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drawings/drawing5.xml" ContentType="application/vnd.openxmlformats-officedocument.drawing+xml"/>
  <Override PartName="/xl/comments4.xml" ContentType="application/vnd.openxmlformats-officedocument.spreadsheetml.comments+xml"/>
  <Override PartName="/xl/threadedComments/threadedComment4.xml" ContentType="application/vnd.ms-excel.threadedcomments+xml"/>
  <Override PartName="/xl/drawings/drawing6.xml" ContentType="application/vnd.openxmlformats-officedocument.drawing+xml"/>
  <Override PartName="/xl/comments5.xml" ContentType="application/vnd.openxmlformats-officedocument.spreadsheetml.comments+xml"/>
  <Override PartName="/xl/threadedComments/threadedComment5.xml" ContentType="application/vnd.ms-excel.threaded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AB20AA06-EA4A-4439-A22F-BCF4C0F4B4FD}" xr6:coauthVersionLast="47" xr6:coauthVersionMax="47" xr10:uidLastSave="{00000000-0000-0000-0000-000000000000}"/>
  <bookViews>
    <workbookView xWindow="-120" yWindow="-120" windowWidth="20730" windowHeight="11160" tabRatio="879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Rank'!$A$3:$DW$30</definedName>
    <definedName name="_xlnm._FilterDatabase" localSheetId="6" hidden="1">'Raise Program'!$A$1:$M$3304</definedName>
    <definedName name="_xlnm._FilterDatabase" localSheetId="3" hidden="1">'RD Rank'!$A$3:$DW$10</definedName>
    <definedName name="_xlnm._FilterDatabase" localSheetId="4" hidden="1">'Region Rank'!$A$3:$DW$11</definedName>
    <definedName name="_xlnm._FilterDatabase" localSheetId="5" hidden="1">'Rep Rank'!$A$5:$BC$1119</definedName>
    <definedName name="_xlnm._FilterDatabase" localSheetId="0" hidden="1">'Store Rank'!$A$7:$DO$163</definedName>
    <definedName name="_xlnm._FilterDatabase" localSheetId="2" hidden="1">Zero!$A$3:$DC$158</definedName>
    <definedName name="DR_TAG_DATE">44697</definedName>
    <definedName name="End_Date">_xlfn.SEQUENCE(TODAY()-1 -#REF! + 1, 1,#REF!, 1)</definedName>
    <definedName name="ExternalData_1" localSheetId="7" hidden="1">'Clickup Master'!$B$2:$F$157</definedName>
    <definedName name="SalesEmployee">#REF!</definedName>
    <definedName name="Start_Date">_xlfn.SEQUENCE(TODAY()-DATE(YEAR(TODAY()),MONTH(TODAY()),1),1,DATE(YEAR(TODAY()),MONTH(TODAY()),1),1)</definedName>
    <definedName name="Time_Attenda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tc={23E30A97-F83B-4E8A-B26F-6E81F87F198D}</author>
    <author>tc={A4DBE070-5D96-47AF-ACFF-9211A6E1906D}</author>
    <author>tc={459B4DE1-5604-4DA6-AF5A-E45ACB10E7E0}</author>
    <author>tc={F66B043E-F71B-4D6C-AF00-A5B1F51442C1}</author>
    <author>tc={6C328964-C053-4464-93FB-C9994F1EE2B7}</author>
    <author>tc={15F49E04-F202-42F4-88AE-750D25596BCD}</author>
    <author>tc={DFE852E5-7666-4710-86DF-A26F0F65D48A}</author>
    <author>tc={0370C610-FBD9-49C9-8BC2-9C1E4F6B8B23}</author>
    <author>tc={1D04DB21-0265-4A22-A414-02430DBC4311}</author>
    <author>tc={BD30D188-CB3A-48FA-A8CB-A09BD677A218}</author>
    <author>tc={92CE02B6-1599-4760-A69D-F8AA824DD2D8}</author>
    <author>tc={3B99D0A2-076D-4E9D-9249-3820843F76AF}</author>
    <author>tc={46590E17-E11A-43BF-902A-A35FDC871E52}</author>
    <author>tc={2DC8800A-F341-4DB4-94A4-F517DF151937}</author>
    <author>tc={AE78DF10-192B-4F6E-912F-00FA4D459AF0}</author>
    <author>tc={7EB8E17A-802E-4F04-979F-58ADA61DFD76}</author>
    <author>tc={343D08B8-E8C4-4B38-B8FF-98655541B307}</author>
    <author>tc={B0BE5FCD-0619-472B-A1C8-53D228C6BA93}</author>
    <author>tc={90E4BF2C-4E7C-450E-BE21-50E5394176FC}</author>
    <author>tc={BC8B07AF-1986-43DB-B1D7-21935C5C5D7C}</author>
    <author>tc={8EA4CE09-0861-44B9-844B-3A209007A725}</author>
    <author>tc={5B8769D7-6C72-4172-8E1E-E9BCFB48E137}</author>
    <author>tc={CE55498F-421D-4443-9BC2-AEBE696BD050}</author>
    <author>tc={77A335BE-D169-4E27-9991-9ED9CC76474D}</author>
    <author>tc={0FBB5F89-617A-48D9-8145-4609BBDBF35F}</author>
    <author>tc={C6CF4E6D-A073-41B3-B737-3DAF5A3AC748}</author>
    <author>tc={5FEE5323-58A9-471E-AB73-F3B936CB7BE0}</author>
    <author>tc={D9FB6194-1EF3-460C-8439-8B297740C22F}</author>
    <author>tc={FC1FC512-C06A-40F0-8D50-A8E6285E642E}</author>
    <author>tc={38C02A58-372A-4FE1-AAA6-D6B926DD8ADE}</author>
    <author>tc={95E28D67-77AB-4007-9486-B008D5C7D700}</author>
    <author>tc={CA858F59-E27B-469E-8438-0F7460288F64}</author>
    <author>tc={1DFAA77D-4E66-41EF-BFEE-C1514790C26F}</author>
    <author>tc={D1A28CFA-5A38-4EAC-81E2-8D04A26BB864}</author>
    <author>tc={B4A45ABD-BC9C-40C3-AA0E-BD8084FA85A8}</author>
    <author>tc={CC6CC534-ED97-4A67-A9C1-FC20D4C4D6B8}</author>
    <author>tc={BE31D79A-AA72-4866-92AD-6FC9994AF964}</author>
    <author>tc={F7FB7073-4C2E-4136-92E2-5E7D43881ED9}</author>
    <author>tc={1ED225B8-4583-404C-983F-FD9B6DB7FD63}</author>
    <author>tc={DA5CA20A-F700-492A-BF27-D36C9D1A028E}</author>
    <author>tc={D7FFFDF0-5F53-41BF-88AF-BC1E0FC55F09}</author>
    <author>tc={88EC0B14-1F27-45CC-80DC-7A3A86FBBC42}</author>
    <author>tc={11F85770-275D-449A-AAC8-A732A10112BE}</author>
    <author>tc={F744AE8B-2112-496B-BBD5-E99957617ACB}</author>
    <author>tc={A792EFD7-F4A3-4B57-AFE6-EF2D033E14D5}</author>
    <author>tc={4FC6DE66-4934-4E71-B794-7855A82CB353}</author>
    <author>tc={67BC6420-8984-44FE-A58A-CAFE4A0AFC35}</author>
    <author>tc={FBE74ED0-8FA7-47DB-A34C-66F62019A012}</author>
    <author>tc={14742861-E275-4DF2-8D22-03FD861BCC4B}</author>
    <author>tc={8F11DDEB-FD82-404B-B3F0-58B0140A5E32}</author>
    <author>tc={EAC3C164-1377-416B-93D4-6CB84CB8F365}</author>
    <author>tc={88D0CFAF-4472-4DA4-B03B-7767E9E56607}</author>
    <author>tc={C1596F6A-691A-402C-A406-91E92AD1C7DF}</author>
    <author>tc={62EFA4C9-6E8F-4837-B1A1-F77D5A931785}</author>
    <author>tc={9684B845-0FF6-449C-B2ED-E5AA8866AC8C}</author>
    <author>tc={10864ADD-57DA-43F3-8547-B031D97E07BE}</author>
    <author>tc={A495E2BE-3862-452B-A7FD-6B09C842750D}</author>
    <author>tc={85D845FB-9C2F-40E2-882F-3969E81EA5B0}</author>
    <author>tc={93C4CBAD-F608-493D-AE3F-DB64191F924C}</author>
    <author>tc={5DD5E455-4E99-499A-A2FB-0F267DEAE316}</author>
    <author>tc={D91F8EFC-6886-4B44-9F57-5A7AB7342556}</author>
    <author>tc={B72D915C-364B-4BB5-B0DF-67582D336E5E}</author>
    <author>tc={3744C51F-2F76-40E4-8A4F-1FE0DA9BED72}</author>
    <author>tc={DC1BE0A5-F661-453D-B914-5B952D14DFAD}</author>
    <author>tc={9784EFDE-8715-453E-9154-04DFFEFF91CF}</author>
    <author>tc={06C5B6B3-7B88-40A8-A705-416C520B53F3}</author>
    <author>tc={8F924E6C-D11E-4AD3-9F37-B0DFAF49AC0E}</author>
    <author>tc={2406D831-2BC8-4334-A24C-C909EC25EE04}</author>
    <author>tc={01414519-9D8D-4EF5-8FAF-66FC3B3B916A}</author>
    <author>tc={F8564C14-24FF-4BA0-8AE5-9783330768D5}</author>
    <author>tc={ED8993FC-D886-4E31-A1B1-EE4F3F589104}</author>
    <author>tc={297282F5-0C0E-496C-958B-6D05ED3AE64A}</author>
    <author>tc={2E51E8DA-A095-457D-9EC8-0D5C78DF3CF1}</author>
    <author>tc={4A5F3A8C-C61D-4C17-874B-9A5E3471E773}</author>
    <author>tc={0DBA65ED-DC26-4924-AA66-6AA4F1ABA2F0}</author>
    <author>tc={3606BCB8-56B2-47D7-97C8-246C8A7D8291}</author>
    <author>tc={3B20F11A-9F80-4D0A-8067-FC0DFA28138A}</author>
    <author>tc={8BAC0283-19D2-4150-9EDA-B1BFB59B15D5}</author>
    <author>tc={A4340A0B-69D1-4E13-9F1D-432891A69E5C}</author>
    <author>tc={787F3585-00C3-4971-8C6C-0721311B7012}</author>
    <author>tc={5A2261DC-10C2-477C-A637-A9E9EC0C638A}</author>
    <author>tc={B515BF74-73B0-445A-B982-168E1E9AB16B}</author>
    <author>tc={373CE45B-2426-4194-8F27-09B1D8979947}</author>
    <author>tc={3934D23B-5129-4013-BADC-0D9E6C1FDF6F}</author>
    <author>tc={11F9E521-F215-46D6-BD7C-8E348DC586C8}</author>
    <author>tc={91ED6E60-3237-45B0-B971-FAB6DBAD53F8}</author>
  </authors>
  <commentList>
    <comment ref="H7" authorId="0" shapeId="0" xr:uid="{23E30A97-F83B-4E8A-B26F-6E81F87F198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7" authorId="1" shapeId="0" xr:uid="{A4DBE070-5D96-47AF-ACFF-9211A6E1906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7" authorId="2" shapeId="0" xr:uid="{459B4DE1-5604-4DA6-AF5A-E45ACB10E7E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7" authorId="3" shapeId="0" xr:uid="{F66B043E-F71B-4D6C-AF00-A5B1F51442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7" authorId="4" shapeId="0" xr:uid="{6C328964-C053-4464-93FB-C9994F1EE2B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7" authorId="5" shapeId="0" xr:uid="{15F49E04-F202-42F4-88AE-750D25596BC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7" authorId="6" shapeId="0" xr:uid="{DFE852E5-7666-4710-86DF-A26F0F65D4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O7" authorId="7" shapeId="0" xr:uid="{0370C610-FBD9-49C9-8BC2-9C1E4F6B8B2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P7" authorId="8" shapeId="0" xr:uid="{1D04DB21-0265-4A22-A414-02430DBC431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7" authorId="9" shapeId="0" xr:uid="{BD30D188-CB3A-48FA-A8CB-A09BD677A21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7" authorId="10" shapeId="0" xr:uid="{92CE02B6-1599-4760-A69D-F8AA824DD2D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7" authorId="11" shapeId="0" xr:uid="{3B99D0A2-076D-4E9D-9249-3820843F76A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7" authorId="12" shapeId="0" xr:uid="{46590E17-E11A-43BF-902A-A35FDC871E5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7" authorId="13" shapeId="0" xr:uid="{2DC8800A-F341-4DB4-94A4-F517DF1519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V7" authorId="14" shapeId="0" xr:uid="{AE78DF10-192B-4F6E-912F-00FA4D459AF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W7" authorId="15" shapeId="0" xr:uid="{7EB8E17A-802E-4F04-979F-58ADA61DFD76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X7" authorId="16" shapeId="0" xr:uid="{343D08B8-E8C4-4B38-B8FF-98655541B307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Y7" authorId="17" shapeId="0" xr:uid="{B0BE5FCD-0619-472B-A1C8-53D228C6BA9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Z7" authorId="18" shapeId="0" xr:uid="{90E4BF2C-4E7C-450E-BE21-50E5394176FC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A7" authorId="19" shapeId="0" xr:uid="{BC8B07AF-1986-43DB-B1D7-21935C5C5D7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B7" authorId="20" shapeId="0" xr:uid="{8EA4CE09-0861-44B9-844B-3A209007A725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C7" authorId="21" shapeId="0" xr:uid="{5B8769D7-6C72-4172-8E1E-E9BCFB48E13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D7" authorId="22" shapeId="0" xr:uid="{CE55498F-421D-4443-9BC2-AEBE696BD05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E7" authorId="23" shapeId="0" xr:uid="{77A335BE-D169-4E27-9991-9ED9CC76474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7" authorId="24" shapeId="0" xr:uid="{0FBB5F89-617A-48D9-8145-4609BBDBF35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ShopperTrak traffic calculated using an equivalent number of days for the current and previous month, rather than a standard month-to-date (MTD) period, to provide a like-for-like comparison. </t>
      </text>
    </comment>
    <comment ref="AG7" authorId="25" shapeId="0" xr:uid="{C6CF4E6D-A073-41B3-B737-3DAF5A3AC7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H7" authorId="26" shapeId="0" xr:uid="{5FEE5323-58A9-471E-AB73-F3B936CB7BE0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I7" authorId="27" shapeId="0" xr:uid="{D9FB6194-1EF3-460C-8439-8B297740C22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J7" authorId="28" shapeId="0" xr:uid="{FC1FC512-C06A-40F0-8D50-A8E6285E642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K7" authorId="29" shapeId="0" xr:uid="{38C02A58-372A-4FE1-AAA6-D6B926DD8AD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L7" authorId="30" shapeId="0" xr:uid="{95E28D67-77AB-4007-9486-B008D5C7D70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M7" authorId="31" shapeId="0" xr:uid="{CA858F59-E27B-469E-8438-0F7460288F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N7" authorId="32" shapeId="0" xr:uid="{1DFAA77D-4E66-41EF-BFEE-C1514790C2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O7" authorId="33" shapeId="0" xr:uid="{D1A28CFA-5A38-4EAC-81E2-8D04A26BB8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P7" authorId="34" shapeId="0" xr:uid="{B4A45ABD-BC9C-40C3-AA0E-BD8084FA85A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Q7" authorId="35" shapeId="0" xr:uid="{CC6CC534-ED97-4A67-A9C1-FC20D4C4D6B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R7" authorId="36" shapeId="0" xr:uid="{BE31D79A-AA72-4866-92AD-6FC9994AF96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S7" authorId="37" shapeId="0" xr:uid="{F7FB7073-4C2E-4136-92E2-5E7D43881E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T7" authorId="38" shapeId="0" xr:uid="{1ED225B8-4583-404C-983F-FD9B6DB7FD6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U7" authorId="39" shapeId="0" xr:uid="{DA5CA20A-F700-492A-BF27-D36C9D1A028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V7" authorId="40" shapeId="0" xr:uid="{D7FFFDF0-5F53-41BF-88AF-BC1E0FC55F0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W7" authorId="41" shapeId="0" xr:uid="{88EC0B14-1F27-45CC-80DC-7A3A86FBBC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X7" authorId="42" shapeId="0" xr:uid="{11F85770-275D-449A-AAC8-A732A10112B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AY7" authorId="43" shapeId="0" xr:uid="{F744AE8B-2112-496B-BBD5-E99957617A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Z7" authorId="44" shapeId="0" xr:uid="{A792EFD7-F4A3-4B57-AFE6-EF2D033E14D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A7" authorId="45" shapeId="0" xr:uid="{4FC6DE66-4934-4E71-B794-7855A82CB3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B7" authorId="46" shapeId="0" xr:uid="{67BC6420-8984-44FE-A58A-CAFE4A0AFC3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C7" authorId="47" shapeId="0" xr:uid="{FBE74ED0-8FA7-47DB-A34C-66F62019A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D7" authorId="48" shapeId="0" xr:uid="{14742861-E275-4DF2-8D22-03FD861BCC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E7" authorId="49" shapeId="0" xr:uid="{8F11DDEB-FD82-404B-B3F0-58B0140A5E3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F7" authorId="50" shapeId="0" xr:uid="{EAC3C164-1377-416B-93D4-6CB84CB8F36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G7" authorId="51" shapeId="0" xr:uid="{88D0CFAF-4472-4DA4-B03B-7767E9E5660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H7" authorId="52" shapeId="0" xr:uid="{C1596F6A-691A-402C-A406-91E92AD1C7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I7" authorId="53" shapeId="0" xr:uid="{62EFA4C9-6E8F-4837-B1A1-F77D5A93178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J7" authorId="54" shapeId="0" xr:uid="{9684B845-0FF6-449C-B2ED-E5AA8866AC8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K7" authorId="55" shapeId="0" xr:uid="{10864ADD-57DA-43F3-8547-B031D97E07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L7" authorId="56" shapeId="0" xr:uid="{A495E2BE-3862-452B-A7FD-6B09C842750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M7" authorId="57" shapeId="0" xr:uid="{85D845FB-9C2F-40E2-882F-3969E81EA5B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N7" authorId="58" shapeId="0" xr:uid="{93C4CBAD-F608-493D-AE3F-DB64191F92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O7" authorId="59" shapeId="0" xr:uid="{5DD5E455-4E99-499A-A2FB-0F267DEAE31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P7" authorId="60" shapeId="0" xr:uid="{D91F8EFC-6886-4B44-9F57-5A7AB734255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Q7" authorId="61" shapeId="0" xr:uid="{B72D915C-364B-4BB5-B0DF-67582D336E5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R7" authorId="62" shapeId="0" xr:uid="{3744C51F-2F76-40E4-8A4F-1FE0DA9BED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S7" authorId="63" shapeId="0" xr:uid="{DC1BE0A5-F661-453D-B914-5B952D14DFA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T7" authorId="64" shapeId="0" xr:uid="{9784EFDE-8715-453E-9154-04DFFEFF91C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U7" authorId="65" shapeId="0" xr:uid="{06C5B6B3-7B88-40A8-A705-416C520B53F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V7" authorId="66" shapeId="0" xr:uid="{8F924E6C-D11E-4AD3-9F37-B0DFAF49AC0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W7" authorId="67" shapeId="0" xr:uid="{2406D831-2BC8-4334-A24C-C909EC25EE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BX7" authorId="68" shapeId="0" xr:uid="{01414519-9D8D-4EF5-8FAF-66FC3B3B916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Y7" authorId="69" shapeId="0" xr:uid="{F8564C14-24FF-4BA0-8AE5-9783330768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BZ7" authorId="70" shapeId="0" xr:uid="{ED8993FC-D886-4E31-A1B1-EE4F3F589104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A7" authorId="71" shapeId="0" xr:uid="{297282F5-0C0E-496C-958B-6D05ED3AE6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B7" authorId="72" shapeId="0" xr:uid="{2E51E8DA-A095-457D-9EC8-0D5C78DF3CF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C7" authorId="73" shapeId="0" xr:uid="{4A5F3A8C-C61D-4C17-874B-9A5E3471E77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D7" authorId="74" shapeId="0" xr:uid="{0DBA65ED-DC26-4924-AA66-6AA4F1ABA2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E7" authorId="75" shapeId="0" xr:uid="{3606BCB8-56B2-47D7-97C8-246C8A7D82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F7" authorId="76" shapeId="0" xr:uid="{3B20F11A-9F80-4D0A-8067-FC0DFA28138A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G7" authorId="77" shapeId="0" xr:uid="{8BAC0283-19D2-4150-9EDA-B1BFB59B15D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H7" authorId="78" shapeId="0" xr:uid="{A4340A0B-69D1-4E13-9F1D-432891A69E5C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I7" authorId="79" shapeId="0" xr:uid="{787F3585-00C3-4971-8C6C-0721311B70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J7" authorId="80" shapeId="0" xr:uid="{5A2261DC-10C2-477C-A637-A9E9EC0C638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K7" authorId="81" shapeId="0" xr:uid="{B515BF74-73B0-445A-B982-168E1E9AB16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CL7" authorId="82" shapeId="0" xr:uid="{373CE45B-2426-4194-8F27-09B1D8979947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Calendar Month</t>
      </text>
    </comment>
    <comment ref="CM7" authorId="83" shapeId="0" xr:uid="{3934D23B-5129-4013-BADC-0D9E6C1FDF6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CN7" authorId="84" shapeId="0" xr:uid="{11F9E521-F215-46D6-BD7C-8E348DC586C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CO7" authorId="85" shapeId="0" xr:uid="{91ED6E60-3237-45B0-B971-FAB6DBAD53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tc={41ACB863-4C76-4593-B133-1DE46AF5B3A7}</author>
    <author>tc={A159D3D9-E99E-4F74-8ED1-705E1EB82D5F}</author>
    <author>tc={4850A528-49F8-46B2-A577-23EDE4245F70}</author>
    <author>tc={F231680E-E7EB-458A-AA3D-65969C0A24E6}</author>
    <author>tc={AEAEE0B0-58E0-4A79-A016-78F208A79A7E}</author>
    <author>tc={4DDC373E-9A39-4754-8E02-BE425F076C6E}</author>
    <author>tc={D75E5A07-5DF6-45A6-9920-48C6CC3741FA}</author>
    <author>tc={0EF91730-A85A-4D34-B0C0-471959495A4F}</author>
    <author>tc={120A999B-DA71-494C-81C2-9D8D709EB4B6}</author>
    <author>tc={5947CB35-0C9A-43B6-AC59-8A53E722A102}</author>
    <author>tc={6EB57CDE-74C8-41AD-99F4-7844BF1E5D46}</author>
    <author>tc={C3A32337-E468-4459-942B-0A7C859030EC}</author>
    <author>tc={FEA36B16-0029-4170-A68B-57C659DFAD59}</author>
    <author>tc={EA06E1BD-78BF-47D3-91CB-92282094D119}</author>
    <author>tc={99A3FB91-72D1-4FCD-8D66-0D22E5D1EAE1}</author>
    <author>tc={CDA1B7D7-F6C9-4948-9BFB-16610425C7D9}</author>
    <author>tc={BB75E291-C4FB-480F-AC66-0913D03D9BAC}</author>
    <author>tc={0CC7D569-4140-4373-B1B4-F41120E4EE2F}</author>
    <author>tc={A4A7F800-69E4-42DC-9BE1-EE650A42B1E3}</author>
    <author>tc={EBFE5ED7-BA02-472D-BD19-3000EF1D8E8B}</author>
    <author>tc={FD57C4BF-96A5-46D1-9CE0-6A0F3D3DE193}</author>
    <author>tc={4B8DECAF-AC51-4A0B-BE62-DF28D0C401E2}</author>
    <author>tc={24C35C2C-C876-4509-B8DA-73E893F7CE98}</author>
    <author>tc={78CFFB0D-48A1-4B55-A2B8-143C945D433B}</author>
    <author>tc={5214C8CA-40DF-419E-ADDF-90DB4DBBD6FB}</author>
    <author>tc={BFF7480F-A99D-4233-B399-08C635C3A54C}</author>
    <author>tc={BBA3FC44-D7CB-4BE2-B707-0E70575D0C7E}</author>
    <author>tc={40ECAACD-3616-42D5-B721-4456AA9284A3}</author>
    <author>tc={91C400E2-6C94-4083-B243-B31F4B748CC8}</author>
    <author>tc={8538F522-A5CA-4F30-B2FB-47740F9F1BE0}</author>
    <author>tc={3E18CAE3-5953-4A9C-9D94-BA3EA5269D49}</author>
  </authors>
  <commentList>
    <comment ref="C3" authorId="0" shapeId="0" xr:uid="{41ACB863-4C76-4593-B133-1DE46AF5B3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A159D3D9-E99E-4F74-8ED1-705E1EB82D5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4850A528-49F8-46B2-A577-23EDE4245F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31680E-E7EB-458A-AA3D-65969C0A24E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EAEE0B0-58E0-4A79-A016-78F208A79A7E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4DDC373E-9A39-4754-8E02-BE425F076C6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D75E5A07-5DF6-45A6-9920-48C6CC3741FA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0EF91730-A85A-4D34-B0C0-471959495A4F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20A999B-DA71-494C-81C2-9D8D709EB4B6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5947CB35-0C9A-43B6-AC59-8A53E722A102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6EB57CDE-74C8-41AD-99F4-7844BF1E5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C3A32337-E468-4459-942B-0A7C859030E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EA36B16-0029-4170-A68B-57C659DFAD5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EA06E1BD-78BF-47D3-91CB-92282094D11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99A3FB91-72D1-4FCD-8D66-0D22E5D1EAE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CDA1B7D7-F6C9-4948-9BFB-16610425C7D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BB75E291-C4FB-480F-AC66-0913D03D9BA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0CC7D569-4140-4373-B1B4-F41120E4EE2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A4A7F800-69E4-42DC-9BE1-EE650A42B1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EBFE5ED7-BA02-472D-BD19-3000EF1D8E8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D57C4BF-96A5-46D1-9CE0-6A0F3D3DE19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B8DECAF-AC51-4A0B-BE62-DF28D0C401E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24C35C2C-C876-4509-B8DA-73E893F7CE9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78CFFB0D-48A1-4B55-A2B8-143C945D43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5214C8CA-40DF-419E-ADDF-90DB4DBBD6F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BFF7480F-A99D-4233-B399-08C635C3A54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BBA3FC44-D7CB-4BE2-B707-0E70575D0C7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40ECAACD-3616-42D5-B721-4456AA9284A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91C400E2-6C94-4083-B243-B31F4B748C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8538F522-A5CA-4F30-B2FB-47740F9F1BE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3E18CAE3-5953-4A9C-9D94-BA3EA5269D49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tc={7A15A555-7A6D-464A-9A69-3CEDFC23D4C1}</author>
    <author>tc={20FD268D-22C2-4E32-8CAC-DE6180DCD924}</author>
    <author>tc={F7775384-3620-43D2-9CA6-1DAD5160DAF2}</author>
    <author>tc={1D284F0E-007B-4C91-9E65-D8B02C6EBBE9}</author>
    <author>tc={301E739B-012B-4241-BB96-2FE26680D3EF}</author>
    <author>tc={CFB5E601-7E20-40ED-B5CA-5139F40C45DB}</author>
    <author>tc={78F6C683-B868-4772-8D80-AB9F6B027E72}</author>
    <author>tc={EA382A1B-15ED-4B62-8DEF-A1B9777BE211}</author>
    <author>tc={992730A7-47E8-440B-8C54-F77A361ED938}</author>
    <author>tc={4771FB7C-8B69-4B4E-9656-1E70B6532A53}</author>
    <author>tc={CCCFE6D4-241D-437F-88D7-D76F250CE9A8}</author>
    <author>tc={52E3097E-BA8A-4FDF-9869-1FE6C6397ACA}</author>
    <author>tc={8A280D0D-0EA4-4CCF-B417-10C0F9D7E1DA}</author>
    <author>tc={C15A1370-92CA-4071-9C54-A2F256B4B870}</author>
    <author>tc={A087B08C-9AD9-4DF5-A391-6D70C6316A7F}</author>
    <author>tc={533BA988-31C7-4FC7-9FB7-37B4E5CC860F}</author>
    <author>tc={967988B3-C7C8-4573-8330-EB4C6E46AA3D}</author>
    <author>tc={32761ED4-6767-457E-BF78-421AD3160512}</author>
    <author>tc={5409C726-B04E-43CB-8D99-8EAFEDEE9BDB}</author>
    <author>tc={751F6731-615A-4B53-AE05-EE612CA1FDA7}</author>
    <author>tc={8EC94312-930F-4346-8934-7D667D36DDF8}</author>
    <author>tc={88BB9389-1940-4B76-8D2D-BB7D83DB6EC0}</author>
    <author>tc={8C46917E-0236-4BC6-9EC5-20187E1FA5B2}</author>
    <author>tc={DBCEC17C-83D0-4436-BC92-2F2A6BEE86DE}</author>
    <author>tc={7B2CFA2E-31D0-4606-84E2-5ABC4D3D8BFE}</author>
    <author>tc={E145709D-8A4E-4767-86F5-EE695EA8E199}</author>
    <author>tc={C8C5DEAF-4885-4920-AD42-5A44E0164CDA}</author>
    <author>tc={CE7BFD4F-FCB0-47A8-A878-55764770F172}</author>
    <author>tc={8E4172AC-65CF-47FD-B675-D860787CA622}</author>
    <author>tc={E6A38770-E30C-40A8-B1A8-2F351ACD31B0}</author>
    <author>tc={AE9A3A18-0596-402C-A79A-1883F3896475}</author>
  </authors>
  <commentList>
    <comment ref="C3" authorId="0" shapeId="0" xr:uid="{7A15A555-7A6D-464A-9A69-3CEDFC23D4C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0FD268D-22C2-4E32-8CAC-DE6180DCD92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F7775384-3620-43D2-9CA6-1DAD5160DA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1D284F0E-007B-4C91-9E65-D8B02C6EBBE9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301E739B-012B-4241-BB96-2FE26680D3E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CFB5E601-7E20-40ED-B5CA-5139F40C45D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78F6C683-B868-4772-8D80-AB9F6B027E7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EA382A1B-15ED-4B62-8DEF-A1B9777BE211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992730A7-47E8-440B-8C54-F77A361ED938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4771FB7C-8B69-4B4E-9656-1E70B6532A53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CCCFE6D4-241D-437F-88D7-D76F250CE9A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52E3097E-BA8A-4FDF-9869-1FE6C6397AC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8A280D0D-0EA4-4CCF-B417-10C0F9D7E1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C15A1370-92CA-4071-9C54-A2F256B4B8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087B08C-9AD9-4DF5-A391-6D70C6316A7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533BA988-31C7-4FC7-9FB7-37B4E5CC86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967988B3-C7C8-4573-8330-EB4C6E46AA3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32761ED4-6767-457E-BF78-421AD316051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5409C726-B04E-43CB-8D99-8EAFEDEE9BD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751F6731-615A-4B53-AE05-EE612CA1FDA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8EC94312-930F-4346-8934-7D667D36DDF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88BB9389-1940-4B76-8D2D-BB7D83DB6EC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8C46917E-0236-4BC6-9EC5-20187E1FA5B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DBCEC17C-83D0-4436-BC92-2F2A6BEE86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7B2CFA2E-31D0-4606-84E2-5ABC4D3D8BF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E145709D-8A4E-4767-86F5-EE695EA8E1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C8C5DEAF-4885-4920-AD42-5A44E0164CD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CE7BFD4F-FCB0-47A8-A878-55764770F1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8E4172AC-65CF-47FD-B675-D860787CA62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E6A38770-E30C-40A8-B1A8-2F351ACD31B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AE9A3A18-0596-402C-A79A-1883F389647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tc={5033B9CA-15F4-4A55-BDA7-570D153076C8}</author>
    <author>tc={2CCE813C-88D7-4B3E-BBE7-006588C12E01}</author>
    <author>tc={BE101AAB-5877-49C1-AD55-9189D8301A5B}</author>
    <author>tc={F2B66A30-152A-45C6-AA24-0D71F8AFD064}</author>
    <author>tc={AA1DA507-2ECB-473B-AB76-D6E693EAC26B}</author>
    <author>tc={BB55CE2A-175B-4046-91BA-EE37B88806CE}</author>
    <author>tc={C9DD59B4-CEFB-49EF-878C-D5AA4AAB980F}</author>
    <author>tc={2329BA11-F51D-4C2B-A797-D9A961DF5148}</author>
    <author>tc={1B09538D-5F2B-4508-9142-37F15CD47B92}</author>
    <author>tc={ACDE215A-7141-4030-BFE1-9D33867BBB65}</author>
    <author>tc={86061591-2A98-4E41-8F7F-C560D781FBCB}</author>
    <author>tc={08403D8F-EF05-42C0-B07D-D6CF89B874E4}</author>
    <author>tc={FA229D18-BA06-4328-8DF7-A6EE810D62BE}</author>
    <author>tc={B8B740E1-2F46-48AF-A606-F23EEB9E44E3}</author>
    <author>tc={AF61B10B-85CA-4892-A459-F43A236C8A70}</author>
    <author>tc={8DCAFA95-DB67-472E-9105-15052A11C034}</author>
    <author>tc={10C7BC6A-8723-40EC-AA73-A7DDDFA15A00}</author>
    <author>tc={E24724C1-7E37-4970-BF6E-39CBD1AF7884}</author>
    <author>tc={33E9E20D-D112-418C-A155-6E8E40FC0E42}</author>
    <author>tc={9D1F9EBE-CE0D-46CB-B659-D54476F4D1F6}</author>
    <author>tc={FAE2BAC8-1154-45B5-9D69-D72AC807E93B}</author>
    <author>tc={41F5F747-2FA2-47E1-965F-495CA96387B5}</author>
    <author>tc={B74D3311-A003-4DA0-9CC7-814DC46CC020}</author>
    <author>tc={14803248-C957-4A93-961B-667DF9FC1667}</author>
    <author>tc={E7DC4D6D-B1A4-417E-9449-D1AD1C91FD46}</author>
    <author>tc={0AE36363-D6A9-4390-9894-2E4B4C584476}</author>
    <author>tc={F8E2BB96-B4E2-4621-8B9F-22B93A053C37}</author>
    <author>tc={DE3E7A5E-3D41-482A-9110-F275E996FB31}</author>
    <author>tc={FDA78F88-0EE9-4CF5-B92B-B45010866ABE}</author>
    <author>tc={472534B7-9DBE-451F-96D2-D204690ECE43}</author>
    <author>tc={0EBCB11C-8D14-4DE8-B924-0CA04111B7F5}</author>
  </authors>
  <commentList>
    <comment ref="C3" authorId="0" shapeId="0" xr:uid="{5033B9CA-15F4-4A55-BDA7-570D153076C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D3" authorId="1" shapeId="0" xr:uid="{2CCE813C-88D7-4B3E-BBE7-006588C12E0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E3" authorId="2" shapeId="0" xr:uid="{BE101AAB-5877-49C1-AD55-9189D8301A5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F3" authorId="3" shapeId="0" xr:uid="{F2B66A30-152A-45C6-AA24-0D71F8AFD064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H3" authorId="4" shapeId="0" xr:uid="{AA1DA507-2ECB-473B-AB76-D6E693EAC26B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I3" authorId="5" shapeId="0" xr:uid="{BB55CE2A-175B-4046-91BA-EE37B88806CE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J3" authorId="6" shapeId="0" xr:uid="{C9DD59B4-CEFB-49EF-878C-D5AA4AAB980F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K3" authorId="7" shapeId="0" xr:uid="{2329BA11-F51D-4C2B-A797-D9A961DF5148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L3" authorId="8" shapeId="0" xr:uid="{1B09538D-5F2B-4508-9142-37F15CD47B92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M3" authorId="9" shapeId="0" xr:uid="{ACDE215A-7141-4030-BFE1-9D33867BBB6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N3" authorId="10" shapeId="0" xr:uid="{86061591-2A98-4E41-8F7F-C560D781FBC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3" authorId="11" shapeId="0" xr:uid="{08403D8F-EF05-42C0-B07D-D6CF89B874E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3" authorId="12" shapeId="0" xr:uid="{FA229D18-BA06-4328-8DF7-A6EE810D62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3" authorId="13" shapeId="0" xr:uid="{B8B740E1-2F46-48AF-A606-F23EEB9E44E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3" authorId="14" shapeId="0" xr:uid="{AF61B10B-85CA-4892-A459-F43A236C8A7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3" authorId="15" shapeId="0" xr:uid="{8DCAFA95-DB67-472E-9105-15052A11C03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3" authorId="16" shapeId="0" xr:uid="{10C7BC6A-8723-40EC-AA73-A7DDDFA15A0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3" authorId="17" shapeId="0" xr:uid="{E24724C1-7E37-4970-BF6E-39CBD1AF788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3" authorId="18" shapeId="0" xr:uid="{33E9E20D-D112-418C-A155-6E8E40FC0E4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3" authorId="19" shapeId="0" xr:uid="{9D1F9EBE-CE0D-46CB-B659-D54476F4D1F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3" authorId="20" shapeId="0" xr:uid="{FAE2BAC8-1154-45B5-9D69-D72AC807E93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3" authorId="21" shapeId="0" xr:uid="{41F5F747-2FA2-47E1-965F-495CA96387B5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3" authorId="22" shapeId="0" xr:uid="{B74D3311-A003-4DA0-9CC7-814DC46CC02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3" authorId="23" shapeId="0" xr:uid="{14803248-C957-4A93-961B-667DF9FC166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3" authorId="24" shapeId="0" xr:uid="{E7DC4D6D-B1A4-417E-9449-D1AD1C91FD4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3" authorId="25" shapeId="0" xr:uid="{0AE36363-D6A9-4390-9894-2E4B4C58447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3" authorId="26" shapeId="0" xr:uid="{F8E2BB96-B4E2-4621-8B9F-22B93A053C3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3" authorId="27" shapeId="0" xr:uid="{DE3E7A5E-3D41-482A-9110-F275E996FB3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F3" authorId="28" shapeId="0" xr:uid="{FDA78F88-0EE9-4CF5-B92B-B45010866AB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G3" authorId="29" shapeId="0" xr:uid="{472534B7-9DBE-451F-96D2-D204690ECE43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H3" authorId="30" shapeId="0" xr:uid="{0EBCB11C-8D14-4DE8-B924-0CA04111B7F5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tc={BCBCF2AF-623C-4390-A79A-B81FFFAADC0F}</author>
    <author>tc={870F9E7E-17AA-4C19-BD8A-6A1339293BAB}</author>
    <author>tc={368FE5C2-2072-44B1-9DF7-EDF1892C7158}</author>
    <author>tc={CB72EE8D-62D3-4063-B613-89649220533C}</author>
    <author>tc={B32B6118-1701-48D6-91AC-427354136F1A}</author>
    <author>tc={9C491785-F05D-4687-8D6F-428748D9A174}</author>
    <author>tc={60F47EF8-569D-41FB-B860-97AC5ECABE96}</author>
    <author>tc={0611ABEC-8622-4269-8021-5C921EC46C3F}</author>
    <author>tc={7816DB81-2C7D-4717-A036-E57E1708361D}</author>
    <author>tc={C655D6A7-E07B-4D4D-996E-8CD3E96CB927}</author>
    <author>tc={0C631BF0-9415-427E-A76F-68762A009799}</author>
    <author>tc={591DC91A-D6D8-4C72-BCBD-1D29A3A65372}</author>
    <author>tc={A430021C-EFE0-425D-9EF5-7EFB9539BB83}</author>
    <author>tc={A083FC96-A517-4598-8856-8CEE85551E4A}</author>
    <author>tc={85862EFA-B9BA-4B86-872B-3C62CC976544}</author>
    <author>tc={6ADE890E-C88D-4956-AA2D-2789977865A2}</author>
    <author>tc={B5D9D2D1-0EA3-412D-AE7F-F1F8468749DF}</author>
    <author>tc={52408292-A6F3-4B48-8719-A9C2A9C3F953}</author>
    <author>tc={FBC0E716-41BD-4BF6-8069-1C7E63DDA453}</author>
    <author>tc={247F047F-AB22-46D4-A4AF-DD2F7E795E92}</author>
    <author>tc={59AE8493-52BA-49A7-979A-30494F7AC9F0}</author>
    <author>tc={092EB3AA-6397-4223-88AF-C04E833C6178}</author>
    <author>tc={7EBE1B79-1CBC-4F04-AF0A-57D49F8504F2}</author>
    <author>tc={0A3844E7-D388-4E7B-A67B-44829A45CE91}</author>
    <author>tc={28703A3F-5777-4F86-86DB-91FEAA0A86C2}</author>
    <author>tc={452EB69C-918F-4A15-84EC-9D80D8ADCE40}</author>
    <author>tc={092171BC-A60B-41AA-94A8-637D11CA6F4B}</author>
    <author>tc={413E9A67-B520-4D62-B5E1-7293A1892507}</author>
    <author>tc={3803C9EB-A4CA-4FBF-B167-E4058C8E7292}</author>
    <author>tc={D6DF0222-1D88-444E-A4BF-BFECD0186ADE}</author>
    <author>tc={B9DDBF6D-1356-4B32-9281-D1CC1E0D4744}</author>
  </authors>
  <commentList>
    <comment ref="F5" authorId="0" shapeId="0" xr:uid="{BCBCF2AF-623C-4390-A79A-B81FFFAADC0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G5" authorId="1" shapeId="0" xr:uid="{870F9E7E-17AA-4C19-BD8A-6A1339293BAB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H5" authorId="2" shapeId="0" xr:uid="{368FE5C2-2072-44B1-9DF7-EDF1892C715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I5" authorId="3" shapeId="0" xr:uid="{CB72EE8D-62D3-4063-B613-89649220533C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J5" authorId="4" shapeId="0" xr:uid="{B32B6118-1701-48D6-91AC-427354136F1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K5" authorId="5" shapeId="0" xr:uid="{9C491785-F05D-4687-8D6F-428748D9A17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L5" authorId="6" shapeId="0" xr:uid="{60F47EF8-569D-41FB-B860-97AC5ECABE96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M5" authorId="7" shapeId="0" xr:uid="{0611ABEC-8622-4269-8021-5C921EC46C3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N5" authorId="8" shapeId="0" xr:uid="{7816DB81-2C7D-4717-A036-E57E1708361D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O5" authorId="9" shapeId="0" xr:uid="{C655D6A7-E07B-4D4D-996E-8CD3E96CB92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P5" authorId="10" shapeId="0" xr:uid="{0C631BF0-9415-427E-A76F-68762A009799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Q5" authorId="11" shapeId="0" xr:uid="{591DC91A-D6D8-4C72-BCBD-1D29A3A6537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R5" authorId="12" shapeId="0" xr:uid="{A430021C-EFE0-425D-9EF5-7EFB9539BB8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S5" authorId="13" shapeId="0" xr:uid="{A083FC96-A517-4598-8856-8CEE85551E4A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T5" authorId="14" shapeId="0" xr:uid="{85862EFA-B9BA-4B86-872B-3C62CC9765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U5" authorId="15" shapeId="0" xr:uid="{6ADE890E-C88D-4956-AA2D-2789977865A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V5" authorId="16" shapeId="0" xr:uid="{B5D9D2D1-0EA3-412D-AE7F-F1F8468749DF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W5" authorId="17" shapeId="0" xr:uid="{52408292-A6F3-4B48-8719-A9C2A9C3F9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X5" authorId="18" shapeId="0" xr:uid="{FBC0E716-41BD-4BF6-8069-1C7E63DDA453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Y5" authorId="19" shapeId="0" xr:uid="{247F047F-AB22-46D4-A4AF-DD2F7E795E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Z5" authorId="20" shapeId="0" xr:uid="{59AE8493-52BA-49A7-979A-30494F7AC9F0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A5" authorId="21" shapeId="0" xr:uid="{092EB3AA-6397-4223-88AF-C04E833C61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B5" authorId="22" shapeId="0" xr:uid="{7EBE1B79-1CBC-4F04-AF0A-57D49F8504F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C5" authorId="23" shapeId="0" xr:uid="{0A3844E7-D388-4E7B-A67B-44829A45CE91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D5" authorId="24" shapeId="0" xr:uid="{28703A3F-5777-4F86-86DB-91FEAA0A86C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E5" authorId="25" shapeId="0" xr:uid="{452EB69C-918F-4A15-84EC-9D80D8ADCE40}">
      <text>
        <t>[Threaded comment]
Your version of Excel allows you to read this threaded comment; however, any edits to it will get removed if the file is opened in a newer version of Excel. Learn more: https://go.microsoft.com/fwlink/?linkid=870924
Comment:
    Fiscal Month</t>
      </text>
    </comment>
    <comment ref="AF5" authorId="26" shapeId="0" xr:uid="{092171BC-A60B-41AA-94A8-637D11CA6F4B}">
      <text>
        <t>[Threaded comment]
Your version of Excel allows you to read this threaded comment; however, any edits to it will get removed if the file is opened in a newer version of Excel. Learn more: https://go.microsoft.com/fwlink/?linkid=870924
Comment:
    Last Fiscal Month</t>
      </text>
    </comment>
    <comment ref="AG5" authorId="27" shapeId="0" xr:uid="{413E9A67-B520-4D62-B5E1-7293A1892507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H5" authorId="28" shapeId="0" xr:uid="{3803C9EB-A4CA-4FBF-B167-E4058C8E7292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I5" authorId="29" shapeId="0" xr:uid="{D6DF0222-1D88-444E-A4BF-BFECD0186ADE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  <comment ref="AJ5" authorId="30" shapeId="0" xr:uid="{B9DDBF6D-1356-4B32-9281-D1CC1E0D4744}">
      <text>
        <t>[Threaded comment]
Your version of Excel allows you to read this threaded comment; however, any edits to it will get removed if the file is opened in a newer version of Excel. Learn more: https://go.microsoft.com/fwlink/?linkid=870924
Comment:
    Calendar Month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<sst xmlns="http://schemas.openxmlformats.org/spreadsheetml/2006/main" count="23310" uniqueCount="4001">
  <si>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</si>
  <si>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</si>
  <si>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</si>
  <si>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</si>
  <si>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</si>
  <si>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</si>
  <si>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</si>
  <si>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</si>
  <si>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</si>
  <si>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</si>
  <si>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</si>
  <si>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</si>
  <si>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</si>
  <si>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</si>
  <si>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</si>
  <si>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</si>
  <si>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</si>
  <si>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</si>
  <si>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</si>
  <si>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</si>
  <si>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</si>
  <si>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</si>
  <si>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</si>
  <si>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</si>
  <si>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</si>
  <si>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</si>
  <si>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</si>
  <si>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</si>
  <si>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</si>
  <si>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</si>
  <si>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</si>
  <si>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</si>
  <si>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</si>
  <si>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</si>
  <si>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</si>
  <si>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</si>
  <si>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</si>
  <si>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</si>
  <si>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</si>
  <si>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</si>
  <si>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</si>
  <si>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</si>
  <si>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</si>
  <si>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</si>
  <si>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</si>
  <si>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</si>
  <si>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</si>
  <si>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</si>
  <si>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</si>
  <si>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</si>
  <si>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</si>
  <si>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</si>
  <si>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</si>
  <si>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</si>
  <si>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</si>
  <si>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</si>
  <si>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</si>
  <si>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</si>
  <si>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</si>
  <si>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</si>
  <si>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</si>
  <si>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>Elite Mobile CR</t>
  </si>
  <si>
    <t>Last Month Fiscal Elite Mobile CR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</si>
  <si>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</si>
  <si>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</si>
  <si>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</si>
  <si>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</si>
  <si>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</si>
  <si>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</si>
  <si>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</si>
  <si>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</si>
  <si>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</si>
  <si>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</si>
  <si>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</si>
  <si>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</si>
  <si>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</si>
  <si>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</si>
  <si>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</si>
  <si>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</si>
  <si>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</si>
  <si>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</si>
  <si>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</si>
  <si>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</si>
  <si>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</si>
  <si>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</si>
  <si>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</si>
  <si>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</si>
  <si>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</si>
  <si>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</si>
  <si>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</si>
  <si>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</si>
  <si>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</si>
  <si>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</si>
  <si>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</si>
  <si>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</si>
  <si>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</si>
  <si>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</si>
  <si>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</si>
  <si>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</si>
  <si>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</si>
  <si>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</si>
  <si>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</si>
  <si>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</si>
  <si>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</si>
  <si>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</si>
  <si>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</si>
  <si>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</si>
  <si>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</si>
  <si>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</si>
  <si>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</si>
  <si>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</si>
  <si>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</si>
  <si>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</si>
  <si>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</si>
  <si>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</si>
  <si>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</si>
  <si>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</si>
  <si>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</si>
  <si>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</si>
  <si>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</si>
  <si>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</si>
  <si>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</si>
  <si>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</si>
  <si>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</si>
  <si>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</si>
  <si>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</si>
  <si>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</si>
  <si>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</si>
  <si>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</si>
  <si>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</si>
  <si>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</si>
  <si>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</si>
  <si>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</si>
  <si>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</si>
  <si>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</si>
  <si>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</si>
  <si>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</si>
  <si>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</si>
  <si>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</si>
  <si>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</si>
  <si>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</si>
  <si>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</si>
  <si>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</si>
  <si>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</si>
  <si>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</si>
  <si>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</si>
  <si>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</si>
  <si>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</si>
  <si>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</si>
  <si>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</si>
  <si>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</si>
  <si>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</si>
  <si>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</si>
  <si>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</si>
  <si>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</si>
  <si>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</si>
  <si>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</si>
  <si>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</si>
  <si>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</si>
  <si>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</si>
  <si>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</si>
  <si>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</si>
  <si>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</si>
  <si>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</si>
  <si>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</si>
  <si>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</si>
  <si>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</si>
  <si>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</si>
  <si>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</si>
  <si>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</si>
  <si>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</si>
  <si>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</si>
  <si>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</si>
  <si>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</si>
  <si>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</si>
  <si>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</si>
  <si>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</si>
  <si>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</si>
  <si>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</si>
  <si>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</si>
  <si>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</si>
  <si>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</si>
  <si>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</si>
  <si>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</si>
  <si>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</si>
  <si>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</si>
  <si>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</si>
  <si>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</si>
  <si>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</si>
  <si>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</si>
  <si>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</si>
  <si>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</si>
  <si>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</si>
  <si>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</si>
  <si>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</si>
  <si>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</si>
  <si>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</si>
  <si>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</si>
  <si>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</si>
  <si>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</si>
  <si>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</si>
  <si>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</si>
  <si>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</si>
  <si>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</si>
  <si>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</si>
  <si>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</si>
  <si>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</si>
  <si>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</si>
  <si>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</si>
  <si>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</si>
  <si>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</si>
  <si>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</si>
  <si>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</si>
  <si>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</si>
  <si>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</si>
  <si>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</si>
  <si>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</si>
  <si>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</si>
  <si>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</si>
  <si>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</si>
  <si>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</si>
  <si>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</si>
  <si>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</si>
  <si>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</si>
  <si>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</si>
  <si>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</si>
  <si>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</si>
  <si>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</si>
  <si>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</si>
  <si>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</si>
  <si>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</si>
  <si>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</si>
  <si>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</si>
  <si>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</si>
  <si>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</si>
  <si>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</si>
  <si>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</si>
  <si>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</si>
  <si>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</si>
  <si>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</si>
  <si>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</si>
  <si>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</si>
  <si>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</si>
  <si>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</si>
  <si>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</si>
  <si>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</si>
  <si>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</si>
  <si>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</si>
  <si>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</si>
  <si>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</si>
  <si>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</si>
  <si>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</si>
  <si>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</si>
  <si>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</si>
  <si>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</si>
  <si>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</si>
  <si>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</si>
  <si>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</si>
  <si>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</si>
  <si>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</si>
  <si>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</si>
  <si>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</si>
  <si>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</si>
  <si>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</si>
  <si>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</si>
  <si>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</si>
  <si>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</si>
  <si>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</si>
  <si>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</si>
  <si>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</si>
  <si>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</si>
  <si>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</si>
  <si>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</si>
  <si>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</si>
  <si>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</si>
  <si>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</si>
  <si>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</si>
  <si>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</si>
  <si>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</si>
  <si>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</si>
  <si>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</si>
  <si>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</si>
  <si>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</si>
  <si>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</si>
  <si>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</si>
  <si>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</si>
  <si>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</si>
  <si>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</si>
  <si>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</si>
  <si>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</si>
  <si>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</si>
  <si>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</si>
  <si>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</si>
  <si>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</si>
  <si>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</si>
  <si>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</si>
  <si>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</si>
  <si>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</si>
  <si>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</si>
  <si>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</si>
  <si>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</si>
  <si>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</si>
  <si>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</si>
  <si>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</si>
  <si>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</si>
  <si>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</si>
  <si>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</si>
  <si>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</si>
  <si>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</si>
  <si>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</si>
  <si>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</si>
  <si>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</si>
  <si>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</si>
  <si>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</si>
  <si>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</si>
  <si>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</si>
  <si>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</si>
  <si>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</si>
  <si>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</si>
  <si>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</si>
  <si>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</si>
  <si>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</si>
  <si>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</si>
  <si>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</si>
  <si>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</si>
  <si>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</si>
  <si>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</si>
  <si>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</si>
  <si>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</si>
  <si>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</si>
  <si>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</si>
  <si>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</si>
  <si>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</si>
  <si>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</si>
  <si>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</si>
  <si>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</si>
  <si>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</si>
  <si>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</si>
  <si>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</si>
  <si>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</si>
  <si>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</si>
  <si>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</si>
  <si>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</si>
  <si>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</si>
  <si>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</si>
  <si>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</si>
  <si>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</si>
  <si>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</si>
  <si>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</si>
  <si>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</si>
  <si>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</si>
  <si>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</si>
  <si>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</si>
  <si>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</si>
  <si>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</si>
  <si>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</si>
  <si>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</si>
  <si>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</si>
  <si>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</si>
  <si>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</si>
  <si>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</si>
  <si>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</si>
  <si>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</si>
  <si>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</si>
  <si>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</si>
  <si>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</si>
  <si>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</si>
  <si>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</si>
  <si>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</si>
  <si>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</si>
  <si>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</si>
  <si>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</si>
  <si>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</si>
  <si>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</si>
  <si>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</si>
  <si>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</si>
  <si>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</si>
  <si>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</si>
  <si>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</si>
  <si>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</si>
  <si>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</si>
  <si>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</si>
  <si>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</si>
  <si>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</si>
  <si>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</si>
  <si>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</si>
  <si>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</si>
  <si>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</si>
  <si>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</si>
  <si>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</si>
  <si>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</si>
  <si>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</si>
  <si>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</si>
  <si>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</si>
  <si>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</si>
  <si>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</si>
  <si>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</si>
  <si>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</si>
  <si>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</si>
  <si>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</si>
  <si>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</si>
  <si>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</si>
  <si>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</si>
  <si>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</si>
  <si>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</si>
  <si>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</si>
  <si>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</si>
  <si>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</si>
  <si>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</si>
  <si>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</si>
  <si>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</si>
  <si>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</si>
  <si>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</si>
  <si>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</si>
  <si>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</si>
  <si>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</si>
  <si>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</si>
  <si>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</si>
  <si>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</si>
  <si>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</si>
  <si>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</si>
  <si>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</si>
  <si>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</si>
  <si>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</si>
  <si>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</si>
  <si>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</si>
  <si>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</si>
  <si>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</si>
  <si>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</si>
  <si>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</si>
  <si>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</si>
  <si>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</si>
  <si>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</si>
  <si>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</si>
  <si>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</si>
  <si>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</si>
  <si>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</si>
  <si>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</si>
  <si>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</si>
  <si>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</si>
  <si>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</si>
  <si>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</si>
  <si>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</si>
  <si>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</si>
  <si>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</si>
  <si>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</si>
  <si>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</si>
  <si>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</si>
  <si>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</si>
  <si>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</si>
  <si>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</si>
  <si>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</si>
  <si>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</si>
  <si>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</si>
  <si>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</si>
  <si>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</si>
  <si>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</si>
  <si>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</si>
  <si>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</si>
  <si>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</si>
  <si>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</si>
  <si>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</si>
  <si>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</si>
  <si>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</si>
  <si>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</si>
  <si>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</si>
  <si>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</si>
  <si>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</si>
  <si>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</si>
  <si>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</si>
  <si>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</si>
  <si>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</si>
  <si>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</si>
  <si>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</si>
  <si>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</si>
  <si>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</si>
  <si>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</si>
  <si>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</si>
  <si>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</si>
  <si>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</si>
  <si>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</si>
  <si>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</si>
  <si>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</si>
  <si>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</si>
  <si>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</si>
  <si>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</si>
  <si>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</si>
  <si>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</si>
  <si>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</si>
  <si>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</si>
  <si>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</si>
  <si>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</si>
  <si>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</si>
  <si>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</si>
  <si>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</si>
  <si>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</si>
  <si>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</si>
  <si>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</si>
  <si>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</si>
  <si>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</si>
  <si>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</si>
  <si>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</si>
  <si>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</si>
  <si>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</si>
  <si>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</si>
  <si>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</si>
  <si>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</si>
  <si>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</si>
  <si>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</si>
  <si>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</si>
  <si>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</si>
  <si>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</si>
  <si>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</si>
  <si>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</si>
  <si>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</si>
  <si>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</si>
  <si>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</si>
  <si>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</si>
  <si>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</si>
  <si>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</si>
  <si>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</si>
  <si>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</si>
  <si>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</si>
  <si>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</si>
  <si>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</si>
  <si>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</si>
  <si>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</si>
  <si>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</si>
  <si>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</si>
  <si>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</si>
  <si>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</si>
  <si>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</si>
  <si>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</si>
  <si>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</si>
  <si>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</si>
  <si>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</si>
  <si>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</si>
  <si>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</si>
  <si>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</si>
  <si>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</si>
  <si>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</si>
  <si>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</si>
  <si>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</si>
  <si>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</si>
  <si>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</si>
  <si>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</si>
  <si>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</si>
  <si>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</si>
  <si>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</si>
  <si>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</si>
  <si>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</si>
  <si>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</si>
  <si>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</si>
  <si>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</si>
  <si>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</si>
  <si>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</si>
  <si>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</si>
  <si>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</si>
  <si>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</si>
  <si>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</si>
  <si>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</si>
  <si>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</si>
  <si>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</si>
  <si>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</si>
  <si>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</si>
  <si>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</si>
  <si>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</si>
  <si>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</si>
  <si>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</si>
  <si>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</si>
  <si>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</si>
  <si>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</si>
  <si>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</si>
  <si>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</si>
  <si>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</si>
  <si>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</si>
  <si>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</si>
  <si>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</si>
  <si>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</si>
  <si>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</si>
  <si>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</si>
  <si>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</si>
  <si>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</si>
  <si>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</si>
  <si>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</si>
  <si>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</si>
  <si>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</si>
  <si>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</si>
  <si>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</si>
  <si>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</si>
  <si>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</si>
  <si>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</si>
  <si>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</si>
  <si>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</si>
  <si>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</si>
  <si>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</si>
  <si>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</si>
  <si>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</si>
  <si>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</si>
  <si>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</si>
  <si>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</si>
  <si>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</si>
  <si>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</si>
  <si>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</si>
  <si>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</si>
  <si>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</si>
  <si>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</si>
  <si>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</si>
  <si>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</si>
  <si>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</si>
  <si>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</si>
  <si>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</si>
  <si>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</si>
  <si>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</si>
  <si>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</si>
  <si>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</si>
  <si>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</si>
  <si>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</si>
  <si>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</si>
  <si>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</si>
  <si>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</si>
  <si>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</si>
  <si>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</si>
  <si>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</si>
  <si>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</si>
  <si>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</si>
  <si>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</si>
  <si>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</si>
  <si>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</si>
  <si>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</si>
  <si>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</si>
  <si>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</si>
  <si>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</si>
  <si>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</si>
  <si>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</si>
  <si>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</si>
  <si>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</si>
  <si>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</si>
  <si>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</si>
  <si>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</si>
  <si>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</si>
  <si>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</si>
  <si>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</si>
  <si>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</si>
  <si>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</si>
  <si>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</si>
  <si>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</si>
  <si>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</si>
  <si>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</si>
  <si>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</si>
  <si>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</si>
  <si>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</si>
  <si>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</si>
  <si>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</si>
  <si>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</si>
  <si>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</si>
  <si>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</si>
  <si>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</si>
  <si>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</si>
  <si>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</si>
  <si>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</si>
  <si>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</si>
  <si>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</si>
  <si>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</si>
  <si>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</si>
  <si>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</si>
  <si>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</si>
  <si>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</si>
  <si>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</si>
  <si>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</si>
  <si>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</si>
  <si>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</si>
  <si>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</si>
  <si>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</si>
  <si>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</si>
  <si>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</si>
  <si>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</si>
  <si>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</si>
  <si>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</si>
  <si>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</si>
  <si>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</si>
  <si>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</si>
  <si>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</si>
  <si>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</si>
  <si>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</si>
  <si>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</si>
  <si>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</si>
  <si>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</si>
  <si>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</si>
  <si>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</si>
  <si>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</si>
  <si>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</si>
  <si>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</si>
  <si>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</si>
  <si>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</si>
  <si>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</si>
  <si>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</si>
  <si>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</si>
  <si>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</si>
  <si>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</si>
  <si>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</si>
  <si>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</si>
  <si>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</si>
  <si>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</si>
  <si>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</si>
  <si>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</si>
  <si>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</si>
  <si>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</si>
  <si>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</si>
  <si>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</si>
  <si>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</si>
  <si>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</si>
  <si>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</si>
  <si>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</si>
  <si>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</si>
  <si>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</si>
  <si>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</si>
  <si>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</si>
  <si>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</si>
  <si>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</si>
  <si>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</si>
  <si>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</si>
  <si>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</si>
  <si>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</si>
  <si>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</si>
  <si>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</si>
  <si>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</si>
  <si>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</si>
  <si>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</si>
  <si>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</si>
  <si>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</si>
  <si>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</si>
  <si>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</si>
  <si>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</si>
  <si>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</si>
  <si>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</si>
  <si>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</si>
  <si>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</si>
  <si>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</si>
  <si>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</si>
  <si>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</si>
  <si>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</si>
  <si>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</si>
  <si>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</si>
  <si>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</si>
  <si>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</si>
  <si>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</si>
  <si>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</si>
  <si>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</si>
  <si>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</si>
  <si>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</si>
  <si>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</si>
  <si>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</si>
  <si>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</si>
  <si>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</si>
  <si>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</si>
  <si>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</si>
  <si>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</si>
  <si>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</si>
  <si>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</si>
  <si>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</si>
  <si>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</si>
  <si>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</si>
  <si>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</si>
  <si>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</si>
  <si>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</si>
  <si>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</si>
  <si>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</si>
  <si>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</si>
  <si>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</si>
  <si>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</si>
  <si>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</si>
  <si>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</si>
  <si>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</si>
  <si>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</si>
  <si>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</si>
  <si>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</si>
  <si>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</si>
  <si>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</si>
  <si>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</si>
  <si>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</si>
  <si>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</si>
  <si>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</si>
  <si>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</si>
  <si>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</si>
  <si>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</si>
  <si>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</si>
  <si>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</si>
  <si>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</si>
  <si>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</si>
  <si>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</si>
  <si>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</si>
  <si>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</si>
  <si>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</si>
  <si>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</si>
  <si>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</si>
  <si>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</si>
  <si>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</si>
  <si>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</si>
  <si>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</si>
  <si>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</si>
  <si>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</si>
  <si>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</si>
  <si>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</si>
  <si>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</si>
  <si>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</si>
  <si>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</si>
  <si>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</si>
  <si>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</si>
  <si>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</si>
  <si>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</si>
  <si>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</si>
  <si>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</si>
  <si>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</si>
  <si>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</si>
  <si>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</si>
  <si>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</si>
  <si>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</si>
  <si>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</si>
  <si>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</si>
  <si>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</si>
  <si>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</si>
  <si>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</si>
  <si>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</si>
  <si>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</si>
  <si>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</si>
  <si>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</si>
  <si>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</si>
  <si>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</si>
  <si>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</si>
  <si>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</si>
  <si>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</si>
  <si>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</si>
  <si>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</si>
  <si>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</si>
  <si>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</si>
  <si>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</si>
  <si>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</si>
  <si>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</si>
  <si>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</si>
  <si>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</si>
  <si>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</si>
  <si>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</si>
  <si>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</si>
  <si>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</si>
  <si>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</si>
  <si>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</si>
  <si>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</si>
  <si>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</si>
  <si>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</si>
  <si>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</si>
  <si>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</si>
  <si>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</si>
  <si>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</si>
  <si>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</si>
  <si>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</si>
  <si>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</si>
  <si>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</si>
  <si>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</si>
  <si>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</si>
  <si>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</si>
  <si>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</si>
  <si>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</si>
  <si>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</si>
  <si>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</si>
  <si>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</si>
  <si>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</si>
  <si>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</si>
  <si>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</si>
  <si>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</si>
  <si>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</si>
  <si>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</si>
  <si>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</si>
  <si>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</si>
  <si>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</si>
  <si>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</si>
  <si>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</si>
  <si>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</si>
  <si>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</si>
  <si>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</si>
  <si>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</si>
  <si>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</si>
  <si>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</si>
  <si>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</si>
  <si>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</si>
  <si>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</si>
  <si>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</si>
  <si>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</si>
  <si>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</si>
  <si>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</si>
  <si>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</si>
  <si>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</si>
  <si>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</si>
  <si>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</si>
  <si>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</si>
  <si>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</si>
  <si>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</si>
  <si>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</si>
  <si>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</si>
  <si>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</si>
  <si>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</si>
  <si>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</si>
  <si>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</si>
  <si>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</si>
  <si>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</si>
  <si>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</si>
  <si>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</si>
  <si>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</si>
  <si>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</si>
  <si>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</si>
  <si>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</si>
  <si>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</si>
  <si>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</si>
  <si>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</si>
  <si>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</si>
  <si>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</si>
  <si>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</si>
  <si>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</si>
  <si>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</si>
  <si>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</si>
  <si>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</si>
  <si>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</si>
  <si>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</si>
  <si>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</si>
  <si>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</si>
  <si>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</si>
  <si>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</si>
  <si>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</si>
  <si>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</si>
  <si>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</si>
  <si>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</si>
  <si>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</si>
  <si>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</si>
  <si>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</si>
  <si>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</si>
  <si>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</si>
  <si>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</si>
  <si>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</si>
  <si>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</si>
  <si>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</si>
  <si>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</si>
  <si>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</si>
  <si>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</si>
  <si>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</si>
  <si>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</si>
  <si>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</si>
  <si>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</si>
  <si>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</si>
  <si>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</si>
  <si>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</si>
  <si>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</si>
  <si>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</si>
  <si>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</si>
  <si>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</si>
  <si>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</si>
  <si>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</si>
  <si>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</si>
  <si>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</si>
  <si>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</si>
  <si>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</si>
  <si>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</si>
  <si>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</si>
  <si>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</si>
  <si>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</si>
  <si>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</si>
  <si>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</si>
  <si>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</si>
  <si>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</si>
  <si>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</si>
  <si>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</si>
  <si>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</si>
  <si>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</si>
  <si>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</si>
  <si>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</si>
  <si>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</si>
  <si>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</si>
  <si>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</si>
  <si>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</si>
  <si>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</si>
  <si>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</si>
  <si>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</si>
  <si>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</si>
  <si>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</si>
  <si>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</si>
  <si>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</si>
  <si>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</si>
  <si>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</si>
  <si>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</si>
  <si>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</si>
  <si>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</si>
  <si>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</si>
  <si>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</si>
  <si>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</si>
  <si>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</si>
  <si>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</si>
  <si>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</si>
  <si>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</si>
  <si>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</si>
  <si>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</si>
  <si>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</si>
  <si>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</si>
  <si>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</si>
  <si>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</si>
  <si>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</si>
  <si>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</si>
  <si>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</si>
  <si>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</si>
  <si>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</si>
  <si>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</si>
  <si>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</si>
  <si>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</si>
  <si>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</si>
  <si>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</si>
  <si>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</si>
  <si>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</si>
  <si>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</si>
  <si>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</si>
  <si>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</si>
  <si>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</si>
  <si>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</si>
  <si>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</si>
  <si>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</si>
  <si>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</si>
  <si>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</si>
  <si>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</si>
  <si>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</si>
  <si>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</si>
  <si>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</si>
  <si>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</si>
  <si>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</si>
  <si>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</si>
  <si>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</si>
  <si>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</si>
  <si>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</si>
  <si>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</si>
  <si>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</si>
  <si>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</si>
  <si>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</si>
  <si>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</si>
  <si>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</si>
  <si>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</si>
  <si>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</si>
  <si>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</si>
  <si>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</si>
  <si>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</si>
  <si>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</si>
  <si>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</si>
  <si>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</si>
  <si>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</si>
  <si>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</si>
  <si>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</si>
  <si>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</si>
  <si>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</si>
  <si>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</si>
  <si>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</si>
  <si>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</si>
  <si>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</si>
  <si>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</si>
  <si>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</si>
  <si>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</si>
  <si>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</si>
  <si>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</si>
  <si>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</si>
  <si>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</si>
  <si>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</si>
  <si>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</si>
  <si>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</si>
  <si>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</si>
  <si>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</si>
  <si>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</si>
  <si>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</si>
  <si>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</si>
  <si>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</si>
  <si>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</si>
  <si>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</si>
  <si>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</si>
  <si>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</si>
  <si>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</si>
  <si>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</si>
  <si>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</si>
  <si>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</si>
  <si>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</si>
  <si>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</si>
  <si>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</si>
  <si>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</si>
  <si>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</si>
  <si>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</si>
  <si>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</si>
  <si>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</si>
  <si>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</si>
  <si>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</si>
  <si>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</si>
  <si>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</si>
  <si>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</si>
  <si>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</si>
  <si>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</si>
  <si>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</si>
  <si>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</si>
  <si>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</si>
  <si>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</si>
  <si>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</si>
  <si>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</si>
  <si>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</si>
  <si>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</si>
  <si>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</si>
  <si>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</si>
  <si>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</si>
  <si>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</si>
  <si>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</si>
  <si>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</si>
  <si>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</si>
  <si>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</si>
  <si>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</si>
  <si>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</si>
  <si>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</si>
  <si>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</si>
  <si>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</si>
  <si>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</si>
  <si>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</si>
  <si>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</si>
  <si>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</si>
  <si>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</si>
  <si>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</si>
  <si>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</si>
  <si>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</si>
  <si>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</si>
  <si>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</si>
  <si>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</si>
  <si>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</si>
  <si>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</si>
  <si>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</si>
  <si>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</si>
  <si>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</si>
  <si>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</si>
  <si>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</si>
  <si>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</si>
  <si>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</si>
  <si>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</si>
  <si>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</si>
  <si>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</si>
  <si>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</si>
  <si>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</si>
  <si>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</si>
  <si>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</si>
  <si>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</si>
  <si>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</si>
  <si>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</si>
  <si>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</si>
  <si>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</si>
  <si>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</si>
  <si>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</si>
  <si>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</si>
  <si>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</si>
  <si>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</si>
  <si>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</si>
  <si>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</si>
  <si>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</si>
  <si>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</si>
  <si>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</si>
  <si>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</si>
  <si>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</si>
  <si>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</si>
  <si>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</si>
  <si>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</si>
  <si>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</si>
  <si>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</si>
  <si>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</si>
  <si>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</si>
  <si>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</si>
  <si>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</si>
  <si>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</si>
  <si>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</si>
  <si>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</si>
  <si>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</si>
  <si>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</si>
  <si>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</si>
  <si>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</si>
  <si>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</si>
  <si>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</si>
  <si>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</si>
  <si>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</si>
  <si>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</si>
  <si>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</si>
  <si>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</si>
  <si>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</si>
  <si>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</si>
  <si>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</si>
  <si>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</si>
  <si>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</si>
  <si>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</si>
  <si>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</si>
  <si>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</si>
  <si>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</si>
  <si>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</si>
  <si>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</si>
  <si>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</si>
  <si>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</si>
  <si>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</si>
  <si>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</si>
  <si>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</si>
  <si>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</si>
  <si>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</si>
  <si>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</si>
  <si>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</si>
  <si>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</si>
  <si>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</si>
  <si>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</si>
  <si>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</si>
  <si>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</si>
  <si>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</si>
  <si>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</si>
  <si>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</si>
  <si>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</si>
  <si>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</si>
  <si>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</si>
  <si>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</si>
  <si>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</si>
  <si>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</si>
  <si>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</si>
  <si>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</si>
  <si>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</si>
  <si>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</si>
  <si>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</si>
  <si>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</si>
  <si>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</si>
  <si>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</si>
  <si>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</si>
  <si>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</si>
  <si>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</si>
  <si>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</si>
  <si>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</si>
  <si>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</si>
  <si>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</si>
  <si>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</si>
  <si>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</si>
  <si>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</si>
  <si>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</si>
  <si>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</si>
  <si>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</si>
  <si>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</si>
  <si>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</si>
  <si>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</si>
  <si>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</si>
  <si>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</si>
  <si>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</si>
  <si>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</si>
  <si>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</si>
  <si>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</si>
  <si>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</si>
  <si>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</si>
  <si>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</si>
  <si>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</si>
  <si>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</si>
  <si>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</si>
  <si>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</si>
  <si>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</si>
  <si>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</si>
  <si>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</si>
  <si>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</si>
  <si>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</si>
  <si>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</si>
  <si>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</si>
  <si>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</si>
  <si>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</si>
  <si>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</si>
  <si>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</si>
  <si>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</si>
  <si>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</si>
  <si>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</si>
  <si>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</si>
  <si>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</si>
  <si>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</si>
  <si>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</si>
  <si>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</si>
  <si>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</si>
  <si>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</si>
  <si>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</si>
  <si>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</si>
  <si>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</si>
  <si>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</si>
  <si>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</si>
  <si>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</si>
  <si>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</si>
  <si>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</si>
  <si>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</si>
  <si>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</si>
  <si>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</si>
  <si>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</si>
  <si>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</si>
  <si>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</si>
  <si>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</si>
  <si>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</si>
  <si>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</si>
  <si>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</si>
  <si>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</si>
  <si>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</si>
  <si>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</si>
  <si>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</si>
  <si>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</si>
  <si>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</si>
  <si>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</si>
  <si>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</si>
  <si>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</si>
  <si>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</si>
  <si>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</si>
  <si>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</si>
  <si>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</si>
  <si>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</si>
  <si>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</si>
  <si>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</si>
  <si>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</si>
  <si>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</si>
  <si>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</si>
  <si>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</si>
  <si>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</si>
  <si>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</si>
  <si>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</si>
  <si>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</si>
  <si>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</si>
  <si>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</si>
  <si>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</si>
  <si>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</si>
  <si>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</si>
  <si>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</si>
  <si>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</si>
  <si>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</si>
  <si>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</si>
  <si>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</si>
  <si>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</si>
  <si>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</si>
  <si>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</si>
  <si>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</si>
  <si>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</si>
  <si>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</si>
  <si>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</si>
  <si>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</si>
  <si>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</si>
  <si>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</si>
  <si>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</si>
  <si>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</si>
  <si>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</si>
  <si>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</si>
  <si>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</si>
  <si>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</si>
  <si>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</si>
  <si>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</si>
  <si>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</si>
  <si>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</si>
  <si>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</si>
  <si>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</si>
  <si>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</si>
  <si>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</si>
  <si>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</si>
  <si>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</si>
  <si>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</si>
  <si>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</si>
  <si>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</si>
  <si>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</si>
  <si>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</si>
  <si>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</si>
  <si>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</si>
  <si>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</si>
  <si>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</si>
  <si>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</si>
  <si>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</si>
  <si>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</si>
  <si>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</si>
  <si>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</si>
  <si>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</si>
  <si>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</si>
  <si>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</si>
  <si>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</si>
  <si>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</si>
  <si>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</si>
  <si>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</si>
  <si>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</si>
  <si>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</si>
  <si>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</si>
  <si>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</si>
  <si>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</si>
  <si>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</si>
  <si>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</si>
  <si>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</si>
  <si>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</si>
  <si>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</si>
  <si>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</si>
  <si>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</si>
  <si>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</si>
  <si>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</si>
  <si>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</si>
  <si>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</si>
  <si>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</si>
  <si>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</si>
  <si>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</si>
  <si>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</si>
  <si>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</si>
  <si>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</si>
  <si>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</si>
  <si>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</si>
  <si>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</si>
  <si>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</si>
  <si>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</si>
  <si>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</si>
  <si>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</si>
  <si>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</si>
  <si>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</si>
  <si>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</si>
  <si>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</si>
  <si>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</si>
  <si>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</si>
  <si>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</si>
  <si>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</si>
  <si>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</si>
  <si>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</si>
  <si>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</si>
  <si>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</si>
  <si>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</si>
  <si>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</si>
  <si>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</si>
  <si>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</si>
  <si>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</si>
  <si>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</si>
  <si>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</si>
  <si>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</si>
  <si>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</si>
  <si>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</si>
  <si>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</si>
  <si>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</si>
  <si>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</si>
  <si>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</si>
  <si>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</si>
  <si>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</si>
  <si>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</si>
  <si>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</si>
  <si>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</si>
  <si>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</si>
  <si>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</si>
  <si>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</si>
  <si>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</si>
  <si>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</si>
  <si>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</si>
  <si>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</si>
  <si>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</si>
  <si>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</si>
  <si>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</si>
  <si>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</si>
  <si>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</si>
  <si>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</si>
  <si>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</si>
  <si>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</si>
  <si>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</si>
  <si>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</si>
  <si>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</si>
  <si>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</si>
  <si>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</si>
  <si>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</si>
  <si>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</si>
  <si>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</si>
  <si>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</si>
  <si>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</si>
  <si>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</si>
  <si>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</si>
  <si>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</si>
  <si>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</si>
  <si>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</si>
  <si>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</si>
  <si>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</si>
  <si>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</si>
  <si>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</si>
  <si>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</si>
  <si>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</si>
  <si>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</si>
  <si>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</si>
  <si>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</si>
  <si>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</si>
  <si>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</si>
  <si>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</si>
  <si>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</si>
  <si>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</si>
  <si>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</si>
  <si>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</si>
  <si>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</si>
  <si>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</si>
  <si>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</si>
  <si>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</si>
  <si>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</si>
  <si>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</si>
  <si>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</si>
  <si>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</si>
  <si>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</si>
  <si>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</si>
  <si>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</si>
  <si>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</si>
  <si>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</si>
  <si>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</si>
  <si>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</si>
  <si>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</si>
  <si>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</si>
  <si>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</si>
  <si>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</si>
  <si>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</si>
  <si>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</si>
  <si>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</si>
  <si>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</si>
  <si>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</si>
  <si>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</si>
  <si>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</si>
  <si>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</si>
  <si>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</si>
  <si>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</si>
  <si>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</si>
  <si>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</si>
  <si>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</si>
  <si>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</si>
  <si>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</si>
  <si>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</si>
  <si>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</si>
  <si>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</si>
  <si>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</si>
  <si>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</si>
  <si>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</si>
  <si>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</si>
  <si>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</si>
  <si>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</si>
  <si>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</si>
  <si>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</si>
  <si>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</si>
  <si>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</si>
  <si>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</si>
  <si>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</si>
  <si>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</si>
  <si>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</si>
  <si>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</si>
  <si>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</si>
  <si>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</si>
  <si>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</si>
  <si>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</si>
  <si>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</si>
  <si>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</si>
  <si>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</si>
  <si>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</si>
  <si>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</si>
  <si>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</si>
  <si>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</si>
  <si>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</si>
  <si>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</si>
  <si>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</si>
  <si>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</si>
  <si>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</si>
  <si>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</si>
  <si>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</si>
  <si>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</si>
  <si>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</si>
  <si>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</si>
  <si>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</si>
  <si>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</si>
  <si>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</si>
  <si>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</si>
  <si>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</si>
  <si>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</si>
  <si>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</si>
  <si>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</si>
  <si>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</si>
  <si>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</si>
  <si>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</si>
  <si>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</si>
  <si>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</si>
  <si>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</si>
  <si>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</si>
  <si>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</si>
  <si>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</si>
  <si>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</si>
  <si>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</si>
  <si>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</si>
  <si>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</si>
  <si>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</si>
  <si>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</si>
  <si>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</si>
  <si>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</si>
  <si>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</si>
  <si>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</si>
  <si>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</si>
  <si>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</si>
  <si>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</si>
  <si>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</si>
  <si>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</si>
  <si>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</si>
  <si>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</si>
  <si>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</si>
  <si>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</si>
  <si>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</si>
  <si>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</si>
  <si>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</si>
  <si>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</si>
  <si>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</si>
  <si>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</si>
  <si>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</si>
  <si>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</si>
  <si>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</si>
  <si>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</si>
  <si>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</si>
  <si>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</si>
  <si>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</si>
  <si>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</si>
  <si>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</si>
  <si>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</si>
  <si>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</si>
  <si>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</si>
  <si>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</si>
  <si>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</si>
  <si>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</si>
  <si>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</si>
  <si>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</si>
  <si>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</si>
  <si>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</si>
  <si>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</si>
  <si>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</si>
  <si>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</si>
  <si>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</si>
  <si>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</si>
  <si>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</si>
  <si>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</si>
  <si>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</si>
  <si>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</si>
  <si>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</si>
  <si>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</si>
  <si>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</si>
  <si>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</si>
  <si>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</si>
  <si>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</si>
  <si>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</si>
  <si>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</si>
  <si>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</si>
  <si>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</si>
  <si>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</si>
  <si>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</si>
  <si>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</si>
  <si>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</si>
  <si>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</si>
  <si>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</si>
  <si>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</si>
  <si>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</si>
  <si>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</si>
  <si>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</si>
  <si>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</si>
  <si>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</si>
  <si>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</si>
  <si>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</si>
  <si>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</si>
  <si>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</si>
  <si>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</si>
  <si>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</si>
  <si>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</si>
  <si>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</si>
  <si>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</si>
  <si>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</si>
  <si>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</si>
  <si>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</si>
  <si>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</si>
  <si>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</si>
  <si>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</si>
  <si>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</si>
  <si>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</si>
  <si>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</si>
  <si>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</si>
  <si>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</si>
  <si>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</si>
  <si>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</si>
  <si>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</si>
  <si>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</si>
  <si>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</si>
  <si>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</si>
  <si>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</si>
  <si>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</si>
  <si>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</si>
  <si>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</si>
  <si>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</si>
  <si>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</si>
  <si>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</si>
  <si>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</si>
  <si>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</si>
  <si>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</si>
  <si>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</si>
  <si>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</si>
  <si>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</si>
  <si>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</si>
  <si>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</si>
  <si>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</si>
  <si>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</si>
  <si>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</si>
  <si>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</si>
  <si>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</si>
  <si>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</si>
  <si>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</si>
  <si>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</si>
  <si>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</si>
  <si>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</si>
  <si>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</si>
  <si>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</si>
  <si>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</si>
  <si>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</si>
  <si>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</si>
  <si>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</si>
  <si>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</si>
  <si>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</si>
  <si>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</si>
  <si>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</si>
  <si>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</si>
  <si>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</si>
  <si>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</si>
  <si>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</si>
  <si>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</si>
  <si>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</si>
  <si>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</si>
  <si>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</si>
  <si>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</si>
  <si>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</si>
  <si>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</si>
  <si>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</si>
  <si>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</si>
  <si>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</si>
  <si>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</si>
  <si>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</si>
  <si>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</si>
  <si>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</si>
  <si>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</si>
  <si>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</si>
  <si>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</si>
  <si>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</si>
  <si>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</si>
  <si>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</si>
  <si>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</si>
  <si>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</si>
  <si>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</si>
  <si>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</si>
  <si>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</si>
  <si>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</si>
  <si>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</si>
  <si>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</si>
  <si>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</si>
  <si>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</si>
  <si>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</si>
  <si>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</si>
  <si>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</si>
  <si>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</si>
  <si>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</si>
  <si>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</si>
  <si>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</si>
  <si>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</si>
  <si>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</si>
  <si>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</si>
  <si>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</si>
  <si>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</si>
  <si>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</si>
  <si>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</si>
  <si>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</si>
  <si>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</si>
  <si>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</si>
  <si>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</si>
  <si>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</si>
  <si>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</si>
  <si>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</si>
  <si>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</si>
  <si>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</si>
  <si>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</si>
  <si>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</si>
  <si>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</si>
  <si>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</si>
  <si>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</si>
  <si>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</si>
  <si>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</si>
  <si>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</si>
  <si>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</si>
  <si>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</si>
  <si>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</si>
  <si>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</si>
  <si>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</si>
  <si>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</si>
  <si>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</si>
  <si>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</si>
  <si>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</si>
  <si>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</si>
  <si>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</si>
  <si>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</si>
  <si>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</si>
  <si>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</si>
  <si>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</si>
  <si>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</si>
  <si>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</si>
  <si>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</si>
  <si>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</si>
  <si>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</si>
  <si>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</si>
  <si>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</si>
  <si>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</si>
  <si>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</si>
  <si>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</si>
  <si>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</si>
  <si>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</si>
  <si>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</si>
  <si>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</si>
  <si>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</si>
  <si>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</si>
  <si>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</si>
  <si>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</si>
  <si>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</si>
  <si>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</si>
  <si>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</si>
  <si>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</si>
  <si>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</si>
  <si>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</si>
  <si>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</si>
  <si>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</si>
  <si>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</si>
  <si>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</si>
  <si>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</si>
  <si>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</si>
  <si>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</si>
  <si>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</si>
  <si>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</si>
  <si>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</si>
  <si>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</si>
  <si>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</si>
  <si>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</si>
  <si>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</si>
  <si>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</si>
  <si>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</si>
  <si>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</si>
  <si>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</si>
  <si>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</si>
  <si>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</si>
  <si>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</si>
  <si>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</si>
  <si>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</si>
  <si>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</si>
  <si>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</si>
  <si>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</si>
  <si>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</si>
  <si>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</si>
  <si>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</si>
  <si>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</si>
  <si>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</si>
  <si>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</si>
  <si>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</si>
  <si>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</si>
  <si>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</si>
  <si>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</si>
  <si>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</si>
  <si>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</si>
  <si>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</si>
  <si>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</si>
  <si>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</si>
  <si>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</si>
  <si>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</si>
  <si>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</si>
  <si>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</si>
  <si>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</si>
  <si>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</si>
  <si>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</si>
  <si>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</si>
  <si>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</si>
  <si>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</si>
  <si>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</si>
  <si>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</si>
  <si>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</si>
  <si>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</si>
  <si>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</si>
  <si>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</si>
  <si>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</si>
  <si>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</si>
  <si>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</si>
  <si>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</si>
  <si>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</si>
  <si>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</si>
  <si>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</si>
  <si>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</si>
  <si>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</si>
  <si>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</si>
  <si>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</si>
  <si>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</si>
  <si>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</si>
  <si>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</si>
  <si>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</si>
  <si>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</si>
  <si>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</si>
  <si>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</si>
  <si>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</si>
  <si>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</si>
  <si>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</si>
  <si>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</si>
  <si>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</si>
  <si>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</si>
  <si>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</si>
  <si>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</si>
  <si>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</si>
  <si>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</si>
  <si>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</si>
  <si>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</si>
  <si>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</si>
  <si>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</si>
  <si>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</si>
  <si>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</si>
  <si>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</si>
  <si>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</si>
  <si>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</si>
  <si>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</si>
  <si>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</si>
  <si>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</si>
  <si>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</si>
  <si>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</si>
  <si>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</si>
  <si>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</si>
  <si>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</si>
  <si>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</si>
  <si>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</si>
  <si>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</si>
  <si>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</si>
  <si>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</si>
  <si>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</si>
  <si>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</si>
  <si>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</si>
  <si>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</si>
  <si>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</si>
  <si>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</si>
  <si>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</si>
  <si>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</si>
  <si>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</si>
  <si>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</si>
  <si>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</si>
  <si>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</si>
  <si>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</si>
  <si>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</si>
  <si>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</si>
  <si>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</si>
  <si>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</si>
  <si>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</si>
  <si>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</si>
  <si>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</si>
  <si>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</si>
  <si>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</si>
  <si>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</si>
  <si>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</si>
  <si>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</si>
  <si>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</si>
  <si>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</si>
  <si>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</si>
  <si>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</si>
  <si>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</si>
  <si>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</si>
  <si>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</si>
  <si>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</si>
  <si>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</si>
  <si>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</si>
  <si>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</si>
  <si>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</si>
  <si>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</si>
  <si>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</si>
  <si>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</si>
  <si>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</si>
  <si>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</si>
  <si>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</si>
  <si>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</si>
  <si>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</si>
  <si>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</si>
  <si>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</si>
  <si>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</si>
  <si>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</si>
  <si>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</si>
  <si>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</si>
  <si>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</si>
  <si>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</si>
  <si>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</si>
  <si>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</si>
  <si>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</si>
  <si>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</si>
  <si>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</si>
  <si>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</si>
  <si>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</si>
  <si>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</si>
  <si>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</si>
  <si>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</si>
  <si>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</si>
  <si>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</si>
  <si>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</si>
  <si>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</si>
  <si>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</si>
  <si>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</si>
  <si>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</si>
  <si>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</si>
  <si>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</si>
  <si>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</si>
  <si>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</si>
  <si>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</si>
  <si>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</si>
  <si>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</si>
  <si>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</si>
  <si>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</si>
  <si>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</si>
  <si>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</si>
  <si>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</si>
  <si>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</si>
  <si>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</si>
  <si>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</si>
  <si>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</si>
  <si>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</si>
  <si>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</si>
  <si>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</si>
  <si>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</si>
  <si>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</si>
  <si>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</si>
  <si>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</si>
  <si>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</si>
  <si>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</si>
  <si>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</si>
  <si>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</si>
  <si>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</si>
  <si>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</si>
  <si>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</si>
  <si>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</si>
  <si>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</si>
  <si>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</si>
  <si>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</si>
  <si>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</si>
  <si>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</si>
  <si>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</si>
  <si>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</si>
  <si>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</si>
  <si>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</si>
  <si>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</si>
  <si>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</si>
  <si>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</si>
  <si>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</si>
  <si>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</si>
  <si>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</si>
  <si>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</si>
  <si>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</si>
  <si>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</si>
  <si>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</si>
  <si>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</si>
  <si>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</si>
  <si>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</si>
  <si>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</si>
  <si>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</si>
  <si>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</si>
  <si>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</si>
  <si>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</si>
  <si>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</si>
  <si>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</si>
  <si>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</si>
  <si>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</si>
  <si>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</si>
  <si>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</si>
  <si>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</si>
  <si>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</si>
  <si>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</si>
  <si>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</si>
  <si>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</si>
  <si>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</si>
  <si>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</si>
  <si>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</si>
  <si>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</si>
  <si>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</si>
  <si>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</si>
  <si>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</si>
  <si>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</si>
  <si>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</si>
  <si>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</si>
  <si>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</si>
  <si>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</si>
  <si>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</si>
  <si>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</si>
  <si>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</si>
  <si>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</si>
  <si>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</si>
  <si>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</si>
  <si>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</si>
  <si>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</si>
  <si>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</si>
  <si>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</si>
  <si>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</si>
  <si>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</si>
  <si>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</si>
  <si>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</si>
  <si>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</si>
  <si>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</si>
  <si>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</si>
  <si>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</si>
  <si>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</si>
  <si>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</si>
  <si>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</si>
  <si>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</si>
  <si>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</si>
  <si>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</si>
  <si>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</si>
  <si>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</si>
  <si>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</si>
  <si>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</si>
  <si>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</si>
  <si>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</si>
  <si>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</si>
  <si>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</si>
  <si>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</si>
  <si>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</si>
  <si>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</si>
  <si>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</si>
  <si>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</si>
  <si>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</si>
  <si>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</si>
  <si>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</si>
  <si>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</si>
  <si>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</si>
  <si>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</si>
  <si>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</si>
  <si>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</si>
  <si>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</si>
  <si>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</si>
  <si>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</si>
  <si>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</si>
  <si>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</si>
  <si>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</si>
  <si>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</si>
  <si>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</si>
  <si>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</si>
  <si>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</si>
  <si>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</si>
  <si>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</si>
  <si>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</si>
  <si>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</si>
  <si>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</si>
  <si>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</si>
  <si>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</si>
  <si>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</si>
  <si>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</si>
  <si>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</si>
  <si>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</si>
  <si>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</si>
  <si>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</si>
  <si>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</si>
  <si>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</si>
  <si>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</si>
  <si>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</si>
  <si>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</si>
  <si>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</si>
  <si>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</si>
  <si>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</si>
  <si>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</si>
  <si>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</si>
  <si>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</si>
  <si>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</si>
  <si>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</si>
  <si>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</si>
  <si>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</si>
  <si>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</si>
  <si>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</si>
  <si>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</si>
  <si>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</si>
  <si>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</si>
  <si>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</si>
  <si>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</si>
  <si>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</si>
  <si>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</si>
  <si>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</si>
  <si>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</si>
  <si>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</si>
  <si>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</si>
  <si>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</si>
  <si>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</si>
  <si>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</si>
  <si>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</si>
  <si>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</si>
  <si>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</si>
  <si>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</si>
  <si>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</si>
  <si>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</si>
  <si>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</si>
  <si>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</si>
  <si>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</si>
  <si>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</si>
  <si>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</si>
  <si>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</si>
  <si>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</si>
  <si>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</si>
  <si>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</si>
  <si>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</si>
  <si>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</si>
  <si>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</si>
  <si>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</si>
  <si>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</si>
  <si>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</si>
  <si>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</si>
  <si>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</si>
  <si>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</si>
  <si>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</si>
  <si>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</si>
  <si>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</si>
  <si>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</si>
  <si>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</si>
  <si>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</si>
  <si>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</si>
  <si>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</si>
  <si>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</si>
  <si>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</si>
  <si>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</si>
  <si>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</si>
  <si>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</si>
  <si>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</si>
  <si>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</si>
  <si>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</si>
  <si>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</si>
  <si>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</si>
  <si>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</si>
  <si>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</si>
  <si>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</si>
  <si>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</si>
  <si>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</si>
  <si>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</si>
  <si>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</si>
  <si>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</si>
  <si>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</si>
  <si>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</si>
  <si>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</si>
  <si>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</si>
  <si>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</si>
  <si>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</si>
  <si>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</si>
  <si>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</si>
  <si>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</si>
  <si>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</si>
  <si>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</si>
  <si>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</si>
  <si>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</si>
  <si>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</si>
  <si>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</si>
  <si>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</si>
  <si>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</si>
  <si>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</si>
  <si>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</si>
  <si>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</si>
  <si>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</si>
  <si>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</si>
  <si>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</si>
  <si>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</si>
  <si>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</si>
  <si>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</si>
  <si>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</si>
  <si>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</si>
  <si>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</si>
  <si>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</si>
  <si>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</si>
  <si>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</si>
  <si>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</si>
  <si>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</si>
  <si>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</si>
  <si>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</si>
  <si>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</si>
  <si>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</si>
  <si>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</si>
  <si>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</si>
  <si>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</si>
  <si>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</si>
  <si>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</si>
  <si>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</si>
  <si>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</si>
  <si>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</si>
  <si>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</si>
  <si>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</si>
  <si>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</si>
  <si>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</si>
  <si>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</si>
  <si>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</si>
  <si>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</si>
  <si>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</si>
  <si>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</si>
  <si>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</si>
  <si>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</si>
  <si>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</si>
  <si>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</si>
  <si>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</si>
  <si>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</si>
  <si>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</si>
  <si>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</si>
  <si>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</si>
  <si>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</si>
  <si>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</si>
  <si>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</si>
  <si>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</si>
  <si>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</si>
  <si>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</si>
  <si>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</si>
  <si>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</si>
  <si>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</si>
  <si>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</si>
  <si>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</si>
  <si>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</si>
  <si>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</si>
  <si>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</si>
  <si>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</si>
  <si>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</si>
  <si>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</si>
  <si>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</si>
  <si>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</si>
  <si>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</si>
  <si>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</si>
  <si>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</si>
  <si>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</si>
  <si>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</si>
  <si>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</si>
  <si>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</si>
  <si>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</si>
  <si>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</si>
  <si>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</si>
  <si>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</si>
  <si>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</si>
  <si>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</si>
  <si>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</si>
  <si>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</si>
  <si>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</si>
  <si>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</si>
  <si>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</si>
  <si>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</si>
  <si>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</si>
  <si>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</si>
  <si>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</si>
  <si>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</si>
  <si>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</si>
  <si>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</si>
  <si>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</si>
  <si>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</si>
  <si>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</si>
  <si>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</si>
  <si>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</si>
  <si>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</si>
  <si>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</si>
  <si>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</si>
  <si>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</si>
  <si>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</si>
  <si>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</si>
  <si>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</si>
  <si>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</si>
  <si>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</si>
  <si>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</si>
  <si>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</si>
  <si>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</si>
  <si>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</si>
  <si>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</si>
  <si>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</si>
  <si>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</si>
  <si>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</si>
  <si>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</si>
  <si>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</si>
  <si>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</si>
  <si>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</si>
  <si>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</si>
  <si>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</si>
  <si>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</si>
  <si>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</si>
  <si>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</si>
  <si>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</si>
  <si>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</si>
  <si>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</si>
  <si>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</si>
  <si>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</si>
  <si>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</si>
  <si>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</si>
  <si>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</si>
  <si>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</si>
  <si>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</si>
  <si>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</si>
  <si>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</si>
  <si>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</si>
  <si>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</si>
  <si>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</si>
  <si>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</si>
  <si>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</si>
  <si>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</si>
  <si>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</si>
  <si>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</si>
  <si>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</si>
  <si>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</si>
  <si>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</si>
  <si>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</si>
  <si>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</si>
  <si>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</si>
  <si>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</si>
  <si>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</si>
  <si>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</si>
  <si>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</si>
  <si>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</si>
  <si>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</si>
  <si>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</si>
  <si>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</si>
  <si>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</si>
  <si>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</si>
  <si>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</si>
  <si>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</si>
  <si>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</si>
  <si>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</si>
  <si>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</si>
  <si>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</si>
  <si>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</si>
  <si>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</si>
  <si>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</si>
  <si>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</si>
  <si>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</si>
  <si>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</si>
  <si>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</si>
  <si>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</si>
  <si>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</si>
  <si>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</si>
  <si>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</si>
  <si>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</si>
  <si>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</si>
  <si>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</si>
  <si>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</si>
  <si>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</si>
  <si>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</si>
  <si>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</si>
  <si>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</si>
  <si>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</si>
  <si>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</si>
  <si>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</si>
  <si>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</si>
  <si>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</si>
  <si>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</si>
  <si>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</si>
  <si>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</si>
  <si>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</si>
  <si>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</si>
  <si>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</si>
  <si>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</si>
  <si>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</si>
  <si>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</si>
  <si>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</si>
  <si>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</si>
  <si>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</si>
  <si>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</si>
  <si>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</si>
  <si>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</si>
  <si>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</si>
  <si>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</si>
  <si>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</si>
  <si>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</si>
  <si>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</si>
  <si>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</si>
  <si>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</si>
  <si>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</si>
  <si>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</si>
  <si>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</si>
  <si>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</si>
  <si>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</si>
  <si>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</si>
  <si>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</si>
  <si>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</si>
  <si>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</si>
  <si>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</si>
  <si>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</si>
  <si>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</si>
  <si>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</si>
  <si>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</si>
  <si>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</si>
  <si>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</si>
  <si>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</si>
  <si>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</si>
  <si>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</si>
  <si>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</si>
  <si>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</si>
  <si>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</si>
  <si>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</si>
  <si>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</si>
  <si>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</si>
  <si>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</si>
  <si>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</si>
  <si>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</si>
  <si>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</si>
  <si>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</si>
  <si>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</si>
  <si>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</si>
  <si>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</si>
  <si>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</si>
  <si>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</si>
  <si>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</si>
  <si>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</si>
  <si>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</si>
  <si>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</si>
  <si>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</si>
  <si>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</si>
  <si>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</si>
  <si>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</si>
  <si>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</si>
  <si>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</si>
  <si>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</si>
  <si>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</si>
  <si>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</si>
  <si>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</si>
  <si>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</si>
  <si>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</si>
  <si>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</si>
  <si>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</si>
  <si>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</si>
  <si>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</si>
  <si>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</si>
  <si>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</si>
  <si>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</si>
  <si>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</si>
  <si>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</si>
  <si>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</si>
  <si>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</si>
  <si>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</si>
  <si>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</si>
  <si>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</si>
  <si>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</si>
  <si>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</si>
  <si>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</si>
  <si>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</si>
  <si>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</si>
  <si>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</si>
  <si>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</si>
  <si>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</si>
  <si>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</si>
  <si>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</si>
  <si>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</si>
  <si>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</si>
  <si>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</si>
  <si>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</si>
  <si>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</si>
  <si>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</si>
  <si>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</si>
  <si>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</si>
  <si>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</si>
  <si>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</si>
  <si>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</si>
  <si>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</si>
  <si>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</si>
  <si>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</si>
  <si>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</si>
  <si>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</si>
  <si>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</si>
  <si>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</si>
  <si>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</si>
  <si>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</si>
  <si>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</si>
  <si>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</si>
  <si>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</si>
  <si>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</si>
  <si>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</si>
  <si>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</si>
  <si>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</si>
  <si>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</si>
  <si>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</si>
  <si>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</si>
  <si>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</si>
  <si>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</si>
  <si>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</si>
  <si>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</si>
  <si>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</si>
  <si>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</si>
  <si>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</si>
  <si>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</si>
  <si>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</si>
  <si>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</si>
  <si>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</si>
  <si>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</si>
  <si>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</si>
  <si>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</si>
  <si>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</si>
  <si>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</si>
  <si>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</si>
  <si>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</si>
  <si>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</si>
  <si>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</si>
  <si>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</si>
  <si>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</si>
  <si>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</si>
  <si>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</si>
  <si>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</si>
  <si>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</si>
  <si>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</si>
  <si>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</si>
  <si>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</si>
  <si>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</si>
  <si>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</si>
  <si>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</si>
  <si>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</si>
  <si>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</si>
  <si>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</si>
  <si>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</si>
  <si>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</si>
  <si>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</si>
  <si>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</si>
  <si>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</si>
  <si>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</si>
  <si>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</si>
  <si>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</si>
  <si>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</si>
  <si>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</si>
  <si>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</si>
  <si>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</si>
  <si>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</si>
  <si>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</si>
  <si>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</si>
  <si>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</si>
  <si>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</si>
  <si>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</si>
  <si>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</si>
  <si>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</si>
  <si>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</si>
  <si>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</si>
  <si>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</si>
  <si>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</si>
  <si>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</si>
  <si>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</si>
  <si>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</si>
  <si>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</si>
  <si>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</si>
  <si>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</si>
  <si>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</si>
  <si>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</si>
  <si>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</si>
  <si>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</si>
  <si>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</si>
  <si>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</si>
  <si>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</si>
  <si>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</si>
  <si>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</si>
  <si>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</si>
  <si>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</si>
  <si>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</si>
  <si>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</si>
  <si>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</si>
  <si>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</si>
  <si>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</si>
  <si>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</si>
  <si>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</si>
  <si>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</si>
  <si>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</si>
  <si>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</si>
  <si>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</si>
  <si>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</si>
  <si>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</si>
  <si>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</si>
  <si>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</si>
  <si>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</si>
  <si>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</si>
  <si>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</si>
  <si>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</si>
  <si>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</si>
  <si>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</si>
  <si>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</si>
  <si>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</si>
  <si>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</si>
  <si>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</si>
  <si>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</si>
  <si>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</si>
  <si>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</si>
  <si>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</si>
  <si>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</si>
  <si>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</si>
  <si>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</si>
  <si>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</si>
  <si>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</si>
  <si>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</si>
  <si>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</si>
  <si>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</si>
  <si>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</si>
  <si>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</si>
  <si>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</si>
  <si>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</si>
  <si>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</si>
  <si>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</si>
  <si>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</si>
  <si>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</si>
  <si>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</si>
  <si>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</si>
  <si>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</si>
  <si>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</si>
  <si>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</si>
  <si>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</si>
  <si>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</si>
  <si>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</si>
  <si>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</si>
  <si>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</si>
  <si>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</si>
  <si>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</si>
  <si>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</si>
  <si>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</si>
  <si>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</si>
  <si>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</si>
  <si>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</si>
  <si>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</si>
  <si>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</si>
  <si>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</si>
  <si>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</si>
  <si>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</si>
  <si>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</si>
  <si>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</si>
  <si>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</si>
  <si>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</si>
  <si>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</si>
  <si>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</si>
  <si>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</si>
  <si>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</si>
  <si>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</si>
  <si>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</si>
  <si>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</si>
  <si>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</si>
  <si>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</si>
  <si>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</si>
  <si>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</si>
  <si>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</si>
  <si>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</si>
  <si>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</si>
  <si>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</si>
  <si>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</si>
  <si>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</si>
  <si>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</si>
  <si>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</si>
  <si>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</si>
  <si>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</si>
  <si>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</si>
  <si>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</si>
  <si>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</si>
  <si>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</si>
  <si>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</si>
  <si>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</si>
  <si>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</si>
  <si>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</si>
  <si>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</si>
  <si>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</si>
  <si>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</si>
  <si>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</si>
  <si>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</si>
  <si>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</si>
  <si>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</si>
  <si>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</si>
  <si>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</si>
  <si>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</si>
  <si>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</si>
  <si>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</si>
  <si>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</si>
  <si>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</si>
  <si>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</si>
  <si>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</si>
  <si>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</si>
  <si>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</si>
  <si>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</si>
  <si>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</si>
  <si>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</si>
  <si>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</si>
  <si>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</si>
  <si>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</si>
  <si>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</si>
  <si>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Steven Lopez</t>
  </si>
  <si>
    <t>Darin Furillo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</si>
  <si>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</si>
  <si>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</si>
  <si>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</si>
  <si>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</si>
  <si>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</si>
  <si>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</si>
  <si>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</si>
  <si>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</si>
  <si>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</si>
  <si>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</si>
  <si>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</si>
  <si>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</si>
  <si>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</si>
  <si>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</si>
  <si>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</si>
  <si>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</si>
  <si>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</si>
  <si>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Branford</t>
  </si>
  <si>
    <t>Wilfredo Alicea</t>
  </si>
  <si>
    <t>Brick</t>
  </si>
  <si>
    <t>James Ross</t>
  </si>
  <si>
    <t>Bridgeland</t>
  </si>
  <si>
    <t>Bridgeville</t>
  </si>
  <si>
    <t>Brunswick</t>
  </si>
  <si>
    <t>Florida</t>
  </si>
  <si>
    <t>James Rodgers</t>
  </si>
  <si>
    <t>Burbank</t>
  </si>
  <si>
    <t>Burlington</t>
  </si>
  <si>
    <t>Kyle Brereton</t>
  </si>
  <si>
    <t>Canton, CT</t>
  </si>
  <si>
    <t>Canton, MI</t>
  </si>
  <si>
    <t>Carlisle</t>
  </si>
  <si>
    <t>Chesterfield</t>
  </si>
  <si>
    <t>Nathaniel Bass</t>
  </si>
  <si>
    <t>Christiansburg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</si>
  <si>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</si>
  <si>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</si>
  <si>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</si>
  <si>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</si>
  <si>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</si>
  <si>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</si>
  <si>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</si>
  <si>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Columbus</t>
  </si>
  <si>
    <t>Christopher Melendez</t>
  </si>
  <si>
    <t>Concord</t>
  </si>
  <si>
    <t>Conroe</t>
  </si>
  <si>
    <t>Copperfield</t>
  </si>
  <si>
    <t>Carlos Patterson</t>
  </si>
  <si>
    <t>Ashley Hornaday</t>
  </si>
  <si>
    <t>Cypress Mills</t>
  </si>
  <si>
    <t>Dekalb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</si>
  <si>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</si>
  <si>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</si>
  <si>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</si>
  <si>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</si>
  <si>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</si>
  <si>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</si>
  <si>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</si>
  <si>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</si>
  <si>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</si>
  <si>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</si>
  <si>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</si>
  <si>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</si>
  <si>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</si>
  <si>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</si>
  <si>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</si>
  <si>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</si>
  <si>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</si>
  <si>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</si>
  <si>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</si>
  <si>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</si>
  <si>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</si>
  <si>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Frankfort</t>
  </si>
  <si>
    <t>Fry Rd</t>
  </si>
  <si>
    <t>Jordan  Johnson</t>
  </si>
  <si>
    <t>Fulshear</t>
  </si>
  <si>
    <t>Andreya Lawrence</t>
  </si>
  <si>
    <t>Gainesville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</si>
  <si>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</si>
  <si>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</si>
  <si>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</si>
  <si>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</si>
  <si>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</si>
  <si>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</si>
  <si>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</si>
  <si>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</si>
  <si>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</si>
  <si>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</si>
  <si>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Hammond</t>
  </si>
  <si>
    <t>Hanover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</si>
  <si>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</si>
  <si>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</si>
  <si>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</si>
  <si>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</si>
  <si>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</si>
  <si>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</si>
  <si>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</si>
  <si>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</si>
  <si>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</si>
  <si>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</si>
  <si>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Johnson City</t>
  </si>
  <si>
    <t>Kemah</t>
  </si>
  <si>
    <t>Kendale Lakes</t>
  </si>
  <si>
    <t>Brian Ewald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</si>
  <si>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</si>
  <si>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</si>
  <si>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</si>
  <si>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</si>
  <si>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</si>
  <si>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</si>
  <si>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</si>
  <si>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</si>
  <si>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Lynchburg</t>
  </si>
  <si>
    <t>Crystal Pennick</t>
  </si>
  <si>
    <t>Marlton</t>
  </si>
  <si>
    <t>Kory Marshall</t>
  </si>
  <si>
    <t>Martinsburg</t>
  </si>
  <si>
    <t>Memorial City</t>
  </si>
  <si>
    <t>Juan Hernandez</t>
  </si>
  <si>
    <t>Miami Gardens</t>
  </si>
  <si>
    <t>Michigan City</t>
  </si>
  <si>
    <t>Middletown</t>
  </si>
  <si>
    <t>Montrose</t>
  </si>
  <si>
    <t>Muncie</t>
  </si>
  <si>
    <t>Naples</t>
  </si>
  <si>
    <t>New Castle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</si>
  <si>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</si>
  <si>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</si>
  <si>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</si>
  <si>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</si>
  <si>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</si>
  <si>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</si>
  <si>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</si>
  <si>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</si>
  <si>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</si>
  <si>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</si>
  <si>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</si>
  <si>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</si>
  <si>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</si>
  <si>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</si>
  <si>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</si>
  <si>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</si>
  <si>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</si>
  <si>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</si>
  <si>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</si>
  <si>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</si>
  <si>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</si>
  <si>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Rehoboth</t>
  </si>
  <si>
    <t>Reisterstown</t>
  </si>
  <si>
    <t>Rice Village</t>
  </si>
  <si>
    <t>Henry Tran</t>
  </si>
  <si>
    <t>Richmond</t>
  </si>
  <si>
    <t>River City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</si>
  <si>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</si>
  <si>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</si>
  <si>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</si>
  <si>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</si>
  <si>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</si>
  <si>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</si>
  <si>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</si>
  <si>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</si>
  <si>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</si>
  <si>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</si>
  <si>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</si>
  <si>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</si>
  <si>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</si>
  <si>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</si>
  <si>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</si>
  <si>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</si>
  <si>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</si>
  <si>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</si>
  <si>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</si>
  <si>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</si>
  <si>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</si>
  <si>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</si>
  <si>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</si>
  <si>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</si>
  <si>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</si>
  <si>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</si>
  <si>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</si>
  <si>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</si>
  <si>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</si>
  <si>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</si>
  <si>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</si>
  <si>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Towson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</si>
  <si>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</si>
  <si>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</si>
  <si>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</si>
  <si>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</si>
  <si>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</si>
  <si>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</si>
  <si>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</si>
  <si>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</si>
  <si>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</si>
  <si>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</si>
  <si>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</si>
  <si>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</si>
  <si>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</si>
  <si>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</si>
  <si>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</si>
  <si>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</si>
  <si>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Winchester</t>
  </si>
  <si>
    <t>York</t>
  </si>
  <si>
    <t>Ypsilanti</t>
  </si>
  <si>
    <t>Bishops Corner</t>
  </si>
  <si>
    <t>Calumet City</t>
  </si>
  <si>
    <t>Eric Reyes</t>
  </si>
  <si>
    <t>South Philly</t>
  </si>
  <si>
    <t>Jarvis Johnson</t>
  </si>
  <si>
    <t>Emma Finney</t>
  </si>
  <si>
    <t>Nazareth Perez</t>
  </si>
  <si>
    <t>Rajbir Benipal</t>
  </si>
  <si>
    <t>Treasha Eugene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</si>
  <si>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</si>
  <si>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</si>
  <si>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</si>
  <si>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</si>
  <si>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</si>
  <si>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</si>
  <si>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</si>
  <si>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</si>
  <si>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</si>
  <si>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</si>
  <si>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</si>
  <si>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</si>
  <si>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</si>
  <si>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</si>
  <si>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</si>
  <si>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</si>
  <si>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</si>
  <si>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</si>
  <si>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</si>
  <si>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Andrea Lorusso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</si>
  <si>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</si>
  <si>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</si>
  <si>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</si>
  <si>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</si>
  <si>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</si>
  <si>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</si>
  <si>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</si>
  <si>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</si>
  <si>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</si>
  <si>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</si>
  <si>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Monique Lewis</t>
  </si>
  <si>
    <t>Wyatt Reed</t>
  </si>
  <si>
    <t>Lori Catron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</si>
  <si>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</si>
  <si>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</si>
  <si>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</si>
  <si>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</si>
  <si>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</si>
  <si>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</si>
  <si>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Katelyn Truitt</t>
  </si>
  <si>
    <t>Anthony Scott</t>
  </si>
  <si>
    <t>Roberto Cantu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</si>
  <si>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</si>
  <si>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</si>
  <si>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</si>
  <si>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</si>
  <si>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</si>
  <si>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</si>
  <si>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</si>
  <si>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</si>
  <si>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</si>
  <si>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</si>
  <si>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Aliyah Rosales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</si>
  <si>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</si>
  <si>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</si>
  <si>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</si>
  <si>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</si>
  <si>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</si>
  <si>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</si>
  <si>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</si>
  <si>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</si>
  <si>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</si>
  <si>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</si>
  <si>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</si>
  <si>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</si>
  <si>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</si>
  <si>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Elliott Shackelford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</si>
  <si>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</si>
  <si>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</si>
  <si>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</si>
  <si>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</si>
  <si>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</si>
  <si>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</si>
  <si>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</si>
  <si>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</si>
  <si>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</si>
  <si>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</si>
  <si>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Iymani Wilson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</si>
  <si>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</si>
  <si>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</si>
  <si>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</si>
  <si>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</si>
  <si>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</si>
  <si>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</si>
  <si>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</si>
  <si>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</si>
  <si>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</si>
  <si>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</si>
  <si>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</si>
  <si>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Nazia Brown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</si>
  <si>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</si>
  <si>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</si>
  <si>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</si>
  <si>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</si>
  <si>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</si>
  <si>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</si>
  <si>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</si>
  <si>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</si>
  <si>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</si>
  <si>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</si>
  <si>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</si>
  <si>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</si>
  <si>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</si>
  <si>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</si>
  <si>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</si>
  <si>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</si>
  <si>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</si>
  <si>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</si>
  <si>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</si>
  <si>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</si>
  <si>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</si>
  <si>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</si>
  <si>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Ashley Woods</t>
  </si>
  <si>
    <t>Joseph Michalochick</t>
  </si>
  <si>
    <t>Jeivi Tejeda</t>
  </si>
  <si>
    <t>Enoch Sharp</t>
  </si>
  <si>
    <t>Tylus Keys</t>
  </si>
  <si>
    <t>Sara Lyons</t>
  </si>
  <si>
    <t>Nestor Vera</t>
  </si>
  <si>
    <t>Tiffany Waters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</si>
  <si>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</si>
  <si>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</si>
  <si>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</si>
  <si>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</si>
  <si>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</si>
  <si>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</si>
  <si>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</si>
  <si>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</si>
  <si>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</si>
  <si>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</si>
  <si>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</si>
  <si>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</si>
  <si>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</si>
  <si>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</si>
  <si>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</si>
  <si>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</si>
  <si>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</si>
  <si>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</si>
  <si>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</si>
  <si>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</si>
  <si>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</si>
  <si>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</si>
  <si>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</si>
  <si>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</si>
  <si>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</si>
  <si>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</si>
  <si>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</si>
  <si>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</si>
  <si>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</si>
  <si>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</si>
  <si>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</si>
  <si>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Nicolas Castillo</t>
  </si>
  <si>
    <t>Travis McGhee</t>
  </si>
  <si>
    <t>Oleksandr Kostenko</t>
  </si>
  <si>
    <t>Thari Christian</t>
  </si>
  <si>
    <t>Analylia Smith</t>
  </si>
  <si>
    <t>Diego MacIas</t>
  </si>
  <si>
    <t>Alfredo Osorio-Castrejon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</si>
  <si>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</si>
  <si>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</si>
  <si>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</si>
  <si>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</si>
  <si>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</si>
  <si>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</si>
  <si>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</si>
  <si>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Cedric Estinfil</t>
  </si>
  <si>
    <t>Jhonatan Sandoval Arroyo</t>
  </si>
  <si>
    <t>John Anderes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</si>
  <si>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</si>
  <si>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</si>
  <si>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</si>
  <si>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</si>
  <si>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</si>
  <si>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</si>
  <si>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</t>
  </si>
  <si>
    <t>Store Manager</t>
  </si>
  <si>
    <t>District Manager</t>
  </si>
  <si>
    <t>Lead Sales</t>
  </si>
  <si>
    <t>Alexander Sirotin</t>
  </si>
  <si>
    <t>Senior Lead Sales</t>
  </si>
  <si>
    <t>Ali Khan</t>
  </si>
  <si>
    <t>Amanda Partin</t>
  </si>
  <si>
    <t>Champion Reese</t>
  </si>
  <si>
    <t>Christopher Artman</t>
  </si>
  <si>
    <t>Connor Gambill</t>
  </si>
  <si>
    <t>Dashon Newell</t>
  </si>
  <si>
    <t>Derek Jenkins</t>
  </si>
  <si>
    <t>Sales Represenative</t>
  </si>
  <si>
    <t>Edgar Flowers</t>
  </si>
  <si>
    <t>Elijah Hernandez</t>
  </si>
  <si>
    <t>Sales Represenatative</t>
  </si>
  <si>
    <t>Javon Holder</t>
  </si>
  <si>
    <t>Jayson Velez Jr.</t>
  </si>
  <si>
    <t>Jennifer Sanchez</t>
  </si>
  <si>
    <t>Jeremy Finnegan</t>
  </si>
  <si>
    <t>Jeyliany Weir</t>
  </si>
  <si>
    <t>Trainer</t>
  </si>
  <si>
    <t>Sales Representaitve</t>
  </si>
  <si>
    <t>Joseph Whitcombe</t>
  </si>
  <si>
    <t>Kanija Foster</t>
  </si>
  <si>
    <t>Keala Osuna</t>
  </si>
  <si>
    <t>Kristofer Miller</t>
  </si>
  <si>
    <t>Kyle Hughley</t>
  </si>
  <si>
    <t>Liane Caballer</t>
  </si>
  <si>
    <t>Melissa Kittlesen</t>
  </si>
  <si>
    <t>Nicole Harris</t>
  </si>
  <si>
    <t>Omayra Tejada</t>
  </si>
  <si>
    <t>Shirley Hanley</t>
  </si>
  <si>
    <t>Victor Cayetano</t>
  </si>
  <si>
    <t>Assistant Store Manager</t>
  </si>
  <si>
    <t>Search Locations</t>
  </si>
  <si>
    <t>Head Office</t>
  </si>
  <si>
    <t>Christene Morrison</t>
  </si>
  <si>
    <t>Terrance Jackson</t>
  </si>
  <si>
    <t>Regional Director</t>
  </si>
  <si>
    <t>Justin Williams</t>
  </si>
  <si>
    <t>Lorenzo Franco</t>
  </si>
  <si>
    <t>Alexander Harned</t>
  </si>
  <si>
    <t>Jose Pugas</t>
  </si>
  <si>
    <t>Scott Silva</t>
  </si>
  <si>
    <t>Jzorydan Merrell</t>
  </si>
  <si>
    <t>Elidia Mendoza</t>
  </si>
  <si>
    <t>Alexandria Giglio</t>
  </si>
  <si>
    <t>Samuel Grim</t>
  </si>
  <si>
    <t>Dalton Hogan</t>
  </si>
  <si>
    <t>Jerica Gonyer</t>
  </si>
  <si>
    <t>Kyin Edwards</t>
  </si>
  <si>
    <t>Stacy Castillo</t>
  </si>
  <si>
    <t>Johnathan Tucker</t>
  </si>
  <si>
    <t>Kelli Blue</t>
  </si>
  <si>
    <t>Lucas Blake</t>
  </si>
  <si>
    <t>Jeremiah Gallagher</t>
  </si>
  <si>
    <t>Alberto Maldonado</t>
  </si>
  <si>
    <t>Ashline Lopez</t>
  </si>
  <si>
    <t>Wilmer Morales</t>
  </si>
  <si>
    <t>Amiracle Davis</t>
  </si>
  <si>
    <t>Darius Marshsall</t>
  </si>
  <si>
    <t>Jordan Bartlett</t>
  </si>
  <si>
    <t>Brandon Miller</t>
  </si>
  <si>
    <t>Dayana Orellana</t>
  </si>
  <si>
    <t>Nishaun Ramcharan</t>
  </si>
  <si>
    <t>Edgard Callejas</t>
  </si>
  <si>
    <t>Joshua Jones</t>
  </si>
  <si>
    <t>Danae Draughter</t>
  </si>
  <si>
    <t>Quionte Harris</t>
  </si>
  <si>
    <t>Kayden Rucks</t>
  </si>
  <si>
    <t>Nikolas Rein</t>
  </si>
  <si>
    <t>Matthew Campbell</t>
  </si>
  <si>
    <t>Yontez Jarrell</t>
  </si>
  <si>
    <t>Angel Cuevas</t>
  </si>
  <si>
    <t>No Mgr</t>
  </si>
  <si>
    <t>Non ESOP</t>
  </si>
  <si>
    <t>LTM</t>
  </si>
  <si>
    <t>Non Esop</t>
  </si>
  <si>
    <t>Keishla Rivera</t>
  </si>
  <si>
    <t>Lyndon Misner</t>
  </si>
  <si>
    <t>Hunter Hightower</t>
  </si>
  <si>
    <t>Quentin Furlong</t>
  </si>
  <si>
    <t>Akiel Smith</t>
  </si>
  <si>
    <t>Palak Patel</t>
  </si>
  <si>
    <t>Tevin Wines</t>
  </si>
  <si>
    <t>Aldine</t>
  </si>
  <si>
    <t>Machesney Park</t>
  </si>
  <si>
    <t>Mark Seymour</t>
  </si>
  <si>
    <t>Brian Delabra</t>
  </si>
  <si>
    <t>Melanie Leal</t>
  </si>
  <si>
    <t>Juan Gutierrez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</si>
  <si>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</si>
  <si>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</si>
  <si>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</si>
  <si>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</si>
  <si>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</si>
  <si>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</si>
  <si>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</si>
  <si>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</si>
  <si>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</si>
  <si>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</si>
  <si>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</si>
  <si>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</si>
  <si>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</si>
  <si>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</si>
  <si>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</si>
  <si>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</si>
  <si>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</si>
  <si>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</si>
  <si>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</si>
  <si>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</si>
  <si>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</si>
  <si>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</si>
  <si>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</si>
  <si>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</si>
  <si>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</si>
  <si>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</si>
  <si>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</si>
  <si>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</si>
  <si>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</si>
  <si>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</si>
  <si>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</si>
  <si>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</si>
  <si>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</si>
  <si>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</si>
  <si>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</si>
  <si>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</si>
  <si>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</si>
  <si>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</si>
  <si>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</si>
  <si>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</si>
  <si>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</si>
  <si>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</si>
  <si>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</si>
  <si>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</si>
  <si>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</si>
  <si>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</si>
  <si>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</si>
  <si>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</si>
  <si>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</si>
  <si>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Caleb Moore</t>
  </si>
  <si>
    <t>Cali Cherilus</t>
  </si>
  <si>
    <t>Julio Sapon</t>
  </si>
  <si>
    <t>Jonathan Pecuch</t>
  </si>
  <si>
    <t>Shazaib Mukhi</t>
  </si>
  <si>
    <t>Michael Fogle</t>
  </si>
  <si>
    <t>Deontay Moore</t>
  </si>
  <si>
    <t>Jair Whyte</t>
  </si>
  <si>
    <t>Jalil Williams</t>
  </si>
  <si>
    <t>Aiden Negron</t>
  </si>
  <si>
    <t>Julia Knight-Flemmings</t>
  </si>
  <si>
    <t>Stephanie Hernandez</t>
  </si>
  <si>
    <t>Christopher Ortiz</t>
  </si>
  <si>
    <t>Justin Liriano</t>
  </si>
  <si>
    <t>Armando Ramirez</t>
  </si>
  <si>
    <t>Autumn Betts-Bogle</t>
  </si>
  <si>
    <t>Yeison Gomez</t>
  </si>
  <si>
    <t>Michelle Jaquez</t>
  </si>
  <si>
    <t>John Brown</t>
  </si>
  <si>
    <t>Jhan Page</t>
  </si>
  <si>
    <t>Dwayne Blackwell</t>
  </si>
  <si>
    <t>Vannoch Suon</t>
  </si>
  <si>
    <t>Breanna James</t>
  </si>
  <si>
    <t>Esteban Vazquez</t>
  </si>
  <si>
    <t>Leah Ruddick</t>
  </si>
  <si>
    <t>Nicholas Pina</t>
  </si>
  <si>
    <t>Jacob Johnson</t>
  </si>
  <si>
    <t>Joi Tisdale</t>
  </si>
  <si>
    <t>Michael Henderson</t>
  </si>
  <si>
    <t>Heidy Hernandez</t>
  </si>
  <si>
    <t>Shane Yoho</t>
  </si>
  <si>
    <t>Justin Hancock</t>
  </si>
  <si>
    <t>Daniel Alas</t>
  </si>
  <si>
    <t>Jahsi Simon</t>
  </si>
  <si>
    <t>Tomas Guajardo</t>
  </si>
  <si>
    <t>Alexis Portillo</t>
  </si>
  <si>
    <t>Milan Leonard</t>
  </si>
  <si>
    <t>Nevaeh Washington</t>
  </si>
  <si>
    <t>Evaughn Coleman</t>
  </si>
  <si>
    <t>Dominic Tenerelli</t>
  </si>
  <si>
    <t>Miles Davis</t>
  </si>
  <si>
    <t>Perla Escobar</t>
  </si>
  <si>
    <t>Dassney Pierre</t>
  </si>
  <si>
    <t>Connor McIlwain</t>
  </si>
  <si>
    <t>Bryan Perez</t>
  </si>
  <si>
    <t>Kim Olejnik</t>
  </si>
  <si>
    <t>Assistant Manager/Team Lead</t>
  </si>
  <si>
    <t>Retail Store Manager</t>
  </si>
  <si>
    <t>Sales Associate</t>
  </si>
  <si>
    <t>Meah Kissick</t>
  </si>
  <si>
    <t>Tyjon Morrison</t>
  </si>
  <si>
    <t>Ariel Gilliam</t>
  </si>
  <si>
    <t>Warren Goldsby</t>
  </si>
  <si>
    <t>Noah Marcic</t>
  </si>
  <si>
    <t>Dontavius Rogers</t>
  </si>
  <si>
    <t>Tarek Jabakhanji</t>
  </si>
  <si>
    <t>Casey Ross</t>
  </si>
  <si>
    <t>Jamil Soto</t>
  </si>
  <si>
    <t>Destiny Davis</t>
  </si>
  <si>
    <t>Jessica Jones</t>
  </si>
  <si>
    <t>Maliyah Jackson</t>
  </si>
  <si>
    <t>Joseph Wimberly</t>
  </si>
  <si>
    <t>Trey Vilgrain</t>
  </si>
  <si>
    <t>Jason Lilly</t>
  </si>
  <si>
    <t>Dakota Leonard</t>
  </si>
  <si>
    <t>Michael Smith</t>
  </si>
  <si>
    <t>Lamar Mayes</t>
  </si>
  <si>
    <t>Rachel Petree</t>
  </si>
  <si>
    <t>Kwandell Lundy</t>
  </si>
  <si>
    <t>Alexander Wallace</t>
  </si>
  <si>
    <t>Jaime Aymat</t>
  </si>
  <si>
    <t>Brenden Clouse</t>
  </si>
  <si>
    <t>Johan Rivera</t>
  </si>
  <si>
    <t>Brandon English</t>
  </si>
  <si>
    <t>Yanira Rolon</t>
  </si>
  <si>
    <t>Aylin Ugarte</t>
  </si>
  <si>
    <t>Amos Theus</t>
  </si>
  <si>
    <t>Lajame Edwards</t>
  </si>
  <si>
    <t>Marco DelGado</t>
  </si>
  <si>
    <t>Adam Self</t>
  </si>
  <si>
    <t>Amaya Player</t>
  </si>
  <si>
    <t>Austin Petter</t>
  </si>
  <si>
    <t>Brandon Sutton</t>
  </si>
  <si>
    <t>Bryttani Mitchell</t>
  </si>
  <si>
    <t>Cailon Pyle</t>
  </si>
  <si>
    <t>Calvin Green</t>
  </si>
  <si>
    <t>Chastin Brown</t>
  </si>
  <si>
    <t>Daniel Vincenty</t>
  </si>
  <si>
    <t>Darvelle Phillip</t>
  </si>
  <si>
    <t>Derrick Materre</t>
  </si>
  <si>
    <t>Dylan Fuller</t>
  </si>
  <si>
    <t>Elias Cruz</t>
  </si>
  <si>
    <t>Elissia Ortiz</t>
  </si>
  <si>
    <t>Jamari Ballard</t>
  </si>
  <si>
    <t>Joel Carrazco</t>
  </si>
  <si>
    <t>Jolee Walser</t>
  </si>
  <si>
    <t>Joseph Elkins</t>
  </si>
  <si>
    <t>Joshua Miracle</t>
  </si>
  <si>
    <t>Juan Miranda</t>
  </si>
  <si>
    <t>Khiry Branford</t>
  </si>
  <si>
    <t>Kiara Johnson</t>
  </si>
  <si>
    <t>Lauren Lalley</t>
  </si>
  <si>
    <t>Leshia Mosby</t>
  </si>
  <si>
    <t>Lily Brooks-Yeakle</t>
  </si>
  <si>
    <t>Maria Blanco</t>
  </si>
  <si>
    <t>Mouaz Nached</t>
  </si>
  <si>
    <t>Nancy Anderson</t>
  </si>
  <si>
    <t>Samantha Bertier</t>
  </si>
  <si>
    <t>Shalanee Smith</t>
  </si>
  <si>
    <t>Sheka Lathon</t>
  </si>
  <si>
    <t>Thomas Weida</t>
  </si>
  <si>
    <t>Yariel Pollino</t>
  </si>
  <si>
    <t>Apr</t>
  </si>
  <si>
    <t>Matthew Sak</t>
  </si>
  <si>
    <t>Calvin Sykes</t>
  </si>
  <si>
    <t>Shantee Craney</t>
  </si>
  <si>
    <t>Vanessa Padron</t>
  </si>
  <si>
    <t>Malik Gross</t>
  </si>
  <si>
    <t>Shawn Ellis</t>
  </si>
  <si>
    <t>Landon Bogel</t>
  </si>
  <si>
    <t>James Culbreth</t>
  </si>
  <si>
    <t>Derek Lund</t>
  </si>
  <si>
    <t>Aliyah Leblanc</t>
  </si>
  <si>
    <t>Justice Flugence</t>
  </si>
  <si>
    <t>Nicholas Cruz</t>
  </si>
  <si>
    <t xml:space="preserve"> Last Month GP $ Per Day</t>
  </si>
  <si>
    <t>Salem-NH</t>
  </si>
  <si>
    <t>Emilie Sharland</t>
  </si>
  <si>
    <t>Melissa Jasso</t>
  </si>
  <si>
    <t>Catherine Fannin</t>
  </si>
  <si>
    <t>Ty Perry</t>
  </si>
  <si>
    <t>Ali Alhiari</t>
  </si>
  <si>
    <t>Dejinae George</t>
  </si>
  <si>
    <t>Nataly Dominguez</t>
  </si>
  <si>
    <t>Isaiah Reece</t>
  </si>
  <si>
    <t>Leslie Diaz</t>
  </si>
  <si>
    <t>Taylor Hairfield</t>
  </si>
  <si>
    <t>Antoine Lee</t>
  </si>
  <si>
    <t>Karla Gonzalez</t>
  </si>
  <si>
    <t>Torrence Aldridge</t>
  </si>
  <si>
    <t>Jack MacLeod</t>
  </si>
  <si>
    <t>Berliz Carrasquillo</t>
  </si>
  <si>
    <t>Henry Blackman</t>
  </si>
  <si>
    <t>Brittney Gardiner-McFall</t>
  </si>
  <si>
    <t>Daniel Rolfe</t>
  </si>
  <si>
    <t>Stephon Young</t>
  </si>
  <si>
    <t>Zachary Wasserman</t>
  </si>
  <si>
    <t>Zoe Trout</t>
  </si>
  <si>
    <t>Ryzon Wright</t>
  </si>
  <si>
    <t>Hannah Lavigne</t>
  </si>
  <si>
    <t>Doral</t>
  </si>
  <si>
    <t>Leslie Bryant</t>
  </si>
  <si>
    <t>Kevin Hernandez</t>
  </si>
  <si>
    <t>Hung Pham</t>
  </si>
  <si>
    <t>Alisyn Brown</t>
  </si>
  <si>
    <t>Tobias Wyley</t>
  </si>
  <si>
    <t>Javier Araniva</t>
  </si>
  <si>
    <t>Alief</t>
  </si>
  <si>
    <t>Daniel Morales</t>
  </si>
  <si>
    <t>Taylor Maddox</t>
  </si>
  <si>
    <t>Nevaeh Patton</t>
  </si>
  <si>
    <t>Gavin Koch</t>
  </si>
  <si>
    <t>Calvin Richardson</t>
  </si>
  <si>
    <t>Dayshun Thomas</t>
  </si>
  <si>
    <t>Alec Judd</t>
  </si>
  <si>
    <t>Juan Machado</t>
  </si>
  <si>
    <t>Brianna Talabi</t>
  </si>
  <si>
    <t>Deandre Thomas</t>
  </si>
  <si>
    <t>Jonathan Smith</t>
  </si>
  <si>
    <t>Timothy Southerland</t>
  </si>
  <si>
    <t>Oaklawn</t>
  </si>
  <si>
    <t>Stuart</t>
  </si>
  <si>
    <t>Wilmack Jean-Philippe</t>
  </si>
  <si>
    <t>Skylar Burton</t>
  </si>
  <si>
    <t>Christopher Saydeh</t>
  </si>
  <si>
    <t>Christopher Salazar</t>
  </si>
  <si>
    <t>Juan Munoz</t>
  </si>
  <si>
    <t>D'andre Jenkins</t>
  </si>
  <si>
    <t>Quaevon Blackwell</t>
  </si>
  <si>
    <t>Matthew Booth</t>
  </si>
  <si>
    <t>Jhonatan Arroyo</t>
  </si>
  <si>
    <t>Mike Dantis</t>
  </si>
  <si>
    <t>Christopher Campos</t>
  </si>
  <si>
    <t>Erik Ramirez</t>
  </si>
  <si>
    <t>Daisy Faria</t>
  </si>
  <si>
    <t>Sandra Arroyo</t>
  </si>
  <si>
    <t>Kyle Beemster</t>
  </si>
  <si>
    <t>Jesus Ortiz</t>
  </si>
  <si>
    <t>Emmanuel Ivory</t>
  </si>
  <si>
    <t>Emily Coleman</t>
  </si>
  <si>
    <t>Ryan Elson</t>
  </si>
  <si>
    <t>Victoria Parker</t>
  </si>
  <si>
    <t>Hannah Ingram</t>
  </si>
  <si>
    <t>Elijah Wing</t>
  </si>
  <si>
    <t>Karina Vazquez</t>
  </si>
  <si>
    <t>Tim Collins</t>
  </si>
  <si>
    <t>Dion Lavinier</t>
  </si>
  <si>
    <t>Retail Sales Associate</t>
  </si>
  <si>
    <t>Konya Walker</t>
  </si>
  <si>
    <t>Anna Hessick</t>
  </si>
  <si>
    <t>Tyroy French</t>
  </si>
  <si>
    <t>Mario Stevens</t>
  </si>
  <si>
    <t>Genesis Rubio</t>
  </si>
  <si>
    <t>Jayla Patrick</t>
  </si>
  <si>
    <t>Yenoh Gebru</t>
  </si>
  <si>
    <t>Arienne Cardenas</t>
  </si>
  <si>
    <t>Regional Sales Director</t>
  </si>
  <si>
    <t>Samara Sanchez</t>
  </si>
  <si>
    <t>Danyale Myles</t>
  </si>
  <si>
    <t>Yandel Alvarez</t>
  </si>
  <si>
    <t>Anitzha Morales</t>
  </si>
  <si>
    <t>Jahzier Clark</t>
  </si>
  <si>
    <t>Armando Melo</t>
  </si>
  <si>
    <t>Colby Crispen</t>
  </si>
  <si>
    <t>Wesley Brodhurst</t>
  </si>
  <si>
    <t>Oak Lawn</t>
  </si>
  <si>
    <t>Daniel Crisanto</t>
  </si>
  <si>
    <t>Cheyne McNeil</t>
  </si>
  <si>
    <t>Michael Devito</t>
  </si>
  <si>
    <t>Abel Mota</t>
  </si>
  <si>
    <t>Abigail Howard</t>
  </si>
  <si>
    <t>Allen Griffin</t>
  </si>
  <si>
    <t>Andrew Campbell</t>
  </si>
  <si>
    <t>Angela Laguerre</t>
  </si>
  <si>
    <t>Barbara Ayestas</t>
  </si>
  <si>
    <t>Braley Charris</t>
  </si>
  <si>
    <t>Brandon Holland</t>
  </si>
  <si>
    <t>Bryan Thelismond</t>
  </si>
  <si>
    <t>Cawon Snider</t>
  </si>
  <si>
    <t>Christopher Daugherty</t>
  </si>
  <si>
    <t>Dahjanay Bullard</t>
  </si>
  <si>
    <t>Daniel Walker</t>
  </si>
  <si>
    <t>Deandre Holmes</t>
  </si>
  <si>
    <t>Dwight Davis</t>
  </si>
  <si>
    <t>Eduardo Martinez</t>
  </si>
  <si>
    <t>Elysia Edwards</t>
  </si>
  <si>
    <t>Enrique Meza</t>
  </si>
  <si>
    <t>Gabriel Esquivel</t>
  </si>
  <si>
    <t>Gia Mele</t>
  </si>
  <si>
    <t>Howanika Williams</t>
  </si>
  <si>
    <t>Jamaya Tabb</t>
  </si>
  <si>
    <t>James Young</t>
  </si>
  <si>
    <t>Jason Moreno</t>
  </si>
  <si>
    <t>Jordan Caldwell-Mathews</t>
  </si>
  <si>
    <t>Jorge Medley</t>
  </si>
  <si>
    <t>Josie Hernandez</t>
  </si>
  <si>
    <t>Julian Wiggins-Ford</t>
  </si>
  <si>
    <t>Justin Conard</t>
  </si>
  <si>
    <t>Kelli Felan</t>
  </si>
  <si>
    <t>Kristianna Limon</t>
  </si>
  <si>
    <t>Krystal Safford</t>
  </si>
  <si>
    <t>Kyle Goodwin</t>
  </si>
  <si>
    <t>Kyle Hammond</t>
  </si>
  <si>
    <t>Laraine Stewart</t>
  </si>
  <si>
    <t>Luis Hernandez</t>
  </si>
  <si>
    <t>Marvin Gillispie</t>
  </si>
  <si>
    <t>Micah Hahn</t>
  </si>
  <si>
    <t>Naseem Samuel</t>
  </si>
  <si>
    <t>Nickya Davis</t>
  </si>
  <si>
    <t>Teddy Geoffrey</t>
  </si>
  <si>
    <t>Tiahna Pelt</t>
  </si>
  <si>
    <t>William Pritchett</t>
  </si>
  <si>
    <t>May</t>
  </si>
  <si>
    <t>Jackson Savage</t>
  </si>
  <si>
    <t>Caleb Salter</t>
  </si>
  <si>
    <t>Haylee Scarborough</t>
  </si>
  <si>
    <t>Loc Vo</t>
  </si>
  <si>
    <t>Kevin Schumaker</t>
  </si>
  <si>
    <t>Ejuan Miller</t>
  </si>
  <si>
    <t>Shannon Hall</t>
  </si>
  <si>
    <t>Erica Young</t>
  </si>
  <si>
    <t>Samuel Gagnon</t>
  </si>
  <si>
    <t>Marilin Rodriguez</t>
  </si>
  <si>
    <t>Dante Jennings</t>
  </si>
  <si>
    <t>Terron Taylor</t>
  </si>
  <si>
    <t>Jorge Botero</t>
  </si>
  <si>
    <t>Bianca Childs</t>
  </si>
  <si>
    <t>Jacob Adams</t>
  </si>
  <si>
    <t>Nayeri Hernandez</t>
  </si>
  <si>
    <t>Dadesky Sagaille</t>
  </si>
  <si>
    <t>Emaya Constant</t>
  </si>
  <si>
    <t>Quantella Anderson</t>
  </si>
  <si>
    <t>Makayla Dorval</t>
  </si>
  <si>
    <t>Nicole Drummey</t>
  </si>
  <si>
    <t>Jazmine Barrera</t>
  </si>
  <si>
    <t>Antomy Cohoon</t>
  </si>
  <si>
    <t>Andrew Valleau</t>
  </si>
  <si>
    <t>Erick delaCruz</t>
  </si>
  <si>
    <t>Amanda Cruz</t>
  </si>
  <si>
    <t>Kris Walter</t>
  </si>
  <si>
    <t>Allen Maurice Wolfe</t>
  </si>
  <si>
    <t>Daokta Leonard</t>
  </si>
  <si>
    <t>Nasir Williams</t>
  </si>
  <si>
    <t>Maximus Wainright</t>
  </si>
  <si>
    <t>Jacklyn Thompson</t>
  </si>
  <si>
    <t>Whitney Hudson</t>
  </si>
  <si>
    <t>Juan Gregorio</t>
  </si>
  <si>
    <t>Joel Pinet</t>
  </si>
  <si>
    <t>Joseph Macklin</t>
  </si>
  <si>
    <t>Jackson Rivera</t>
  </si>
  <si>
    <t>Miguel Ojeda</t>
  </si>
  <si>
    <t>Wesley Simpkins</t>
  </si>
  <si>
    <t>Madison Valenzuela</t>
  </si>
  <si>
    <t>Timothy Brown</t>
  </si>
  <si>
    <t>Zenet Jones</t>
  </si>
  <si>
    <t>Adam Vela</t>
  </si>
  <si>
    <t>Masahiro Taylor</t>
  </si>
  <si>
    <t>Lance Beoh</t>
  </si>
  <si>
    <t>Jesse Grawberg</t>
  </si>
  <si>
    <t>Cenedra Graham</t>
  </si>
  <si>
    <t>Johniel Ortiz</t>
  </si>
  <si>
    <t>Erin Orman</t>
  </si>
  <si>
    <t>Raymond Reid</t>
  </si>
  <si>
    <t>Deandre Rucker</t>
  </si>
  <si>
    <t>Josh Murray</t>
  </si>
  <si>
    <t>Moises Sanchez</t>
  </si>
  <si>
    <t>Jasmine Hodges</t>
  </si>
  <si>
    <t>Premium &amp; Mobile Plus Mix (%)
5 Pts</t>
  </si>
  <si>
    <t>Premium &amp; Mobile Plus</t>
  </si>
  <si>
    <t>Premium &amp; Mobile Plus Rank</t>
  </si>
  <si>
    <t>Premium &amp; Mobile Plus Mix (%)</t>
  </si>
  <si>
    <t>Premium &amp; Mobile Plus Points</t>
  </si>
  <si>
    <t>Isaiah Jackson</t>
  </si>
  <si>
    <t>Alfonso Chavez</t>
  </si>
  <si>
    <t>Briana Marquez</t>
  </si>
  <si>
    <t>Samantha Andrews</t>
  </si>
  <si>
    <t>Lesley Maximo</t>
  </si>
  <si>
    <t>Dominick Jackson</t>
  </si>
  <si>
    <t>Crystal Saucedo</t>
  </si>
  <si>
    <t>Daniyal Jan</t>
  </si>
  <si>
    <t>Adonis Stokes</t>
  </si>
  <si>
    <t>Gustavo Sanchez</t>
  </si>
  <si>
    <t>Samantha Laingren</t>
  </si>
  <si>
    <t>Luke Hollingsworth</t>
  </si>
  <si>
    <t>Joseph Benson</t>
  </si>
  <si>
    <t>Cleophus McKamey</t>
  </si>
  <si>
    <t>North Knoxville</t>
  </si>
  <si>
    <t>Issiah Badgett</t>
  </si>
  <si>
    <t>Adam Hitchcock</t>
  </si>
  <si>
    <t>Tarah Johnson</t>
  </si>
  <si>
    <t>Shopper Trak (Comparable Day Traffic)</t>
  </si>
  <si>
    <t>Shopper Trak (Comparable Day Traffic) Daily Avg</t>
  </si>
  <si>
    <t>Last Month Shopper Trak (Comparable Day Traffic)</t>
  </si>
  <si>
    <t>Nickolie Soto</t>
  </si>
  <si>
    <t>Nancy Marquardt</t>
  </si>
  <si>
    <t>Cyeika Carnell</t>
  </si>
  <si>
    <t>Benjamin Kauffman</t>
  </si>
  <si>
    <t>Jhamal McCormick</t>
  </si>
  <si>
    <t>Joseph Vale</t>
  </si>
  <si>
    <t>Zachary John Arnold</t>
  </si>
  <si>
    <t>Sheradon Lindsey</t>
  </si>
  <si>
    <t>Jessica Woodard</t>
  </si>
  <si>
    <t>Jorge Diego</t>
  </si>
  <si>
    <t>Jaxon Miehle</t>
  </si>
  <si>
    <t>Christian Rice</t>
  </si>
  <si>
    <t>West Boca</t>
  </si>
  <si>
    <t>Francis Greco</t>
  </si>
  <si>
    <t>Osaris Cabrera</t>
  </si>
  <si>
    <t>Hasin Volious</t>
  </si>
  <si>
    <t>John Cronk</t>
  </si>
  <si>
    <t>Steven Smith</t>
  </si>
  <si>
    <t>Garrett Johnson</t>
  </si>
  <si>
    <t>Alexa Lester</t>
  </si>
  <si>
    <t>Sean Canova</t>
  </si>
  <si>
    <t>Melvin Swain</t>
  </si>
  <si>
    <t>Kenia Portillo</t>
  </si>
  <si>
    <t>Arturio McBride</t>
  </si>
  <si>
    <t>Tellisa Hromiko</t>
  </si>
  <si>
    <t>Jaylen Stewart</t>
  </si>
  <si>
    <t>Josiah Russell</t>
  </si>
  <si>
    <t>Afan Aziz</t>
  </si>
  <si>
    <t>Pearline King</t>
  </si>
  <si>
    <t>John Cimino</t>
  </si>
  <si>
    <t>Roselyn Garcia</t>
  </si>
  <si>
    <t>Aijanae Sanders</t>
  </si>
  <si>
    <t>Alexis Vargulish</t>
  </si>
  <si>
    <t>Amber Smith</t>
  </si>
  <si>
    <t>Anthony Santiago</t>
  </si>
  <si>
    <t>Anwar Dyer</t>
  </si>
  <si>
    <t>Austyn Johns</t>
  </si>
  <si>
    <t>Brett Phillips</t>
  </si>
  <si>
    <t>Brianna Rodriguez</t>
  </si>
  <si>
    <t>Britni Jordan</t>
  </si>
  <si>
    <t>Courtney Snyder</t>
  </si>
  <si>
    <t>David Collet</t>
  </si>
  <si>
    <t>David Rivera</t>
  </si>
  <si>
    <t>David Rosado</t>
  </si>
  <si>
    <t>Deandreah Threatt</t>
  </si>
  <si>
    <t>Desiree Stafford</t>
  </si>
  <si>
    <t>Devon Richards</t>
  </si>
  <si>
    <t>Esther Mistal</t>
  </si>
  <si>
    <t>Francisco Ramirez</t>
  </si>
  <si>
    <t>Hassan Aldhahri</t>
  </si>
  <si>
    <t>Imani Edwards</t>
  </si>
  <si>
    <t>Issac Sanchez</t>
  </si>
  <si>
    <t>Jazmine Roberts</t>
  </si>
  <si>
    <t>Jeremiah Russell</t>
  </si>
  <si>
    <t>Jevon Morgan</t>
  </si>
  <si>
    <t>Jimena DelGado</t>
  </si>
  <si>
    <t>Joshua Speers</t>
  </si>
  <si>
    <t>Justin Iaci</t>
  </si>
  <si>
    <t>Kaleigh Miller</t>
  </si>
  <si>
    <t>Keishla Rodriguez</t>
  </si>
  <si>
    <t>Kelly Breault</t>
  </si>
  <si>
    <t>Kenya Perkins</t>
  </si>
  <si>
    <t>Lianny Gomez</t>
  </si>
  <si>
    <t>Liliana Ramirez</t>
  </si>
  <si>
    <t>Markolvy McMillan</t>
  </si>
  <si>
    <t>Mathew Antounious</t>
  </si>
  <si>
    <t>Michael Kammerer</t>
  </si>
  <si>
    <t>Mikhal Cooksey</t>
  </si>
  <si>
    <t>Naferteary Vaughner</t>
  </si>
  <si>
    <t>Paul Edwards</t>
  </si>
  <si>
    <t>Phnese Jones</t>
  </si>
  <si>
    <t>Precious Saffold</t>
  </si>
  <si>
    <t>Renee Johnson</t>
  </si>
  <si>
    <t>Shaneka Crowder</t>
  </si>
  <si>
    <t>Taylor Villafane</t>
  </si>
  <si>
    <t>Veronica Glascoe</t>
  </si>
  <si>
    <t>Xavier Bell</t>
  </si>
  <si>
    <t>Yovanka Lopez</t>
  </si>
  <si>
    <t>June</t>
  </si>
  <si>
    <t>Grace Settle</t>
  </si>
  <si>
    <t>Mirella Mena</t>
  </si>
  <si>
    <t>Brice Pethic</t>
  </si>
  <si>
    <t>Jordan L Smith</t>
  </si>
  <si>
    <t>Brandon Liguori</t>
  </si>
  <si>
    <t>William Vanderhorst</t>
  </si>
  <si>
    <t>Josiah Gilman</t>
  </si>
  <si>
    <t>Glorybeth Caribe</t>
  </si>
  <si>
    <t>Aaliyah Guerra</t>
  </si>
  <si>
    <t>Krysten Martinez</t>
  </si>
  <si>
    <t>Viggo Hall</t>
  </si>
  <si>
    <t>Kambriaonna Taylor</t>
  </si>
  <si>
    <t>Promise Williams</t>
  </si>
  <si>
    <t>Marcus Jackson</t>
  </si>
  <si>
    <t>William Chala</t>
  </si>
  <si>
    <t>Andre Lewis</t>
  </si>
  <si>
    <t>Glenn Colen</t>
  </si>
  <si>
    <t>Nathan Espinoza</t>
  </si>
  <si>
    <t>Paige Horvat</t>
  </si>
  <si>
    <t>Jaden Adams</t>
  </si>
  <si>
    <t>David Tolbert</t>
  </si>
  <si>
    <t>Elma Elmaz</t>
  </si>
  <si>
    <t>Fernando Alvarez</t>
  </si>
  <si>
    <t>Jayson Velez</t>
  </si>
  <si>
    <t>Jeanay Velez</t>
  </si>
  <si>
    <t>Ninoska Carrasco</t>
  </si>
  <si>
    <t>Lucus Phillips</t>
  </si>
  <si>
    <t>Brice  Pethic</t>
  </si>
  <si>
    <t>Wesley Greenwood</t>
  </si>
  <si>
    <t>Iveliz Jimenez</t>
  </si>
  <si>
    <t>Makyla Kennedy</t>
  </si>
  <si>
    <t>Blake Johnson</t>
  </si>
  <si>
    <t>Robert Howes</t>
  </si>
  <si>
    <t>Kevin Fernandez</t>
  </si>
  <si>
    <t>Khue Pham</t>
  </si>
  <si>
    <t>Davon Warren</t>
  </si>
  <si>
    <t>Wyatt Howes</t>
  </si>
  <si>
    <t>Taylor Brown</t>
  </si>
  <si>
    <t>Patience Klitzka</t>
  </si>
  <si>
    <t>Demetrio Juarez</t>
  </si>
  <si>
    <t>Ashley Horigan</t>
  </si>
  <si>
    <t>Ryan Decina</t>
  </si>
  <si>
    <t>Stephanie Brown</t>
  </si>
  <si>
    <t>Kameron Thomas</t>
  </si>
  <si>
    <t>Guyvenson Senecharles</t>
  </si>
  <si>
    <t>Nicholas SanMiguel</t>
  </si>
  <si>
    <t>Annette Hernandez</t>
  </si>
  <si>
    <t>Jeff Irizarri</t>
  </si>
  <si>
    <t>Kaila Davis</t>
  </si>
  <si>
    <t>Omarion Whitlock</t>
  </si>
  <si>
    <t>Kari Radka</t>
  </si>
  <si>
    <t>Jayquan Downey</t>
  </si>
  <si>
    <t>Chairick Todman</t>
  </si>
  <si>
    <t>Aiden McElroy</t>
  </si>
  <si>
    <t>John-Allen Lovell</t>
  </si>
  <si>
    <t>Inayah Reid</t>
  </si>
  <si>
    <t>Isaiah Riggins</t>
  </si>
  <si>
    <t>Brandon Jenkins</t>
  </si>
  <si>
    <t>Chad Leigh</t>
  </si>
  <si>
    <t>Brittany Rodriguez</t>
  </si>
  <si>
    <t>Kaliyah Lendore</t>
  </si>
  <si>
    <t>Brian Spike</t>
  </si>
  <si>
    <t>Premium &amp; Mobile Plus Mix (%)
10 Pts</t>
  </si>
  <si>
    <t>GIG Plans (≥180+ commissions plan) %
5 Pts</t>
  </si>
  <si>
    <t>Abigail Horvath</t>
  </si>
  <si>
    <t>Zachary Underwood</t>
  </si>
  <si>
    <t>Ashlei Buggs</t>
  </si>
  <si>
    <t>Dakeria Phillips</t>
  </si>
  <si>
    <t>Jude Campos</t>
  </si>
  <si>
    <t>Willie Wileman</t>
  </si>
  <si>
    <t>Michael Carroll</t>
  </si>
  <si>
    <t>Khye Facey-Marshall</t>
  </si>
  <si>
    <t>Kyle Sanchez</t>
  </si>
  <si>
    <t>Jason Brown</t>
  </si>
  <si>
    <t>Mustafa Al-Mahdawi</t>
  </si>
  <si>
    <t>Gabriel Bucio</t>
  </si>
  <si>
    <t>Damoyne Willis</t>
  </si>
  <si>
    <t>Dominic Morgan</t>
  </si>
  <si>
    <t>Tiffany Ritter</t>
  </si>
  <si>
    <t>Stalin Mesa</t>
  </si>
  <si>
    <t>Timothy Wallace</t>
  </si>
  <si>
    <t>Rober Gaid</t>
  </si>
  <si>
    <t>Giuliano Luciano</t>
  </si>
  <si>
    <t>Larry Joseph</t>
  </si>
  <si>
    <t>Richard Herron</t>
  </si>
  <si>
    <t>William Trent</t>
  </si>
  <si>
    <t>Myles Magee</t>
  </si>
  <si>
    <t xml:space="preserve">Senior Lead Sales </t>
  </si>
  <si>
    <t>Guy Lamarche</t>
  </si>
  <si>
    <t>Alexander Paige</t>
  </si>
  <si>
    <t>Jalaysha Workman</t>
  </si>
  <si>
    <t>Abdiel Ortega</t>
  </si>
  <si>
    <t>Ashanday Hayles</t>
  </si>
  <si>
    <t>Aaron Johnson</t>
  </si>
  <si>
    <t>Alana Blankenship</t>
  </si>
  <si>
    <t>Alyssa Patton</t>
  </si>
  <si>
    <t>Andrea Lombardo</t>
  </si>
  <si>
    <t>Annalise Rains</t>
  </si>
  <si>
    <t>Berthany Garcia</t>
  </si>
  <si>
    <t>Biancia Brooks</t>
  </si>
  <si>
    <t>Chad Gillern</t>
  </si>
  <si>
    <t>Dacia Nunez</t>
  </si>
  <si>
    <t>Damico Carter</t>
  </si>
  <si>
    <t>Darren Taylor</t>
  </si>
  <si>
    <t>Day'shanna McClinton</t>
  </si>
  <si>
    <t>Declan Quinlan</t>
  </si>
  <si>
    <t>Denzell Edmonson</t>
  </si>
  <si>
    <t>Dylan Young-Alford</t>
  </si>
  <si>
    <t>Ethan Boyer</t>
  </si>
  <si>
    <t>Jaquaveis Alexander</t>
  </si>
  <si>
    <t>Jasmine Green</t>
  </si>
  <si>
    <t>Jeremy Onofre</t>
  </si>
  <si>
    <t>John Molloy</t>
  </si>
  <si>
    <t>Joshua Bible</t>
  </si>
  <si>
    <t>Joshua Paige</t>
  </si>
  <si>
    <t>Keishawn Shanklin</t>
  </si>
  <si>
    <t>Kianti London</t>
  </si>
  <si>
    <t>Kyle Barwan</t>
  </si>
  <si>
    <t>Mario Tuddles</t>
  </si>
  <si>
    <t>Melissa Shock</t>
  </si>
  <si>
    <t>Michelle Cook</t>
  </si>
  <si>
    <t>Mirza Alvarez</t>
  </si>
  <si>
    <t>Nicholas Rule</t>
  </si>
  <si>
    <t>Nikia Johnson</t>
  </si>
  <si>
    <t>Paul Baacke</t>
  </si>
  <si>
    <t>Raeanna Wardell</t>
  </si>
  <si>
    <t>Sade Parham</t>
  </si>
  <si>
    <t>Samantha Flores</t>
  </si>
  <si>
    <t>Samantha Johnson</t>
  </si>
  <si>
    <t>Shamir Stoney</t>
  </si>
  <si>
    <t>Summer John</t>
  </si>
  <si>
    <t>Syed Rizvi</t>
  </si>
  <si>
    <t>Taras Beatty</t>
  </si>
  <si>
    <t>Treasure Henderson</t>
  </si>
  <si>
    <t>Victor Medina</t>
  </si>
  <si>
    <t>Yezairah Gutierrez</t>
  </si>
  <si>
    <t>July</t>
  </si>
  <si>
    <t>Antonio Sunkins</t>
  </si>
  <si>
    <t>Jordan Ford</t>
  </si>
  <si>
    <t>Jasmine Wright</t>
  </si>
  <si>
    <t>Daniel Nuudel</t>
  </si>
  <si>
    <t>Gabriel Meade</t>
  </si>
  <si>
    <t>Christopher Tashjian</t>
  </si>
  <si>
    <t>Angela Hirdes</t>
  </si>
  <si>
    <t>Cesar MorenteLopez</t>
  </si>
  <si>
    <t>Melvin RomanCardona</t>
  </si>
  <si>
    <t>Kaitlyn Cameron</t>
  </si>
  <si>
    <t>Reese Foster</t>
  </si>
  <si>
    <t>Junior Bonilla</t>
  </si>
  <si>
    <t>Chase Nobles</t>
  </si>
  <si>
    <t>Marquis Timmons</t>
  </si>
  <si>
    <t>Jack Waddell</t>
  </si>
  <si>
    <t>Autumn Thomas</t>
  </si>
  <si>
    <t>Braulio Lopez</t>
  </si>
  <si>
    <t>Isaiah Sanes</t>
  </si>
  <si>
    <t>Kerry Durdeen</t>
  </si>
  <si>
    <t>Gabrielle Rodgers</t>
  </si>
  <si>
    <t>Tavian Stewart</t>
  </si>
  <si>
    <t>Michael Millard</t>
  </si>
  <si>
    <t>Darryl Colbert</t>
  </si>
  <si>
    <t>Althea Rubio</t>
  </si>
  <si>
    <t>Brianna Govan</t>
  </si>
  <si>
    <t>Dayjana Gemes</t>
  </si>
  <si>
    <t>Young Tang</t>
  </si>
  <si>
    <t>Lee Humphreys</t>
  </si>
  <si>
    <t>Xavier Ross</t>
  </si>
  <si>
    <t>Harris Haifley</t>
  </si>
  <si>
    <t>Kyle Thompson-Henry</t>
  </si>
  <si>
    <t>Anthony Lucas</t>
  </si>
  <si>
    <t>Deangelo Louis</t>
  </si>
  <si>
    <t>Angel Gamino</t>
  </si>
  <si>
    <t>Damarus Collins</t>
  </si>
  <si>
    <t>Melvin BanegasAviles</t>
  </si>
  <si>
    <t>Tamyrah Young</t>
  </si>
  <si>
    <t>Gavin Barb</t>
  </si>
  <si>
    <t>Jennifer TomasRamirez</t>
  </si>
  <si>
    <t>DeMarcus McKamey</t>
  </si>
  <si>
    <t>Anthony Pampena</t>
  </si>
  <si>
    <t>Jefferson Yu</t>
  </si>
  <si>
    <t>Michael Muniz</t>
  </si>
  <si>
    <t>Caleb Day</t>
  </si>
  <si>
    <t>Devon Cassel</t>
  </si>
  <si>
    <t>Robert Scott</t>
  </si>
  <si>
    <t>Jesus Ojeda</t>
  </si>
  <si>
    <t>Selena May</t>
  </si>
  <si>
    <t>Youssef Elsaba</t>
  </si>
  <si>
    <t>Kasey Solomon</t>
  </si>
  <si>
    <t>Tyreese Franklin</t>
  </si>
  <si>
    <t>Billy Klepi</t>
  </si>
  <si>
    <t>Michael Garrigan</t>
  </si>
  <si>
    <t>Ashlynn Moore</t>
  </si>
  <si>
    <t>Derrion Heags</t>
  </si>
  <si>
    <t>Ahmed Quadri</t>
  </si>
  <si>
    <t>Christian Ayala</t>
  </si>
  <si>
    <t>Dylan Temple</t>
  </si>
  <si>
    <t>Jessica Garcia</t>
  </si>
  <si>
    <t>Asia Davis</t>
  </si>
  <si>
    <t>Sean McArdle</t>
  </si>
  <si>
    <t>Sequoia West</t>
  </si>
  <si>
    <t>Chance Lowery</t>
  </si>
  <si>
    <t>Rayfield Jones</t>
  </si>
  <si>
    <t>Kilanda Smith</t>
  </si>
  <si>
    <t>Katie Fahnbulleh</t>
  </si>
  <si>
    <t>Andrea Villa</t>
  </si>
  <si>
    <t>Luis Lema</t>
  </si>
  <si>
    <t>april vasquez</t>
  </si>
  <si>
    <t>Cavin Adams</t>
  </si>
  <si>
    <t>Lorena Espana</t>
  </si>
  <si>
    <t>Marc OLeary</t>
  </si>
  <si>
    <t>Petra Luna</t>
  </si>
  <si>
    <t>Amber Soult</t>
  </si>
  <si>
    <t>Elijah Bonaparte</t>
  </si>
  <si>
    <t>Tayla Epps</t>
  </si>
  <si>
    <t>David Green</t>
  </si>
  <si>
    <t>Marissa Carrillo</t>
  </si>
  <si>
    <t>TriState</t>
  </si>
  <si>
    <t>Sebastian ChineaSanchez</t>
  </si>
  <si>
    <t>Aniya Butler</t>
  </si>
  <si>
    <t>Vivian Lopez</t>
  </si>
  <si>
    <t>Jenna Pruitt</t>
  </si>
  <si>
    <t>Antwan Zapata</t>
  </si>
  <si>
    <t>Caitlyn Gibson</t>
  </si>
  <si>
    <t>Trevor Goodnight</t>
  </si>
  <si>
    <t>Neya Gomez</t>
  </si>
  <si>
    <t>Jocques Degar</t>
  </si>
  <si>
    <t>No RD</t>
  </si>
  <si>
    <t>Carion Clark</t>
  </si>
  <si>
    <t>Savannah Periolat</t>
  </si>
  <si>
    <t>Matthew Brown-Eberhardt</t>
  </si>
  <si>
    <t>Mohamed Arafa</t>
  </si>
  <si>
    <t>Joshua Bean</t>
  </si>
  <si>
    <t>Rian Bigsby</t>
  </si>
  <si>
    <t>Christopher Toussant</t>
  </si>
  <si>
    <t>Tiara Hollin</t>
  </si>
  <si>
    <t>Jailen Shelton</t>
  </si>
  <si>
    <t>Destiny Hall</t>
  </si>
  <si>
    <t>Kirsta Paige</t>
  </si>
  <si>
    <t>Brian Thompson</t>
  </si>
  <si>
    <t>North Knoxville, TN</t>
  </si>
  <si>
    <t>Nancy Gonzalez</t>
  </si>
  <si>
    <t>Harley Rubeck</t>
  </si>
  <si>
    <t>Michael Brinson</t>
  </si>
  <si>
    <t>Jason Ogle</t>
  </si>
  <si>
    <t>Shelly Rohm</t>
  </si>
  <si>
    <t>Nancy Mathis</t>
  </si>
  <si>
    <t>Brett McLeod</t>
  </si>
  <si>
    <t>Keahzay White</t>
  </si>
  <si>
    <t>Nykolus Rush</t>
  </si>
  <si>
    <t>Logan Yost</t>
  </si>
  <si>
    <t>Scott Shupp</t>
  </si>
  <si>
    <t>Adam Smack</t>
  </si>
  <si>
    <t>Ahmad Allan</t>
  </si>
  <si>
    <t>Alanna Malloy</t>
  </si>
  <si>
    <t>Anjelique Rangel</t>
  </si>
  <si>
    <t>Anthony Campbell</t>
  </si>
  <si>
    <t>Blanca Olvera</t>
  </si>
  <si>
    <t>Charles Ray</t>
  </si>
  <si>
    <t>Cheyenne Lee</t>
  </si>
  <si>
    <t>Craig Ellis</t>
  </si>
  <si>
    <t>Danielle Santos</t>
  </si>
  <si>
    <t>David Padilla</t>
  </si>
  <si>
    <t>Ecstacey Knight</t>
  </si>
  <si>
    <t>Erick Enriquez</t>
  </si>
  <si>
    <t>Essence Standback</t>
  </si>
  <si>
    <t>Giovanna Brown</t>
  </si>
  <si>
    <t>Harrison Herrmann</t>
  </si>
  <si>
    <t>Hasan Karim</t>
  </si>
  <si>
    <t>Holli Rodriguez</t>
  </si>
  <si>
    <t>Jackelynne Tobar-Navarro</t>
  </si>
  <si>
    <t>James Setser</t>
  </si>
  <si>
    <t>Jerold Cunningham</t>
  </si>
  <si>
    <t>Jeslianah Santos</t>
  </si>
  <si>
    <t>Jonathan Magbie</t>
  </si>
  <si>
    <t>Jordan Andrew</t>
  </si>
  <si>
    <t>Joshua Garet</t>
  </si>
  <si>
    <t>Josue Gonzalez-Torres</t>
  </si>
  <si>
    <t>Karla Estrada</t>
  </si>
  <si>
    <t>Kyle McCosh</t>
  </si>
  <si>
    <t>Makalia Hampton</t>
  </si>
  <si>
    <t>Maya Thornton</t>
  </si>
  <si>
    <t>Michael Sheppard</t>
  </si>
  <si>
    <t>Mohamad Aloqla</t>
  </si>
  <si>
    <t>Naeem Ahmed</t>
  </si>
  <si>
    <t>Noah Marshall</t>
  </si>
  <si>
    <t>Ramesha Turner</t>
  </si>
  <si>
    <t>Sarai Ollivierre</t>
  </si>
  <si>
    <t>Shyniece Grandison</t>
  </si>
  <si>
    <t>Sierra Roseboro</t>
  </si>
  <si>
    <t>Summer Hall</t>
  </si>
  <si>
    <t>Tamisha Thomas</t>
  </si>
  <si>
    <t>Theodor Kisselbach</t>
  </si>
  <si>
    <t>Trenton Elliott</t>
  </si>
  <si>
    <t>William Jackson</t>
  </si>
  <si>
    <t>Aug</t>
  </si>
  <si>
    <t>MikeTunison</t>
  </si>
  <si>
    <t>Tajah Campbell</t>
  </si>
  <si>
    <t>Joe Spradling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</si>
</sst>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4" fillId="0" borderId="0"/>
    <xf numFmtId="0" fontId="5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1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18" fillId="0" borderId="0" xfId="0" applyFont="1" applyAlignment="1">
      <alignment horizontal="left"/>
    </xf>
    <xf numFmtId="0" fontId="18" fillId="0" borderId="0" xfId="0" applyFont="1"/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/>
    </xf>
    <xf numFmtId="0" fontId="19" fillId="0" borderId="0" xfId="0" applyFont="1" applyAlignment="1">
      <alignment horizontal="center" wrapText="1"/>
    </xf>
    <xf numFmtId="0" fontId="20" fillId="0" borderId="0" xfId="0" applyFont="1" applyAlignment="1">
      <alignment horizontal="center"/>
    </xf>
    <xf numFmtId="44" fontId="18" fillId="0" borderId="0" xfId="2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18" fillId="0" borderId="0" xfId="0" applyFont="1" applyAlignment="1">
      <alignment horizontal="center" vertical="center"/>
    </xf>
    <xf numFmtId="0" fontId="19" fillId="0" borderId="0" xfId="0" applyFont="1" applyAlignment="1">
      <alignment wrapText="1"/>
    </xf>
    <xf numFmtId="0" fontId="19" fillId="0" borderId="0" xfId="0" applyFont="1"/>
    <xf numFmtId="0" fontId="18" fillId="3" borderId="0" xfId="0" applyFont="1" applyFill="1"/>
    <xf numFmtId="0" fontId="18" fillId="0" borderId="0" xfId="0" applyFont="1" applyAlignment="1">
      <alignment horizontal="center" vertical="center" wrapText="1"/>
    </xf>
    <xf numFmtId="164" fontId="18" fillId="0" borderId="0" xfId="0" applyNumberFormat="1" applyFont="1"/>
    <xf numFmtId="0" fontId="21" fillId="2" borderId="0" xfId="0" applyFont="1" applyFill="1"/>
    <xf numFmtId="0" fontId="24" fillId="4" borderId="0" xfId="0" applyFont="1" applyFill="1" applyAlignment="1">
      <alignment horizontal="center"/>
    </xf>
    <xf numFmtId="0" fontId="19" fillId="4" borderId="0" xfId="0" applyFont="1" applyFill="1"/>
    <xf numFmtId="0" fontId="18" fillId="7" borderId="0" xfId="0" applyFont="1" applyFill="1"/>
    <xf numFmtId="0" fontId="18" fillId="7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0" fillId="0" borderId="0" xfId="1" applyNumberFormat="1" applyFont="1" applyAlignment="1">
      <alignment horizontal="center"/>
    </xf>
    <xf numFmtId="10" fontId="19" fillId="0" borderId="0" xfId="1" applyNumberFormat="1" applyFont="1" applyAlignment="1">
      <alignment horizontal="center"/>
    </xf>
    <xf numFmtId="10" fontId="19" fillId="0" borderId="0" xfId="1" applyNumberFormat="1" applyFont="1"/>
    <xf numFmtId="10" fontId="0" fillId="0" borderId="0" xfId="1" applyNumberFormat="1" applyFont="1"/>
    <xf numFmtId="10" fontId="18" fillId="0" borderId="0" xfId="1" applyNumberFormat="1" applyFont="1" applyAlignment="1">
      <alignment horizontal="center"/>
    </xf>
    <xf numFmtId="0" fontId="25" fillId="2" borderId="0" xfId="0" applyFont="1" applyFill="1" applyAlignment="1">
      <alignment horizontal="center" wrapText="1"/>
    </xf>
    <xf numFmtId="44" fontId="18" fillId="0" borderId="0" xfId="2" applyFont="1" applyFill="1" applyAlignment="1">
      <alignment horizontal="center"/>
    </xf>
    <xf numFmtId="0" fontId="18" fillId="3" borderId="0" xfId="0" applyFont="1" applyFill="1" applyAlignment="1">
      <alignment horizontal="center"/>
    </xf>
    <xf numFmtId="14" fontId="26" fillId="3" borderId="0" xfId="0" applyNumberFormat="1" applyFont="1" applyFill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10" fontId="18" fillId="0" borderId="0" xfId="1" applyNumberFormat="1" applyFont="1" applyBorder="1" applyAlignment="1">
      <alignment horizontal="center" vertical="center"/>
    </xf>
    <xf numFmtId="0" fontId="20" fillId="2" borderId="0" xfId="0" applyFont="1" applyFill="1" applyAlignment="1">
      <alignment horizontal="center"/>
    </xf>
    <xf numFmtId="10" fontId="20" fillId="2" borderId="0" xfId="1" applyNumberFormat="1" applyFont="1" applyFill="1" applyAlignment="1">
      <alignment horizontal="center"/>
    </xf>
    <xf numFmtId="14" fontId="20" fillId="2" borderId="0" xfId="0" applyNumberFormat="1" applyFont="1" applyFill="1" applyAlignment="1">
      <alignment horizontal="center"/>
    </xf>
    <xf numFmtId="44" fontId="20" fillId="2" borderId="0" xfId="2" applyFont="1" applyFill="1" applyAlignment="1">
      <alignment horizontal="center"/>
    </xf>
    <xf numFmtId="0" fontId="20" fillId="2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center"/>
    </xf>
    <xf numFmtId="10" fontId="18" fillId="0" borderId="0" xfId="1" applyNumberFormat="1" applyFont="1" applyAlignment="1">
      <alignment horizontal="center" vertical="center"/>
    </xf>
    <xf numFmtId="0" fontId="21" fillId="10" borderId="9" xfId="0" applyFont="1" applyFill="1" applyBorder="1" applyAlignment="1">
      <alignment horizontal="left" vertical="center"/>
    </xf>
    <xf numFmtId="0" fontId="21" fillId="10" borderId="9" xfId="0" applyFont="1" applyFill="1" applyBorder="1" applyAlignment="1">
      <alignment horizontal="center" vertical="center"/>
    </xf>
    <xf numFmtId="0" fontId="18" fillId="0" borderId="9" xfId="0" applyFont="1" applyBorder="1" applyAlignment="1">
      <alignment horizontal="left"/>
    </xf>
    <xf numFmtId="164" fontId="18" fillId="0" borderId="9" xfId="0" applyNumberFormat="1" applyFont="1" applyBorder="1"/>
    <xf numFmtId="167" fontId="20" fillId="0" borderId="8" xfId="0" applyNumberFormat="1" applyFont="1" applyBorder="1" applyAlignment="1">
      <alignment horizontal="center"/>
    </xf>
    <xf numFmtId="164" fontId="18" fillId="0" borderId="8" xfId="2" applyNumberFormat="1" applyFont="1" applyBorder="1"/>
    <xf numFmtId="44" fontId="18" fillId="0" borderId="8" xfId="2" applyFont="1" applyBorder="1"/>
    <xf numFmtId="166" fontId="18" fillId="0" borderId="8" xfId="0" applyNumberFormat="1" applyFont="1" applyBorder="1" applyAlignment="1">
      <alignment horizontal="center"/>
    </xf>
    <xf numFmtId="0" fontId="20" fillId="0" borderId="8" xfId="0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2" fontId="20" fillId="0" borderId="8" xfId="0" applyNumberFormat="1" applyFont="1" applyBorder="1" applyAlignment="1">
      <alignment horizontal="center"/>
    </xf>
    <xf numFmtId="44" fontId="18" fillId="0" borderId="8" xfId="2" applyFont="1" applyBorder="1" applyAlignment="1">
      <alignment horizontal="center"/>
    </xf>
    <xf numFmtId="10" fontId="18" fillId="0" borderId="8" xfId="1" applyNumberFormat="1" applyFont="1" applyBorder="1" applyAlignment="1">
      <alignment horizontal="center"/>
    </xf>
    <xf numFmtId="14" fontId="18" fillId="0" borderId="8" xfId="2" applyNumberFormat="1" applyFont="1" applyBorder="1" applyAlignment="1">
      <alignment horizontal="center"/>
    </xf>
    <xf numFmtId="1" fontId="20" fillId="2" borderId="0" xfId="0" applyNumberFormat="1" applyFont="1" applyFill="1" applyAlignment="1">
      <alignment horizontal="center"/>
    </xf>
    <xf numFmtId="1" fontId="20" fillId="0" borderId="0" xfId="0" applyNumberFormat="1" applyFont="1" applyAlignment="1">
      <alignment horizontal="center"/>
    </xf>
    <xf numFmtId="1" fontId="18" fillId="0" borderId="0" xfId="1" applyNumberFormat="1" applyFont="1" applyAlignment="1">
      <alignment horizontal="center"/>
    </xf>
    <xf numFmtId="1" fontId="18" fillId="0" borderId="0" xfId="1" applyNumberFormat="1" applyFont="1" applyAlignment="1">
      <alignment horizontal="center" vertical="center"/>
    </xf>
    <xf numFmtId="1" fontId="20" fillId="0" borderId="8" xfId="1" applyNumberFormat="1" applyFont="1" applyBorder="1" applyAlignment="1">
      <alignment horizontal="center"/>
    </xf>
    <xf numFmtId="0" fontId="18" fillId="0" borderId="0" xfId="0" applyFont="1" applyAlignment="1">
      <alignment horizontal="center" wrapText="1"/>
    </xf>
    <xf numFmtId="167" fontId="20" fillId="0" borderId="6" xfId="0" applyNumberFormat="1" applyFont="1" applyBorder="1" applyAlignment="1">
      <alignment horizontal="center"/>
    </xf>
    <xf numFmtId="164" fontId="18" fillId="0" borderId="6" xfId="2" applyNumberFormat="1" applyFont="1" applyBorder="1"/>
    <xf numFmtId="44" fontId="18" fillId="0" borderId="6" xfId="2" applyFont="1" applyBorder="1"/>
    <xf numFmtId="166" fontId="18" fillId="0" borderId="6" xfId="0" applyNumberFormat="1" applyFont="1" applyBorder="1" applyAlignment="1">
      <alignment horizontal="center"/>
    </xf>
    <xf numFmtId="0" fontId="20" fillId="0" borderId="6" xfId="0" applyFont="1" applyBorder="1" applyAlignment="1">
      <alignment horizontal="center"/>
    </xf>
    <xf numFmtId="1" fontId="20" fillId="0" borderId="6" xfId="1" applyNumberFormat="1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2" fontId="20" fillId="0" borderId="6" xfId="0" applyNumberFormat="1" applyFont="1" applyBorder="1" applyAlignment="1">
      <alignment horizontal="center"/>
    </xf>
    <xf numFmtId="44" fontId="18" fillId="0" borderId="6" xfId="2" applyFont="1" applyBorder="1" applyAlignment="1">
      <alignment horizontal="center"/>
    </xf>
    <xf numFmtId="10" fontId="18" fillId="0" borderId="6" xfId="1" applyNumberFormat="1" applyFont="1" applyBorder="1" applyAlignment="1">
      <alignment horizontal="center"/>
    </xf>
    <xf numFmtId="14" fontId="18" fillId="0" borderId="6" xfId="2" applyNumberFormat="1" applyFont="1" applyBorder="1" applyAlignment="1">
      <alignment horizontal="center"/>
    </xf>
    <xf numFmtId="0" fontId="18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167" fontId="20" fillId="0" borderId="10" xfId="0" applyNumberFormat="1" applyFont="1" applyBorder="1" applyAlignment="1">
      <alignment horizontal="center"/>
    </xf>
    <xf numFmtId="164" fontId="18" fillId="0" borderId="10" xfId="2" applyNumberFormat="1" applyFont="1" applyBorder="1" applyAlignment="1">
      <alignment horizontal="center"/>
    </xf>
    <xf numFmtId="44" fontId="18" fillId="0" borderId="10" xfId="2" applyFont="1" applyBorder="1" applyAlignment="1">
      <alignment horizontal="center"/>
    </xf>
    <xf numFmtId="166" fontId="18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/>
    </xf>
    <xf numFmtId="2" fontId="20" fillId="0" borderId="10" xfId="0" applyNumberFormat="1" applyFont="1" applyBorder="1" applyAlignment="1">
      <alignment horizontal="center"/>
    </xf>
    <xf numFmtId="10" fontId="18" fillId="0" borderId="10" xfId="1" applyNumberFormat="1" applyFont="1" applyBorder="1" applyAlignment="1">
      <alignment horizontal="center"/>
    </xf>
    <xf numFmtId="14" fontId="18" fillId="0" borderId="10" xfId="2" applyNumberFormat="1" applyFont="1" applyBorder="1" applyAlignment="1">
      <alignment horizontal="center"/>
    </xf>
    <xf numFmtId="1" fontId="18" fillId="0" borderId="10" xfId="0" applyNumberFormat="1" applyFont="1" applyBorder="1" applyAlignment="1">
      <alignment horizontal="center"/>
    </xf>
    <xf numFmtId="164" fontId="18" fillId="0" borderId="10" xfId="2" applyNumberFormat="1" applyFont="1" applyBorder="1"/>
    <xf numFmtId="44" fontId="18" fillId="0" borderId="10" xfId="2" applyFont="1" applyBorder="1"/>
    <xf numFmtId="0" fontId="18" fillId="0" borderId="10" xfId="0" applyFont="1" applyBorder="1"/>
    <xf numFmtId="164" fontId="18" fillId="0" borderId="0" xfId="0" applyNumberFormat="1" applyFont="1" applyAlignment="1">
      <alignment horizontal="center"/>
    </xf>
    <xf numFmtId="166" fontId="18" fillId="0" borderId="0" xfId="0" applyNumberFormat="1" applyFont="1" applyAlignment="1">
      <alignment horizontal="center"/>
    </xf>
    <xf numFmtId="44" fontId="18" fillId="0" borderId="0" xfId="0" applyNumberFormat="1" applyFont="1" applyAlignment="1">
      <alignment horizontal="center"/>
    </xf>
    <xf numFmtId="168" fontId="18" fillId="0" borderId="0" xfId="0" applyNumberFormat="1" applyFont="1" applyAlignment="1">
      <alignment horizontal="center"/>
    </xf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9" fillId="4" borderId="7" xfId="0" applyFont="1" applyFill="1" applyBorder="1" applyAlignment="1">
      <alignment horizontal="center"/>
    </xf>
    <xf numFmtId="10" fontId="19" fillId="4" borderId="7" xfId="1" applyNumberFormat="1" applyFont="1" applyFill="1" applyBorder="1" applyAlignment="1">
      <alignment horizontal="center"/>
    </xf>
    <xf numFmtId="1" fontId="21" fillId="4" borderId="7" xfId="0" applyNumberFormat="1" applyFont="1" applyFill="1" applyBorder="1" applyAlignment="1">
      <alignment horizontal="center"/>
    </xf>
    <xf numFmtId="0" fontId="21" fillId="4" borderId="4" xfId="0" applyFont="1" applyFill="1" applyBorder="1"/>
    <xf numFmtId="9" fontId="21" fillId="4" borderId="7" xfId="0" applyNumberFormat="1" applyFont="1" applyFill="1" applyBorder="1" applyAlignment="1">
      <alignment horizontal="center"/>
    </xf>
    <xf numFmtId="9" fontId="19" fillId="4" borderId="7" xfId="0" applyNumberFormat="1" applyFont="1" applyFill="1" applyBorder="1" applyAlignment="1">
      <alignment horizontal="center"/>
    </xf>
    <xf numFmtId="9" fontId="19" fillId="4" borderId="4" xfId="0" applyNumberFormat="1" applyFont="1" applyFill="1" applyBorder="1" applyAlignment="1">
      <alignment horizontal="center"/>
    </xf>
    <xf numFmtId="0" fontId="23" fillId="0" borderId="10" xfId="0" applyFont="1" applyBorder="1" applyAlignment="1">
      <alignment horizontal="center"/>
    </xf>
    <xf numFmtId="0" fontId="18" fillId="0" borderId="10" xfId="0" applyFont="1" applyBorder="1" applyAlignment="1">
      <alignment horizontal="center" vertical="center"/>
    </xf>
    <xf numFmtId="44" fontId="18" fillId="0" borderId="10" xfId="2" applyFont="1" applyBorder="1" applyAlignment="1">
      <alignment horizontal="center" vertical="center"/>
    </xf>
    <xf numFmtId="10" fontId="18" fillId="0" borderId="10" xfId="1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 vertical="center"/>
    </xf>
    <xf numFmtId="164" fontId="18" fillId="0" borderId="10" xfId="2" applyNumberFormat="1" applyFont="1" applyBorder="1" applyAlignment="1">
      <alignment horizontal="center" vertical="center"/>
    </xf>
    <xf numFmtId="9" fontId="18" fillId="0" borderId="10" xfId="1" applyFont="1" applyBorder="1" applyAlignment="1">
      <alignment horizontal="center"/>
    </xf>
    <xf numFmtId="1" fontId="18" fillId="0" borderId="10" xfId="0" applyNumberFormat="1" applyFont="1" applyBorder="1" applyAlignment="1">
      <alignment horizontal="center" vertical="center"/>
    </xf>
    <xf numFmtId="44" fontId="18" fillId="0" borderId="10" xfId="0" applyNumberFormat="1" applyFont="1" applyBorder="1" applyAlignment="1">
      <alignment horizontal="center" vertical="center"/>
    </xf>
    <xf numFmtId="1" fontId="18" fillId="0" borderId="10" xfId="1" applyNumberFormat="1" applyFont="1" applyBorder="1" applyAlignment="1">
      <alignment horizontal="center"/>
    </xf>
    <xf numFmtId="1" fontId="18" fillId="0" borderId="10" xfId="1" applyNumberFormat="1" applyFont="1" applyBorder="1" applyAlignment="1">
      <alignment horizontal="center" vertical="center"/>
    </xf>
    <xf numFmtId="3" fontId="18" fillId="0" borderId="10" xfId="1" applyNumberFormat="1" applyFont="1" applyBorder="1" applyAlignment="1">
      <alignment horizontal="center"/>
    </xf>
    <xf numFmtId="43" fontId="18" fillId="0" borderId="10" xfId="3" applyFont="1" applyBorder="1" applyAlignment="1">
      <alignment horizontal="center"/>
    </xf>
    <xf numFmtId="0" fontId="22" fillId="5" borderId="10" xfId="0" applyFont="1" applyFill="1" applyBorder="1" applyAlignment="1">
      <alignment horizontal="center"/>
    </xf>
    <xf numFmtId="44" fontId="18" fillId="5" borderId="10" xfId="0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 vertical="center"/>
    </xf>
    <xf numFmtId="9" fontId="18" fillId="5" borderId="10" xfId="1" applyFont="1" applyFill="1" applyBorder="1" applyAlignment="1">
      <alignment horizontal="center" vertical="center"/>
    </xf>
    <xf numFmtId="164" fontId="18" fillId="5" borderId="10" xfId="2" applyNumberFormat="1" applyFont="1" applyFill="1" applyBorder="1" applyAlignment="1">
      <alignment horizontal="center" vertical="center"/>
    </xf>
    <xf numFmtId="10" fontId="18" fillId="5" borderId="10" xfId="1" applyNumberFormat="1" applyFont="1" applyFill="1" applyBorder="1" applyAlignment="1">
      <alignment horizontal="center"/>
    </xf>
    <xf numFmtId="37" fontId="18" fillId="5" borderId="10" xfId="0" applyNumberFormat="1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/>
    </xf>
    <xf numFmtId="0" fontId="18" fillId="5" borderId="10" xfId="0" applyFont="1" applyFill="1" applyBorder="1" applyAlignment="1">
      <alignment horizontal="center"/>
    </xf>
    <xf numFmtId="9" fontId="18" fillId="5" borderId="10" xfId="1" applyFont="1" applyFill="1" applyBorder="1" applyAlignment="1">
      <alignment horizontal="center"/>
    </xf>
    <xf numFmtId="44" fontId="18" fillId="5" borderId="10" xfId="2" applyFont="1" applyFill="1" applyBorder="1" applyAlignment="1">
      <alignment horizontal="center" vertical="center"/>
    </xf>
    <xf numFmtId="1" fontId="18" fillId="5" borderId="10" xfId="0" applyNumberFormat="1" applyFont="1" applyFill="1" applyBorder="1" applyAlignment="1">
      <alignment horizontal="center" vertical="center"/>
    </xf>
    <xf numFmtId="1" fontId="18" fillId="5" borderId="10" xfId="1" applyNumberFormat="1" applyFont="1" applyFill="1" applyBorder="1" applyAlignment="1">
      <alignment horizontal="center" vertical="center"/>
    </xf>
    <xf numFmtId="3" fontId="18" fillId="5" borderId="10" xfId="0" applyNumberFormat="1" applyFont="1" applyFill="1" applyBorder="1" applyAlignment="1">
      <alignment horizontal="center" vertical="center"/>
    </xf>
    <xf numFmtId="169" fontId="18" fillId="5" borderId="10" xfId="2" applyNumberFormat="1" applyFont="1" applyFill="1" applyBorder="1" applyAlignment="1">
      <alignment horizontal="center" vertical="center"/>
    </xf>
    <xf numFmtId="44" fontId="18" fillId="5" borderId="10" xfId="2" applyFont="1" applyFill="1" applyBorder="1" applyAlignment="1">
      <alignment horizontal="center"/>
    </xf>
    <xf numFmtId="44" fontId="18" fillId="8" borderId="10" xfId="0" applyNumberFormat="1" applyFont="1" applyFill="1" applyBorder="1" applyAlignment="1">
      <alignment horizontal="center"/>
    </xf>
    <xf numFmtId="9" fontId="18" fillId="8" borderId="10" xfId="1" applyFont="1" applyFill="1" applyBorder="1" applyAlignment="1">
      <alignment horizontal="center"/>
    </xf>
    <xf numFmtId="1" fontId="18" fillId="5" borderId="10" xfId="1" applyNumberFormat="1" applyFont="1" applyFill="1" applyBorder="1" applyAlignment="1">
      <alignment horizontal="center"/>
    </xf>
    <xf numFmtId="165" fontId="18" fillId="5" borderId="10" xfId="3" applyNumberFormat="1" applyFont="1" applyFill="1" applyBorder="1" applyAlignment="1">
      <alignment horizontal="center" vertical="center"/>
    </xf>
    <xf numFmtId="44" fontId="18" fillId="5" borderId="10" xfId="1" applyNumberFormat="1" applyFont="1" applyFill="1" applyBorder="1" applyAlignment="1">
      <alignment horizontal="center"/>
    </xf>
    <xf numFmtId="0" fontId="18" fillId="0" borderId="10" xfId="0" applyFont="1" applyBorder="1" applyAlignment="1">
      <alignment horizontal="left"/>
    </xf>
    <xf numFmtId="43" fontId="18" fillId="0" borderId="10" xfId="3" applyFont="1" applyBorder="1" applyAlignment="1">
      <alignment horizontal="center" vertical="center"/>
    </xf>
    <xf numFmtId="165" fontId="18" fillId="0" borderId="10" xfId="3" applyNumberFormat="1" applyFont="1" applyBorder="1" applyAlignment="1">
      <alignment horizontal="center"/>
    </xf>
    <xf numFmtId="1" fontId="18" fillId="0" borderId="10" xfId="3" applyNumberFormat="1" applyFont="1" applyBorder="1" applyAlignment="1">
      <alignment horizontal="center"/>
    </xf>
    <xf numFmtId="165" fontId="18" fillId="0" borderId="10" xfId="0" applyNumberFormat="1" applyFont="1" applyBorder="1" applyAlignment="1">
      <alignment horizontal="center"/>
    </xf>
    <xf numFmtId="44" fontId="18" fillId="0" borderId="10" xfId="1" applyNumberFormat="1" applyFont="1" applyBorder="1" applyAlignment="1">
      <alignment horizontal="center"/>
    </xf>
    <xf numFmtId="0" fontId="21" fillId="4" borderId="10" xfId="0" applyFont="1" applyFill="1" applyBorder="1" applyAlignment="1">
      <alignment horizontal="center" vertical="center" wrapText="1"/>
    </xf>
    <xf numFmtId="165" fontId="18" fillId="0" borderId="10" xfId="3" applyNumberFormat="1" applyFont="1" applyBorder="1" applyAlignment="1"/>
    <xf numFmtId="165" fontId="18" fillId="0" borderId="10" xfId="1" applyNumberFormat="1" applyFont="1" applyBorder="1" applyAlignment="1">
      <alignment horizontal="center"/>
    </xf>
    <xf numFmtId="0" fontId="21" fillId="4" borderId="5" xfId="0" applyFont="1" applyFill="1" applyBorder="1" applyAlignment="1">
      <alignment horizontal="center" vertical="center" wrapText="1"/>
    </xf>
    <xf numFmtId="0" fontId="21" fillId="11" borderId="5" xfId="0" applyFont="1" applyFill="1" applyBorder="1" applyAlignment="1">
      <alignment horizontal="center" vertical="center" wrapText="1"/>
    </xf>
    <xf numFmtId="0" fontId="21" fillId="12" borderId="5" xfId="0" applyFont="1" applyFill="1" applyBorder="1" applyAlignment="1">
      <alignment horizontal="center" vertical="center" wrapText="1"/>
    </xf>
    <xf numFmtId="0" fontId="21" fillId="13" borderId="5" xfId="0" applyFont="1" applyFill="1" applyBorder="1" applyAlignment="1">
      <alignment horizontal="center" vertical="center" wrapText="1"/>
    </xf>
    <xf numFmtId="0" fontId="21" fillId="9" borderId="5" xfId="0" applyFont="1" applyFill="1" applyBorder="1" applyAlignment="1">
      <alignment horizontal="center" vertical="center" wrapText="1"/>
    </xf>
    <xf numFmtId="0" fontId="21" fillId="14" borderId="5" xfId="0" applyFont="1" applyFill="1" applyBorder="1" applyAlignment="1">
      <alignment horizontal="center" vertical="center" wrapText="1"/>
    </xf>
    <xf numFmtId="0" fontId="22" fillId="15" borderId="5" xfId="0" applyFont="1" applyFill="1" applyBorder="1" applyAlignment="1">
      <alignment horizontal="center" vertical="center" wrapText="1"/>
    </xf>
    <xf numFmtId="0" fontId="21" fillId="16" borderId="5" xfId="0" applyFont="1" applyFill="1" applyBorder="1" applyAlignment="1">
      <alignment horizontal="center" vertical="center" wrapText="1"/>
    </xf>
    <xf numFmtId="0" fontId="21" fillId="17" borderId="5" xfId="0" applyFont="1" applyFill="1" applyBorder="1" applyAlignment="1">
      <alignment horizontal="center" vertical="center" wrapText="1"/>
    </xf>
    <xf numFmtId="0" fontId="22" fillId="5" borderId="5" xfId="0" applyFont="1" applyFill="1" applyBorder="1" applyAlignment="1">
      <alignment horizontal="center" vertical="center" wrapText="1"/>
    </xf>
    <xf numFmtId="0" fontId="21" fillId="18" borderId="5" xfId="0" applyFont="1" applyFill="1" applyBorder="1" applyAlignment="1">
      <alignment horizontal="center" vertical="center" wrapText="1"/>
    </xf>
    <xf numFmtId="0" fontId="21" fillId="19" borderId="5" xfId="0" applyFont="1" applyFill="1" applyBorder="1" applyAlignment="1">
      <alignment horizontal="center" vertical="center" wrapText="1"/>
    </xf>
    <xf numFmtId="0" fontId="21" fillId="20" borderId="5" xfId="0" applyFont="1" applyFill="1" applyBorder="1" applyAlignment="1">
      <alignment horizontal="center" vertical="center" wrapText="1"/>
    </xf>
    <xf numFmtId="0" fontId="21" fillId="21" borderId="5" xfId="0" applyFont="1" applyFill="1" applyBorder="1" applyAlignment="1">
      <alignment horizontal="center" vertical="center" wrapText="1"/>
    </xf>
    <xf numFmtId="10" fontId="21" fillId="18" borderId="5" xfId="1" applyNumberFormat="1" applyFont="1" applyFill="1" applyBorder="1" applyAlignment="1">
      <alignment horizontal="center" vertical="center" wrapText="1"/>
    </xf>
    <xf numFmtId="0" fontId="21" fillId="22" borderId="5" xfId="0" applyFont="1" applyFill="1" applyBorder="1" applyAlignment="1">
      <alignment horizontal="center" vertical="center" wrapText="1"/>
    </xf>
    <xf numFmtId="0" fontId="21" fillId="23" borderId="5" xfId="0" applyFont="1" applyFill="1" applyBorder="1" applyAlignment="1">
      <alignment horizontal="center" vertical="center" wrapText="1"/>
    </xf>
    <xf numFmtId="0" fontId="22" fillId="24" borderId="5" xfId="0" applyFont="1" applyFill="1" applyBorder="1" applyAlignment="1">
      <alignment horizontal="center" vertical="center" wrapText="1"/>
    </xf>
    <xf numFmtId="0" fontId="21" fillId="25" borderId="5" xfId="0" applyFont="1" applyFill="1" applyBorder="1" applyAlignment="1">
      <alignment horizontal="center" vertical="center" wrapText="1"/>
    </xf>
    <xf numFmtId="44" fontId="18" fillId="26" borderId="5" xfId="2" applyFont="1" applyFill="1" applyBorder="1" applyAlignment="1">
      <alignment horizontal="center" vertical="center" wrapText="1"/>
    </xf>
    <xf numFmtId="0" fontId="18" fillId="26" borderId="5" xfId="0" applyFont="1" applyFill="1" applyBorder="1" applyAlignment="1">
      <alignment horizontal="center" vertical="center" wrapText="1"/>
    </xf>
    <xf numFmtId="0" fontId="18" fillId="27" borderId="5" xfId="0" applyFont="1" applyFill="1" applyBorder="1" applyAlignment="1">
      <alignment horizontal="center" vertical="center" wrapText="1"/>
    </xf>
    <xf numFmtId="0" fontId="18" fillId="28" borderId="5" xfId="0" applyFont="1" applyFill="1" applyBorder="1" applyAlignment="1">
      <alignment horizontal="center" vertical="center" wrapText="1"/>
    </xf>
    <xf numFmtId="0" fontId="18" fillId="29" borderId="5" xfId="0" applyFont="1" applyFill="1" applyBorder="1" applyAlignment="1">
      <alignment horizontal="center" vertical="center" wrapText="1"/>
    </xf>
    <xf numFmtId="0" fontId="18" fillId="30" borderId="5" xfId="0" applyFont="1" applyFill="1" applyBorder="1" applyAlignment="1">
      <alignment horizontal="center" vertical="center" wrapText="1"/>
    </xf>
    <xf numFmtId="0" fontId="18" fillId="31" borderId="5" xfId="0" applyFont="1" applyFill="1" applyBorder="1" applyAlignment="1">
      <alignment horizontal="center" vertical="center" wrapText="1"/>
    </xf>
    <xf numFmtId="0" fontId="18" fillId="32" borderId="5" xfId="0" applyFont="1" applyFill="1" applyBorder="1" applyAlignment="1">
      <alignment horizontal="center" vertical="center" wrapText="1"/>
    </xf>
    <xf numFmtId="0" fontId="18" fillId="33" borderId="0" xfId="0" applyFont="1" applyFill="1" applyAlignment="1">
      <alignment horizontal="center" vertical="center" wrapText="1"/>
    </xf>
    <xf numFmtId="0" fontId="18" fillId="27" borderId="0" xfId="0" applyFont="1" applyFill="1" applyAlignment="1">
      <alignment horizontal="center" vertical="center" wrapText="1"/>
    </xf>
    <xf numFmtId="0" fontId="18" fillId="28" borderId="0" xfId="0" applyFont="1" applyFill="1" applyAlignment="1">
      <alignment horizontal="center" vertical="center" wrapText="1"/>
    </xf>
    <xf numFmtId="0" fontId="18" fillId="29" borderId="0" xfId="0" applyFont="1" applyFill="1" applyAlignment="1">
      <alignment horizontal="center" vertical="center" wrapText="1"/>
    </xf>
    <xf numFmtId="0" fontId="18" fillId="30" borderId="0" xfId="0" applyFont="1" applyFill="1" applyAlignment="1">
      <alignment horizontal="center" vertical="center" wrapText="1"/>
    </xf>
    <xf numFmtId="0" fontId="18" fillId="31" borderId="0" xfId="0" applyFont="1" applyFill="1" applyAlignment="1">
      <alignment horizontal="center" vertical="center" wrapText="1"/>
    </xf>
    <xf numFmtId="0" fontId="18" fillId="32" borderId="0" xfId="0" applyFont="1" applyFill="1" applyAlignment="1">
      <alignment horizontal="center" vertical="center" wrapText="1"/>
    </xf>
    <xf numFmtId="0" fontId="21" fillId="4" borderId="0" xfId="0" applyFont="1" applyFill="1" applyAlignment="1">
      <alignment horizontal="center" vertical="center" wrapText="1"/>
    </xf>
    <xf numFmtId="0" fontId="21" fillId="34" borderId="5" xfId="0" applyFont="1" applyFill="1" applyBorder="1" applyAlignment="1">
      <alignment horizontal="center" vertical="center" wrapText="1"/>
    </xf>
    <xf numFmtId="0" fontId="21" fillId="35" borderId="5" xfId="0" applyFont="1" applyFill="1" applyBorder="1" applyAlignment="1">
      <alignment horizontal="center" vertical="center" wrapText="1"/>
    </xf>
    <xf numFmtId="1" fontId="21" fillId="18" borderId="5" xfId="0" applyNumberFormat="1" applyFont="1" applyFill="1" applyBorder="1" applyAlignment="1">
      <alignment horizontal="center" vertical="center" wrapText="1"/>
    </xf>
    <xf numFmtId="0" fontId="21" fillId="36" borderId="5" xfId="0" applyFont="1" applyFill="1" applyBorder="1" applyAlignment="1">
      <alignment horizontal="center" vertical="center" wrapText="1"/>
    </xf>
    <xf numFmtId="0" fontId="21" fillId="37" borderId="5" xfId="0" applyFont="1" applyFill="1" applyBorder="1" applyAlignment="1">
      <alignment horizontal="center" vertical="center" wrapText="1"/>
    </xf>
    <xf numFmtId="0" fontId="22" fillId="38" borderId="0" xfId="0" applyFont="1" applyFill="1" applyAlignment="1">
      <alignment horizontal="center" vertical="center" wrapText="1"/>
    </xf>
    <xf numFmtId="0" fontId="18" fillId="38" borderId="0" xfId="0" applyFont="1" applyFill="1" applyAlignment="1">
      <alignment horizontal="center" vertical="center" wrapText="1"/>
    </xf>
    <xf numFmtId="0" fontId="18" fillId="26" borderId="0" xfId="0" applyFont="1" applyFill="1" applyAlignment="1">
      <alignment horizontal="center" vertical="center" wrapText="1"/>
    </xf>
    <xf numFmtId="0" fontId="18" fillId="39" borderId="2" xfId="0" applyFont="1" applyFill="1" applyBorder="1" applyAlignment="1">
      <alignment horizontal="center" vertical="center" wrapText="1"/>
    </xf>
    <xf numFmtId="0" fontId="18" fillId="39" borderId="0" xfId="0" applyFont="1" applyFill="1" applyAlignment="1">
      <alignment horizontal="center" vertical="center" wrapText="1"/>
    </xf>
    <xf numFmtId="0" fontId="22" fillId="40" borderId="0" xfId="0" applyFont="1" applyFill="1" applyAlignment="1">
      <alignment horizontal="center" vertical="center" wrapText="1"/>
    </xf>
    <xf numFmtId="1" fontId="18" fillId="0" borderId="11" xfId="2" applyNumberFormat="1" applyFont="1" applyBorder="1" applyAlignment="1">
      <alignment horizontal="center"/>
    </xf>
    <xf numFmtId="1" fontId="18" fillId="0" borderId="10" xfId="2" applyNumberFormat="1" applyFont="1" applyBorder="1" applyAlignment="1">
      <alignment horizontal="center"/>
    </xf>
    <xf numFmtId="0" fontId="22" fillId="0" borderId="12" xfId="0" applyFont="1" applyBorder="1" applyAlignment="1">
      <alignment horizontal="center" vertical="center" wrapText="1"/>
    </xf>
    <xf numFmtId="164" fontId="27" fillId="0" borderId="13" xfId="0" applyNumberFormat="1" applyFont="1" applyBorder="1"/>
    <xf numFmtId="8" fontId="20" fillId="2" borderId="0" xfId="0" applyNumberFormat="1" applyFont="1" applyFill="1" applyAlignment="1">
      <alignment horizontal="center"/>
    </xf>
    <xf numFmtId="8" fontId="18" fillId="0" borderId="0" xfId="0" applyNumberFormat="1" applyFont="1" applyAlignment="1">
      <alignment horizontal="center"/>
    </xf>
    <xf numFmtId="8" fontId="18" fillId="30" borderId="5" xfId="0" applyNumberFormat="1" applyFont="1" applyFill="1" applyBorder="1" applyAlignment="1">
      <alignment horizontal="center" vertical="center" wrapText="1"/>
    </xf>
    <xf numFmtId="8" fontId="18" fillId="0" borderId="10" xfId="0" applyNumberFormat="1" applyFont="1" applyBorder="1" applyAlignment="1">
      <alignment horizontal="center"/>
    </xf>
    <xf numFmtId="10" fontId="18" fillId="28" borderId="5" xfId="1" applyNumberFormat="1" applyFont="1" applyFill="1" applyBorder="1" applyAlignment="1">
      <alignment horizontal="center" vertical="center" wrapText="1"/>
    </xf>
    <xf numFmtId="10" fontId="18" fillId="27" borderId="5" xfId="1" applyNumberFormat="1" applyFont="1" applyFill="1" applyBorder="1" applyAlignment="1">
      <alignment horizontal="center" vertical="center" wrapText="1"/>
    </xf>
    <xf numFmtId="10" fontId="18" fillId="29" borderId="5" xfId="1" applyNumberFormat="1" applyFont="1" applyFill="1" applyBorder="1" applyAlignment="1">
      <alignment horizontal="center" vertical="center" wrapText="1"/>
    </xf>
    <xf numFmtId="8" fontId="18" fillId="0" borderId="0" xfId="0" applyNumberFormat="1" applyFont="1"/>
    <xf numFmtId="8" fontId="18" fillId="30" borderId="0" xfId="0" applyNumberFormat="1" applyFont="1" applyFill="1" applyAlignment="1">
      <alignment horizontal="center" vertical="center" wrapText="1"/>
    </xf>
    <xf numFmtId="10" fontId="18" fillId="0" borderId="0" xfId="1" applyNumberFormat="1" applyFont="1"/>
    <xf numFmtId="10" fontId="18" fillId="29" borderId="0" xfId="1" applyNumberFormat="1" applyFont="1" applyFill="1" applyAlignment="1">
      <alignment horizontal="center" vertical="center" wrapText="1"/>
    </xf>
    <xf numFmtId="10" fontId="18" fillId="32" borderId="0" xfId="1" applyNumberFormat="1" applyFont="1" applyFill="1" applyAlignment="1">
      <alignment horizontal="center" vertical="center" wrapText="1"/>
    </xf>
    <xf numFmtId="10" fontId="18" fillId="31" borderId="0" xfId="1" applyNumberFormat="1" applyFont="1" applyFill="1" applyAlignment="1">
      <alignment horizontal="center" vertical="center" wrapText="1"/>
    </xf>
    <xf numFmtId="10" fontId="18" fillId="28" borderId="0" xfId="1" applyNumberFormat="1" applyFont="1" applyFill="1" applyAlignment="1">
      <alignment horizontal="center" vertical="center" wrapText="1"/>
    </xf>
    <xf numFmtId="10" fontId="18" fillId="27" borderId="0" xfId="1" applyNumberFormat="1" applyFont="1" applyFill="1" applyAlignment="1">
      <alignment horizontal="center" vertical="center" wrapText="1"/>
    </xf>
    <xf numFmtId="10" fontId="18" fillId="32" borderId="5" xfId="1" applyNumberFormat="1" applyFont="1" applyFill="1" applyBorder="1" applyAlignment="1">
      <alignment horizontal="center" vertical="center" wrapText="1"/>
    </xf>
    <xf numFmtId="10" fontId="18" fillId="31" borderId="5" xfId="1" applyNumberFormat="1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20" fillId="0" borderId="4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164" fontId="27" fillId="0" borderId="9" xfId="0" applyNumberFormat="1" applyFont="1" applyBorder="1"/>
    <xf numFmtId="164" fontId="18" fillId="0" borderId="13" xfId="0" applyNumberFormat="1" applyFont="1" applyBorder="1"/>
    <xf numFmtId="0" fontId="18" fillId="2" borderId="0" xfId="0" applyFont="1" applyFill="1" applyAlignment="1">
      <alignment horizontal="center"/>
    </xf>
    <xf numFmtId="1" fontId="18" fillId="0" borderId="0" xfId="2" applyNumberFormat="1" applyFont="1" applyAlignment="1">
      <alignment horizontal="center"/>
    </xf>
    <xf numFmtId="44" fontId="18" fillId="0" borderId="10" xfId="0" applyNumberFormat="1" applyFont="1" applyBorder="1" applyAlignment="1">
      <alignment horizontal="center"/>
    </xf>
    <xf numFmtId="44" fontId="20" fillId="0" borderId="10" xfId="0" applyNumberFormat="1" applyFont="1" applyBorder="1" applyAlignment="1">
      <alignment horizontal="center"/>
    </xf>
    <xf numFmtId="10" fontId="19" fillId="2" borderId="0" xfId="1" applyNumberFormat="1" applyFont="1" applyFill="1" applyAlignment="1">
      <alignment horizontal="center"/>
    </xf>
    <xf numFmtId="10" fontId="18" fillId="0" borderId="0" xfId="1" applyNumberFormat="1" applyFont="1" applyBorder="1" applyAlignment="1">
      <alignment horizontal="center"/>
    </xf>
    <xf numFmtId="0" fontId="18" fillId="3" borderId="9" xfId="0" applyFont="1" applyFill="1" applyBorder="1" applyAlignment="1">
      <alignment horizontal="left"/>
    </xf>
    <xf numFmtId="0" fontId="0" fillId="3" borderId="0" xfId="0" applyFill="1"/>
    <xf numFmtId="0" fontId="21" fillId="4" borderId="3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0" fontId="21" fillId="4" borderId="4" xfId="0" applyFont="1" applyFill="1" applyBorder="1" applyAlignment="1">
      <alignment horizontal="center"/>
    </xf>
    <xf numFmtId="0" fontId="18" fillId="7" borderId="0" xfId="0" applyFont="1" applyFill="1" applyAlignment="1">
      <alignment horizontal="center"/>
    </xf>
    <xf numFmtId="0" fontId="18" fillId="6" borderId="3" xfId="0" applyFont="1" applyFill="1" applyBorder="1" applyAlignment="1">
      <alignment horizontal="center"/>
    </xf>
    <xf numFmtId="0" fontId="18" fillId="6" borderId="7" xfId="0" applyFont="1" applyFill="1" applyBorder="1" applyAlignment="1">
      <alignment horizontal="center"/>
    </xf>
    <xf numFmtId="0" fontId="18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80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user" id="{14D400E1-B15B-4AAA-853F-362F16BE3E83}" userId="user" providerId="Non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7" tableType="queryTable" totalsRowShown="0" headerRowDxfId="79" dataDxfId="78">
  <autoFilter ref="B2:F157" xr:uid="{A5026A98-8B86-45B1-A1AD-E3D9C2880821}"/>
  <tableColumns count="5">
    <tableColumn id="1" xr3:uid="{42E31198-B6A4-4B4D-8315-70F8B825779F}" uniqueName="1" name="Task Name" queryTableFieldId="1" dataDxfId="77"/>
    <tableColumn id="2" xr3:uid="{F2AD89C3-5D51-4467-A09B-78AF359A204E}" uniqueName="2" name="District (drop down)" queryTableFieldId="2" dataDxfId="76"/>
    <tableColumn id="3" xr3:uid="{6C5FFD57-8595-4554-B74F-CB6B30CA7F94}" uniqueName="3" name="District Manager (drop down)" queryTableFieldId="3" dataDxfId="75"/>
    <tableColumn id="4" xr3:uid="{D0A2E32E-E9D9-4C3C-BB7E-DA31EA5B0A8E}" uniqueName="4" name="RD (drop down)" queryTableFieldId="4" dataDxfId="74"/>
    <tableColumn id="5" xr3:uid="{EA4D6C1F-5A3D-439E-949E-0511C203D0DC}" uniqueName="5" name="Store Manager (short text)" queryTableFieldId="5" dataDxfId="73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7" dT="2026-10-02T18:02:22.11" personId="{14D400E1-B15B-4AAA-853F-362F16BE3E83}" id="{23E30A97-F83B-4E8A-B26F-6E81F87F198D}">
    <text>Calendar Month</text>
  </threadedComment>
  <threadedComment ref="I7" dT="2026-10-02T18:02:22.11" personId="{14D400E1-B15B-4AAA-853F-362F16BE3E83}" id="{A4DBE070-5D96-47AF-ACFF-9211A6E1906D}">
    <text>Calendar Month</text>
  </threadedComment>
  <threadedComment ref="J7" dT="2026-10-02T18:02:22.11" personId="{14D400E1-B15B-4AAA-853F-362F16BE3E83}" id="{459B4DE1-5604-4DA6-AF5A-E45ACB10E7E0}">
    <text>Calendar Month</text>
  </threadedComment>
  <threadedComment ref="K7" dT="2026-10-02T18:02:22.11" personId="{14D400E1-B15B-4AAA-853F-362F16BE3E83}" id="{F66B043E-F71B-4D6C-AF00-A5B1F51442C1}">
    <text>Calendar Month</text>
  </threadedComment>
  <threadedComment ref="L7" dT="2026-10-02T18:02:22.11" personId="{14D400E1-B15B-4AAA-853F-362F16BE3E83}" id="{6C328964-C053-4464-93FB-C9994F1EE2B7}">
    <text>Calendar Month</text>
  </threadedComment>
  <threadedComment ref="M7" dT="2026-10-02T18:02:22.11" personId="{14D400E1-B15B-4AAA-853F-362F16BE3E83}" id="{15F49E04-F202-42F4-88AE-750D25596BCD}">
    <text>Calendar Month</text>
  </threadedComment>
  <threadedComment ref="N7" dT="2026-10-02T18:08:18.01" personId="{14D400E1-B15B-4AAA-853F-362F16BE3E83}" id="{DFE852E5-7666-4710-86DF-A26F0F65D48A}">
    <text>Last Calendar Month</text>
  </threadedComment>
  <threadedComment ref="O7" dT="2026-10-02T18:08:18.01" personId="{14D400E1-B15B-4AAA-853F-362F16BE3E83}" id="{0370C610-FBD9-49C9-8BC2-9C1E4F6B8B23}">
    <text>Last Calendar Month</text>
  </threadedComment>
  <threadedComment ref="P7" dT="2026-10-02T18:02:22.11" personId="{14D400E1-B15B-4AAA-853F-362F16BE3E83}" id="{1D04DB21-0265-4A22-A414-02430DBC4311}">
    <text>Calendar Month</text>
  </threadedComment>
  <threadedComment ref="Q7" dT="2026-10-02T18:02:22.11" personId="{14D400E1-B15B-4AAA-853F-362F16BE3E83}" id="{BD30D188-CB3A-48FA-A8CB-A09BD677A218}">
    <text>Calendar Month</text>
  </threadedComment>
  <threadedComment ref="R7" dT="2026-10-02T18:02:22.11" personId="{14D400E1-B15B-4AAA-853F-362F16BE3E83}" id="{92CE02B6-1599-4760-A69D-F8AA824DD2D8}">
    <text>Calendar Month</text>
  </threadedComment>
  <threadedComment ref="S7" dT="2026-10-02T18:02:22.11" personId="{14D400E1-B15B-4AAA-853F-362F16BE3E83}" id="{3B99D0A2-076D-4E9D-9249-3820843F76AF}">
    <text>Calendar Month</text>
  </threadedComment>
  <threadedComment ref="T7" dT="2026-10-02T18:02:22.11" personId="{14D400E1-B15B-4AAA-853F-362F16BE3E83}" id="{46590E17-E11A-43BF-902A-A35FDC871E52}">
    <text>Calendar Month</text>
  </threadedComment>
  <threadedComment ref="U7" dT="2026-10-02T18:08:18.01" personId="{14D400E1-B15B-4AAA-853F-362F16BE3E83}" id="{2DC8800A-F341-4DB4-94A4-F517DF151937}">
    <text>Last Calendar Month</text>
  </threadedComment>
  <threadedComment ref="V7" dT="2026-10-02T17:36:04.94" personId="{14D400E1-B15B-4AAA-853F-362F16BE3E83}" id="{AE78DF10-192B-4F6E-912F-00FA4D459AF0}">
    <text>Fiscal Month</text>
  </threadedComment>
  <threadedComment ref="W7" dT="2026-10-02T17:55:53.56" personId="{14D400E1-B15B-4AAA-853F-362F16BE3E83}" id="{7EB8E17A-802E-4F04-979F-58ADA61DFD76}">
    <text>Last Fiscal Month</text>
  </threadedComment>
  <threadedComment ref="X7" dT="2026-10-02T17:36:04.94" personId="{14D400E1-B15B-4AAA-853F-362F16BE3E83}" id="{343D08B8-E8C4-4B38-B8FF-98655541B307}">
    <text>Fiscal Month</text>
  </threadedComment>
  <threadedComment ref="Y7" dT="2026-10-02T17:55:53.56" personId="{14D400E1-B15B-4AAA-853F-362F16BE3E83}" id="{B0BE5FCD-0619-472B-A1C8-53D228C6BA93}">
    <text>Last Fiscal Month</text>
  </threadedComment>
  <threadedComment ref="Z7" dT="2026-10-02T17:36:04.94" personId="{14D400E1-B15B-4AAA-853F-362F16BE3E83}" id="{90E4BF2C-4E7C-450E-BE21-50E5394176FC}">
    <text>Fiscal Month</text>
  </threadedComment>
  <threadedComment ref="AA7" dT="2026-10-02T17:55:53.56" personId="{14D400E1-B15B-4AAA-853F-362F16BE3E83}" id="{BC8B07AF-1986-43DB-B1D7-21935C5C5D7C}">
    <text>Last Fiscal Month</text>
  </threadedComment>
  <threadedComment ref="AB7" dT="2026-10-02T17:36:04.94" personId="{14D400E1-B15B-4AAA-853F-362F16BE3E83}" id="{8EA4CE09-0861-44B9-844B-3A209007A725}">
    <text>Fiscal Month</text>
  </threadedComment>
  <threadedComment ref="AC7" dT="2026-10-02T17:55:53.56" personId="{14D400E1-B15B-4AAA-853F-362F16BE3E83}" id="{5B8769D7-6C72-4172-8E1E-E9BCFB48E137}">
    <text>Last Fiscal Month</text>
  </threadedComment>
  <threadedComment ref="AD7" dT="2026-07-31T18:27:54.37" personId="{14D400E1-B15B-4AAA-853F-362F16BE3E83}" id="{CE55498F-421D-4443-9BC2-AEBE696BD050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E7" dT="2026-10-02T18:02:22.11" personId="{14D400E1-B15B-4AAA-853F-362F16BE3E83}" id="{77A335BE-D169-4E27-9991-9ED9CC76474D}">
    <text>Calendar Month</text>
  </threadedComment>
  <threadedComment ref="AF7" dT="2026-07-31T18:28:45.14" personId="{14D400E1-B15B-4AAA-853F-362F16BE3E83}" id="{0FBB5F89-617A-48D9-8145-4609BBDBF35F}">
    <text xml:space="preserve">ShopperTrak traffic calculated using an equivalent number of days for the current and previous month, rather than a standard month-to-date (MTD) period, to provide a like-for-like comparison. </text>
  </threadedComment>
  <threadedComment ref="AG7" dT="2026-10-02T17:55:53.56" personId="{14D400E1-B15B-4AAA-853F-362F16BE3E83}" id="{C6CF4E6D-A073-41B3-B737-3DAF5A3AC748}">
    <text>Last Fiscal Month</text>
  </threadedComment>
  <threadedComment ref="AH7" dT="2026-10-02T17:55:53.56" personId="{14D400E1-B15B-4AAA-853F-362F16BE3E83}" id="{5FEE5323-58A9-471E-AB73-F3B936CB7BE0}">
    <text>Last Fiscal Month</text>
  </threadedComment>
  <threadedComment ref="AI7" dT="2026-10-02T17:55:53.56" personId="{14D400E1-B15B-4AAA-853F-362F16BE3E83}" id="{D9FB6194-1EF3-460C-8439-8B297740C22F}">
    <text>Last Fiscal Month</text>
  </threadedComment>
  <threadedComment ref="AJ7" dT="2026-10-02T17:55:53.56" personId="{14D400E1-B15B-4AAA-853F-362F16BE3E83}" id="{FC1FC512-C06A-40F0-8D50-A8E6285E642E}">
    <text>Last Fiscal Month</text>
  </threadedComment>
  <threadedComment ref="AK7" dT="2026-10-02T17:55:53.56" personId="{14D400E1-B15B-4AAA-853F-362F16BE3E83}" id="{38C02A58-372A-4FE1-AAA6-D6B926DD8ADE}">
    <text>Last Fiscal Month</text>
  </threadedComment>
  <threadedComment ref="AL7" dT="2026-10-02T17:36:04.94" personId="{14D400E1-B15B-4AAA-853F-362F16BE3E83}" id="{95E28D67-77AB-4007-9486-B008D5C7D700}">
    <text>Fiscal Month</text>
  </threadedComment>
  <threadedComment ref="AM7" dT="2026-10-02T17:36:04.94" personId="{14D400E1-B15B-4AAA-853F-362F16BE3E83}" id="{CA858F59-E27B-469E-8438-0F7460288F64}">
    <text>Fiscal Month</text>
  </threadedComment>
  <threadedComment ref="AN7" dT="2026-10-02T17:36:04.94" personId="{14D400E1-B15B-4AAA-853F-362F16BE3E83}" id="{1DFAA77D-4E66-41EF-BFEE-C1514790C26F}">
    <text>Fiscal Month</text>
  </threadedComment>
  <threadedComment ref="AO7" dT="2026-10-02T17:36:04.94" personId="{14D400E1-B15B-4AAA-853F-362F16BE3E83}" id="{D1A28CFA-5A38-4EAC-81E2-8D04A26BB864}">
    <text>Fiscal Month</text>
  </threadedComment>
  <threadedComment ref="AP7" dT="2026-10-02T17:36:04.94" personId="{14D400E1-B15B-4AAA-853F-362F16BE3E83}" id="{B4A45ABD-BC9C-40C3-AA0E-BD8084FA85A8}">
    <text>Fiscal Month</text>
  </threadedComment>
  <threadedComment ref="AQ7" dT="2026-10-02T18:02:22.11" personId="{14D400E1-B15B-4AAA-853F-362F16BE3E83}" id="{CC6CC534-ED97-4A67-A9C1-FC20D4C4D6B8}">
    <text>Calendar Month</text>
  </threadedComment>
  <threadedComment ref="AR7" dT="2026-10-02T18:02:22.11" personId="{14D400E1-B15B-4AAA-853F-362F16BE3E83}" id="{BE31D79A-AA72-4866-92AD-6FC9994AF964}">
    <text>Calendar Month</text>
  </threadedComment>
  <threadedComment ref="AS7" dT="2026-10-02T18:02:22.11" personId="{14D400E1-B15B-4AAA-853F-362F16BE3E83}" id="{F7FB7073-4C2E-4136-92E2-5E7D43881ED9}">
    <text>Calendar Month</text>
  </threadedComment>
  <threadedComment ref="AT7" dT="2026-10-02T18:08:18.01" personId="{14D400E1-B15B-4AAA-853F-362F16BE3E83}" id="{1ED225B8-4583-404C-983F-FD9B6DB7FD63}">
    <text>Last Calendar Month</text>
  </threadedComment>
  <threadedComment ref="AU7" dT="2026-10-02T18:02:22.11" personId="{14D400E1-B15B-4AAA-853F-362F16BE3E83}" id="{DA5CA20A-F700-492A-BF27-D36C9D1A028E}">
    <text>Calendar Month</text>
  </threadedComment>
  <threadedComment ref="AV7" dT="2026-10-02T18:08:18.01" personId="{14D400E1-B15B-4AAA-853F-362F16BE3E83}" id="{D7FFFDF0-5F53-41BF-88AF-BC1E0FC55F09}">
    <text>Last Calendar Month</text>
  </threadedComment>
  <threadedComment ref="AW7" dT="2026-10-02T18:02:22.11" personId="{14D400E1-B15B-4AAA-853F-362F16BE3E83}" id="{88EC0B14-1F27-45CC-80DC-7A3A86FBBC42}">
    <text>Calendar Month</text>
  </threadedComment>
  <threadedComment ref="AX7" dT="2026-10-02T18:08:18.01" personId="{14D400E1-B15B-4AAA-853F-362F16BE3E83}" id="{11F85770-275D-449A-AAC8-A732A10112BE}">
    <text>Last Calendar Month</text>
  </threadedComment>
  <threadedComment ref="AY7" dT="2026-10-02T18:02:22.11" personId="{14D400E1-B15B-4AAA-853F-362F16BE3E83}" id="{F744AE8B-2112-496B-BBD5-E99957617ACB}">
    <text>Calendar Month</text>
  </threadedComment>
  <threadedComment ref="AZ7" dT="2026-10-02T18:08:18.01" personId="{14D400E1-B15B-4AAA-853F-362F16BE3E83}" id="{A792EFD7-F4A3-4B57-AFE6-EF2D033E14D5}">
    <text>Last Calendar Month</text>
  </threadedComment>
  <threadedComment ref="BA7" dT="2026-10-02T18:02:22.11" personId="{14D400E1-B15B-4AAA-853F-362F16BE3E83}" id="{4FC6DE66-4934-4E71-B794-7855A82CB353}">
    <text>Calendar Month</text>
  </threadedComment>
  <threadedComment ref="BB7" dT="2026-10-02T18:08:18.01" personId="{14D400E1-B15B-4AAA-853F-362F16BE3E83}" id="{67BC6420-8984-44FE-A58A-CAFE4A0AFC35}">
    <text>Last Calendar Month</text>
  </threadedComment>
  <threadedComment ref="BC7" dT="2026-10-02T18:02:22.11" personId="{14D400E1-B15B-4AAA-853F-362F16BE3E83}" id="{FBE74ED0-8FA7-47DB-A34C-66F62019A012}">
    <text>Calendar Month</text>
  </threadedComment>
  <threadedComment ref="BD7" dT="2026-10-02T18:08:18.01" personId="{14D400E1-B15B-4AAA-853F-362F16BE3E83}" id="{14742861-E275-4DF2-8D22-03FD861BCC4B}">
    <text>Last Calendar Month</text>
  </threadedComment>
  <threadedComment ref="BE7" dT="2026-10-02T18:02:22.11" personId="{14D400E1-B15B-4AAA-853F-362F16BE3E83}" id="{8F11DDEB-FD82-404B-B3F0-58B0140A5E32}">
    <text>Calendar Month</text>
  </threadedComment>
  <threadedComment ref="BF7" dT="2026-10-02T18:02:22.11" personId="{14D400E1-B15B-4AAA-853F-362F16BE3E83}" id="{EAC3C164-1377-416B-93D4-6CB84CB8F365}">
    <text>Calendar Month</text>
  </threadedComment>
  <threadedComment ref="BG7" dT="2026-10-02T18:08:18.01" personId="{14D400E1-B15B-4AAA-853F-362F16BE3E83}" id="{88D0CFAF-4472-4DA4-B03B-7767E9E56607}">
    <text>Last Calendar Month</text>
  </threadedComment>
  <threadedComment ref="BH7" dT="2026-10-02T18:02:22.11" personId="{14D400E1-B15B-4AAA-853F-362F16BE3E83}" id="{C1596F6A-691A-402C-A406-91E92AD1C7DF}">
    <text>Calendar Month</text>
  </threadedComment>
  <threadedComment ref="BI7" dT="2026-10-02T18:02:22.11" personId="{14D400E1-B15B-4AAA-853F-362F16BE3E83}" id="{62EFA4C9-6E8F-4837-B1A1-F77D5A931785}">
    <text>Calendar Month</text>
  </threadedComment>
  <threadedComment ref="BJ7" dT="2026-10-02T18:02:22.11" personId="{14D400E1-B15B-4AAA-853F-362F16BE3E83}" id="{9684B845-0FF6-449C-B2ED-E5AA8866AC8C}">
    <text>Calendar Month</text>
  </threadedComment>
  <threadedComment ref="BK7" dT="2026-10-02T18:02:22.11" personId="{14D400E1-B15B-4AAA-853F-362F16BE3E83}" id="{10864ADD-57DA-43F3-8547-B031D97E07BE}">
    <text>Calendar Month</text>
  </threadedComment>
  <threadedComment ref="BL7" dT="2026-10-02T18:02:22.11" personId="{14D400E1-B15B-4AAA-853F-362F16BE3E83}" id="{A495E2BE-3862-452B-A7FD-6B09C842750D}">
    <text>Calendar Month</text>
  </threadedComment>
  <threadedComment ref="BM7" dT="2026-10-02T18:02:22.11" personId="{14D400E1-B15B-4AAA-853F-362F16BE3E83}" id="{85D845FB-9C2F-40E2-882F-3969E81EA5B0}">
    <text>Calendar Month</text>
  </threadedComment>
  <threadedComment ref="BN7" dT="2026-10-02T18:02:22.11" personId="{14D400E1-B15B-4AAA-853F-362F16BE3E83}" id="{93C4CBAD-F608-493D-AE3F-DB64191F924C}">
    <text>Calendar Month</text>
  </threadedComment>
  <threadedComment ref="BO7" dT="2026-10-02T18:02:22.11" personId="{14D400E1-B15B-4AAA-853F-362F16BE3E83}" id="{5DD5E455-4E99-499A-A2FB-0F267DEAE316}">
    <text>Calendar Month</text>
  </threadedComment>
  <threadedComment ref="BP7" dT="2026-10-02T18:02:22.11" personId="{14D400E1-B15B-4AAA-853F-362F16BE3E83}" id="{D91F8EFC-6886-4B44-9F57-5A7AB7342556}">
    <text>Calendar Month</text>
  </threadedComment>
  <threadedComment ref="BQ7" dT="2026-10-02T18:02:22.11" personId="{14D400E1-B15B-4AAA-853F-362F16BE3E83}" id="{B72D915C-364B-4BB5-B0DF-67582D336E5E}">
    <text>Calendar Month</text>
  </threadedComment>
  <threadedComment ref="BR7" dT="2026-10-02T18:02:22.11" personId="{14D400E1-B15B-4AAA-853F-362F16BE3E83}" id="{3744C51F-2F76-40E4-8A4F-1FE0DA9BED72}">
    <text>Calendar Month</text>
  </threadedComment>
  <threadedComment ref="BS7" dT="2026-10-02T18:02:22.11" personId="{14D400E1-B15B-4AAA-853F-362F16BE3E83}" id="{DC1BE0A5-F661-453D-B914-5B952D14DFAD}">
    <text>Calendar Month</text>
  </threadedComment>
  <threadedComment ref="BT7" dT="2026-10-02T18:02:22.11" personId="{14D400E1-B15B-4AAA-853F-362F16BE3E83}" id="{9784EFDE-8715-453E-9154-04DFFEFF91CF}">
    <text>Calendar Month</text>
  </threadedComment>
  <threadedComment ref="BU7" dT="2026-10-02T18:02:22.11" personId="{14D400E1-B15B-4AAA-853F-362F16BE3E83}" id="{06C5B6B3-7B88-40A8-A705-416C520B53F3}">
    <text>Calendar Month</text>
  </threadedComment>
  <threadedComment ref="BV7" dT="2026-10-02T18:02:22.11" personId="{14D400E1-B15B-4AAA-853F-362F16BE3E83}" id="{8F924E6C-D11E-4AD3-9F37-B0DFAF49AC0E}">
    <text>Calendar Month</text>
  </threadedComment>
  <threadedComment ref="BW7" dT="2026-10-02T18:08:18.01" personId="{14D400E1-B15B-4AAA-853F-362F16BE3E83}" id="{2406D831-2BC8-4334-A24C-C909EC25EE04}">
    <text>Last Calendar Month</text>
  </threadedComment>
  <threadedComment ref="BX7" dT="2026-10-02T18:02:22.11" personId="{14D400E1-B15B-4AAA-853F-362F16BE3E83}" id="{01414519-9D8D-4EF5-8FAF-66FC3B3B916A}">
    <text>Calendar Month</text>
  </threadedComment>
  <threadedComment ref="BY7" dT="2026-10-02T18:02:22.11" personId="{14D400E1-B15B-4AAA-853F-362F16BE3E83}" id="{F8564C14-24FF-4BA0-8AE5-9783330768D5}">
    <text>Calendar Month</text>
  </threadedComment>
  <threadedComment ref="BZ7" dT="2026-10-02T18:08:18.01" personId="{14D400E1-B15B-4AAA-853F-362F16BE3E83}" id="{ED8993FC-D886-4E31-A1B1-EE4F3F589104}">
    <text>Last Calendar Month</text>
  </threadedComment>
  <threadedComment ref="CA7" dT="2026-10-02T18:02:22.11" personId="{14D400E1-B15B-4AAA-853F-362F16BE3E83}" id="{297282F5-0C0E-496C-958B-6D05ED3AE64A}">
    <text>Calendar Month</text>
  </threadedComment>
  <threadedComment ref="CB7" dT="2026-10-02T18:08:18.01" personId="{14D400E1-B15B-4AAA-853F-362F16BE3E83}" id="{2E51E8DA-A095-457D-9EC8-0D5C78DF3CF1}">
    <text>Last Calendar Month</text>
  </threadedComment>
  <threadedComment ref="CC7" dT="2026-10-02T18:02:22.11" personId="{14D400E1-B15B-4AAA-853F-362F16BE3E83}" id="{4A5F3A8C-C61D-4C17-874B-9A5E3471E773}">
    <text>Calendar Month</text>
  </threadedComment>
  <threadedComment ref="CD7" dT="2026-10-02T18:02:22.11" personId="{14D400E1-B15B-4AAA-853F-362F16BE3E83}" id="{0DBA65ED-DC26-4924-AA66-6AA4F1ABA2F0}">
    <text>Calendar Month</text>
  </threadedComment>
  <threadedComment ref="CE7" dT="2026-10-02T18:02:22.11" personId="{14D400E1-B15B-4AAA-853F-362F16BE3E83}" id="{3606BCB8-56B2-47D7-97C8-246C8A7D8291}">
    <text>Calendar Month</text>
  </threadedComment>
  <threadedComment ref="CF7" dT="2026-10-02T18:08:18.01" personId="{14D400E1-B15B-4AAA-853F-362F16BE3E83}" id="{3B20F11A-9F80-4D0A-8067-FC0DFA28138A}">
    <text>Last Calendar Month</text>
  </threadedComment>
  <threadedComment ref="CG7" dT="2026-10-02T18:02:22.11" personId="{14D400E1-B15B-4AAA-853F-362F16BE3E83}" id="{8BAC0283-19D2-4150-9EDA-B1BFB59B15D5}">
    <text>Calendar Month</text>
  </threadedComment>
  <threadedComment ref="CH7" dT="2026-10-02T18:08:18.01" personId="{14D400E1-B15B-4AAA-853F-362F16BE3E83}" id="{A4340A0B-69D1-4E13-9F1D-432891A69E5C}">
    <text>Last Calendar Month</text>
  </threadedComment>
  <threadedComment ref="CI7" dT="2026-10-02T18:02:22.11" personId="{14D400E1-B15B-4AAA-853F-362F16BE3E83}" id="{787F3585-00C3-4971-8C6C-0721311B7012}">
    <text>Calendar Month</text>
  </threadedComment>
  <threadedComment ref="CJ7" dT="2026-10-02T18:02:22.11" personId="{14D400E1-B15B-4AAA-853F-362F16BE3E83}" id="{5A2261DC-10C2-477C-A637-A9E9EC0C638A}">
    <text>Calendar Month</text>
  </threadedComment>
  <threadedComment ref="CK7" dT="2026-10-02T18:02:22.11" personId="{14D400E1-B15B-4AAA-853F-362F16BE3E83}" id="{B515BF74-73B0-445A-B982-168E1E9AB16B}">
    <text>Calendar Month</text>
  </threadedComment>
  <threadedComment ref="CL7" dT="2026-10-02T18:08:18.01" personId="{14D400E1-B15B-4AAA-853F-362F16BE3E83}" id="{373CE45B-2426-4194-8F27-09B1D8979947}">
    <text>Last Calendar Month</text>
  </threadedComment>
  <threadedComment ref="CM7" dT="2026-10-02T17:36:04.94" personId="{14D400E1-B15B-4AAA-853F-362F16BE3E83}" id="{3934D23B-5129-4013-BADC-0D9E6C1FDF6F}">
    <text>Fiscal Month</text>
  </threadedComment>
  <threadedComment ref="CN7" dT="2026-10-02T17:55:53.56" personId="{14D400E1-B15B-4AAA-853F-362F16BE3E83}" id="{11F9E521-F215-46D6-BD7C-8E348DC586C8}">
    <text>Last Fiscal Month</text>
  </threadedComment>
  <threadedComment ref="CO7" dT="2026-10-02T18:02:22.11" personId="{14D400E1-B15B-4AAA-853F-362F16BE3E83}" id="{91ED6E60-3237-45B0-B971-FAB6DBAD53F8}">
    <text>Calendar Month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41ACB863-4C76-4593-B133-1DE46AF5B3A7}">
    <text>Calendar Month</text>
  </threadedComment>
  <threadedComment ref="D3" dT="2026-10-02T18:02:22.11" personId="{14D400E1-B15B-4AAA-853F-362F16BE3E83}" id="{A159D3D9-E99E-4F74-8ED1-705E1EB82D5F}">
    <text>Calendar Month</text>
  </threadedComment>
  <threadedComment ref="E3" dT="2026-10-02T18:02:22.11" personId="{14D400E1-B15B-4AAA-853F-362F16BE3E83}" id="{4850A528-49F8-46B2-A577-23EDE4245F70}">
    <text>Calendar Month</text>
  </threadedComment>
  <threadedComment ref="F3" dT="2026-10-02T17:36:04.94" personId="{14D400E1-B15B-4AAA-853F-362F16BE3E83}" id="{F231680E-E7EB-458A-AA3D-65969C0A24E6}">
    <text>Fiscal Month</text>
  </threadedComment>
  <threadedComment ref="H3" dT="2026-10-02T17:36:04.94" personId="{14D400E1-B15B-4AAA-853F-362F16BE3E83}" id="{AEAEE0B0-58E0-4A79-A016-78F208A79A7E}">
    <text>Fiscal Month</text>
  </threadedComment>
  <threadedComment ref="I3" dT="2026-10-02T17:55:53.56" personId="{14D400E1-B15B-4AAA-853F-362F16BE3E83}" id="{4DDC373E-9A39-4754-8E02-BE425F076C6E}">
    <text>Last Fiscal Month</text>
  </threadedComment>
  <threadedComment ref="J3" dT="2026-10-02T17:36:04.94" personId="{14D400E1-B15B-4AAA-853F-362F16BE3E83}" id="{D75E5A07-5DF6-45A6-9920-48C6CC3741FA}">
    <text>Fiscal Month</text>
  </threadedComment>
  <threadedComment ref="K3" dT="2026-10-02T17:55:53.56" personId="{14D400E1-B15B-4AAA-853F-362F16BE3E83}" id="{0EF91730-A85A-4D34-B0C0-471959495A4F}">
    <text>Last Fiscal Month</text>
  </threadedComment>
  <threadedComment ref="L3" dT="2026-10-02T17:36:04.94" personId="{14D400E1-B15B-4AAA-853F-362F16BE3E83}" id="{120A999B-DA71-494C-81C2-9D8D709EB4B6}">
    <text>Fiscal Month</text>
  </threadedComment>
  <threadedComment ref="M3" dT="2026-10-02T17:55:53.56" personId="{14D400E1-B15B-4AAA-853F-362F16BE3E83}" id="{5947CB35-0C9A-43B6-AC59-8A53E722A102}">
    <text>Last Fiscal Month</text>
  </threadedComment>
  <threadedComment ref="N3" dT="2026-10-02T18:02:22.11" personId="{14D400E1-B15B-4AAA-853F-362F16BE3E83}" id="{6EB57CDE-74C8-41AD-99F4-7844BF1E5D46}">
    <text>Calendar Month</text>
  </threadedComment>
  <threadedComment ref="O3" dT="2026-10-02T18:02:22.11" personId="{14D400E1-B15B-4AAA-853F-362F16BE3E83}" id="{C3A32337-E468-4459-942B-0A7C859030EC}">
    <text>Calendar Month</text>
  </threadedComment>
  <threadedComment ref="P3" dT="2026-10-02T18:02:22.11" personId="{14D400E1-B15B-4AAA-853F-362F16BE3E83}" id="{FEA36B16-0029-4170-A68B-57C659DFAD59}">
    <text>Calendar Month</text>
  </threadedComment>
  <threadedComment ref="Q3" dT="2026-10-02T18:02:22.11" personId="{14D400E1-B15B-4AAA-853F-362F16BE3E83}" id="{EA06E1BD-78BF-47D3-91CB-92282094D119}">
    <text>Calendar Month</text>
  </threadedComment>
  <threadedComment ref="R3" dT="2026-10-02T18:02:22.11" personId="{14D400E1-B15B-4AAA-853F-362F16BE3E83}" id="{99A3FB91-72D1-4FCD-8D66-0D22E5D1EAE1}">
    <text>Calendar Month</text>
  </threadedComment>
  <threadedComment ref="S3" dT="2026-10-02T18:02:22.11" personId="{14D400E1-B15B-4AAA-853F-362F16BE3E83}" id="{CDA1B7D7-F6C9-4948-9BFB-16610425C7D9}">
    <text>Calendar Month</text>
  </threadedComment>
  <threadedComment ref="T3" dT="2026-10-02T18:02:22.11" personId="{14D400E1-B15B-4AAA-853F-362F16BE3E83}" id="{BB75E291-C4FB-480F-AC66-0913D03D9BAC}">
    <text>Calendar Month</text>
  </threadedComment>
  <threadedComment ref="U3" dT="2026-10-02T18:02:22.11" personId="{14D400E1-B15B-4AAA-853F-362F16BE3E83}" id="{0CC7D569-4140-4373-B1B4-F41120E4EE2F}">
    <text>Calendar Month</text>
  </threadedComment>
  <threadedComment ref="V3" dT="2026-10-02T18:02:22.11" personId="{14D400E1-B15B-4AAA-853F-362F16BE3E83}" id="{A4A7F800-69E4-42DC-9BE1-EE650A42B1E3}">
    <text>Calendar Month</text>
  </threadedComment>
  <threadedComment ref="W3" dT="2026-10-02T18:02:22.11" personId="{14D400E1-B15B-4AAA-853F-362F16BE3E83}" id="{EBFE5ED7-BA02-472D-BD19-3000EF1D8E8B}">
    <text>Calendar Month</text>
  </threadedComment>
  <threadedComment ref="X3" dT="2026-10-02T18:02:22.11" personId="{14D400E1-B15B-4AAA-853F-362F16BE3E83}" id="{FD57C4BF-96A5-46D1-9CE0-6A0F3D3DE193}">
    <text>Calendar Month</text>
  </threadedComment>
  <threadedComment ref="Y3" dT="2026-10-02T18:02:22.11" personId="{14D400E1-B15B-4AAA-853F-362F16BE3E83}" id="{4B8DECAF-AC51-4A0B-BE62-DF28D0C401E2}">
    <text>Calendar Month</text>
  </threadedComment>
  <threadedComment ref="Z3" dT="2026-10-02T18:02:22.11" personId="{14D400E1-B15B-4AAA-853F-362F16BE3E83}" id="{24C35C2C-C876-4509-B8DA-73E893F7CE98}">
    <text>Calendar Month</text>
  </threadedComment>
  <threadedComment ref="AA3" dT="2026-10-02T18:02:22.11" personId="{14D400E1-B15B-4AAA-853F-362F16BE3E83}" id="{78CFFB0D-48A1-4B55-A2B8-143C945D433B}">
    <text>Calendar Month</text>
  </threadedComment>
  <threadedComment ref="AB3" dT="2026-10-02T18:02:22.11" personId="{14D400E1-B15B-4AAA-853F-362F16BE3E83}" id="{5214C8CA-40DF-419E-ADDF-90DB4DBBD6FB}">
    <text>Calendar Month</text>
  </threadedComment>
  <threadedComment ref="AC3" dT="2026-10-02T18:02:22.11" personId="{14D400E1-B15B-4AAA-853F-362F16BE3E83}" id="{BFF7480F-A99D-4233-B399-08C635C3A54C}">
    <text>Calendar Month</text>
  </threadedComment>
  <threadedComment ref="AD3" dT="2026-10-02T18:02:22.11" personId="{14D400E1-B15B-4AAA-853F-362F16BE3E83}" id="{BBA3FC44-D7CB-4BE2-B707-0E70575D0C7E}">
    <text>Calendar Month</text>
  </threadedComment>
  <threadedComment ref="AE3" dT="2026-10-02T18:02:22.11" personId="{14D400E1-B15B-4AAA-853F-362F16BE3E83}" id="{40ECAACD-3616-42D5-B721-4456AA9284A3}">
    <text>Calendar Month</text>
  </threadedComment>
  <threadedComment ref="AF3" dT="2026-10-02T18:02:22.11" personId="{14D400E1-B15B-4AAA-853F-362F16BE3E83}" id="{91C400E2-6C94-4083-B243-B31F4B748CC8}">
    <text>Calendar Month</text>
  </threadedComment>
  <threadedComment ref="AG3" dT="2026-10-02T17:36:04.94" personId="{14D400E1-B15B-4AAA-853F-362F16BE3E83}" id="{8538F522-A5CA-4F30-B2FB-47740F9F1BE0}">
    <text>Fiscal Month</text>
  </threadedComment>
  <threadedComment ref="AH3" dT="2026-10-02T17:55:53.56" personId="{14D400E1-B15B-4AAA-853F-362F16BE3E83}" id="{3E18CAE3-5953-4A9C-9D94-BA3EA5269D49}">
    <text>Last Fiscal Month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7A15A555-7A6D-464A-9A69-3CEDFC23D4C1}">
    <text>Calendar Month</text>
  </threadedComment>
  <threadedComment ref="D3" dT="2026-10-02T18:02:22.11" personId="{14D400E1-B15B-4AAA-853F-362F16BE3E83}" id="{20FD268D-22C2-4E32-8CAC-DE6180DCD924}">
    <text>Calendar Month</text>
  </threadedComment>
  <threadedComment ref="E3" dT="2026-10-02T18:02:22.11" personId="{14D400E1-B15B-4AAA-853F-362F16BE3E83}" id="{F7775384-3620-43D2-9CA6-1DAD5160DAF2}">
    <text>Calendar Month</text>
  </threadedComment>
  <threadedComment ref="F3" dT="2026-10-02T17:36:04.94" personId="{14D400E1-B15B-4AAA-853F-362F16BE3E83}" id="{1D284F0E-007B-4C91-9E65-D8B02C6EBBE9}">
    <text>Fiscal Month</text>
  </threadedComment>
  <threadedComment ref="H3" dT="2026-10-02T17:36:04.94" personId="{14D400E1-B15B-4AAA-853F-362F16BE3E83}" id="{301E739B-012B-4241-BB96-2FE26680D3EF}">
    <text>Fiscal Month</text>
  </threadedComment>
  <threadedComment ref="I3" dT="2026-10-02T17:55:53.56" personId="{14D400E1-B15B-4AAA-853F-362F16BE3E83}" id="{CFB5E601-7E20-40ED-B5CA-5139F40C45DB}">
    <text>Last Fiscal Month</text>
  </threadedComment>
  <threadedComment ref="J3" dT="2026-10-02T17:36:04.94" personId="{14D400E1-B15B-4AAA-853F-362F16BE3E83}" id="{78F6C683-B868-4772-8D80-AB9F6B027E72}">
    <text>Fiscal Month</text>
  </threadedComment>
  <threadedComment ref="K3" dT="2026-10-02T17:55:53.56" personId="{14D400E1-B15B-4AAA-853F-362F16BE3E83}" id="{EA382A1B-15ED-4B62-8DEF-A1B9777BE211}">
    <text>Last Fiscal Month</text>
  </threadedComment>
  <threadedComment ref="L3" dT="2026-10-02T17:36:04.94" personId="{14D400E1-B15B-4AAA-853F-362F16BE3E83}" id="{992730A7-47E8-440B-8C54-F77A361ED938}">
    <text>Fiscal Month</text>
  </threadedComment>
  <threadedComment ref="M3" dT="2026-10-02T17:55:53.56" personId="{14D400E1-B15B-4AAA-853F-362F16BE3E83}" id="{4771FB7C-8B69-4B4E-9656-1E70B6532A53}">
    <text>Last Fiscal Month</text>
  </threadedComment>
  <threadedComment ref="N3" dT="2026-10-02T18:02:22.11" personId="{14D400E1-B15B-4AAA-853F-362F16BE3E83}" id="{CCCFE6D4-241D-437F-88D7-D76F250CE9A8}">
    <text>Calendar Month</text>
  </threadedComment>
  <threadedComment ref="O3" dT="2026-10-02T18:02:22.11" personId="{14D400E1-B15B-4AAA-853F-362F16BE3E83}" id="{52E3097E-BA8A-4FDF-9869-1FE6C6397ACA}">
    <text>Calendar Month</text>
  </threadedComment>
  <threadedComment ref="P3" dT="2026-10-02T18:02:22.11" personId="{14D400E1-B15B-4AAA-853F-362F16BE3E83}" id="{8A280D0D-0EA4-4CCF-B417-10C0F9D7E1DA}">
    <text>Calendar Month</text>
  </threadedComment>
  <threadedComment ref="Q3" dT="2026-10-02T18:02:22.11" personId="{14D400E1-B15B-4AAA-853F-362F16BE3E83}" id="{C15A1370-92CA-4071-9C54-A2F256B4B870}">
    <text>Calendar Month</text>
  </threadedComment>
  <threadedComment ref="R3" dT="2026-10-02T18:02:22.11" personId="{14D400E1-B15B-4AAA-853F-362F16BE3E83}" id="{A087B08C-9AD9-4DF5-A391-6D70C6316A7F}">
    <text>Calendar Month</text>
  </threadedComment>
  <threadedComment ref="S3" dT="2026-10-02T18:02:22.11" personId="{14D400E1-B15B-4AAA-853F-362F16BE3E83}" id="{533BA988-31C7-4FC7-9FB7-37B4E5CC860F}">
    <text>Calendar Month</text>
  </threadedComment>
  <threadedComment ref="T3" dT="2026-10-02T18:02:22.11" personId="{14D400E1-B15B-4AAA-853F-362F16BE3E83}" id="{967988B3-C7C8-4573-8330-EB4C6E46AA3D}">
    <text>Calendar Month</text>
  </threadedComment>
  <threadedComment ref="U3" dT="2026-10-02T18:02:22.11" personId="{14D400E1-B15B-4AAA-853F-362F16BE3E83}" id="{32761ED4-6767-457E-BF78-421AD3160512}">
    <text>Calendar Month</text>
  </threadedComment>
  <threadedComment ref="V3" dT="2026-10-02T18:02:22.11" personId="{14D400E1-B15B-4AAA-853F-362F16BE3E83}" id="{5409C726-B04E-43CB-8D99-8EAFEDEE9BDB}">
    <text>Calendar Month</text>
  </threadedComment>
  <threadedComment ref="W3" dT="2026-10-02T18:02:22.11" personId="{14D400E1-B15B-4AAA-853F-362F16BE3E83}" id="{751F6731-615A-4B53-AE05-EE612CA1FDA7}">
    <text>Calendar Month</text>
  </threadedComment>
  <threadedComment ref="X3" dT="2026-10-02T18:02:22.11" personId="{14D400E1-B15B-4AAA-853F-362F16BE3E83}" id="{8EC94312-930F-4346-8934-7D667D36DDF8}">
    <text>Calendar Month</text>
  </threadedComment>
  <threadedComment ref="Y3" dT="2026-10-02T18:02:22.11" personId="{14D400E1-B15B-4AAA-853F-362F16BE3E83}" id="{88BB9389-1940-4B76-8D2D-BB7D83DB6EC0}">
    <text>Calendar Month</text>
  </threadedComment>
  <threadedComment ref="Z3" dT="2026-10-02T18:02:22.11" personId="{14D400E1-B15B-4AAA-853F-362F16BE3E83}" id="{8C46917E-0236-4BC6-9EC5-20187E1FA5B2}">
    <text>Calendar Month</text>
  </threadedComment>
  <threadedComment ref="AA3" dT="2026-10-02T18:02:22.11" personId="{14D400E1-B15B-4AAA-853F-362F16BE3E83}" id="{DBCEC17C-83D0-4436-BC92-2F2A6BEE86DE}">
    <text>Calendar Month</text>
  </threadedComment>
  <threadedComment ref="AB3" dT="2026-10-02T18:02:22.11" personId="{14D400E1-B15B-4AAA-853F-362F16BE3E83}" id="{7B2CFA2E-31D0-4606-84E2-5ABC4D3D8BFE}">
    <text>Calendar Month</text>
  </threadedComment>
  <threadedComment ref="AC3" dT="2026-10-02T18:02:22.11" personId="{14D400E1-B15B-4AAA-853F-362F16BE3E83}" id="{E145709D-8A4E-4767-86F5-EE695EA8E199}">
    <text>Calendar Month</text>
  </threadedComment>
  <threadedComment ref="AD3" dT="2026-10-02T18:02:22.11" personId="{14D400E1-B15B-4AAA-853F-362F16BE3E83}" id="{C8C5DEAF-4885-4920-AD42-5A44E0164CDA}">
    <text>Calendar Month</text>
  </threadedComment>
  <threadedComment ref="AE3" dT="2026-10-02T18:02:22.11" personId="{14D400E1-B15B-4AAA-853F-362F16BE3E83}" id="{CE7BFD4F-FCB0-47A8-A878-55764770F172}">
    <text>Calendar Month</text>
  </threadedComment>
  <threadedComment ref="AF3" dT="2026-10-02T18:02:22.11" personId="{14D400E1-B15B-4AAA-853F-362F16BE3E83}" id="{8E4172AC-65CF-47FD-B675-D860787CA622}">
    <text>Calendar Month</text>
  </threadedComment>
  <threadedComment ref="AG3" dT="2026-10-02T17:36:04.94" personId="{14D400E1-B15B-4AAA-853F-362F16BE3E83}" id="{E6A38770-E30C-40A8-B1A8-2F351ACD31B0}">
    <text>Fiscal Month</text>
  </threadedComment>
  <threadedComment ref="AH3" dT="2026-10-02T17:55:53.56" personId="{14D400E1-B15B-4AAA-853F-362F16BE3E83}" id="{AE9A3A18-0596-402C-A79A-1883F3896475}">
    <text>Last Fiscal Month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C3" dT="2026-10-02T18:02:22.11" personId="{14D400E1-B15B-4AAA-853F-362F16BE3E83}" id="{5033B9CA-15F4-4A55-BDA7-570D153076C8}">
    <text>Calendar Month</text>
  </threadedComment>
  <threadedComment ref="D3" dT="2026-10-02T18:02:22.11" personId="{14D400E1-B15B-4AAA-853F-362F16BE3E83}" id="{2CCE813C-88D7-4B3E-BBE7-006588C12E01}">
    <text>Calendar Month</text>
  </threadedComment>
  <threadedComment ref="E3" dT="2026-10-02T18:02:22.11" personId="{14D400E1-B15B-4AAA-853F-362F16BE3E83}" id="{BE101AAB-5877-49C1-AD55-9189D8301A5B}">
    <text>Calendar Month</text>
  </threadedComment>
  <threadedComment ref="F3" dT="2026-10-02T17:36:04.94" personId="{14D400E1-B15B-4AAA-853F-362F16BE3E83}" id="{F2B66A30-152A-45C6-AA24-0D71F8AFD064}">
    <text>Fiscal Month</text>
  </threadedComment>
  <threadedComment ref="H3" dT="2026-10-02T17:36:04.94" personId="{14D400E1-B15B-4AAA-853F-362F16BE3E83}" id="{AA1DA507-2ECB-473B-AB76-D6E693EAC26B}">
    <text>Fiscal Month</text>
  </threadedComment>
  <threadedComment ref="I3" dT="2026-10-02T17:55:53.56" personId="{14D400E1-B15B-4AAA-853F-362F16BE3E83}" id="{BB55CE2A-175B-4046-91BA-EE37B88806CE}">
    <text>Last Fiscal Month</text>
  </threadedComment>
  <threadedComment ref="J3" dT="2026-10-02T17:36:04.94" personId="{14D400E1-B15B-4AAA-853F-362F16BE3E83}" id="{C9DD59B4-CEFB-49EF-878C-D5AA4AAB980F}">
    <text>Fiscal Month</text>
  </threadedComment>
  <threadedComment ref="K3" dT="2026-10-02T17:55:53.56" personId="{14D400E1-B15B-4AAA-853F-362F16BE3E83}" id="{2329BA11-F51D-4C2B-A797-D9A961DF5148}">
    <text>Last Fiscal Month</text>
  </threadedComment>
  <threadedComment ref="L3" dT="2026-10-02T17:36:04.94" personId="{14D400E1-B15B-4AAA-853F-362F16BE3E83}" id="{1B09538D-5F2B-4508-9142-37F15CD47B92}">
    <text>Fiscal Month</text>
  </threadedComment>
  <threadedComment ref="M3" dT="2026-10-02T17:55:53.56" personId="{14D400E1-B15B-4AAA-853F-362F16BE3E83}" id="{ACDE215A-7141-4030-BFE1-9D33867BBB65}">
    <text>Last Fiscal Month</text>
  </threadedComment>
  <threadedComment ref="N3" dT="2026-10-02T18:02:22.11" personId="{14D400E1-B15B-4AAA-853F-362F16BE3E83}" id="{86061591-2A98-4E41-8F7F-C560D781FBCB}">
    <text>Calendar Month</text>
  </threadedComment>
  <threadedComment ref="O3" dT="2026-10-02T18:02:22.11" personId="{14D400E1-B15B-4AAA-853F-362F16BE3E83}" id="{08403D8F-EF05-42C0-B07D-D6CF89B874E4}">
    <text>Calendar Month</text>
  </threadedComment>
  <threadedComment ref="P3" dT="2026-10-02T18:02:22.11" personId="{14D400E1-B15B-4AAA-853F-362F16BE3E83}" id="{FA229D18-BA06-4328-8DF7-A6EE810D62BE}">
    <text>Calendar Month</text>
  </threadedComment>
  <threadedComment ref="Q3" dT="2026-10-02T18:02:22.11" personId="{14D400E1-B15B-4AAA-853F-362F16BE3E83}" id="{B8B740E1-2F46-48AF-A606-F23EEB9E44E3}">
    <text>Calendar Month</text>
  </threadedComment>
  <threadedComment ref="R3" dT="2026-10-02T18:02:22.11" personId="{14D400E1-B15B-4AAA-853F-362F16BE3E83}" id="{AF61B10B-85CA-4892-A459-F43A236C8A70}">
    <text>Calendar Month</text>
  </threadedComment>
  <threadedComment ref="S3" dT="2026-10-02T18:02:22.11" personId="{14D400E1-B15B-4AAA-853F-362F16BE3E83}" id="{8DCAFA95-DB67-472E-9105-15052A11C034}">
    <text>Calendar Month</text>
  </threadedComment>
  <threadedComment ref="T3" dT="2026-10-02T18:02:22.11" personId="{14D400E1-B15B-4AAA-853F-362F16BE3E83}" id="{10C7BC6A-8723-40EC-AA73-A7DDDFA15A00}">
    <text>Calendar Month</text>
  </threadedComment>
  <threadedComment ref="U3" dT="2026-10-02T18:02:22.11" personId="{14D400E1-B15B-4AAA-853F-362F16BE3E83}" id="{E24724C1-7E37-4970-BF6E-39CBD1AF7884}">
    <text>Calendar Month</text>
  </threadedComment>
  <threadedComment ref="V3" dT="2026-10-02T18:02:22.11" personId="{14D400E1-B15B-4AAA-853F-362F16BE3E83}" id="{33E9E20D-D112-418C-A155-6E8E40FC0E42}">
    <text>Calendar Month</text>
  </threadedComment>
  <threadedComment ref="W3" dT="2026-10-02T18:02:22.11" personId="{14D400E1-B15B-4AAA-853F-362F16BE3E83}" id="{9D1F9EBE-CE0D-46CB-B659-D54476F4D1F6}">
    <text>Calendar Month</text>
  </threadedComment>
  <threadedComment ref="X3" dT="2026-10-02T18:02:22.11" personId="{14D400E1-B15B-4AAA-853F-362F16BE3E83}" id="{FAE2BAC8-1154-45B5-9D69-D72AC807E93B}">
    <text>Calendar Month</text>
  </threadedComment>
  <threadedComment ref="Y3" dT="2026-10-02T18:02:22.11" personId="{14D400E1-B15B-4AAA-853F-362F16BE3E83}" id="{41F5F747-2FA2-47E1-965F-495CA96387B5}">
    <text>Calendar Month</text>
  </threadedComment>
  <threadedComment ref="Z3" dT="2026-10-02T18:02:22.11" personId="{14D400E1-B15B-4AAA-853F-362F16BE3E83}" id="{B74D3311-A003-4DA0-9CC7-814DC46CC020}">
    <text>Calendar Month</text>
  </threadedComment>
  <threadedComment ref="AA3" dT="2026-10-02T18:02:22.11" personId="{14D400E1-B15B-4AAA-853F-362F16BE3E83}" id="{14803248-C957-4A93-961B-667DF9FC1667}">
    <text>Calendar Month</text>
  </threadedComment>
  <threadedComment ref="AB3" dT="2026-10-02T18:02:22.11" personId="{14D400E1-B15B-4AAA-853F-362F16BE3E83}" id="{E7DC4D6D-B1A4-417E-9449-D1AD1C91FD46}">
    <text>Calendar Month</text>
  </threadedComment>
  <threadedComment ref="AC3" dT="2026-10-02T18:02:22.11" personId="{14D400E1-B15B-4AAA-853F-362F16BE3E83}" id="{0AE36363-D6A9-4390-9894-2E4B4C584476}">
    <text>Calendar Month</text>
  </threadedComment>
  <threadedComment ref="AD3" dT="2026-10-02T18:02:22.11" personId="{14D400E1-B15B-4AAA-853F-362F16BE3E83}" id="{F8E2BB96-B4E2-4621-8B9F-22B93A053C37}">
    <text>Calendar Month</text>
  </threadedComment>
  <threadedComment ref="AE3" dT="2026-10-02T18:02:22.11" personId="{14D400E1-B15B-4AAA-853F-362F16BE3E83}" id="{DE3E7A5E-3D41-482A-9110-F275E996FB31}">
    <text>Calendar Month</text>
  </threadedComment>
  <threadedComment ref="AF3" dT="2026-10-02T18:02:22.11" personId="{14D400E1-B15B-4AAA-853F-362F16BE3E83}" id="{FDA78F88-0EE9-4CF5-B92B-B45010866ABE}">
    <text>Calendar Month</text>
  </threadedComment>
  <threadedComment ref="AG3" dT="2026-10-02T17:36:04.94" personId="{14D400E1-B15B-4AAA-853F-362F16BE3E83}" id="{472534B7-9DBE-451F-96D2-D204690ECE43}">
    <text>Fiscal Month</text>
  </threadedComment>
  <threadedComment ref="AH3" dT="2026-10-02T17:55:53.56" personId="{14D400E1-B15B-4AAA-853F-362F16BE3E83}" id="{0EBCB11C-8D14-4DE8-B924-0CA04111B7F5}">
    <text>Last Fiscal Month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F5" dT="2026-10-02T18:02:22.11" personId="{14D400E1-B15B-4AAA-853F-362F16BE3E83}" id="{BCBCF2AF-623C-4390-A79A-B81FFFAADC0F}">
    <text>Calendar Month</text>
  </threadedComment>
  <threadedComment ref="G5" dT="2026-10-02T18:02:22.11" personId="{14D400E1-B15B-4AAA-853F-362F16BE3E83}" id="{870F9E7E-17AA-4C19-BD8A-6A1339293BAB}">
    <text>Calendar Month</text>
  </threadedComment>
  <threadedComment ref="H5" dT="2026-10-02T18:02:22.11" personId="{14D400E1-B15B-4AAA-853F-362F16BE3E83}" id="{368FE5C2-2072-44B1-9DF7-EDF1892C7158}">
    <text>Calendar Month</text>
  </threadedComment>
  <threadedComment ref="I5" dT="2026-10-02T18:02:22.11" personId="{14D400E1-B15B-4AAA-853F-362F16BE3E83}" id="{CB72EE8D-62D3-4063-B613-89649220533C}">
    <text>Calendar Month</text>
  </threadedComment>
  <threadedComment ref="J5" dT="2026-10-02T18:02:22.11" personId="{14D400E1-B15B-4AAA-853F-362F16BE3E83}" id="{B32B6118-1701-48D6-91AC-427354136F1A}">
    <text>Calendar Month</text>
  </threadedComment>
  <threadedComment ref="K5" dT="2026-10-02T18:02:22.11" personId="{14D400E1-B15B-4AAA-853F-362F16BE3E83}" id="{9C491785-F05D-4687-8D6F-428748D9A174}">
    <text>Calendar Month</text>
  </threadedComment>
  <threadedComment ref="L5" dT="2026-10-02T18:02:22.11" personId="{14D400E1-B15B-4AAA-853F-362F16BE3E83}" id="{60F47EF8-569D-41FB-B860-97AC5ECABE96}">
    <text>Calendar Month</text>
  </threadedComment>
  <threadedComment ref="M5" dT="2026-10-02T18:02:22.11" personId="{14D400E1-B15B-4AAA-853F-362F16BE3E83}" id="{0611ABEC-8622-4269-8021-5C921EC46C3F}">
    <text>Calendar Month</text>
  </threadedComment>
  <threadedComment ref="N5" dT="2026-10-02T18:02:22.11" personId="{14D400E1-B15B-4AAA-853F-362F16BE3E83}" id="{7816DB81-2C7D-4717-A036-E57E1708361D}">
    <text>Calendar Month</text>
  </threadedComment>
  <threadedComment ref="O5" dT="2026-10-02T18:02:22.11" personId="{14D400E1-B15B-4AAA-853F-362F16BE3E83}" id="{C655D6A7-E07B-4D4D-996E-8CD3E96CB927}">
    <text>Calendar Month</text>
  </threadedComment>
  <threadedComment ref="P5" dT="2026-10-02T18:02:22.11" personId="{14D400E1-B15B-4AAA-853F-362F16BE3E83}" id="{0C631BF0-9415-427E-A76F-68762A009799}">
    <text>Calendar Month</text>
  </threadedComment>
  <threadedComment ref="Q5" dT="2026-10-02T18:02:22.11" personId="{14D400E1-B15B-4AAA-853F-362F16BE3E83}" id="{591DC91A-D6D8-4C72-BCBD-1D29A3A65372}">
    <text>Calendar Month</text>
  </threadedComment>
  <threadedComment ref="R5" dT="2026-10-02T18:02:22.11" personId="{14D400E1-B15B-4AAA-853F-362F16BE3E83}" id="{A430021C-EFE0-425D-9EF5-7EFB9539BB83}">
    <text>Calendar Month</text>
  </threadedComment>
  <threadedComment ref="S5" dT="2026-10-02T18:02:22.11" personId="{14D400E1-B15B-4AAA-853F-362F16BE3E83}" id="{A083FC96-A517-4598-8856-8CEE85551E4A}">
    <text>Calendar Month</text>
  </threadedComment>
  <threadedComment ref="T5" dT="2026-10-02T18:02:22.11" personId="{14D400E1-B15B-4AAA-853F-362F16BE3E83}" id="{85862EFA-B9BA-4B86-872B-3C62CC976544}">
    <text>Calendar Month</text>
  </threadedComment>
  <threadedComment ref="U5" dT="2026-10-02T18:02:22.11" personId="{14D400E1-B15B-4AAA-853F-362F16BE3E83}" id="{6ADE890E-C88D-4956-AA2D-2789977865A2}">
    <text>Calendar Month</text>
  </threadedComment>
  <threadedComment ref="V5" dT="2026-10-02T18:02:22.11" personId="{14D400E1-B15B-4AAA-853F-362F16BE3E83}" id="{B5D9D2D1-0EA3-412D-AE7F-F1F8468749DF}">
    <text>Calendar Month</text>
  </threadedComment>
  <threadedComment ref="W5" dT="2026-10-02T18:02:22.11" personId="{14D400E1-B15B-4AAA-853F-362F16BE3E83}" id="{52408292-A6F3-4B48-8719-A9C2A9C3F953}">
    <text>Calendar Month</text>
  </threadedComment>
  <threadedComment ref="X5" dT="2026-10-02T18:02:22.11" personId="{14D400E1-B15B-4AAA-853F-362F16BE3E83}" id="{FBC0E716-41BD-4BF6-8069-1C7E63DDA453}">
    <text>Calendar Month</text>
  </threadedComment>
  <threadedComment ref="Y5" dT="2026-10-02T18:02:22.11" personId="{14D400E1-B15B-4AAA-853F-362F16BE3E83}" id="{247F047F-AB22-46D4-A4AF-DD2F7E795E92}">
    <text>Calendar Month</text>
  </threadedComment>
  <threadedComment ref="Z5" dT="2026-10-02T18:02:22.11" personId="{14D400E1-B15B-4AAA-853F-362F16BE3E83}" id="{59AE8493-52BA-49A7-979A-30494F7AC9F0}">
    <text>Calendar Month</text>
  </threadedComment>
  <threadedComment ref="AA5" dT="2026-10-02T18:02:22.11" personId="{14D400E1-B15B-4AAA-853F-362F16BE3E83}" id="{092EB3AA-6397-4223-88AF-C04E833C6178}">
    <text>Calendar Month</text>
  </threadedComment>
  <threadedComment ref="AB5" dT="2026-10-02T18:02:22.11" personId="{14D400E1-B15B-4AAA-853F-362F16BE3E83}" id="{7EBE1B79-1CBC-4F04-AF0A-57D49F8504F2}">
    <text>Calendar Month</text>
  </threadedComment>
  <threadedComment ref="AC5" dT="2026-10-02T18:02:22.11" personId="{14D400E1-B15B-4AAA-853F-362F16BE3E83}" id="{0A3844E7-D388-4E7B-A67B-44829A45CE91}">
    <text>Calendar Month</text>
  </threadedComment>
  <threadedComment ref="AD5" dT="2026-10-02T18:02:22.11" personId="{14D400E1-B15B-4AAA-853F-362F16BE3E83}" id="{28703A3F-5777-4F86-86DB-91FEAA0A86C2}">
    <text>Calendar Month</text>
  </threadedComment>
  <threadedComment ref="AE5" dT="2026-10-02T17:36:04.94" personId="{14D400E1-B15B-4AAA-853F-362F16BE3E83}" id="{452EB69C-918F-4A15-84EC-9D80D8ADCE40}">
    <text>Fiscal Month</text>
  </threadedComment>
  <threadedComment ref="AF5" dT="2026-10-02T17:55:53.56" personId="{14D400E1-B15B-4AAA-853F-362F16BE3E83}" id="{092171BC-A60B-41AA-94A8-637D11CA6F4B}">
    <text>Last Fiscal Month</text>
  </threadedComment>
  <threadedComment ref="AG5" dT="2026-10-02T18:02:22.11" personId="{14D400E1-B15B-4AAA-853F-362F16BE3E83}" id="{413E9A67-B520-4D62-B5E1-7293A1892507}">
    <text>Calendar Month</text>
  </threadedComment>
  <threadedComment ref="AH5" dT="2026-10-02T18:02:22.11" personId="{14D400E1-B15B-4AAA-853F-362F16BE3E83}" id="{3803C9EB-A4CA-4FBF-B167-E4058C8E7292}">
    <text>Calendar Month</text>
  </threadedComment>
  <threadedComment ref="AI5" dT="2026-10-02T18:02:22.11" personId="{14D400E1-B15B-4AAA-853F-362F16BE3E83}" id="{D6DF0222-1D88-444E-A4BF-BFECD0186ADE}">
    <text>Calendar Month</text>
  </threadedComment>
  <threadedComment ref="AJ5" dT="2026-10-02T18:02:22.11" personId="{14D400E1-B15B-4AAA-853F-362F16BE3E83}" id="{B9DDBF6D-1356-4B32-9281-D1CC1E0D4744}">
    <text>Calendar Month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microsoft.com/office/2017/10/relationships/threadedComment" Target="../threadedComments/threadedComment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4" Type="http://schemas.microsoft.com/office/2017/10/relationships/threadedComment" Target="../threadedComments/threadedComment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6.xml"/><Relationship Id="rId4" Type="http://schemas.microsoft.com/office/2017/10/relationships/threadedComment" Target="../threadedComments/threadedComment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41"/>
  <sheetViews>
    <sheetView showGridLines="0" tabSelected="1" zoomScaleNormal="100" workbookViewId="0">
      <pane xSplit="3" ySplit="7" topLeftCell="E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4.5703125" style="12" bestFit="1" customWidth="1"/>
    <col min="9" max="9" width="18.7109375" style="12" customWidth="1"/>
    <col min="10" max="10" width="14.140625" style="12" customWidth="1"/>
    <col min="11" max="11" width="15.570312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5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5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5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5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5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03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5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5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5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2" customFormat="1" ht="14.45" hidden="1" customHeight="1" x14ac:dyDescent="0.2">
      <c r="BJ1" s="43"/>
      <c r="BL1" s="63"/>
      <c r="BV1" s="44"/>
      <c r="BY1" s="43"/>
      <c r="CP1" s="45"/>
      <c r="CS1" s="43"/>
      <c r="CV1" s="43"/>
      <c r="CY1" s="43"/>
      <c r="DB1" s="202"/>
      <c r="DE1" s="43"/>
      <c r="DH1" s="43"/>
      <c r="DK1" s="43"/>
    </row>
    <row r="2" spans="1:118" s="42" customFormat="1" ht="15.6" hidden="1" customHeight="1" x14ac:dyDescent="0.2">
      <c r="V2" s="46" t="s">
        <v>0</v>
      </c>
      <c r="W2" s="46" t="s">
        <v>1</v>
      </c>
      <c r="X2" s="46" t="s">
        <v>2</v>
      </c>
      <c r="Y2" s="46" t="s">
        <v>3</v>
      </c>
      <c r="Z2" s="46"/>
      <c r="AA2" s="46"/>
      <c r="AB2" s="46" t="s">
        <v>4</v>
      </c>
      <c r="AC2" s="46" t="s">
        <v>5</v>
      </c>
      <c r="AD2" s="42" t="s">
        <v>6</v>
      </c>
      <c r="AE2" s="42" t="s">
        <v>7</v>
      </c>
      <c r="AF2" s="42" t="s">
        <v>6</v>
      </c>
      <c r="AQ2" s="42" t="s">
        <v>6</v>
      </c>
      <c r="AR2" s="42" t="s">
        <v>6</v>
      </c>
      <c r="AS2" s="42" t="s">
        <v>8</v>
      </c>
      <c r="AT2" s="42" t="s">
        <v>6</v>
      </c>
      <c r="AU2" s="42" t="s">
        <v>7</v>
      </c>
      <c r="AV2" s="42" t="s">
        <v>6</v>
      </c>
      <c r="AW2" s="42" t="s">
        <v>6</v>
      </c>
      <c r="AX2" s="42" t="s">
        <v>6</v>
      </c>
      <c r="AY2" s="42" t="s">
        <v>6</v>
      </c>
      <c r="AZ2" s="42" t="s">
        <v>6</v>
      </c>
      <c r="BA2" s="42" t="s">
        <v>6</v>
      </c>
      <c r="BB2" s="42" t="s">
        <v>6</v>
      </c>
      <c r="BC2" s="42" t="s">
        <v>6</v>
      </c>
      <c r="BD2" s="42" t="s">
        <v>6</v>
      </c>
      <c r="BE2" s="42" t="s">
        <v>6</v>
      </c>
      <c r="BF2" s="42" t="s">
        <v>6</v>
      </c>
      <c r="BG2" s="42" t="s">
        <v>6</v>
      </c>
      <c r="BH2" s="42" t="s">
        <v>6</v>
      </c>
      <c r="BJ2" s="43"/>
      <c r="BL2" s="63"/>
      <c r="BM2" s="42" t="s">
        <v>6</v>
      </c>
      <c r="BN2" s="42" t="s">
        <v>6</v>
      </c>
      <c r="BU2" s="42" t="s">
        <v>6</v>
      </c>
      <c r="BV2" s="42" t="s">
        <v>7</v>
      </c>
      <c r="BW2" s="42" t="s">
        <v>6</v>
      </c>
      <c r="BX2" s="42" t="s">
        <v>8</v>
      </c>
      <c r="BY2" s="43"/>
      <c r="BZ2" s="42" t="s">
        <v>6</v>
      </c>
      <c r="CA2" s="42" t="s">
        <v>8</v>
      </c>
      <c r="CB2" s="42" t="s">
        <v>6</v>
      </c>
      <c r="CC2" s="42" t="s">
        <v>8</v>
      </c>
      <c r="CD2" s="42" t="s">
        <v>6</v>
      </c>
      <c r="CE2" s="42" t="s">
        <v>8</v>
      </c>
      <c r="CF2" s="42" t="s">
        <v>6</v>
      </c>
      <c r="CG2" s="42" t="s">
        <v>8</v>
      </c>
      <c r="CH2" s="42" t="s">
        <v>6</v>
      </c>
      <c r="CI2" s="42" t="s">
        <v>7</v>
      </c>
      <c r="CJ2" s="42" t="s">
        <v>6</v>
      </c>
      <c r="CK2" s="42" t="s">
        <v>7</v>
      </c>
      <c r="CL2" s="42" t="s">
        <v>6</v>
      </c>
      <c r="CM2" s="46" t="s">
        <v>9</v>
      </c>
      <c r="CN2" s="46" t="s">
        <v>10</v>
      </c>
      <c r="CP2" s="45"/>
      <c r="CS2" s="43"/>
      <c r="CV2" s="43"/>
      <c r="CY2" s="43"/>
      <c r="DB2" s="202"/>
      <c r="DE2" s="43"/>
      <c r="DG2" s="42" t="s">
        <v>11</v>
      </c>
      <c r="DH2" s="43"/>
      <c r="DK2" s="43"/>
    </row>
    <row r="3" spans="1:118" s="42" customFormat="1" ht="11.45" hidden="1" customHeight="1" x14ac:dyDescent="0.2">
      <c r="W3" s="46"/>
      <c r="X3" s="46"/>
      <c r="Y3" s="46"/>
      <c r="Z3" s="46"/>
      <c r="AA3" s="46"/>
      <c r="AC3" s="46"/>
      <c r="AR3" s="42" t="s">
        <v>12</v>
      </c>
      <c r="AY3" s="42" t="s">
        <v>13</v>
      </c>
      <c r="BA3" s="42" t="s">
        <v>14</v>
      </c>
      <c r="BC3" s="42" t="s">
        <v>15</v>
      </c>
      <c r="BE3" s="42" t="s">
        <v>16</v>
      </c>
      <c r="BH3" s="42" t="s">
        <v>17</v>
      </c>
      <c r="BJ3" s="43"/>
      <c r="BK3" s="42" t="s">
        <v>18</v>
      </c>
      <c r="BL3" s="63"/>
      <c r="BM3" s="42" t="s">
        <v>19</v>
      </c>
      <c r="BN3" s="42" t="s">
        <v>20</v>
      </c>
      <c r="BU3" s="42" t="s">
        <v>21</v>
      </c>
      <c r="BX3" s="42" t="s">
        <v>22</v>
      </c>
      <c r="BY3" s="43"/>
      <c r="CC3" s="42" t="s">
        <v>23</v>
      </c>
      <c r="CD3" s="42" t="s">
        <v>24</v>
      </c>
      <c r="CE3" s="42" t="s">
        <v>25</v>
      </c>
      <c r="CG3" s="42" t="s">
        <v>26</v>
      </c>
      <c r="CM3" s="46"/>
      <c r="CN3" s="46"/>
      <c r="CP3" s="45"/>
      <c r="CS3" s="43"/>
      <c r="CV3" s="43"/>
      <c r="CY3" s="43"/>
      <c r="DB3" s="202"/>
      <c r="DE3" s="43"/>
      <c r="DH3" s="43"/>
      <c r="DK3" s="43"/>
    </row>
    <row r="4" spans="1:118" s="42" customFormat="1" ht="0.6" customHeight="1" x14ac:dyDescent="0.2">
      <c r="W4" s="46"/>
      <c r="X4" s="46"/>
      <c r="Y4" s="46"/>
      <c r="Z4" s="46"/>
      <c r="AA4" s="46"/>
      <c r="AC4" s="46"/>
      <c r="BJ4" s="43"/>
      <c r="BL4" s="63"/>
      <c r="BY4" s="43"/>
      <c r="CM4" s="46"/>
      <c r="CN4" s="46"/>
      <c r="CP4" s="45"/>
      <c r="CS4" s="43"/>
      <c r="CV4" s="43"/>
      <c r="CY4" s="43"/>
      <c r="DB4" s="202"/>
      <c r="DE4" s="43"/>
      <c r="DH4" s="43"/>
      <c r="DK4" s="43"/>
    </row>
    <row r="5" spans="1:118" ht="15" customHeight="1" thickBot="1" x14ac:dyDescent="0.25">
      <c r="A5" s="28"/>
      <c r="B5" s="28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1"/>
      <c r="BK5" s="15"/>
      <c r="BL5" s="64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1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28"/>
      <c r="B6" s="28"/>
      <c r="L6" s="234" t="s">
        <v>33</v>
      </c>
      <c r="M6" s="235"/>
      <c r="N6" s="235"/>
      <c r="O6" s="235"/>
      <c r="P6" s="235"/>
      <c r="Q6" s="235"/>
      <c r="R6" s="235"/>
      <c r="S6" s="235"/>
      <c r="T6" s="235"/>
      <c r="U6" s="236"/>
      <c r="V6" s="234" t="s">
        <v>34</v>
      </c>
      <c r="W6" s="235"/>
      <c r="X6" s="235" t="s">
        <v>35</v>
      </c>
      <c r="Y6" s="235"/>
      <c r="Z6" s="100"/>
      <c r="AA6" s="100"/>
      <c r="AB6" s="235"/>
      <c r="AC6" s="236"/>
      <c r="AD6" s="99" t="s">
        <v>36</v>
      </c>
      <c r="AE6" s="100"/>
      <c r="AF6" s="100"/>
      <c r="AG6" s="100"/>
      <c r="AH6" s="100"/>
      <c r="AI6" s="100"/>
      <c r="AJ6" s="100"/>
      <c r="AK6" s="100"/>
      <c r="AL6" s="100"/>
      <c r="AM6" s="100"/>
      <c r="AN6" s="100"/>
      <c r="AO6" s="100"/>
      <c r="AP6" s="100"/>
      <c r="AQ6" s="101"/>
      <c r="AR6" s="234" t="s">
        <v>37</v>
      </c>
      <c r="AS6" s="235"/>
      <c r="AT6" s="235"/>
      <c r="AU6" s="235"/>
      <c r="AV6" s="235"/>
      <c r="AW6" s="235"/>
      <c r="AX6" s="235"/>
      <c r="AY6" s="235"/>
      <c r="AZ6" s="235"/>
      <c r="BA6" s="235"/>
      <c r="BB6" s="235"/>
      <c r="BC6" s="235"/>
      <c r="BD6" s="236"/>
      <c r="BE6" s="102"/>
      <c r="BF6" s="102" t="s">
        <v>38</v>
      </c>
      <c r="BG6" s="102"/>
      <c r="BH6" s="102"/>
      <c r="BI6" s="102"/>
      <c r="BJ6" s="103"/>
      <c r="BK6" s="102"/>
      <c r="BL6" s="104"/>
      <c r="BM6" s="105"/>
      <c r="BN6" s="102" t="s">
        <v>39</v>
      </c>
      <c r="BO6" s="102"/>
      <c r="BP6" s="100"/>
      <c r="BQ6" s="102"/>
      <c r="BR6" s="102"/>
      <c r="BS6" s="102"/>
      <c r="BT6" s="102"/>
      <c r="BU6" s="234" t="s">
        <v>40</v>
      </c>
      <c r="BV6" s="235"/>
      <c r="BW6" s="235"/>
      <c r="BX6" s="235"/>
      <c r="BY6" s="235"/>
      <c r="BZ6" s="235"/>
      <c r="CA6" s="235"/>
      <c r="CB6" s="235"/>
      <c r="CC6" s="235"/>
      <c r="CD6" s="102"/>
      <c r="CE6" s="234" t="s">
        <v>41</v>
      </c>
      <c r="CF6" s="235"/>
      <c r="CG6" s="235"/>
      <c r="CH6" s="235"/>
      <c r="CI6" s="235"/>
      <c r="CJ6" s="236"/>
      <c r="CK6" s="100"/>
      <c r="CL6" s="102"/>
      <c r="CM6" s="106">
        <v>0.7</v>
      </c>
      <c r="CN6" s="107"/>
      <c r="CO6" s="108"/>
      <c r="CP6" s="37"/>
      <c r="CR6" s="38">
        <v>20</v>
      </c>
      <c r="CU6" s="38">
        <v>25</v>
      </c>
      <c r="CX6" s="38">
        <v>10</v>
      </c>
      <c r="DA6" s="38">
        <v>5</v>
      </c>
      <c r="DD6" s="38">
        <v>10</v>
      </c>
      <c r="DG6" s="38">
        <v>15</v>
      </c>
      <c r="DJ6" s="38">
        <v>5</v>
      </c>
      <c r="DM6" s="38">
        <v>10</v>
      </c>
    </row>
    <row r="7" spans="1:118" s="22" customFormat="1" ht="41.45" customHeight="1" thickBot="1" x14ac:dyDescent="0.3">
      <c r="A7" s="152" t="s">
        <v>42</v>
      </c>
      <c r="B7" s="152" t="s">
        <v>43</v>
      </c>
      <c r="C7" s="152" t="s">
        <v>44</v>
      </c>
      <c r="D7" s="152" t="s">
        <v>45</v>
      </c>
      <c r="E7" s="152" t="s">
        <v>46</v>
      </c>
      <c r="F7" s="152" t="s">
        <v>47</v>
      </c>
      <c r="G7" s="152" t="s">
        <v>48</v>
      </c>
      <c r="H7" s="153" t="s">
        <v>33</v>
      </c>
      <c r="I7" s="154" t="s">
        <v>49</v>
      </c>
      <c r="J7" s="154" t="s">
        <v>50</v>
      </c>
      <c r="K7" s="154" t="s">
        <v>51</v>
      </c>
      <c r="L7" s="153" t="s">
        <v>52</v>
      </c>
      <c r="M7" s="153" t="s">
        <v>53</v>
      </c>
      <c r="N7" s="155" t="s">
        <v>54</v>
      </c>
      <c r="O7" s="155" t="s">
        <v>55</v>
      </c>
      <c r="P7" s="156" t="s">
        <v>56</v>
      </c>
      <c r="Q7" s="157" t="s">
        <v>57</v>
      </c>
      <c r="R7" s="157" t="s">
        <v>58</v>
      </c>
      <c r="S7" s="153" t="s">
        <v>59</v>
      </c>
      <c r="T7" s="158" t="s">
        <v>60</v>
      </c>
      <c r="U7" s="155" t="s">
        <v>3407</v>
      </c>
      <c r="V7" s="159" t="s">
        <v>0</v>
      </c>
      <c r="W7" s="160" t="s">
        <v>28</v>
      </c>
      <c r="X7" s="159" t="s">
        <v>2</v>
      </c>
      <c r="Y7" s="160" t="s">
        <v>3</v>
      </c>
      <c r="Z7" s="159" t="s">
        <v>61</v>
      </c>
      <c r="AA7" s="160" t="s">
        <v>62</v>
      </c>
      <c r="AB7" s="159" t="s">
        <v>4</v>
      </c>
      <c r="AC7" s="160" t="s">
        <v>30</v>
      </c>
      <c r="AD7" s="159" t="s">
        <v>3622</v>
      </c>
      <c r="AE7" s="159" t="s">
        <v>3623</v>
      </c>
      <c r="AF7" s="160" t="s">
        <v>3624</v>
      </c>
      <c r="AG7" s="160" t="s">
        <v>63</v>
      </c>
      <c r="AH7" s="160" t="s">
        <v>64</v>
      </c>
      <c r="AI7" s="160" t="s">
        <v>65</v>
      </c>
      <c r="AJ7" s="160" t="s">
        <v>66</v>
      </c>
      <c r="AK7" s="160" t="s">
        <v>67</v>
      </c>
      <c r="AL7" s="159" t="s">
        <v>68</v>
      </c>
      <c r="AM7" s="159" t="s">
        <v>69</v>
      </c>
      <c r="AN7" s="159" t="s">
        <v>70</v>
      </c>
      <c r="AO7" s="159" t="s">
        <v>71</v>
      </c>
      <c r="AP7" s="159" t="s">
        <v>72</v>
      </c>
      <c r="AQ7" s="161" t="s">
        <v>73</v>
      </c>
      <c r="AR7" s="162" t="s">
        <v>74</v>
      </c>
      <c r="AS7" s="162" t="s">
        <v>75</v>
      </c>
      <c r="AT7" s="163" t="s">
        <v>76</v>
      </c>
      <c r="AU7" s="164" t="s">
        <v>77</v>
      </c>
      <c r="AV7" s="165" t="s">
        <v>78</v>
      </c>
      <c r="AW7" s="162" t="s">
        <v>79</v>
      </c>
      <c r="AX7" s="163" t="s">
        <v>80</v>
      </c>
      <c r="AY7" s="162" t="s">
        <v>81</v>
      </c>
      <c r="AZ7" s="163" t="s">
        <v>82</v>
      </c>
      <c r="BA7" s="162" t="s">
        <v>83</v>
      </c>
      <c r="BB7" s="163" t="s">
        <v>84</v>
      </c>
      <c r="BC7" s="162" t="s">
        <v>85</v>
      </c>
      <c r="BD7" s="163" t="s">
        <v>86</v>
      </c>
      <c r="BE7" s="162" t="s">
        <v>87</v>
      </c>
      <c r="BF7" s="161" t="s">
        <v>88</v>
      </c>
      <c r="BG7" s="161" t="s">
        <v>89</v>
      </c>
      <c r="BH7" s="162" t="s">
        <v>90</v>
      </c>
      <c r="BI7" s="162" t="s">
        <v>91</v>
      </c>
      <c r="BJ7" s="166" t="s">
        <v>3767</v>
      </c>
      <c r="BK7" s="162" t="s">
        <v>92</v>
      </c>
      <c r="BL7" s="162" t="s">
        <v>93</v>
      </c>
      <c r="BM7" s="162" t="s">
        <v>94</v>
      </c>
      <c r="BN7" s="162" t="s">
        <v>95</v>
      </c>
      <c r="BO7" s="162" t="s">
        <v>96</v>
      </c>
      <c r="BP7" s="162" t="s">
        <v>97</v>
      </c>
      <c r="BQ7" s="162" t="s">
        <v>98</v>
      </c>
      <c r="BR7" s="162" t="s">
        <v>99</v>
      </c>
      <c r="BS7" s="162" t="s">
        <v>3600</v>
      </c>
      <c r="BT7" s="162" t="s">
        <v>3766</v>
      </c>
      <c r="BU7" s="162" t="s">
        <v>100</v>
      </c>
      <c r="BV7" s="162" t="s">
        <v>101</v>
      </c>
      <c r="BW7" s="163" t="s">
        <v>102</v>
      </c>
      <c r="BX7" s="162" t="s">
        <v>103</v>
      </c>
      <c r="BY7" s="166" t="s">
        <v>104</v>
      </c>
      <c r="BZ7" s="163" t="s">
        <v>105</v>
      </c>
      <c r="CA7" s="162" t="s">
        <v>106</v>
      </c>
      <c r="CB7" s="163" t="s">
        <v>107</v>
      </c>
      <c r="CC7" s="162" t="s">
        <v>108</v>
      </c>
      <c r="CD7" s="167" t="s">
        <v>109</v>
      </c>
      <c r="CE7" s="162" t="s">
        <v>110</v>
      </c>
      <c r="CF7" s="163" t="s">
        <v>111</v>
      </c>
      <c r="CG7" s="167" t="s">
        <v>112</v>
      </c>
      <c r="CH7" s="168" t="s">
        <v>113</v>
      </c>
      <c r="CI7" s="164" t="s">
        <v>114</v>
      </c>
      <c r="CJ7" s="164" t="s">
        <v>115</v>
      </c>
      <c r="CK7" s="169" t="s">
        <v>116</v>
      </c>
      <c r="CL7" s="161" t="s">
        <v>117</v>
      </c>
      <c r="CM7" s="159" t="s">
        <v>9</v>
      </c>
      <c r="CN7" s="160" t="s">
        <v>32</v>
      </c>
      <c r="CO7" s="170" t="s">
        <v>118</v>
      </c>
      <c r="CP7" s="171" t="s">
        <v>119</v>
      </c>
      <c r="CQ7" s="172" t="s">
        <v>120</v>
      </c>
      <c r="CR7" s="172" t="s">
        <v>121</v>
      </c>
      <c r="CS7" s="207" t="s">
        <v>122</v>
      </c>
      <c r="CT7" s="173" t="s">
        <v>123</v>
      </c>
      <c r="CU7" s="173" t="s">
        <v>124</v>
      </c>
      <c r="CV7" s="206" t="s">
        <v>125</v>
      </c>
      <c r="CW7" s="174" t="s">
        <v>126</v>
      </c>
      <c r="CX7" s="174" t="s">
        <v>127</v>
      </c>
      <c r="CY7" s="208" t="s">
        <v>128</v>
      </c>
      <c r="CZ7" s="175" t="s">
        <v>129</v>
      </c>
      <c r="DA7" s="175" t="s">
        <v>130</v>
      </c>
      <c r="DB7" s="204" t="s">
        <v>131</v>
      </c>
      <c r="DC7" s="176" t="s">
        <v>132</v>
      </c>
      <c r="DD7" s="176" t="s">
        <v>133</v>
      </c>
      <c r="DE7" s="218" t="s">
        <v>134</v>
      </c>
      <c r="DF7" s="177" t="s">
        <v>135</v>
      </c>
      <c r="DG7" s="177" t="s">
        <v>136</v>
      </c>
      <c r="DH7" s="217" t="s">
        <v>137</v>
      </c>
      <c r="DI7" s="178" t="s">
        <v>138</v>
      </c>
      <c r="DJ7" s="178" t="s">
        <v>139</v>
      </c>
      <c r="DK7" s="208" t="s">
        <v>3602</v>
      </c>
      <c r="DL7" s="175" t="s">
        <v>3601</v>
      </c>
      <c r="DM7" s="175" t="s">
        <v>3603</v>
      </c>
      <c r="DN7" s="152" t="s">
        <v>140</v>
      </c>
    </row>
    <row r="8" spans="1:118" x14ac:dyDescent="0.2">
      <c r="A8" s="109">
        <v>1</v>
      </c>
      <c r="B8" s="110" t="s">
        <v>2741</v>
      </c>
      <c r="C8" s="80" t="s">
        <v>2821</v>
      </c>
      <c r="D8" s="80" t="s">
        <v>3218</v>
      </c>
      <c r="E8" s="80" t="s">
        <v>2761</v>
      </c>
      <c r="F8" s="80" t="s">
        <v>2823</v>
      </c>
      <c r="G8" s="80" t="s">
        <v>477</v>
      </c>
      <c r="H8" s="111">
        <v>84889.130000000019</v>
      </c>
      <c r="I8" s="111">
        <v>-14274.970000000001</v>
      </c>
      <c r="J8" s="111">
        <v>-7289.97</v>
      </c>
      <c r="K8" s="111">
        <v>-6985</v>
      </c>
      <c r="L8" s="111">
        <v>131578.15150000004</v>
      </c>
      <c r="M8" s="111">
        <v>117303.18150000004</v>
      </c>
      <c r="N8" s="111">
        <v>103293.04000000007</v>
      </c>
      <c r="O8" s="112">
        <v>0.27383366294573142</v>
      </c>
      <c r="P8" s="111">
        <v>92700</v>
      </c>
      <c r="Q8" s="111">
        <v>24603.181500000035</v>
      </c>
      <c r="R8" s="113">
        <v>0.26540648867313954</v>
      </c>
      <c r="S8" s="114">
        <v>4244.4565000000011</v>
      </c>
      <c r="T8" s="114">
        <v>710.07909090908913</v>
      </c>
      <c r="U8" s="114">
        <v>3443.1013333333353</v>
      </c>
      <c r="V8" s="89">
        <v>0.11480707089906862</v>
      </c>
      <c r="W8" s="89">
        <v>9.4682230869001294E-2</v>
      </c>
      <c r="X8" s="89">
        <v>0.14198821516821897</v>
      </c>
      <c r="Y8" s="89">
        <v>0.11802853437094682</v>
      </c>
      <c r="Z8" s="89">
        <v>6.9188367230564526E-2</v>
      </c>
      <c r="AA8" s="89">
        <v>6.077450435427089E-2</v>
      </c>
      <c r="AB8" s="89">
        <v>7.4130393461319137E-3</v>
      </c>
      <c r="AC8" s="89">
        <v>6.2997961830646657E-3</v>
      </c>
      <c r="AD8" s="80">
        <v>3752</v>
      </c>
      <c r="AE8" s="91">
        <v>187.6</v>
      </c>
      <c r="AF8" s="80">
        <v>3391</v>
      </c>
      <c r="AG8" s="91">
        <v>5397</v>
      </c>
      <c r="AH8" s="91">
        <v>637</v>
      </c>
      <c r="AI8" s="91">
        <v>511</v>
      </c>
      <c r="AJ8" s="91">
        <v>34</v>
      </c>
      <c r="AK8" s="91">
        <v>328</v>
      </c>
      <c r="AL8" s="91">
        <v>5261</v>
      </c>
      <c r="AM8" s="91">
        <v>747</v>
      </c>
      <c r="AN8" s="91">
        <v>604</v>
      </c>
      <c r="AO8" s="91">
        <v>39</v>
      </c>
      <c r="AP8" s="91">
        <v>364</v>
      </c>
      <c r="AQ8" s="115">
        <v>0.10645827189619572</v>
      </c>
      <c r="AR8" s="110">
        <v>346</v>
      </c>
      <c r="AS8" s="116">
        <v>536.29999999999995</v>
      </c>
      <c r="AT8" s="110">
        <v>413</v>
      </c>
      <c r="AU8" s="117">
        <v>245.34430635838154</v>
      </c>
      <c r="AV8" s="117">
        <v>250.1042130750607</v>
      </c>
      <c r="AW8" s="116">
        <v>321</v>
      </c>
      <c r="AX8" s="116">
        <v>365</v>
      </c>
      <c r="AY8" s="116">
        <v>21</v>
      </c>
      <c r="AZ8" s="116">
        <v>43</v>
      </c>
      <c r="BA8" s="116">
        <v>3</v>
      </c>
      <c r="BB8" s="116">
        <v>4</v>
      </c>
      <c r="BC8" s="116">
        <v>1</v>
      </c>
      <c r="BD8" s="116">
        <v>1</v>
      </c>
      <c r="BE8" s="118">
        <v>15</v>
      </c>
      <c r="BF8" s="115">
        <v>0.25</v>
      </c>
      <c r="BG8" s="115">
        <v>0.37804878048780488</v>
      </c>
      <c r="BH8" s="118">
        <v>60</v>
      </c>
      <c r="BI8" s="118">
        <v>22</v>
      </c>
      <c r="BJ8" s="89">
        <v>0.36666666666666664</v>
      </c>
      <c r="BK8" s="118">
        <v>0</v>
      </c>
      <c r="BL8" s="119">
        <v>199</v>
      </c>
      <c r="BM8" s="80">
        <v>68</v>
      </c>
      <c r="BN8" s="118">
        <v>188</v>
      </c>
      <c r="BO8" s="120">
        <v>455</v>
      </c>
      <c r="BP8" s="112">
        <v>0.34170854271356782</v>
      </c>
      <c r="BQ8" s="89">
        <v>0.94472361809045224</v>
      </c>
      <c r="BR8" s="89">
        <v>1.2864321608040201</v>
      </c>
      <c r="BS8" s="120">
        <v>181</v>
      </c>
      <c r="BT8" s="89">
        <v>0.90954773869346739</v>
      </c>
      <c r="BU8" s="80">
        <v>267</v>
      </c>
      <c r="BV8" s="91">
        <v>413.85</v>
      </c>
      <c r="BW8" s="80">
        <v>294</v>
      </c>
      <c r="BX8" s="80">
        <v>89</v>
      </c>
      <c r="BY8" s="89">
        <v>0.33333333333333331</v>
      </c>
      <c r="BZ8" s="80">
        <v>95</v>
      </c>
      <c r="CA8" s="80">
        <v>224</v>
      </c>
      <c r="CB8" s="80">
        <v>389</v>
      </c>
      <c r="CC8" s="80">
        <v>64</v>
      </c>
      <c r="CD8" s="84">
        <v>4129.2800000000007</v>
      </c>
      <c r="CE8" s="80">
        <v>97</v>
      </c>
      <c r="CF8" s="80">
        <v>131</v>
      </c>
      <c r="CG8" s="83">
        <v>5530.029999999997</v>
      </c>
      <c r="CH8" s="83">
        <v>7201.64</v>
      </c>
      <c r="CI8" s="84">
        <v>24.687633928571415</v>
      </c>
      <c r="CJ8" s="84">
        <v>18.434285714285718</v>
      </c>
      <c r="CK8" s="115">
        <v>0.4330357142857143</v>
      </c>
      <c r="CL8" s="115">
        <v>0.33676092544987146</v>
      </c>
      <c r="CM8" s="89">
        <v>0.81376518218623484</v>
      </c>
      <c r="CN8" s="89">
        <v>0.76328502415458943</v>
      </c>
      <c r="CO8" s="121">
        <v>7.583333333333333</v>
      </c>
      <c r="CP8" s="84">
        <v>117303.18150000004</v>
      </c>
      <c r="CQ8" s="91">
        <v>154</v>
      </c>
      <c r="CR8" s="91">
        <v>3080</v>
      </c>
      <c r="CS8" s="89">
        <v>0.11480707089906862</v>
      </c>
      <c r="CT8" s="91">
        <v>151</v>
      </c>
      <c r="CU8" s="91">
        <v>3775</v>
      </c>
      <c r="CV8" s="89">
        <v>7.4130393461319137E-3</v>
      </c>
      <c r="CW8" s="91">
        <v>91</v>
      </c>
      <c r="CX8" s="91">
        <v>910</v>
      </c>
      <c r="CY8" s="89">
        <v>0.33333333333333331</v>
      </c>
      <c r="CZ8" s="91">
        <v>77</v>
      </c>
      <c r="DA8" s="91">
        <v>385</v>
      </c>
      <c r="DB8" s="205">
        <v>18.434285714285718</v>
      </c>
      <c r="DC8" s="91">
        <v>71</v>
      </c>
      <c r="DD8" s="91">
        <v>710</v>
      </c>
      <c r="DE8" s="89">
        <v>0.81376518218623484</v>
      </c>
      <c r="DF8" s="91">
        <v>119</v>
      </c>
      <c r="DG8" s="91">
        <v>1785</v>
      </c>
      <c r="DH8" s="89">
        <v>0.36666666666666664</v>
      </c>
      <c r="DI8" s="91">
        <v>10</v>
      </c>
      <c r="DJ8" s="91">
        <v>50</v>
      </c>
      <c r="DK8" s="89">
        <v>0.90954773869346739</v>
      </c>
      <c r="DL8" s="91">
        <v>147</v>
      </c>
      <c r="DM8" s="91">
        <v>1470</v>
      </c>
      <c r="DN8" s="91">
        <v>12165</v>
      </c>
    </row>
    <row r="9" spans="1:118" x14ac:dyDescent="0.2">
      <c r="A9" s="109">
        <v>2</v>
      </c>
      <c r="B9" s="110" t="s">
        <v>2777</v>
      </c>
      <c r="C9" s="80" t="s">
        <v>2816</v>
      </c>
      <c r="D9" s="80" t="s">
        <v>3217</v>
      </c>
      <c r="E9" s="80" t="s">
        <v>2778</v>
      </c>
      <c r="F9" s="80" t="s">
        <v>1227</v>
      </c>
      <c r="G9" s="80" t="s">
        <v>2817</v>
      </c>
      <c r="H9" s="111">
        <v>46578.65</v>
      </c>
      <c r="I9" s="111">
        <v>-12309</v>
      </c>
      <c r="J9" s="111">
        <v>-3842</v>
      </c>
      <c r="K9" s="111">
        <v>-8467</v>
      </c>
      <c r="L9" s="111">
        <v>72196.907500000001</v>
      </c>
      <c r="M9" s="111">
        <v>59887.907500000001</v>
      </c>
      <c r="N9" s="111">
        <v>58368.200000000033</v>
      </c>
      <c r="O9" s="112">
        <v>0.23692194551142509</v>
      </c>
      <c r="P9" s="111">
        <v>54900</v>
      </c>
      <c r="Q9" s="111">
        <v>4987.9075000000012</v>
      </c>
      <c r="R9" s="113">
        <v>9.085441712204001E-2</v>
      </c>
      <c r="S9" s="114">
        <v>2328.9324999999999</v>
      </c>
      <c r="T9" s="114">
        <v>756.48636363636354</v>
      </c>
      <c r="U9" s="114">
        <v>1945.6066666666677</v>
      </c>
      <c r="V9" s="89">
        <v>9.8961937716262979E-2</v>
      </c>
      <c r="W9" s="89">
        <v>7.3802988716071979E-2</v>
      </c>
      <c r="X9" s="89">
        <v>0.13217993079584775</v>
      </c>
      <c r="Y9" s="89">
        <v>0.10765477279658432</v>
      </c>
      <c r="Z9" s="89">
        <v>6.5397923875432529E-2</v>
      </c>
      <c r="AA9" s="89">
        <v>5.3979871912168347E-2</v>
      </c>
      <c r="AB9" s="89">
        <v>1.2802768166089966E-2</v>
      </c>
      <c r="AC9" s="89">
        <v>1.2808783165599268E-2</v>
      </c>
      <c r="AD9" s="80">
        <v>2024</v>
      </c>
      <c r="AE9" s="91">
        <v>101.2</v>
      </c>
      <c r="AF9" s="80">
        <v>2131</v>
      </c>
      <c r="AG9" s="91">
        <v>3279</v>
      </c>
      <c r="AH9" s="91">
        <v>353</v>
      </c>
      <c r="AI9" s="91">
        <v>242</v>
      </c>
      <c r="AJ9" s="91">
        <v>42</v>
      </c>
      <c r="AK9" s="91">
        <v>177</v>
      </c>
      <c r="AL9" s="91">
        <v>2890</v>
      </c>
      <c r="AM9" s="91">
        <v>382</v>
      </c>
      <c r="AN9" s="91">
        <v>286</v>
      </c>
      <c r="AO9" s="91">
        <v>37</v>
      </c>
      <c r="AP9" s="91">
        <v>189</v>
      </c>
      <c r="AQ9" s="115">
        <v>-5.0211168465509104E-2</v>
      </c>
      <c r="AR9" s="110">
        <v>215</v>
      </c>
      <c r="AS9" s="116">
        <v>333.25</v>
      </c>
      <c r="AT9" s="110">
        <v>285</v>
      </c>
      <c r="AU9" s="117">
        <v>216.64488372093024</v>
      </c>
      <c r="AV9" s="117">
        <v>204.80070175438607</v>
      </c>
      <c r="AW9" s="116">
        <v>182</v>
      </c>
      <c r="AX9" s="116">
        <v>241</v>
      </c>
      <c r="AY9" s="116">
        <v>20</v>
      </c>
      <c r="AZ9" s="116">
        <v>33</v>
      </c>
      <c r="BA9" s="116">
        <v>12</v>
      </c>
      <c r="BB9" s="116">
        <v>11</v>
      </c>
      <c r="BC9" s="116">
        <v>1</v>
      </c>
      <c r="BD9" s="116">
        <v>0</v>
      </c>
      <c r="BE9" s="118">
        <v>29</v>
      </c>
      <c r="BF9" s="115">
        <v>0.65909090909090906</v>
      </c>
      <c r="BG9" s="115">
        <v>0.59090909090909094</v>
      </c>
      <c r="BH9" s="118">
        <v>44</v>
      </c>
      <c r="BI9" s="118">
        <v>19</v>
      </c>
      <c r="BJ9" s="89">
        <v>0.43181818181818182</v>
      </c>
      <c r="BK9" s="118">
        <v>0</v>
      </c>
      <c r="BL9" s="119">
        <v>127</v>
      </c>
      <c r="BM9" s="80">
        <v>11</v>
      </c>
      <c r="BN9" s="118">
        <v>71</v>
      </c>
      <c r="BO9" s="120">
        <v>209</v>
      </c>
      <c r="BP9" s="112">
        <v>8.6614173228346455E-2</v>
      </c>
      <c r="BQ9" s="89">
        <v>0.55905511811023623</v>
      </c>
      <c r="BR9" s="89">
        <v>0.64566929133858264</v>
      </c>
      <c r="BS9" s="120">
        <v>77</v>
      </c>
      <c r="BT9" s="89">
        <v>0.60629921259842523</v>
      </c>
      <c r="BU9" s="80">
        <v>138</v>
      </c>
      <c r="BV9" s="91">
        <v>213.9</v>
      </c>
      <c r="BW9" s="80">
        <v>177</v>
      </c>
      <c r="BX9" s="80">
        <v>29</v>
      </c>
      <c r="BY9" s="89">
        <v>0.21014492753623187</v>
      </c>
      <c r="BZ9" s="80">
        <v>20</v>
      </c>
      <c r="CA9" s="80">
        <v>92</v>
      </c>
      <c r="CB9" s="80">
        <v>197</v>
      </c>
      <c r="CC9" s="80">
        <v>64</v>
      </c>
      <c r="CD9" s="84">
        <v>3541.7899999999995</v>
      </c>
      <c r="CE9" s="80">
        <v>77</v>
      </c>
      <c r="CF9" s="80">
        <v>80</v>
      </c>
      <c r="CG9" s="83">
        <v>4420.949999999998</v>
      </c>
      <c r="CH9" s="83">
        <v>4284.2</v>
      </c>
      <c r="CI9" s="84">
        <v>48.053804347826066</v>
      </c>
      <c r="CJ9" s="84">
        <v>38.497717391304342</v>
      </c>
      <c r="CK9" s="115">
        <v>0.83695652173913049</v>
      </c>
      <c r="CL9" s="115">
        <v>0.40609137055837563</v>
      </c>
      <c r="CM9" s="89">
        <v>0.87368421052631584</v>
      </c>
      <c r="CN9" s="89">
        <v>0.78658536585365857</v>
      </c>
      <c r="CO9" s="121">
        <v>4.75</v>
      </c>
      <c r="CP9" s="84">
        <v>59887.907500000001</v>
      </c>
      <c r="CQ9" s="91">
        <v>123</v>
      </c>
      <c r="CR9" s="91">
        <v>2460</v>
      </c>
      <c r="CS9" s="89">
        <v>9.8961937716262979E-2</v>
      </c>
      <c r="CT9" s="91">
        <v>141</v>
      </c>
      <c r="CU9" s="91">
        <v>3525</v>
      </c>
      <c r="CV9" s="89">
        <v>1.2802768166089966E-2</v>
      </c>
      <c r="CW9" s="91">
        <v>139</v>
      </c>
      <c r="CX9" s="91">
        <v>1390</v>
      </c>
      <c r="CY9" s="89">
        <v>0.21014492753623187</v>
      </c>
      <c r="CZ9" s="91">
        <v>38</v>
      </c>
      <c r="DA9" s="91">
        <v>190</v>
      </c>
      <c r="DB9" s="205">
        <v>38.497717391304342</v>
      </c>
      <c r="DC9" s="91">
        <v>149</v>
      </c>
      <c r="DD9" s="91">
        <v>1490</v>
      </c>
      <c r="DE9" s="89">
        <v>0.87368421052631584</v>
      </c>
      <c r="DF9" s="91">
        <v>146</v>
      </c>
      <c r="DG9" s="91">
        <v>2190</v>
      </c>
      <c r="DH9" s="89">
        <v>0.43181818181818182</v>
      </c>
      <c r="DI9" s="91">
        <v>26</v>
      </c>
      <c r="DJ9" s="91">
        <v>130</v>
      </c>
      <c r="DK9" s="89">
        <v>0.60629921259842523</v>
      </c>
      <c r="DL9" s="91">
        <v>58</v>
      </c>
      <c r="DM9" s="91">
        <v>580</v>
      </c>
      <c r="DN9" s="91">
        <v>11955</v>
      </c>
    </row>
    <row r="10" spans="1:118" x14ac:dyDescent="0.2">
      <c r="A10" s="109">
        <v>3</v>
      </c>
      <c r="B10" s="110" t="s">
        <v>2777</v>
      </c>
      <c r="C10" s="80" t="s">
        <v>2899</v>
      </c>
      <c r="D10" s="80">
        <v>0</v>
      </c>
      <c r="E10" s="80" t="s">
        <v>2778</v>
      </c>
      <c r="F10" s="80" t="s">
        <v>1227</v>
      </c>
      <c r="G10" s="80" t="s">
        <v>312</v>
      </c>
      <c r="H10" s="111">
        <v>44586.39</v>
      </c>
      <c r="I10" s="111">
        <v>-15660.33</v>
      </c>
      <c r="J10" s="111">
        <v>-5549.33</v>
      </c>
      <c r="K10" s="111">
        <v>-10111</v>
      </c>
      <c r="L10" s="111">
        <v>69108.904500000004</v>
      </c>
      <c r="M10" s="111">
        <v>53448.574500000002</v>
      </c>
      <c r="N10" s="111">
        <v>77464.710000000036</v>
      </c>
      <c r="O10" s="112">
        <v>-0.10786596244922397</v>
      </c>
      <c r="P10" s="111">
        <v>70200</v>
      </c>
      <c r="Q10" s="111">
        <v>-16751.425499999998</v>
      </c>
      <c r="R10" s="113">
        <v>-0.23862429487179482</v>
      </c>
      <c r="S10" s="114">
        <v>2229.3195000000001</v>
      </c>
      <c r="T10" s="114">
        <v>2328.5100000000002</v>
      </c>
      <c r="U10" s="114">
        <v>2582.1570000000011</v>
      </c>
      <c r="V10" s="89">
        <v>8.9882121807465618E-2</v>
      </c>
      <c r="W10" s="89">
        <v>0.10536779324055666</v>
      </c>
      <c r="X10" s="89">
        <v>0.18222003929273084</v>
      </c>
      <c r="Y10" s="89">
        <v>0.22862823061630219</v>
      </c>
      <c r="Z10" s="89">
        <v>7.8585461689587424E-2</v>
      </c>
      <c r="AA10" s="89">
        <v>9.8906560636182903E-2</v>
      </c>
      <c r="AB10" s="89">
        <v>3.0943025540275049E-2</v>
      </c>
      <c r="AC10" s="89">
        <v>3.4294234592445329E-2</v>
      </c>
      <c r="AD10" s="80">
        <v>1409</v>
      </c>
      <c r="AE10" s="91">
        <v>70.45</v>
      </c>
      <c r="AF10" s="80">
        <v>1288</v>
      </c>
      <c r="AG10" s="91">
        <v>2012</v>
      </c>
      <c r="AH10" s="91">
        <v>460</v>
      </c>
      <c r="AI10" s="91">
        <v>212</v>
      </c>
      <c r="AJ10" s="91">
        <v>69</v>
      </c>
      <c r="AK10" s="91">
        <v>199</v>
      </c>
      <c r="AL10" s="91">
        <v>2036</v>
      </c>
      <c r="AM10" s="91">
        <v>371</v>
      </c>
      <c r="AN10" s="91">
        <v>183</v>
      </c>
      <c r="AO10" s="91">
        <v>63</v>
      </c>
      <c r="AP10" s="91">
        <v>160</v>
      </c>
      <c r="AQ10" s="115">
        <v>9.394409937888204E-2</v>
      </c>
      <c r="AR10" s="110">
        <v>240</v>
      </c>
      <c r="AS10" s="116">
        <v>372</v>
      </c>
      <c r="AT10" s="110">
        <v>440</v>
      </c>
      <c r="AU10" s="117">
        <v>185.776625</v>
      </c>
      <c r="AV10" s="117">
        <v>176.05615909090918</v>
      </c>
      <c r="AW10" s="116">
        <v>195</v>
      </c>
      <c r="AX10" s="116">
        <v>359</v>
      </c>
      <c r="AY10" s="116">
        <v>37</v>
      </c>
      <c r="AZ10" s="116">
        <v>68</v>
      </c>
      <c r="BA10" s="116">
        <v>7</v>
      </c>
      <c r="BB10" s="116">
        <v>12</v>
      </c>
      <c r="BC10" s="116">
        <v>1</v>
      </c>
      <c r="BD10" s="116">
        <v>1</v>
      </c>
      <c r="BE10" s="118">
        <v>32</v>
      </c>
      <c r="BF10" s="115">
        <v>0.35164835164835168</v>
      </c>
      <c r="BG10" s="115">
        <v>0.38095238095238093</v>
      </c>
      <c r="BH10" s="118">
        <v>91</v>
      </c>
      <c r="BI10" s="118">
        <v>55</v>
      </c>
      <c r="BJ10" s="89">
        <v>0.60439560439560436</v>
      </c>
      <c r="BK10" s="118">
        <v>1</v>
      </c>
      <c r="BL10" s="119">
        <v>102</v>
      </c>
      <c r="BM10" s="80">
        <v>3</v>
      </c>
      <c r="BN10" s="118">
        <v>23</v>
      </c>
      <c r="BO10" s="120">
        <v>128</v>
      </c>
      <c r="BP10" s="112">
        <v>2.9411764705882353E-2</v>
      </c>
      <c r="BQ10" s="89">
        <v>0.22549019607843138</v>
      </c>
      <c r="BR10" s="89">
        <v>0.25490196078431371</v>
      </c>
      <c r="BS10" s="120">
        <v>77</v>
      </c>
      <c r="BT10" s="89">
        <v>0.75490196078431371</v>
      </c>
      <c r="BU10" s="80">
        <v>105</v>
      </c>
      <c r="BV10" s="91">
        <v>162.75</v>
      </c>
      <c r="BW10" s="80">
        <v>191</v>
      </c>
      <c r="BX10" s="80">
        <v>30</v>
      </c>
      <c r="BY10" s="89">
        <v>0.2857142857142857</v>
      </c>
      <c r="BZ10" s="80">
        <v>31</v>
      </c>
      <c r="CA10" s="80">
        <v>61</v>
      </c>
      <c r="CB10" s="80">
        <v>222</v>
      </c>
      <c r="CC10" s="80">
        <v>71</v>
      </c>
      <c r="CD10" s="84">
        <v>2177.63</v>
      </c>
      <c r="CE10" s="80">
        <v>62</v>
      </c>
      <c r="CF10" s="80">
        <v>91</v>
      </c>
      <c r="CG10" s="83">
        <v>3024.389999999999</v>
      </c>
      <c r="CH10" s="83">
        <v>4840.71</v>
      </c>
      <c r="CI10" s="84">
        <v>49.58016393442621</v>
      </c>
      <c r="CJ10" s="84">
        <v>35.698852459016393</v>
      </c>
      <c r="CK10" s="115">
        <v>1.0163934426229508</v>
      </c>
      <c r="CL10" s="115">
        <v>0.40990990990990989</v>
      </c>
      <c r="CM10" s="89">
        <v>0.76991150442477874</v>
      </c>
      <c r="CN10" s="89">
        <v>0.84375</v>
      </c>
      <c r="CO10" s="121">
        <v>1.4065934065934067</v>
      </c>
      <c r="CP10" s="84">
        <v>53448.574500000002</v>
      </c>
      <c r="CQ10" s="91">
        <v>115</v>
      </c>
      <c r="CR10" s="91">
        <v>2300</v>
      </c>
      <c r="CS10" s="89">
        <v>8.9882121807465618E-2</v>
      </c>
      <c r="CT10" s="91">
        <v>137</v>
      </c>
      <c r="CU10" s="91">
        <v>3425</v>
      </c>
      <c r="CV10" s="89">
        <v>3.0943025540275049E-2</v>
      </c>
      <c r="CW10" s="91">
        <v>152</v>
      </c>
      <c r="CX10" s="91">
        <v>1520</v>
      </c>
      <c r="CY10" s="89">
        <v>0.2857142857142857</v>
      </c>
      <c r="CZ10" s="91">
        <v>63</v>
      </c>
      <c r="DA10" s="91">
        <v>315</v>
      </c>
      <c r="DB10" s="205">
        <v>35.698852459016393</v>
      </c>
      <c r="DC10" s="91">
        <v>145</v>
      </c>
      <c r="DD10" s="91">
        <v>1450</v>
      </c>
      <c r="DE10" s="89">
        <v>0.76991150442477874</v>
      </c>
      <c r="DF10" s="91">
        <v>88</v>
      </c>
      <c r="DG10" s="91">
        <v>1320</v>
      </c>
      <c r="DH10" s="89">
        <v>0.60439560439560436</v>
      </c>
      <c r="DI10" s="91">
        <v>85</v>
      </c>
      <c r="DJ10" s="91">
        <v>425</v>
      </c>
      <c r="DK10" s="89">
        <v>0.75490196078431371</v>
      </c>
      <c r="DL10" s="91">
        <v>110</v>
      </c>
      <c r="DM10" s="91">
        <v>1100</v>
      </c>
      <c r="DN10" s="91">
        <v>11855</v>
      </c>
    </row>
    <row r="11" spans="1:118" x14ac:dyDescent="0.2">
      <c r="A11" s="109">
        <v>4</v>
      </c>
      <c r="B11" s="110" t="s">
        <v>2733</v>
      </c>
      <c r="C11" s="80" t="s">
        <v>3009</v>
      </c>
      <c r="D11" s="80" t="s">
        <v>2767</v>
      </c>
      <c r="E11" s="80" t="s">
        <v>2735</v>
      </c>
      <c r="F11" s="80" t="s">
        <v>2800</v>
      </c>
      <c r="G11" s="80" t="s">
        <v>2820</v>
      </c>
      <c r="H11" s="111">
        <v>46198.950000000019</v>
      </c>
      <c r="I11" s="111">
        <v>-13642.67</v>
      </c>
      <c r="J11" s="111">
        <v>-5817.67</v>
      </c>
      <c r="K11" s="111">
        <v>-7825</v>
      </c>
      <c r="L11" s="111">
        <v>71608.372500000027</v>
      </c>
      <c r="M11" s="111">
        <v>57965.702500000029</v>
      </c>
      <c r="N11" s="111">
        <v>64453.48</v>
      </c>
      <c r="O11" s="112">
        <v>0.11100862979004433</v>
      </c>
      <c r="P11" s="111">
        <v>60300</v>
      </c>
      <c r="Q11" s="111">
        <v>-2334.2974999999715</v>
      </c>
      <c r="R11" s="113">
        <v>-3.8711401326699368E-2</v>
      </c>
      <c r="S11" s="114">
        <v>2309.9475000000011</v>
      </c>
      <c r="T11" s="114">
        <v>1281.9136363636346</v>
      </c>
      <c r="U11" s="114">
        <v>2148.4493333333335</v>
      </c>
      <c r="V11" s="89">
        <v>8.5661080074487903E-2</v>
      </c>
      <c r="W11" s="89">
        <v>8.8612514574426746E-2</v>
      </c>
      <c r="X11" s="89">
        <v>0.12290502793296088</v>
      </c>
      <c r="Y11" s="89">
        <v>0.13136416634279052</v>
      </c>
      <c r="Z11" s="89">
        <v>6.8528864059590314E-2</v>
      </c>
      <c r="AA11" s="89">
        <v>6.9179945588806843E-2</v>
      </c>
      <c r="AB11" s="89">
        <v>1.1545623836126628E-2</v>
      </c>
      <c r="AC11" s="89">
        <v>9.7162844928099495E-3</v>
      </c>
      <c r="AD11" s="80">
        <v>1860</v>
      </c>
      <c r="AE11" s="91">
        <v>93</v>
      </c>
      <c r="AF11" s="80">
        <v>1648</v>
      </c>
      <c r="AG11" s="91">
        <v>2573</v>
      </c>
      <c r="AH11" s="91">
        <v>338</v>
      </c>
      <c r="AI11" s="91">
        <v>228</v>
      </c>
      <c r="AJ11" s="91">
        <v>25</v>
      </c>
      <c r="AK11" s="91">
        <v>178</v>
      </c>
      <c r="AL11" s="91">
        <v>2685</v>
      </c>
      <c r="AM11" s="91">
        <v>330</v>
      </c>
      <c r="AN11" s="91">
        <v>230</v>
      </c>
      <c r="AO11" s="91">
        <v>31</v>
      </c>
      <c r="AP11" s="91">
        <v>184</v>
      </c>
      <c r="AQ11" s="115">
        <v>0.12864077669902918</v>
      </c>
      <c r="AR11" s="110">
        <v>196</v>
      </c>
      <c r="AS11" s="116">
        <v>303.8</v>
      </c>
      <c r="AT11" s="110">
        <v>284</v>
      </c>
      <c r="AU11" s="117">
        <v>235.70892857142866</v>
      </c>
      <c r="AV11" s="117">
        <v>226.94887323943664</v>
      </c>
      <c r="AW11" s="116">
        <v>166</v>
      </c>
      <c r="AX11" s="116">
        <v>241</v>
      </c>
      <c r="AY11" s="116">
        <v>25</v>
      </c>
      <c r="AZ11" s="116">
        <v>32</v>
      </c>
      <c r="BA11" s="116">
        <v>5</v>
      </c>
      <c r="BB11" s="116">
        <v>11</v>
      </c>
      <c r="BC11" s="116">
        <v>0</v>
      </c>
      <c r="BD11" s="116">
        <v>0</v>
      </c>
      <c r="BE11" s="118">
        <v>18</v>
      </c>
      <c r="BF11" s="115">
        <v>0.45</v>
      </c>
      <c r="BG11" s="115">
        <v>0.18181818181818182</v>
      </c>
      <c r="BH11" s="118">
        <v>40</v>
      </c>
      <c r="BI11" s="118">
        <v>32</v>
      </c>
      <c r="BJ11" s="89">
        <v>0.8</v>
      </c>
      <c r="BK11" s="118">
        <v>0</v>
      </c>
      <c r="BL11" s="119">
        <v>123</v>
      </c>
      <c r="BM11" s="80">
        <v>10</v>
      </c>
      <c r="BN11" s="118">
        <v>41</v>
      </c>
      <c r="BO11" s="120">
        <v>174</v>
      </c>
      <c r="BP11" s="112">
        <v>8.1300813008130079E-2</v>
      </c>
      <c r="BQ11" s="89">
        <v>0.33333333333333331</v>
      </c>
      <c r="BR11" s="89">
        <v>0.41463414634146339</v>
      </c>
      <c r="BS11" s="120">
        <v>74</v>
      </c>
      <c r="BT11" s="89">
        <v>0.60162601626016265</v>
      </c>
      <c r="BU11" s="80">
        <v>133</v>
      </c>
      <c r="BV11" s="91">
        <v>206.15</v>
      </c>
      <c r="BW11" s="80">
        <v>183</v>
      </c>
      <c r="BX11" s="80">
        <v>69</v>
      </c>
      <c r="BY11" s="89">
        <v>0.51879699248120303</v>
      </c>
      <c r="BZ11" s="80">
        <v>76</v>
      </c>
      <c r="CA11" s="80">
        <v>121</v>
      </c>
      <c r="CB11" s="80">
        <v>259</v>
      </c>
      <c r="CC11" s="80">
        <v>71</v>
      </c>
      <c r="CD11" s="84">
        <v>3341.7299999999982</v>
      </c>
      <c r="CE11" s="80">
        <v>90</v>
      </c>
      <c r="CF11" s="80">
        <v>97</v>
      </c>
      <c r="CG11" s="83">
        <v>4387.949999999998</v>
      </c>
      <c r="CH11" s="83">
        <v>4350.4799999999996</v>
      </c>
      <c r="CI11" s="84">
        <v>36.264049586776842</v>
      </c>
      <c r="CJ11" s="84">
        <v>27.61760330578511</v>
      </c>
      <c r="CK11" s="115">
        <v>0.74380165289256195</v>
      </c>
      <c r="CL11" s="115">
        <v>0.37451737451737449</v>
      </c>
      <c r="CM11" s="89">
        <v>0.78688524590163933</v>
      </c>
      <c r="CN11" s="89">
        <v>0.73563218390804597</v>
      </c>
      <c r="CO11" s="121">
        <v>4.3499999999999996</v>
      </c>
      <c r="CP11" s="84">
        <v>57965.702500000029</v>
      </c>
      <c r="CQ11" s="91">
        <v>121</v>
      </c>
      <c r="CR11" s="91">
        <v>2420</v>
      </c>
      <c r="CS11" s="89">
        <v>8.5661080074487903E-2</v>
      </c>
      <c r="CT11" s="91">
        <v>134</v>
      </c>
      <c r="CU11" s="91">
        <v>3350</v>
      </c>
      <c r="CV11" s="89">
        <v>1.1545623836126628E-2</v>
      </c>
      <c r="CW11" s="91">
        <v>132</v>
      </c>
      <c r="CX11" s="91">
        <v>1320</v>
      </c>
      <c r="CY11" s="89">
        <v>0.51879699248120303</v>
      </c>
      <c r="CZ11" s="91">
        <v>121</v>
      </c>
      <c r="DA11" s="91">
        <v>605</v>
      </c>
      <c r="DB11" s="205">
        <v>27.61760330578511</v>
      </c>
      <c r="DC11" s="91">
        <v>128</v>
      </c>
      <c r="DD11" s="91">
        <v>1280</v>
      </c>
      <c r="DE11" s="89">
        <v>0.78688524590163933</v>
      </c>
      <c r="DF11" s="91">
        <v>101</v>
      </c>
      <c r="DG11" s="91">
        <v>1515</v>
      </c>
      <c r="DH11" s="89">
        <v>0.8</v>
      </c>
      <c r="DI11" s="91">
        <v>142</v>
      </c>
      <c r="DJ11" s="91">
        <v>710</v>
      </c>
      <c r="DK11" s="89">
        <v>0.60162601626016265</v>
      </c>
      <c r="DL11" s="91">
        <v>56</v>
      </c>
      <c r="DM11" s="91">
        <v>560</v>
      </c>
      <c r="DN11" s="91">
        <v>11760</v>
      </c>
    </row>
    <row r="12" spans="1:118" x14ac:dyDescent="0.2">
      <c r="A12" s="109">
        <v>5</v>
      </c>
      <c r="B12" s="110" t="s">
        <v>2777</v>
      </c>
      <c r="C12" s="80" t="s">
        <v>2888</v>
      </c>
      <c r="D12" s="80" t="s">
        <v>45</v>
      </c>
      <c r="E12" s="80" t="s">
        <v>2778</v>
      </c>
      <c r="F12" s="80" t="s">
        <v>1227</v>
      </c>
      <c r="G12" s="80" t="s">
        <v>2889</v>
      </c>
      <c r="H12" s="111">
        <v>56478.480000000032</v>
      </c>
      <c r="I12" s="111">
        <v>-30088</v>
      </c>
      <c r="J12" s="111">
        <v>-11602</v>
      </c>
      <c r="K12" s="111">
        <v>-18486</v>
      </c>
      <c r="L12" s="111">
        <v>87541.644000000058</v>
      </c>
      <c r="M12" s="111">
        <v>57453.644000000058</v>
      </c>
      <c r="N12" s="111">
        <v>105866.73000000001</v>
      </c>
      <c r="O12" s="112">
        <v>-0.17309579695150634</v>
      </c>
      <c r="P12" s="111">
        <v>96300</v>
      </c>
      <c r="Q12" s="111">
        <v>-38846.355999999942</v>
      </c>
      <c r="R12" s="113">
        <v>-0.40338895119418428</v>
      </c>
      <c r="S12" s="114">
        <v>2823.9240000000018</v>
      </c>
      <c r="T12" s="114">
        <v>3620.138181818179</v>
      </c>
      <c r="U12" s="114">
        <v>3528.8910000000005</v>
      </c>
      <c r="V12" s="89">
        <v>8.7156970362239294E-2</v>
      </c>
      <c r="W12" s="89">
        <v>8.0420969023034167E-2</v>
      </c>
      <c r="X12" s="89">
        <v>0.11833150384193196</v>
      </c>
      <c r="Y12" s="89">
        <v>0.12112787926926132</v>
      </c>
      <c r="Z12" s="89">
        <v>6.739846322722283E-2</v>
      </c>
      <c r="AA12" s="89">
        <v>6.830818109610802E-2</v>
      </c>
      <c r="AB12" s="89">
        <v>9.6597145993413836E-3</v>
      </c>
      <c r="AC12" s="89">
        <v>9.3328038125496428E-3</v>
      </c>
      <c r="AD12" s="80">
        <v>3074</v>
      </c>
      <c r="AE12" s="91">
        <v>153.69999999999999</v>
      </c>
      <c r="AF12" s="80">
        <v>3213</v>
      </c>
      <c r="AG12" s="91">
        <v>5036</v>
      </c>
      <c r="AH12" s="91">
        <v>610</v>
      </c>
      <c r="AI12" s="91">
        <v>405</v>
      </c>
      <c r="AJ12" s="91">
        <v>47</v>
      </c>
      <c r="AK12" s="91">
        <v>344</v>
      </c>
      <c r="AL12" s="91">
        <v>4555</v>
      </c>
      <c r="AM12" s="91">
        <v>539</v>
      </c>
      <c r="AN12" s="91">
        <v>397</v>
      </c>
      <c r="AO12" s="91">
        <v>44</v>
      </c>
      <c r="AP12" s="91">
        <v>307</v>
      </c>
      <c r="AQ12" s="115">
        <v>-4.326174914410208E-2</v>
      </c>
      <c r="AR12" s="110">
        <v>282</v>
      </c>
      <c r="AS12" s="116">
        <v>437.1</v>
      </c>
      <c r="AT12" s="110">
        <v>567</v>
      </c>
      <c r="AU12" s="117">
        <v>200.27829787234054</v>
      </c>
      <c r="AV12" s="117">
        <v>186.71380952380954</v>
      </c>
      <c r="AW12" s="116">
        <v>257</v>
      </c>
      <c r="AX12" s="116">
        <v>501</v>
      </c>
      <c r="AY12" s="116">
        <v>25</v>
      </c>
      <c r="AZ12" s="116">
        <v>50</v>
      </c>
      <c r="BA12" s="116">
        <v>0</v>
      </c>
      <c r="BB12" s="116">
        <v>14</v>
      </c>
      <c r="BC12" s="116">
        <v>0</v>
      </c>
      <c r="BD12" s="116">
        <v>2</v>
      </c>
      <c r="BE12" s="118">
        <v>20</v>
      </c>
      <c r="BF12" s="115">
        <v>0.34482758620689657</v>
      </c>
      <c r="BG12" s="115">
        <v>0.34591194968553457</v>
      </c>
      <c r="BH12" s="118">
        <v>58</v>
      </c>
      <c r="BI12" s="118">
        <v>30</v>
      </c>
      <c r="BJ12" s="89">
        <v>0.51724137931034486</v>
      </c>
      <c r="BK12" s="118">
        <v>0</v>
      </c>
      <c r="BL12" s="119">
        <v>193</v>
      </c>
      <c r="BM12" s="80">
        <v>7</v>
      </c>
      <c r="BN12" s="118">
        <v>57</v>
      </c>
      <c r="BO12" s="120">
        <v>257</v>
      </c>
      <c r="BP12" s="112">
        <v>3.6269430051813469E-2</v>
      </c>
      <c r="BQ12" s="89">
        <v>0.29533678756476683</v>
      </c>
      <c r="BR12" s="89">
        <v>0.33160621761658032</v>
      </c>
      <c r="BS12" s="120">
        <v>141</v>
      </c>
      <c r="BT12" s="89">
        <v>0.73056994818652854</v>
      </c>
      <c r="BU12" s="80">
        <v>200</v>
      </c>
      <c r="BV12" s="91">
        <v>310</v>
      </c>
      <c r="BW12" s="80">
        <v>339</v>
      </c>
      <c r="BX12" s="80">
        <v>23</v>
      </c>
      <c r="BY12" s="89">
        <v>0.115</v>
      </c>
      <c r="BZ12" s="80">
        <v>36</v>
      </c>
      <c r="CA12" s="80">
        <v>72</v>
      </c>
      <c r="CB12" s="80">
        <v>375</v>
      </c>
      <c r="CC12" s="80">
        <v>144</v>
      </c>
      <c r="CD12" s="84">
        <v>2647.309999999999</v>
      </c>
      <c r="CE12" s="80">
        <v>90</v>
      </c>
      <c r="CF12" s="80">
        <v>132</v>
      </c>
      <c r="CG12" s="83">
        <v>3678.4799999999977</v>
      </c>
      <c r="CH12" s="83">
        <v>6006.03</v>
      </c>
      <c r="CI12" s="84">
        <v>51.089999999999968</v>
      </c>
      <c r="CJ12" s="84">
        <v>36.768194444444433</v>
      </c>
      <c r="CK12" s="115">
        <v>1.25</v>
      </c>
      <c r="CL12" s="115">
        <v>0.35199999999999998</v>
      </c>
      <c r="CM12" s="89">
        <v>0.823943661971831</v>
      </c>
      <c r="CN12" s="89">
        <v>0.76315789473684215</v>
      </c>
      <c r="CO12" s="121">
        <v>4.431034482758621</v>
      </c>
      <c r="CP12" s="84">
        <v>57453.644000000058</v>
      </c>
      <c r="CQ12" s="91">
        <v>120</v>
      </c>
      <c r="CR12" s="91">
        <v>2400</v>
      </c>
      <c r="CS12" s="89">
        <v>8.7156970362239294E-2</v>
      </c>
      <c r="CT12" s="91">
        <v>136</v>
      </c>
      <c r="CU12" s="91">
        <v>3400</v>
      </c>
      <c r="CV12" s="89">
        <v>9.6597145993413836E-3</v>
      </c>
      <c r="CW12" s="91">
        <v>119</v>
      </c>
      <c r="CX12" s="91">
        <v>1190</v>
      </c>
      <c r="CY12" s="89">
        <v>0.115</v>
      </c>
      <c r="CZ12" s="91">
        <v>11</v>
      </c>
      <c r="DA12" s="91">
        <v>55</v>
      </c>
      <c r="DB12" s="205">
        <v>36.768194444444433</v>
      </c>
      <c r="DC12" s="91">
        <v>147</v>
      </c>
      <c r="DD12" s="91">
        <v>1470</v>
      </c>
      <c r="DE12" s="89">
        <v>0.823943661971831</v>
      </c>
      <c r="DF12" s="91">
        <v>126</v>
      </c>
      <c r="DG12" s="91">
        <v>1890</v>
      </c>
      <c r="DH12" s="89">
        <v>0.51724137931034486</v>
      </c>
      <c r="DI12" s="91">
        <v>45</v>
      </c>
      <c r="DJ12" s="91">
        <v>225</v>
      </c>
      <c r="DK12" s="89">
        <v>0.73056994818652854</v>
      </c>
      <c r="DL12" s="91">
        <v>102</v>
      </c>
      <c r="DM12" s="91">
        <v>1020</v>
      </c>
      <c r="DN12" s="91">
        <v>11650</v>
      </c>
    </row>
    <row r="13" spans="1:118" x14ac:dyDescent="0.2">
      <c r="A13" s="109">
        <v>6</v>
      </c>
      <c r="B13" s="110" t="s">
        <v>2765</v>
      </c>
      <c r="C13" s="80" t="s">
        <v>2833</v>
      </c>
      <c r="D13" s="80" t="s">
        <v>3218</v>
      </c>
      <c r="E13" s="80" t="s">
        <v>2766</v>
      </c>
      <c r="F13" s="80" t="s">
        <v>1369</v>
      </c>
      <c r="G13" s="80" t="s">
        <v>274</v>
      </c>
      <c r="H13" s="111">
        <v>41210.390000000007</v>
      </c>
      <c r="I13" s="111">
        <v>-11518.83</v>
      </c>
      <c r="J13" s="111">
        <v>-7363.83</v>
      </c>
      <c r="K13" s="111">
        <v>-4155</v>
      </c>
      <c r="L13" s="111">
        <v>63876.104500000016</v>
      </c>
      <c r="M13" s="111">
        <v>52357.274500000014</v>
      </c>
      <c r="N13" s="111">
        <v>64430.160000000011</v>
      </c>
      <c r="O13" s="112">
        <v>-8.5993190145732257E-3</v>
      </c>
      <c r="P13" s="111">
        <v>61200</v>
      </c>
      <c r="Q13" s="111">
        <v>-8842.7254999999859</v>
      </c>
      <c r="R13" s="113">
        <v>-0.14448897875816968</v>
      </c>
      <c r="S13" s="114">
        <v>2060.5195000000003</v>
      </c>
      <c r="T13" s="114">
        <v>1817.2372727272721</v>
      </c>
      <c r="U13" s="114">
        <v>2147.6720000000005</v>
      </c>
      <c r="V13" s="89">
        <v>7.3904512753433613E-2</v>
      </c>
      <c r="W13" s="89">
        <v>8.3227848101265822E-2</v>
      </c>
      <c r="X13" s="89">
        <v>9.6795291039895356E-2</v>
      </c>
      <c r="Y13" s="89">
        <v>0.1231012658227848</v>
      </c>
      <c r="Z13" s="89">
        <v>6.1805101373446698E-2</v>
      </c>
      <c r="AA13" s="89">
        <v>7.2784810126582278E-2</v>
      </c>
      <c r="AB13" s="89">
        <v>8.8293001962066707E-3</v>
      </c>
      <c r="AC13" s="89">
        <v>2.0253164556962026E-2</v>
      </c>
      <c r="AD13" s="80">
        <v>2079</v>
      </c>
      <c r="AE13" s="91">
        <v>103.95</v>
      </c>
      <c r="AF13" s="80">
        <v>2061</v>
      </c>
      <c r="AG13" s="91">
        <v>3160</v>
      </c>
      <c r="AH13" s="91">
        <v>389</v>
      </c>
      <c r="AI13" s="91">
        <v>263</v>
      </c>
      <c r="AJ13" s="91">
        <v>64</v>
      </c>
      <c r="AK13" s="91">
        <v>230</v>
      </c>
      <c r="AL13" s="91">
        <v>3058</v>
      </c>
      <c r="AM13" s="91">
        <v>296</v>
      </c>
      <c r="AN13" s="91">
        <v>226</v>
      </c>
      <c r="AO13" s="91">
        <v>27</v>
      </c>
      <c r="AP13" s="91">
        <v>189</v>
      </c>
      <c r="AQ13" s="115">
        <v>8.733624454148492E-3</v>
      </c>
      <c r="AR13" s="110">
        <v>200</v>
      </c>
      <c r="AS13" s="116">
        <v>310</v>
      </c>
      <c r="AT13" s="110">
        <v>337</v>
      </c>
      <c r="AU13" s="117">
        <v>206.05195000000003</v>
      </c>
      <c r="AV13" s="117">
        <v>191.18741839762615</v>
      </c>
      <c r="AW13" s="116">
        <v>181</v>
      </c>
      <c r="AX13" s="116">
        <v>294</v>
      </c>
      <c r="AY13" s="116">
        <v>13</v>
      </c>
      <c r="AZ13" s="116">
        <v>20</v>
      </c>
      <c r="BA13" s="116">
        <v>6</v>
      </c>
      <c r="BB13" s="116">
        <v>18</v>
      </c>
      <c r="BC13" s="116">
        <v>0</v>
      </c>
      <c r="BD13" s="116">
        <v>5</v>
      </c>
      <c r="BE13" s="118">
        <v>14</v>
      </c>
      <c r="BF13" s="115">
        <v>0.53846153846153844</v>
      </c>
      <c r="BG13" s="115">
        <v>0.72340425531914898</v>
      </c>
      <c r="BH13" s="118">
        <v>26</v>
      </c>
      <c r="BI13" s="118">
        <v>24</v>
      </c>
      <c r="BJ13" s="89">
        <v>0.92307692307692313</v>
      </c>
      <c r="BK13" s="118">
        <v>0</v>
      </c>
      <c r="BL13" s="119">
        <v>136</v>
      </c>
      <c r="BM13" s="80">
        <v>20</v>
      </c>
      <c r="BN13" s="118">
        <v>19</v>
      </c>
      <c r="BO13" s="120">
        <v>175</v>
      </c>
      <c r="BP13" s="112">
        <v>0.14705882352941177</v>
      </c>
      <c r="BQ13" s="89">
        <v>0.13970588235294118</v>
      </c>
      <c r="BR13" s="89">
        <v>0.28676470588235292</v>
      </c>
      <c r="BS13" s="120">
        <v>126</v>
      </c>
      <c r="BT13" s="89">
        <v>0.92647058823529416</v>
      </c>
      <c r="BU13" s="80">
        <v>156</v>
      </c>
      <c r="BV13" s="91">
        <v>241.8</v>
      </c>
      <c r="BW13" s="80">
        <v>237</v>
      </c>
      <c r="BX13" s="80">
        <v>27</v>
      </c>
      <c r="BY13" s="89">
        <v>0.17307692307692307</v>
      </c>
      <c r="BZ13" s="80">
        <v>42</v>
      </c>
      <c r="CA13" s="80">
        <v>74</v>
      </c>
      <c r="CB13" s="80">
        <v>279</v>
      </c>
      <c r="CC13" s="80">
        <v>89</v>
      </c>
      <c r="CD13" s="84">
        <v>2025.1000000000001</v>
      </c>
      <c r="CE13" s="80">
        <v>61</v>
      </c>
      <c r="CF13" s="80">
        <v>84</v>
      </c>
      <c r="CG13" s="83">
        <v>2949.3900000000003</v>
      </c>
      <c r="CH13" s="83">
        <v>3674.16</v>
      </c>
      <c r="CI13" s="84">
        <v>39.856621621621628</v>
      </c>
      <c r="CJ13" s="84">
        <v>27.36621621621622</v>
      </c>
      <c r="CK13" s="115">
        <v>0.82432432432432434</v>
      </c>
      <c r="CL13" s="115">
        <v>0.30107526881720431</v>
      </c>
      <c r="CM13" s="89">
        <v>0.78703703703703709</v>
      </c>
      <c r="CN13" s="89">
        <v>0.72268907563025209</v>
      </c>
      <c r="CO13" s="121">
        <v>6.7307692307692308</v>
      </c>
      <c r="CP13" s="84">
        <v>52357.274500000014</v>
      </c>
      <c r="CQ13" s="91">
        <v>111</v>
      </c>
      <c r="CR13" s="91">
        <v>2220</v>
      </c>
      <c r="CS13" s="89">
        <v>7.3904512753433613E-2</v>
      </c>
      <c r="CT13" s="91">
        <v>111</v>
      </c>
      <c r="CU13" s="91">
        <v>2775</v>
      </c>
      <c r="CV13" s="89">
        <v>8.8293001962066707E-3</v>
      </c>
      <c r="CW13" s="91">
        <v>113</v>
      </c>
      <c r="CX13" s="91">
        <v>1130</v>
      </c>
      <c r="CY13" s="89">
        <v>0.17307692307692307</v>
      </c>
      <c r="CZ13" s="91">
        <v>24</v>
      </c>
      <c r="DA13" s="91">
        <v>120</v>
      </c>
      <c r="DB13" s="205">
        <v>27.36621621621622</v>
      </c>
      <c r="DC13" s="91">
        <v>127</v>
      </c>
      <c r="DD13" s="91">
        <v>1270</v>
      </c>
      <c r="DE13" s="89">
        <v>0.78703703703703709</v>
      </c>
      <c r="DF13" s="91">
        <v>102</v>
      </c>
      <c r="DG13" s="91">
        <v>1530</v>
      </c>
      <c r="DH13" s="89">
        <v>0.92307692307692313</v>
      </c>
      <c r="DI13" s="91">
        <v>152</v>
      </c>
      <c r="DJ13" s="91">
        <v>760</v>
      </c>
      <c r="DK13" s="89">
        <v>0.92647058823529416</v>
      </c>
      <c r="DL13" s="91">
        <v>149</v>
      </c>
      <c r="DM13" s="91">
        <v>1490</v>
      </c>
      <c r="DN13" s="91">
        <v>11295</v>
      </c>
    </row>
    <row r="14" spans="1:118" x14ac:dyDescent="0.2">
      <c r="A14" s="109">
        <v>7</v>
      </c>
      <c r="B14" s="110" t="s">
        <v>2759</v>
      </c>
      <c r="C14" s="80" t="s">
        <v>2785</v>
      </c>
      <c r="D14" s="80" t="s">
        <v>3217</v>
      </c>
      <c r="E14" s="80" t="s">
        <v>2752</v>
      </c>
      <c r="F14" s="80" t="s">
        <v>2786</v>
      </c>
      <c r="G14" s="80" t="s">
        <v>3005</v>
      </c>
      <c r="H14" s="111">
        <v>54845.260000000017</v>
      </c>
      <c r="I14" s="111">
        <v>-20811.900000000001</v>
      </c>
      <c r="J14" s="111">
        <v>-9686.9</v>
      </c>
      <c r="K14" s="111">
        <v>-11125</v>
      </c>
      <c r="L14" s="111">
        <v>85010.15300000002</v>
      </c>
      <c r="M14" s="111">
        <v>64198.253000000019</v>
      </c>
      <c r="N14" s="111">
        <v>84073.690000000046</v>
      </c>
      <c r="O14" s="112">
        <v>1.1138597580289122E-2</v>
      </c>
      <c r="P14" s="111">
        <v>75600</v>
      </c>
      <c r="Q14" s="111">
        <v>-11401.746999999981</v>
      </c>
      <c r="R14" s="113">
        <v>-0.15081675925925897</v>
      </c>
      <c r="S14" s="114">
        <v>2742.2630000000008</v>
      </c>
      <c r="T14" s="114">
        <v>1886.794545454544</v>
      </c>
      <c r="U14" s="114">
        <v>2802.4563333333349</v>
      </c>
      <c r="V14" s="89">
        <v>0.1028537455410226</v>
      </c>
      <c r="W14" s="89">
        <v>0.1140423193184941</v>
      </c>
      <c r="X14" s="89">
        <v>0.12663495838287753</v>
      </c>
      <c r="Y14" s="89">
        <v>0.14124759549326735</v>
      </c>
      <c r="Z14" s="89">
        <v>6.5992865636147438E-2</v>
      </c>
      <c r="AA14" s="89">
        <v>7.8593020060456154E-2</v>
      </c>
      <c r="AB14" s="89">
        <v>6.5398335315101069E-3</v>
      </c>
      <c r="AC14" s="89">
        <v>5.7708161582852432E-3</v>
      </c>
      <c r="AD14" s="80">
        <v>2350</v>
      </c>
      <c r="AE14" s="91">
        <v>117.5</v>
      </c>
      <c r="AF14" s="80">
        <v>2308</v>
      </c>
      <c r="AG14" s="91">
        <v>3639</v>
      </c>
      <c r="AH14" s="91">
        <v>514</v>
      </c>
      <c r="AI14" s="91">
        <v>415</v>
      </c>
      <c r="AJ14" s="91">
        <v>21</v>
      </c>
      <c r="AK14" s="91">
        <v>286</v>
      </c>
      <c r="AL14" s="91">
        <v>3364</v>
      </c>
      <c r="AM14" s="91">
        <v>426</v>
      </c>
      <c r="AN14" s="91">
        <v>346</v>
      </c>
      <c r="AO14" s="91">
        <v>22</v>
      </c>
      <c r="AP14" s="91">
        <v>222</v>
      </c>
      <c r="AQ14" s="115">
        <v>1.8197573656845822E-2</v>
      </c>
      <c r="AR14" s="110">
        <v>198</v>
      </c>
      <c r="AS14" s="116">
        <v>306.89999999999998</v>
      </c>
      <c r="AT14" s="110">
        <v>327</v>
      </c>
      <c r="AU14" s="117">
        <v>276.99626262626271</v>
      </c>
      <c r="AV14" s="117">
        <v>257.10608562691147</v>
      </c>
      <c r="AW14" s="116">
        <v>184</v>
      </c>
      <c r="AX14" s="116">
        <v>311</v>
      </c>
      <c r="AY14" s="116">
        <v>13</v>
      </c>
      <c r="AZ14" s="116">
        <v>13</v>
      </c>
      <c r="BA14" s="116">
        <v>1</v>
      </c>
      <c r="BB14" s="116">
        <v>3</v>
      </c>
      <c r="BC14" s="116">
        <v>0</v>
      </c>
      <c r="BD14" s="116">
        <v>0</v>
      </c>
      <c r="BE14" s="118">
        <v>9</v>
      </c>
      <c r="BF14" s="115">
        <v>0.3</v>
      </c>
      <c r="BG14" s="115">
        <v>0.16363636363636364</v>
      </c>
      <c r="BH14" s="118">
        <v>30</v>
      </c>
      <c r="BI14" s="118">
        <v>19</v>
      </c>
      <c r="BJ14" s="89">
        <v>0.6333333333333333</v>
      </c>
      <c r="BK14" s="118">
        <v>0</v>
      </c>
      <c r="BL14" s="119">
        <v>142</v>
      </c>
      <c r="BM14" s="80">
        <v>16</v>
      </c>
      <c r="BN14" s="118">
        <v>111</v>
      </c>
      <c r="BO14" s="120">
        <v>269</v>
      </c>
      <c r="BP14" s="112">
        <v>0.11267605633802817</v>
      </c>
      <c r="BQ14" s="89">
        <v>0.78169014084507038</v>
      </c>
      <c r="BR14" s="89">
        <v>0.89436619718309862</v>
      </c>
      <c r="BS14" s="120">
        <v>109</v>
      </c>
      <c r="BT14" s="89">
        <v>0.76760563380281688</v>
      </c>
      <c r="BU14" s="80">
        <v>158</v>
      </c>
      <c r="BV14" s="91">
        <v>244.9</v>
      </c>
      <c r="BW14" s="80">
        <v>261</v>
      </c>
      <c r="BX14" s="80">
        <v>72</v>
      </c>
      <c r="BY14" s="89">
        <v>0.45569620253164556</v>
      </c>
      <c r="BZ14" s="80">
        <v>114</v>
      </c>
      <c r="CA14" s="80">
        <v>161</v>
      </c>
      <c r="CB14" s="80">
        <v>375</v>
      </c>
      <c r="CC14" s="80">
        <v>53</v>
      </c>
      <c r="CD14" s="84">
        <v>4166.8099999999995</v>
      </c>
      <c r="CE14" s="80">
        <v>94</v>
      </c>
      <c r="CF14" s="80">
        <v>141</v>
      </c>
      <c r="CG14" s="83">
        <v>5448.159999999998</v>
      </c>
      <c r="CH14" s="83">
        <v>7340.69</v>
      </c>
      <c r="CI14" s="84">
        <v>33.839503105590047</v>
      </c>
      <c r="CJ14" s="84">
        <v>25.880807453416146</v>
      </c>
      <c r="CK14" s="115">
        <v>0.58385093167701863</v>
      </c>
      <c r="CL14" s="115">
        <v>0.376</v>
      </c>
      <c r="CM14" s="89">
        <v>0.71969696969696972</v>
      </c>
      <c r="CN14" s="89">
        <v>0.75879396984924619</v>
      </c>
      <c r="CO14" s="121">
        <v>8.9666666666666668</v>
      </c>
      <c r="CP14" s="84">
        <v>64198.253000000019</v>
      </c>
      <c r="CQ14" s="91">
        <v>129</v>
      </c>
      <c r="CR14" s="91">
        <v>2580</v>
      </c>
      <c r="CS14" s="89">
        <v>0.1028537455410226</v>
      </c>
      <c r="CT14" s="91">
        <v>146</v>
      </c>
      <c r="CU14" s="91">
        <v>3650</v>
      </c>
      <c r="CV14" s="89">
        <v>6.5398335315101069E-3</v>
      </c>
      <c r="CW14" s="91">
        <v>75</v>
      </c>
      <c r="CX14" s="91">
        <v>750</v>
      </c>
      <c r="CY14" s="89">
        <v>0.45569620253164556</v>
      </c>
      <c r="CZ14" s="91">
        <v>110</v>
      </c>
      <c r="DA14" s="91">
        <v>550</v>
      </c>
      <c r="DB14" s="205">
        <v>25.880807453416146</v>
      </c>
      <c r="DC14" s="91">
        <v>123</v>
      </c>
      <c r="DD14" s="91">
        <v>1230</v>
      </c>
      <c r="DE14" s="89">
        <v>0.71969696969696972</v>
      </c>
      <c r="DF14" s="91">
        <v>53</v>
      </c>
      <c r="DG14" s="91">
        <v>795</v>
      </c>
      <c r="DH14" s="89">
        <v>0.6333333333333333</v>
      </c>
      <c r="DI14" s="91">
        <v>99</v>
      </c>
      <c r="DJ14" s="91">
        <v>495</v>
      </c>
      <c r="DK14" s="89">
        <v>0.76760563380281688</v>
      </c>
      <c r="DL14" s="91">
        <v>118</v>
      </c>
      <c r="DM14" s="91">
        <v>1180</v>
      </c>
      <c r="DN14" s="91">
        <v>11230</v>
      </c>
    </row>
    <row r="15" spans="1:118" x14ac:dyDescent="0.2">
      <c r="A15" s="109">
        <v>8</v>
      </c>
      <c r="B15" s="110" t="s">
        <v>2733</v>
      </c>
      <c r="C15" s="80" t="s">
        <v>2749</v>
      </c>
      <c r="D15" s="80" t="s">
        <v>45</v>
      </c>
      <c r="E15" s="80" t="s">
        <v>2735</v>
      </c>
      <c r="F15" s="80" t="s">
        <v>2744</v>
      </c>
      <c r="G15" s="80" t="s">
        <v>3478</v>
      </c>
      <c r="H15" s="111">
        <v>61395.21</v>
      </c>
      <c r="I15" s="111">
        <v>-22131</v>
      </c>
      <c r="J15" s="111">
        <v>-13666</v>
      </c>
      <c r="K15" s="111">
        <v>-8465</v>
      </c>
      <c r="L15" s="111">
        <v>95162.575500000006</v>
      </c>
      <c r="M15" s="111">
        <v>73031.575500000006</v>
      </c>
      <c r="N15" s="111">
        <v>82777.710000000036</v>
      </c>
      <c r="O15" s="112">
        <v>0.14961594733654704</v>
      </c>
      <c r="P15" s="111">
        <v>74700</v>
      </c>
      <c r="Q15" s="111">
        <v>-1668.4244999999937</v>
      </c>
      <c r="R15" s="113">
        <v>-2.2334999999999883E-2</v>
      </c>
      <c r="S15" s="114">
        <v>3069.7604999999999</v>
      </c>
      <c r="T15" s="114">
        <v>1209.5263636363636</v>
      </c>
      <c r="U15" s="114">
        <v>2759.257000000001</v>
      </c>
      <c r="V15" s="89">
        <v>0.1021215390147429</v>
      </c>
      <c r="W15" s="89">
        <v>8.8950660180681027E-2</v>
      </c>
      <c r="X15" s="89">
        <v>0.1524631427544049</v>
      </c>
      <c r="Y15" s="89">
        <v>0.14906184850590687</v>
      </c>
      <c r="Z15" s="89">
        <v>8.2704063286587554E-2</v>
      </c>
      <c r="AA15" s="89">
        <v>7.5399583043780402E-2</v>
      </c>
      <c r="AB15" s="89">
        <v>9.3491549802229412E-3</v>
      </c>
      <c r="AC15" s="89">
        <v>1.3551077136900626E-2</v>
      </c>
      <c r="AD15" s="80">
        <v>1842</v>
      </c>
      <c r="AE15" s="91">
        <v>92.1</v>
      </c>
      <c r="AF15" s="80">
        <v>1794</v>
      </c>
      <c r="AG15" s="91">
        <v>2878</v>
      </c>
      <c r="AH15" s="91">
        <v>429</v>
      </c>
      <c r="AI15" s="91">
        <v>256</v>
      </c>
      <c r="AJ15" s="91">
        <v>39</v>
      </c>
      <c r="AK15" s="91">
        <v>217</v>
      </c>
      <c r="AL15" s="91">
        <v>2781</v>
      </c>
      <c r="AM15" s="91">
        <v>424</v>
      </c>
      <c r="AN15" s="91">
        <v>284</v>
      </c>
      <c r="AO15" s="91">
        <v>26</v>
      </c>
      <c r="AP15" s="91">
        <v>230</v>
      </c>
      <c r="AQ15" s="115">
        <v>2.6755852842809347E-2</v>
      </c>
      <c r="AR15" s="110">
        <v>281</v>
      </c>
      <c r="AS15" s="116">
        <v>435.55</v>
      </c>
      <c r="AT15" s="110">
        <v>376</v>
      </c>
      <c r="AU15" s="117">
        <v>218.48829181494662</v>
      </c>
      <c r="AV15" s="117">
        <v>220.15348404255329</v>
      </c>
      <c r="AW15" s="116">
        <v>241</v>
      </c>
      <c r="AX15" s="116">
        <v>309</v>
      </c>
      <c r="AY15" s="116">
        <v>33</v>
      </c>
      <c r="AZ15" s="116">
        <v>58</v>
      </c>
      <c r="BA15" s="116">
        <v>7</v>
      </c>
      <c r="BB15" s="116">
        <v>8</v>
      </c>
      <c r="BC15" s="116">
        <v>0</v>
      </c>
      <c r="BD15" s="116">
        <v>1</v>
      </c>
      <c r="BE15" s="118">
        <v>14</v>
      </c>
      <c r="BF15" s="115">
        <v>0.15384615384615385</v>
      </c>
      <c r="BG15" s="115">
        <v>0.27433628318584069</v>
      </c>
      <c r="BH15" s="118">
        <v>91</v>
      </c>
      <c r="BI15" s="118">
        <v>60</v>
      </c>
      <c r="BJ15" s="89">
        <v>0.65934065934065933</v>
      </c>
      <c r="BK15" s="118">
        <v>0</v>
      </c>
      <c r="BL15" s="119">
        <v>163</v>
      </c>
      <c r="BM15" s="80">
        <v>7</v>
      </c>
      <c r="BN15" s="118">
        <v>33</v>
      </c>
      <c r="BO15" s="120">
        <v>203</v>
      </c>
      <c r="BP15" s="112">
        <v>4.2944785276073622E-2</v>
      </c>
      <c r="BQ15" s="89">
        <v>0.20245398773006135</v>
      </c>
      <c r="BR15" s="89">
        <v>0.24539877300613497</v>
      </c>
      <c r="BS15" s="120">
        <v>87</v>
      </c>
      <c r="BT15" s="89">
        <v>0.53374233128834359</v>
      </c>
      <c r="BU15" s="80">
        <v>170</v>
      </c>
      <c r="BV15" s="91">
        <v>263.5</v>
      </c>
      <c r="BW15" s="80">
        <v>223</v>
      </c>
      <c r="BX15" s="80">
        <v>81</v>
      </c>
      <c r="BY15" s="89">
        <v>0.47647058823529409</v>
      </c>
      <c r="BZ15" s="80">
        <v>120</v>
      </c>
      <c r="CA15" s="80">
        <v>140</v>
      </c>
      <c r="CB15" s="80">
        <v>343</v>
      </c>
      <c r="CC15" s="80">
        <v>104</v>
      </c>
      <c r="CD15" s="84">
        <v>2994.8399999999997</v>
      </c>
      <c r="CE15" s="80">
        <v>79</v>
      </c>
      <c r="CF15" s="80">
        <v>100</v>
      </c>
      <c r="CG15" s="83">
        <v>3913.2099999999973</v>
      </c>
      <c r="CH15" s="83">
        <v>4749.01</v>
      </c>
      <c r="CI15" s="84">
        <v>27.951499999999982</v>
      </c>
      <c r="CJ15" s="84">
        <v>21.391714285714283</v>
      </c>
      <c r="CK15" s="115">
        <v>0.56428571428571428</v>
      </c>
      <c r="CL15" s="115">
        <v>0.29154518950437319</v>
      </c>
      <c r="CM15" s="89">
        <v>0.76923076923076916</v>
      </c>
      <c r="CN15" s="89">
        <v>0.65979381443298979</v>
      </c>
      <c r="CO15" s="121">
        <v>2.2307692307692308</v>
      </c>
      <c r="CP15" s="84">
        <v>73031.575500000006</v>
      </c>
      <c r="CQ15" s="91">
        <v>142</v>
      </c>
      <c r="CR15" s="91">
        <v>2840</v>
      </c>
      <c r="CS15" s="89">
        <v>0.1021215390147429</v>
      </c>
      <c r="CT15" s="91">
        <v>144</v>
      </c>
      <c r="CU15" s="91">
        <v>3600</v>
      </c>
      <c r="CV15" s="89">
        <v>9.3491549802229412E-3</v>
      </c>
      <c r="CW15" s="91">
        <v>115</v>
      </c>
      <c r="CX15" s="91">
        <v>1150</v>
      </c>
      <c r="CY15" s="89">
        <v>0.47647058823529409</v>
      </c>
      <c r="CZ15" s="91">
        <v>116</v>
      </c>
      <c r="DA15" s="91">
        <v>580</v>
      </c>
      <c r="DB15" s="205">
        <v>21.391714285714283</v>
      </c>
      <c r="DC15" s="91">
        <v>95</v>
      </c>
      <c r="DD15" s="91">
        <v>950</v>
      </c>
      <c r="DE15" s="89">
        <v>0.76923076923076916</v>
      </c>
      <c r="DF15" s="91">
        <v>84</v>
      </c>
      <c r="DG15" s="91">
        <v>1260</v>
      </c>
      <c r="DH15" s="89">
        <v>0.65934065934065933</v>
      </c>
      <c r="DI15" s="91">
        <v>108</v>
      </c>
      <c r="DJ15" s="91">
        <v>540</v>
      </c>
      <c r="DK15" s="89">
        <v>0.53374233128834359</v>
      </c>
      <c r="DL15" s="91">
        <v>28</v>
      </c>
      <c r="DM15" s="91">
        <v>280</v>
      </c>
      <c r="DN15" s="91">
        <v>11200</v>
      </c>
    </row>
    <row r="16" spans="1:118" x14ac:dyDescent="0.2">
      <c r="A16" s="109">
        <v>9</v>
      </c>
      <c r="B16" s="110" t="s">
        <v>3919</v>
      </c>
      <c r="C16" s="80" t="s">
        <v>2818</v>
      </c>
      <c r="D16" s="80" t="s">
        <v>3218</v>
      </c>
      <c r="E16" s="80" t="s">
        <v>2773</v>
      </c>
      <c r="F16" s="80" t="s">
        <v>2868</v>
      </c>
      <c r="G16" s="80" t="s">
        <v>2279</v>
      </c>
      <c r="H16" s="111">
        <v>36198.700000000012</v>
      </c>
      <c r="I16" s="111">
        <v>-14203</v>
      </c>
      <c r="J16" s="111">
        <v>-8613</v>
      </c>
      <c r="K16" s="111">
        <v>-5590</v>
      </c>
      <c r="L16" s="111">
        <v>56107.985000000022</v>
      </c>
      <c r="M16" s="111">
        <v>41904.985000000022</v>
      </c>
      <c r="N16" s="111">
        <v>42959.900000000009</v>
      </c>
      <c r="O16" s="112">
        <v>0.30605483252987109</v>
      </c>
      <c r="P16" s="111">
        <v>40500</v>
      </c>
      <c r="Q16" s="111">
        <v>1404.9850000000224</v>
      </c>
      <c r="R16" s="113">
        <v>3.4690987654321548E-2</v>
      </c>
      <c r="S16" s="114">
        <v>1809.9350000000006</v>
      </c>
      <c r="T16" s="114">
        <v>391.02727272727168</v>
      </c>
      <c r="U16" s="114">
        <v>1431.9966666666669</v>
      </c>
      <c r="V16" s="89">
        <v>9.3567251461988299E-2</v>
      </c>
      <c r="W16" s="89">
        <v>8.455882352941177E-2</v>
      </c>
      <c r="X16" s="89">
        <v>0.12923976608187135</v>
      </c>
      <c r="Y16" s="89">
        <v>0.12710084033613445</v>
      </c>
      <c r="Z16" s="89">
        <v>7.1345029239766086E-2</v>
      </c>
      <c r="AA16" s="89">
        <v>6.3025210084033612E-2</v>
      </c>
      <c r="AB16" s="89">
        <v>1.2865497076023392E-2</v>
      </c>
      <c r="AC16" s="89">
        <v>1.1554621848739496E-2</v>
      </c>
      <c r="AD16" s="80">
        <v>1208</v>
      </c>
      <c r="AE16" s="91">
        <v>60.4</v>
      </c>
      <c r="AF16" s="80">
        <v>1255</v>
      </c>
      <c r="AG16" s="91">
        <v>1904</v>
      </c>
      <c r="AH16" s="91">
        <v>242</v>
      </c>
      <c r="AI16" s="91">
        <v>161</v>
      </c>
      <c r="AJ16" s="91">
        <v>22</v>
      </c>
      <c r="AK16" s="91">
        <v>120</v>
      </c>
      <c r="AL16" s="91">
        <v>1710</v>
      </c>
      <c r="AM16" s="91">
        <v>221</v>
      </c>
      <c r="AN16" s="91">
        <v>160</v>
      </c>
      <c r="AO16" s="91">
        <v>22</v>
      </c>
      <c r="AP16" s="91">
        <v>122</v>
      </c>
      <c r="AQ16" s="115">
        <v>-3.7450199203187262E-2</v>
      </c>
      <c r="AR16" s="110">
        <v>159</v>
      </c>
      <c r="AS16" s="116">
        <v>246.45</v>
      </c>
      <c r="AT16" s="110">
        <v>166</v>
      </c>
      <c r="AU16" s="117">
        <v>227.66477987421391</v>
      </c>
      <c r="AV16" s="117">
        <v>258.79457831325306</v>
      </c>
      <c r="AW16" s="116">
        <v>136</v>
      </c>
      <c r="AX16" s="116">
        <v>144</v>
      </c>
      <c r="AY16" s="116">
        <v>12</v>
      </c>
      <c r="AZ16" s="116">
        <v>19</v>
      </c>
      <c r="BA16" s="116">
        <v>7</v>
      </c>
      <c r="BB16" s="116">
        <v>2</v>
      </c>
      <c r="BC16" s="116">
        <v>4</v>
      </c>
      <c r="BD16" s="116">
        <v>1</v>
      </c>
      <c r="BE16" s="118">
        <v>16</v>
      </c>
      <c r="BF16" s="115">
        <v>0.43243243243243246</v>
      </c>
      <c r="BG16" s="115">
        <v>0.30769230769230771</v>
      </c>
      <c r="BH16" s="118">
        <v>37</v>
      </c>
      <c r="BI16" s="118">
        <v>28</v>
      </c>
      <c r="BJ16" s="89">
        <v>0.7567567567567568</v>
      </c>
      <c r="BK16" s="118">
        <v>0</v>
      </c>
      <c r="BL16" s="119">
        <v>86</v>
      </c>
      <c r="BM16" s="80">
        <v>6</v>
      </c>
      <c r="BN16" s="118">
        <v>30</v>
      </c>
      <c r="BO16" s="120">
        <v>122</v>
      </c>
      <c r="BP16" s="112">
        <v>6.9767441860465115E-2</v>
      </c>
      <c r="BQ16" s="89">
        <v>0.34883720930232559</v>
      </c>
      <c r="BR16" s="89">
        <v>0.41860465116279072</v>
      </c>
      <c r="BS16" s="120">
        <v>68</v>
      </c>
      <c r="BT16" s="89">
        <v>0.79069767441860461</v>
      </c>
      <c r="BU16" s="80">
        <v>92</v>
      </c>
      <c r="BV16" s="91">
        <v>142.6</v>
      </c>
      <c r="BW16" s="80">
        <v>93</v>
      </c>
      <c r="BX16" s="80">
        <v>48</v>
      </c>
      <c r="BY16" s="89">
        <v>0.52173913043478259</v>
      </c>
      <c r="BZ16" s="80">
        <v>97</v>
      </c>
      <c r="CA16" s="80">
        <v>91</v>
      </c>
      <c r="CB16" s="80">
        <v>190</v>
      </c>
      <c r="CC16" s="80">
        <v>43</v>
      </c>
      <c r="CD16" s="84">
        <v>2116.4899999999998</v>
      </c>
      <c r="CE16" s="80">
        <v>57</v>
      </c>
      <c r="CF16" s="80">
        <v>64</v>
      </c>
      <c r="CG16" s="83">
        <v>2806.6999999999994</v>
      </c>
      <c r="CH16" s="83">
        <v>2630.9</v>
      </c>
      <c r="CI16" s="84">
        <v>30.842857142857135</v>
      </c>
      <c r="CJ16" s="84">
        <v>23.258131868131866</v>
      </c>
      <c r="CK16" s="115">
        <v>0.62637362637362637</v>
      </c>
      <c r="CL16" s="115">
        <v>0.33684210526315789</v>
      </c>
      <c r="CM16" s="89">
        <v>0.73239436619718312</v>
      </c>
      <c r="CN16" s="89">
        <v>0.85148514851485146</v>
      </c>
      <c r="CO16" s="121">
        <v>3.2972972972972974</v>
      </c>
      <c r="CP16" s="84">
        <v>41904.985000000022</v>
      </c>
      <c r="CQ16" s="91">
        <v>81</v>
      </c>
      <c r="CR16" s="91">
        <v>1620</v>
      </c>
      <c r="CS16" s="89">
        <v>9.3567251461988299E-2</v>
      </c>
      <c r="CT16" s="91">
        <v>139</v>
      </c>
      <c r="CU16" s="91">
        <v>3475</v>
      </c>
      <c r="CV16" s="89">
        <v>1.2865497076023392E-2</v>
      </c>
      <c r="CW16" s="91">
        <v>140</v>
      </c>
      <c r="CX16" s="91">
        <v>1400</v>
      </c>
      <c r="CY16" s="89">
        <v>0.52173913043478259</v>
      </c>
      <c r="CZ16" s="91">
        <v>122</v>
      </c>
      <c r="DA16" s="91">
        <v>610</v>
      </c>
      <c r="DB16" s="205">
        <v>23.258131868131866</v>
      </c>
      <c r="DC16" s="91">
        <v>109</v>
      </c>
      <c r="DD16" s="91">
        <v>1090</v>
      </c>
      <c r="DE16" s="89">
        <v>0.73239436619718312</v>
      </c>
      <c r="DF16" s="91">
        <v>59</v>
      </c>
      <c r="DG16" s="91">
        <v>885</v>
      </c>
      <c r="DH16" s="89">
        <v>0.7567567567567568</v>
      </c>
      <c r="DI16" s="91">
        <v>134</v>
      </c>
      <c r="DJ16" s="91">
        <v>670</v>
      </c>
      <c r="DK16" s="89">
        <v>0.79069767441860461</v>
      </c>
      <c r="DL16" s="91">
        <v>128</v>
      </c>
      <c r="DM16" s="91">
        <v>1280</v>
      </c>
      <c r="DN16" s="91">
        <v>11030</v>
      </c>
    </row>
    <row r="17" spans="1:118" x14ac:dyDescent="0.2">
      <c r="A17" s="109">
        <v>10</v>
      </c>
      <c r="B17" s="110" t="s">
        <v>2777</v>
      </c>
      <c r="C17" s="80" t="s">
        <v>3453</v>
      </c>
      <c r="D17" s="80">
        <v>0</v>
      </c>
      <c r="E17" s="80" t="s">
        <v>2778</v>
      </c>
      <c r="F17" s="80" t="s">
        <v>2793</v>
      </c>
      <c r="G17" s="80" t="s">
        <v>550</v>
      </c>
      <c r="H17" s="111">
        <v>41408.479999999989</v>
      </c>
      <c r="I17" s="111">
        <v>-3558.67</v>
      </c>
      <c r="J17" s="111">
        <v>-783.67</v>
      </c>
      <c r="K17" s="111">
        <v>-2775</v>
      </c>
      <c r="L17" s="111">
        <v>64183.143999999986</v>
      </c>
      <c r="M17" s="111">
        <v>60624.473999999987</v>
      </c>
      <c r="N17" s="111">
        <v>54429.919999999998</v>
      </c>
      <c r="O17" s="112">
        <v>0.17918865212368473</v>
      </c>
      <c r="P17" s="111">
        <v>45000</v>
      </c>
      <c r="Q17" s="111">
        <v>15624.473999999987</v>
      </c>
      <c r="R17" s="113">
        <v>0.34721053333333307</v>
      </c>
      <c r="S17" s="114">
        <v>2070.4239999999995</v>
      </c>
      <c r="T17" s="114">
        <v>326.5018181818192</v>
      </c>
      <c r="U17" s="114">
        <v>1814.3306666666665</v>
      </c>
      <c r="V17" s="89">
        <v>0.10526315789473684</v>
      </c>
      <c r="W17" s="89">
        <v>0.15808383233532936</v>
      </c>
      <c r="X17" s="89">
        <v>0.19720989220038049</v>
      </c>
      <c r="Y17" s="89">
        <v>0.27544910179640719</v>
      </c>
      <c r="Z17" s="89">
        <v>9.0678503487634746E-2</v>
      </c>
      <c r="AA17" s="89">
        <v>0.14491017964071856</v>
      </c>
      <c r="AB17" s="89">
        <v>2.4096385542168676E-2</v>
      </c>
      <c r="AC17" s="89">
        <v>3.2335329341317366E-2</v>
      </c>
      <c r="AD17" s="80">
        <v>1030</v>
      </c>
      <c r="AE17" s="91">
        <v>51.5</v>
      </c>
      <c r="AF17" s="80">
        <v>764</v>
      </c>
      <c r="AG17" s="91">
        <v>835</v>
      </c>
      <c r="AH17" s="91">
        <v>230</v>
      </c>
      <c r="AI17" s="91">
        <v>132</v>
      </c>
      <c r="AJ17" s="91">
        <v>27</v>
      </c>
      <c r="AK17" s="91">
        <v>121</v>
      </c>
      <c r="AL17" s="91">
        <v>1577</v>
      </c>
      <c r="AM17" s="91">
        <v>311</v>
      </c>
      <c r="AN17" s="91">
        <v>166</v>
      </c>
      <c r="AO17" s="91">
        <v>38</v>
      </c>
      <c r="AP17" s="91">
        <v>143</v>
      </c>
      <c r="AQ17" s="115">
        <v>0.3481675392670156</v>
      </c>
      <c r="AR17" s="110">
        <v>236</v>
      </c>
      <c r="AS17" s="116">
        <v>365.8</v>
      </c>
      <c r="AT17" s="110">
        <v>290</v>
      </c>
      <c r="AU17" s="117">
        <v>175.4596610169491</v>
      </c>
      <c r="AV17" s="117">
        <v>187.68937931034483</v>
      </c>
      <c r="AW17" s="116">
        <v>179</v>
      </c>
      <c r="AX17" s="116">
        <v>227</v>
      </c>
      <c r="AY17" s="116">
        <v>46</v>
      </c>
      <c r="AZ17" s="116">
        <v>42</v>
      </c>
      <c r="BA17" s="116">
        <v>10</v>
      </c>
      <c r="BB17" s="116">
        <v>21</v>
      </c>
      <c r="BC17" s="116">
        <v>1</v>
      </c>
      <c r="BD17" s="116">
        <v>0</v>
      </c>
      <c r="BE17" s="118">
        <v>30</v>
      </c>
      <c r="BF17" s="115">
        <v>0.28301886792452829</v>
      </c>
      <c r="BG17" s="115">
        <v>0.42105263157894735</v>
      </c>
      <c r="BH17" s="118">
        <v>106</v>
      </c>
      <c r="BI17" s="118">
        <v>58</v>
      </c>
      <c r="BJ17" s="89">
        <v>0.54716981132075471</v>
      </c>
      <c r="BK17" s="118">
        <v>0</v>
      </c>
      <c r="BL17" s="119">
        <v>98</v>
      </c>
      <c r="BM17" s="80">
        <v>1</v>
      </c>
      <c r="BN17" s="118">
        <v>12</v>
      </c>
      <c r="BO17" s="120">
        <v>111</v>
      </c>
      <c r="BP17" s="112">
        <v>1.020408163265306E-2</v>
      </c>
      <c r="BQ17" s="89">
        <v>0.12244897959183673</v>
      </c>
      <c r="BR17" s="89">
        <v>0.1326530612244898</v>
      </c>
      <c r="BS17" s="120">
        <v>45</v>
      </c>
      <c r="BT17" s="89">
        <v>0.45918367346938777</v>
      </c>
      <c r="BU17" s="80">
        <v>99</v>
      </c>
      <c r="BV17" s="91">
        <v>153.44999999999999</v>
      </c>
      <c r="BW17" s="80">
        <v>153</v>
      </c>
      <c r="BX17" s="80">
        <v>20</v>
      </c>
      <c r="BY17" s="89">
        <v>0.20202020202020202</v>
      </c>
      <c r="BZ17" s="80">
        <v>34</v>
      </c>
      <c r="CA17" s="80">
        <v>48</v>
      </c>
      <c r="CB17" s="80">
        <v>187</v>
      </c>
      <c r="CC17" s="80">
        <v>70</v>
      </c>
      <c r="CD17" s="84">
        <v>921.38000000000011</v>
      </c>
      <c r="CE17" s="80">
        <v>34</v>
      </c>
      <c r="CF17" s="80">
        <v>66</v>
      </c>
      <c r="CG17" s="83">
        <v>1399.4800000000002</v>
      </c>
      <c r="CH17" s="83">
        <v>2476.8200000000002</v>
      </c>
      <c r="CI17" s="84">
        <v>29.155833333333337</v>
      </c>
      <c r="CJ17" s="84">
        <v>19.19541666666667</v>
      </c>
      <c r="CK17" s="115">
        <v>0.70833333333333337</v>
      </c>
      <c r="CL17" s="115">
        <v>0.35294117647058826</v>
      </c>
      <c r="CM17" s="89">
        <v>0.82857142857142863</v>
      </c>
      <c r="CN17" s="89">
        <v>0.87142857142857144</v>
      </c>
      <c r="CO17" s="121">
        <v>1.0471698113207548</v>
      </c>
      <c r="CP17" s="84">
        <v>60624.473999999987</v>
      </c>
      <c r="CQ17" s="91">
        <v>124</v>
      </c>
      <c r="CR17" s="91">
        <v>2480</v>
      </c>
      <c r="CS17" s="89">
        <v>0.10526315789473684</v>
      </c>
      <c r="CT17" s="91">
        <v>149</v>
      </c>
      <c r="CU17" s="91">
        <v>3725</v>
      </c>
      <c r="CV17" s="89">
        <v>2.4096385542168676E-2</v>
      </c>
      <c r="CW17" s="91">
        <v>150</v>
      </c>
      <c r="CX17" s="91">
        <v>1500</v>
      </c>
      <c r="CY17" s="89">
        <v>0.20202020202020202</v>
      </c>
      <c r="CZ17" s="91">
        <v>36</v>
      </c>
      <c r="DA17" s="91">
        <v>180</v>
      </c>
      <c r="DB17" s="205">
        <v>19.19541666666667</v>
      </c>
      <c r="DC17" s="91">
        <v>75</v>
      </c>
      <c r="DD17" s="91">
        <v>750</v>
      </c>
      <c r="DE17" s="89">
        <v>0.82857142857142863</v>
      </c>
      <c r="DF17" s="91">
        <v>129</v>
      </c>
      <c r="DG17" s="91">
        <v>1935</v>
      </c>
      <c r="DH17" s="89">
        <v>0.54716981132075471</v>
      </c>
      <c r="DI17" s="91">
        <v>59</v>
      </c>
      <c r="DJ17" s="91">
        <v>295</v>
      </c>
      <c r="DK17" s="89">
        <v>0.45918367346938777</v>
      </c>
      <c r="DL17" s="91">
        <v>16</v>
      </c>
      <c r="DM17" s="91">
        <v>160</v>
      </c>
      <c r="DN17" s="91">
        <v>11025</v>
      </c>
    </row>
    <row r="18" spans="1:118" x14ac:dyDescent="0.2">
      <c r="A18" s="109">
        <v>11</v>
      </c>
      <c r="B18" s="110" t="s">
        <v>2733</v>
      </c>
      <c r="C18" s="80" t="s">
        <v>2936</v>
      </c>
      <c r="D18" s="80" t="s">
        <v>45</v>
      </c>
      <c r="E18" s="80" t="s">
        <v>2735</v>
      </c>
      <c r="F18" s="80" t="s">
        <v>3906</v>
      </c>
      <c r="G18" s="80" t="s">
        <v>268</v>
      </c>
      <c r="H18" s="111">
        <v>36269.540000000008</v>
      </c>
      <c r="I18" s="111">
        <v>-9137</v>
      </c>
      <c r="J18" s="111">
        <v>-4097</v>
      </c>
      <c r="K18" s="111">
        <v>-5040</v>
      </c>
      <c r="L18" s="111">
        <v>56217.787000000011</v>
      </c>
      <c r="M18" s="111">
        <v>47080.787000000011</v>
      </c>
      <c r="N18" s="111">
        <v>64232.150000000009</v>
      </c>
      <c r="O18" s="112">
        <v>-0.12477183155164506</v>
      </c>
      <c r="P18" s="111">
        <v>52200</v>
      </c>
      <c r="Q18" s="111">
        <v>-5119.2129999999888</v>
      </c>
      <c r="R18" s="113">
        <v>-9.8069214559386775E-2</v>
      </c>
      <c r="S18" s="114">
        <v>1813.4770000000003</v>
      </c>
      <c r="T18" s="114">
        <v>1448.2236363636357</v>
      </c>
      <c r="U18" s="114">
        <v>2141.0716666666672</v>
      </c>
      <c r="V18" s="89">
        <v>7.1851559415712599E-2</v>
      </c>
      <c r="W18" s="89">
        <v>7.3589533932951756E-2</v>
      </c>
      <c r="X18" s="89">
        <v>0.1061981839715752</v>
      </c>
      <c r="Y18" s="89">
        <v>0.1304170073589534</v>
      </c>
      <c r="Z18" s="89">
        <v>5.8823529411764705E-2</v>
      </c>
      <c r="AA18" s="89">
        <v>6.4186426819296816E-2</v>
      </c>
      <c r="AB18" s="89">
        <v>1.6581129095933674E-2</v>
      </c>
      <c r="AC18" s="89">
        <v>2.902698282910875E-2</v>
      </c>
      <c r="AD18" s="80">
        <v>1780</v>
      </c>
      <c r="AE18" s="91">
        <v>89</v>
      </c>
      <c r="AF18" s="80">
        <v>1638</v>
      </c>
      <c r="AG18" s="91">
        <v>2446</v>
      </c>
      <c r="AH18" s="91">
        <v>319</v>
      </c>
      <c r="AI18" s="91">
        <v>180</v>
      </c>
      <c r="AJ18" s="91">
        <v>71</v>
      </c>
      <c r="AK18" s="91">
        <v>157</v>
      </c>
      <c r="AL18" s="91">
        <v>2533</v>
      </c>
      <c r="AM18" s="91">
        <v>269</v>
      </c>
      <c r="AN18" s="91">
        <v>182</v>
      </c>
      <c r="AO18" s="91">
        <v>42</v>
      </c>
      <c r="AP18" s="91">
        <v>149</v>
      </c>
      <c r="AQ18" s="115">
        <v>8.6691086691086605E-2</v>
      </c>
      <c r="AR18" s="110">
        <v>150</v>
      </c>
      <c r="AS18" s="116">
        <v>232.5</v>
      </c>
      <c r="AT18" s="110">
        <v>305</v>
      </c>
      <c r="AU18" s="117">
        <v>241.79693333333339</v>
      </c>
      <c r="AV18" s="117">
        <v>210.59721311475414</v>
      </c>
      <c r="AW18" s="116">
        <v>130</v>
      </c>
      <c r="AX18" s="116">
        <v>255</v>
      </c>
      <c r="AY18" s="116">
        <v>14</v>
      </c>
      <c r="AZ18" s="116">
        <v>35</v>
      </c>
      <c r="BA18" s="116">
        <v>6</v>
      </c>
      <c r="BB18" s="116">
        <v>14</v>
      </c>
      <c r="BC18" s="116">
        <v>0</v>
      </c>
      <c r="BD18" s="116">
        <v>1</v>
      </c>
      <c r="BE18" s="118">
        <v>17</v>
      </c>
      <c r="BF18" s="115">
        <v>0.68</v>
      </c>
      <c r="BG18" s="115">
        <v>0.77419354838709675</v>
      </c>
      <c r="BH18" s="118">
        <v>25</v>
      </c>
      <c r="BI18" s="118">
        <v>22</v>
      </c>
      <c r="BJ18" s="89">
        <v>0.88</v>
      </c>
      <c r="BK18" s="118">
        <v>0</v>
      </c>
      <c r="BL18" s="119">
        <v>92</v>
      </c>
      <c r="BM18" s="80">
        <v>10</v>
      </c>
      <c r="BN18" s="118">
        <v>25</v>
      </c>
      <c r="BO18" s="120">
        <v>127</v>
      </c>
      <c r="BP18" s="112">
        <v>0.10869565217391304</v>
      </c>
      <c r="BQ18" s="89">
        <v>0.27173913043478259</v>
      </c>
      <c r="BR18" s="89">
        <v>0.38043478260869568</v>
      </c>
      <c r="BS18" s="120">
        <v>76</v>
      </c>
      <c r="BT18" s="89">
        <v>0.82608695652173914</v>
      </c>
      <c r="BU18" s="80">
        <v>102</v>
      </c>
      <c r="BV18" s="91">
        <v>158.1</v>
      </c>
      <c r="BW18" s="80">
        <v>169</v>
      </c>
      <c r="BX18" s="80">
        <v>59</v>
      </c>
      <c r="BY18" s="89">
        <v>0.57843137254901966</v>
      </c>
      <c r="BZ18" s="80">
        <v>91</v>
      </c>
      <c r="CA18" s="80">
        <v>93</v>
      </c>
      <c r="CB18" s="80">
        <v>260</v>
      </c>
      <c r="CC18" s="80">
        <v>58</v>
      </c>
      <c r="CD18" s="84">
        <v>2684.3100000000004</v>
      </c>
      <c r="CE18" s="80">
        <v>73</v>
      </c>
      <c r="CF18" s="80">
        <v>86</v>
      </c>
      <c r="CG18" s="83">
        <v>3533.5399999999986</v>
      </c>
      <c r="CH18" s="83">
        <v>4679.1499999999996</v>
      </c>
      <c r="CI18" s="84">
        <v>37.995053763440843</v>
      </c>
      <c r="CJ18" s="84">
        <v>28.863548387096778</v>
      </c>
      <c r="CK18" s="115">
        <v>0.78494623655913975</v>
      </c>
      <c r="CL18" s="115">
        <v>0.33076923076923076</v>
      </c>
      <c r="CM18" s="89">
        <v>0.71052631578947367</v>
      </c>
      <c r="CN18" s="89">
        <v>0.860759493670886</v>
      </c>
      <c r="CO18" s="121">
        <v>5.08</v>
      </c>
      <c r="CP18" s="84">
        <v>47080.787000000011</v>
      </c>
      <c r="CQ18" s="91">
        <v>102</v>
      </c>
      <c r="CR18" s="91">
        <v>2040</v>
      </c>
      <c r="CS18" s="89">
        <v>7.1851559415712599E-2</v>
      </c>
      <c r="CT18" s="91">
        <v>106</v>
      </c>
      <c r="CU18" s="91">
        <v>2650</v>
      </c>
      <c r="CV18" s="89">
        <v>1.6581129095933674E-2</v>
      </c>
      <c r="CW18" s="91">
        <v>147</v>
      </c>
      <c r="CX18" s="91">
        <v>1470</v>
      </c>
      <c r="CY18" s="89">
        <v>0.57843137254901966</v>
      </c>
      <c r="CZ18" s="91">
        <v>129</v>
      </c>
      <c r="DA18" s="91">
        <v>645</v>
      </c>
      <c r="DB18" s="205">
        <v>28.863548387096778</v>
      </c>
      <c r="DC18" s="91">
        <v>133</v>
      </c>
      <c r="DD18" s="91">
        <v>1330</v>
      </c>
      <c r="DE18" s="89">
        <v>0.71052631578947367</v>
      </c>
      <c r="DF18" s="91">
        <v>50</v>
      </c>
      <c r="DG18" s="91">
        <v>750</v>
      </c>
      <c r="DH18" s="89">
        <v>0.88</v>
      </c>
      <c r="DI18" s="91">
        <v>150</v>
      </c>
      <c r="DJ18" s="91">
        <v>750</v>
      </c>
      <c r="DK18" s="89">
        <v>0.82608695652173914</v>
      </c>
      <c r="DL18" s="91">
        <v>137</v>
      </c>
      <c r="DM18" s="91">
        <v>1370</v>
      </c>
      <c r="DN18" s="91">
        <v>11005</v>
      </c>
    </row>
    <row r="19" spans="1:118" x14ac:dyDescent="0.2">
      <c r="A19" s="109">
        <v>12</v>
      </c>
      <c r="B19" s="110" t="s">
        <v>2777</v>
      </c>
      <c r="C19" s="80" t="s">
        <v>2872</v>
      </c>
      <c r="D19" s="80">
        <v>0</v>
      </c>
      <c r="E19" s="80" t="s">
        <v>2778</v>
      </c>
      <c r="F19" s="80" t="s">
        <v>3727</v>
      </c>
      <c r="G19" s="80" t="s">
        <v>232</v>
      </c>
      <c r="H19" s="111">
        <v>63525.279999999977</v>
      </c>
      <c r="I19" s="111">
        <v>-19886.669999999998</v>
      </c>
      <c r="J19" s="111">
        <v>-6736.67</v>
      </c>
      <c r="K19" s="111">
        <v>-13150</v>
      </c>
      <c r="L19" s="111">
        <v>98464.183999999965</v>
      </c>
      <c r="M19" s="111">
        <v>78577.513999999966</v>
      </c>
      <c r="N19" s="111">
        <v>90792.880000000048</v>
      </c>
      <c r="O19" s="112">
        <v>8.4492352263744852E-2</v>
      </c>
      <c r="P19" s="111">
        <v>82800</v>
      </c>
      <c r="Q19" s="111">
        <v>-4222.4860000000335</v>
      </c>
      <c r="R19" s="113">
        <v>-5.0996207729469001E-2</v>
      </c>
      <c r="S19" s="114">
        <v>3176.2639999999988</v>
      </c>
      <c r="T19" s="114">
        <v>1752.2472727272748</v>
      </c>
      <c r="U19" s="114">
        <v>3026.4293333333349</v>
      </c>
      <c r="V19" s="89">
        <v>7.9246194733027298E-2</v>
      </c>
      <c r="W19" s="89">
        <v>7.2084481175390278E-2</v>
      </c>
      <c r="X19" s="89">
        <v>0.11331239429813963</v>
      </c>
      <c r="Y19" s="89">
        <v>0.12006427915518823</v>
      </c>
      <c r="Z19" s="89">
        <v>6.6199565112345982E-2</v>
      </c>
      <c r="AA19" s="89">
        <v>6.4738292011019286E-2</v>
      </c>
      <c r="AB19" s="89">
        <v>6.7649190625755015E-3</v>
      </c>
      <c r="AC19" s="89">
        <v>1.285583103764922E-2</v>
      </c>
      <c r="AD19" s="80">
        <v>2821</v>
      </c>
      <c r="AE19" s="91">
        <v>141.05000000000001</v>
      </c>
      <c r="AF19" s="80">
        <v>2698</v>
      </c>
      <c r="AG19" s="91">
        <v>4356</v>
      </c>
      <c r="AH19" s="91">
        <v>523</v>
      </c>
      <c r="AI19" s="91">
        <v>314</v>
      </c>
      <c r="AJ19" s="91">
        <v>56</v>
      </c>
      <c r="AK19" s="91">
        <v>282</v>
      </c>
      <c r="AL19" s="91">
        <v>4139</v>
      </c>
      <c r="AM19" s="91">
        <v>469</v>
      </c>
      <c r="AN19" s="91">
        <v>328</v>
      </c>
      <c r="AO19" s="91">
        <v>28</v>
      </c>
      <c r="AP19" s="91">
        <v>274</v>
      </c>
      <c r="AQ19" s="115">
        <v>4.5589325426241611E-2</v>
      </c>
      <c r="AR19" s="110">
        <v>323</v>
      </c>
      <c r="AS19" s="116">
        <v>500.65</v>
      </c>
      <c r="AT19" s="110">
        <v>468</v>
      </c>
      <c r="AU19" s="117">
        <v>196.67269349845193</v>
      </c>
      <c r="AV19" s="117">
        <v>194.00188034188045</v>
      </c>
      <c r="AW19" s="116">
        <v>256</v>
      </c>
      <c r="AX19" s="116">
        <v>365</v>
      </c>
      <c r="AY19" s="116">
        <v>56</v>
      </c>
      <c r="AZ19" s="116">
        <v>71</v>
      </c>
      <c r="BA19" s="116">
        <v>11</v>
      </c>
      <c r="BB19" s="116">
        <v>30</v>
      </c>
      <c r="BC19" s="116">
        <v>0</v>
      </c>
      <c r="BD19" s="116">
        <v>2</v>
      </c>
      <c r="BE19" s="118">
        <v>22</v>
      </c>
      <c r="BF19" s="115">
        <v>0.25</v>
      </c>
      <c r="BG19" s="115">
        <v>0.31496062992125984</v>
      </c>
      <c r="BH19" s="118">
        <v>88</v>
      </c>
      <c r="BI19" s="118">
        <v>51</v>
      </c>
      <c r="BJ19" s="89">
        <v>0.57954545454545459</v>
      </c>
      <c r="BK19" s="118">
        <v>0</v>
      </c>
      <c r="BL19" s="119">
        <v>200</v>
      </c>
      <c r="BM19" s="80">
        <v>8</v>
      </c>
      <c r="BN19" s="118">
        <v>49</v>
      </c>
      <c r="BO19" s="120">
        <v>257</v>
      </c>
      <c r="BP19" s="112">
        <v>0.04</v>
      </c>
      <c r="BQ19" s="89">
        <v>0.245</v>
      </c>
      <c r="BR19" s="89">
        <v>0.28499999999999998</v>
      </c>
      <c r="BS19" s="120">
        <v>137</v>
      </c>
      <c r="BT19" s="89">
        <v>0.68500000000000005</v>
      </c>
      <c r="BU19" s="80">
        <v>208</v>
      </c>
      <c r="BV19" s="91">
        <v>322.39999999999998</v>
      </c>
      <c r="BW19" s="80">
        <v>297</v>
      </c>
      <c r="BX19" s="80">
        <v>27</v>
      </c>
      <c r="BY19" s="89">
        <v>0.12980769230769232</v>
      </c>
      <c r="BZ19" s="80">
        <v>45</v>
      </c>
      <c r="CA19" s="80">
        <v>69</v>
      </c>
      <c r="CB19" s="80">
        <v>342</v>
      </c>
      <c r="CC19" s="80">
        <v>158</v>
      </c>
      <c r="CD19" s="84">
        <v>1323.7</v>
      </c>
      <c r="CE19" s="80">
        <v>49</v>
      </c>
      <c r="CF19" s="80">
        <v>73</v>
      </c>
      <c r="CG19" s="83">
        <v>2034.88</v>
      </c>
      <c r="CH19" s="83">
        <v>3106.88</v>
      </c>
      <c r="CI19" s="84">
        <v>29.491014492753624</v>
      </c>
      <c r="CJ19" s="84">
        <v>19.184057971014493</v>
      </c>
      <c r="CK19" s="115">
        <v>0.71014492753623193</v>
      </c>
      <c r="CL19" s="115">
        <v>0.21345029239766081</v>
      </c>
      <c r="CM19" s="89">
        <v>0.8571428571428571</v>
      </c>
      <c r="CN19" s="89">
        <v>0.75</v>
      </c>
      <c r="CO19" s="121">
        <v>2.9204545454545454</v>
      </c>
      <c r="CP19" s="84">
        <v>78577.513999999966</v>
      </c>
      <c r="CQ19" s="91">
        <v>149</v>
      </c>
      <c r="CR19" s="91">
        <v>2980</v>
      </c>
      <c r="CS19" s="89">
        <v>7.9246194733027298E-2</v>
      </c>
      <c r="CT19" s="91">
        <v>122</v>
      </c>
      <c r="CU19" s="91">
        <v>3050</v>
      </c>
      <c r="CV19" s="89">
        <v>6.7649190625755015E-3</v>
      </c>
      <c r="CW19" s="91">
        <v>79</v>
      </c>
      <c r="CX19" s="91">
        <v>790</v>
      </c>
      <c r="CY19" s="89">
        <v>0.12980769230769232</v>
      </c>
      <c r="CZ19" s="91">
        <v>12</v>
      </c>
      <c r="DA19" s="91">
        <v>60</v>
      </c>
      <c r="DB19" s="205">
        <v>19.184057971014493</v>
      </c>
      <c r="DC19" s="91">
        <v>74</v>
      </c>
      <c r="DD19" s="91">
        <v>740</v>
      </c>
      <c r="DE19" s="89">
        <v>0.8571428571428571</v>
      </c>
      <c r="DF19" s="91">
        <v>141</v>
      </c>
      <c r="DG19" s="91">
        <v>2115</v>
      </c>
      <c r="DH19" s="89">
        <v>0.57954545454545459</v>
      </c>
      <c r="DI19" s="91">
        <v>72</v>
      </c>
      <c r="DJ19" s="91">
        <v>360</v>
      </c>
      <c r="DK19" s="89">
        <v>0.68500000000000005</v>
      </c>
      <c r="DL19" s="91">
        <v>86</v>
      </c>
      <c r="DM19" s="91">
        <v>860</v>
      </c>
      <c r="DN19" s="91">
        <v>10955</v>
      </c>
    </row>
    <row r="20" spans="1:118" x14ac:dyDescent="0.2">
      <c r="A20" s="109">
        <v>13</v>
      </c>
      <c r="B20" s="110" t="s">
        <v>2765</v>
      </c>
      <c r="C20" s="80" t="s">
        <v>2841</v>
      </c>
      <c r="D20" s="80" t="s">
        <v>3218</v>
      </c>
      <c r="E20" s="80" t="s">
        <v>2766</v>
      </c>
      <c r="F20" s="80" t="s">
        <v>2789</v>
      </c>
      <c r="G20" s="80" t="s">
        <v>1362</v>
      </c>
      <c r="H20" s="111">
        <v>30337.350000000009</v>
      </c>
      <c r="I20" s="111">
        <v>-10032.33</v>
      </c>
      <c r="J20" s="111">
        <v>-4662.33</v>
      </c>
      <c r="K20" s="111">
        <v>-5370</v>
      </c>
      <c r="L20" s="111">
        <v>47022.892500000016</v>
      </c>
      <c r="M20" s="111">
        <v>36990.562500000015</v>
      </c>
      <c r="N20" s="111">
        <v>62437.51999999999</v>
      </c>
      <c r="O20" s="112">
        <v>-0.24688084183997017</v>
      </c>
      <c r="P20" s="111">
        <v>56700</v>
      </c>
      <c r="Q20" s="111">
        <v>-19709.437499999985</v>
      </c>
      <c r="R20" s="113">
        <v>-0.34760912698412672</v>
      </c>
      <c r="S20" s="114">
        <v>1516.8675000000005</v>
      </c>
      <c r="T20" s="114">
        <v>2396.6045454545447</v>
      </c>
      <c r="U20" s="114">
        <v>2081.2506666666663</v>
      </c>
      <c r="V20" s="89">
        <v>0.12589227774172615</v>
      </c>
      <c r="W20" s="89">
        <v>9.7798475867908546E-2</v>
      </c>
      <c r="X20" s="89">
        <v>0.19922128487994809</v>
      </c>
      <c r="Y20" s="89">
        <v>0.16172734970364097</v>
      </c>
      <c r="Z20" s="89">
        <v>8.5009733939000645E-2</v>
      </c>
      <c r="AA20" s="89">
        <v>7.7053344623200681E-2</v>
      </c>
      <c r="AB20" s="89">
        <v>3.3744321868916287E-2</v>
      </c>
      <c r="AC20" s="89">
        <v>3.4292972057578322E-2</v>
      </c>
      <c r="AD20" s="80">
        <v>1026</v>
      </c>
      <c r="AE20" s="91">
        <v>51.3</v>
      </c>
      <c r="AF20" s="80">
        <v>1298</v>
      </c>
      <c r="AG20" s="91">
        <v>2362</v>
      </c>
      <c r="AH20" s="91">
        <v>382</v>
      </c>
      <c r="AI20" s="91">
        <v>231</v>
      </c>
      <c r="AJ20" s="91">
        <v>81</v>
      </c>
      <c r="AK20" s="91">
        <v>182</v>
      </c>
      <c r="AL20" s="91">
        <v>1541</v>
      </c>
      <c r="AM20" s="91">
        <v>307</v>
      </c>
      <c r="AN20" s="91">
        <v>194</v>
      </c>
      <c r="AO20" s="91">
        <v>52</v>
      </c>
      <c r="AP20" s="91">
        <v>131</v>
      </c>
      <c r="AQ20" s="115">
        <v>-0.20955315870570113</v>
      </c>
      <c r="AR20" s="110">
        <v>149</v>
      </c>
      <c r="AS20" s="116">
        <v>230.95</v>
      </c>
      <c r="AT20" s="110">
        <v>321</v>
      </c>
      <c r="AU20" s="117">
        <v>203.60637583892623</v>
      </c>
      <c r="AV20" s="117">
        <v>194.50940809968844</v>
      </c>
      <c r="AW20" s="116">
        <v>122</v>
      </c>
      <c r="AX20" s="116">
        <v>260</v>
      </c>
      <c r="AY20" s="116">
        <v>19</v>
      </c>
      <c r="AZ20" s="116">
        <v>26</v>
      </c>
      <c r="BA20" s="116">
        <v>8</v>
      </c>
      <c r="BB20" s="116">
        <v>27</v>
      </c>
      <c r="BC20" s="116">
        <v>0</v>
      </c>
      <c r="BD20" s="116">
        <v>8</v>
      </c>
      <c r="BE20" s="118">
        <v>14</v>
      </c>
      <c r="BF20" s="115">
        <v>0.3888888888888889</v>
      </c>
      <c r="BG20" s="115">
        <v>0.59154929577464788</v>
      </c>
      <c r="BH20" s="118">
        <v>36</v>
      </c>
      <c r="BI20" s="118">
        <v>30</v>
      </c>
      <c r="BJ20" s="89">
        <v>0.83333333333333337</v>
      </c>
      <c r="BK20" s="118">
        <v>0</v>
      </c>
      <c r="BL20" s="119">
        <v>74</v>
      </c>
      <c r="BM20" s="80">
        <v>8</v>
      </c>
      <c r="BN20" s="118">
        <v>30</v>
      </c>
      <c r="BO20" s="120">
        <v>112</v>
      </c>
      <c r="BP20" s="112">
        <v>0.10810810810810811</v>
      </c>
      <c r="BQ20" s="89">
        <v>0.40540540540540543</v>
      </c>
      <c r="BR20" s="89">
        <v>0.51351351351351349</v>
      </c>
      <c r="BS20" s="120">
        <v>73</v>
      </c>
      <c r="BT20" s="89">
        <v>0.98648648648648651</v>
      </c>
      <c r="BU20" s="80">
        <v>82</v>
      </c>
      <c r="BV20" s="91">
        <v>127.1</v>
      </c>
      <c r="BW20" s="80">
        <v>174</v>
      </c>
      <c r="BX20" s="80">
        <v>19</v>
      </c>
      <c r="BY20" s="89">
        <v>0.23170731707317074</v>
      </c>
      <c r="BZ20" s="80">
        <v>42</v>
      </c>
      <c r="CA20" s="80">
        <v>66</v>
      </c>
      <c r="CB20" s="80">
        <v>216</v>
      </c>
      <c r="CC20" s="80">
        <v>27</v>
      </c>
      <c r="CD20" s="84">
        <v>1232.9800000000002</v>
      </c>
      <c r="CE20" s="80">
        <v>35</v>
      </c>
      <c r="CF20" s="80">
        <v>48</v>
      </c>
      <c r="CG20" s="83">
        <v>1644.65</v>
      </c>
      <c r="CH20" s="83">
        <v>2399.52</v>
      </c>
      <c r="CI20" s="84">
        <v>24.918939393939397</v>
      </c>
      <c r="CJ20" s="84">
        <v>18.681515151515157</v>
      </c>
      <c r="CK20" s="115">
        <v>0.53030303030303028</v>
      </c>
      <c r="CL20" s="115">
        <v>0.22222222222222221</v>
      </c>
      <c r="CM20" s="89">
        <v>0.74626865671641784</v>
      </c>
      <c r="CN20" s="89">
        <v>0.72448979591836737</v>
      </c>
      <c r="CO20" s="121">
        <v>3.1111111111111112</v>
      </c>
      <c r="CP20" s="84">
        <v>36990.562500000015</v>
      </c>
      <c r="CQ20" s="91">
        <v>64</v>
      </c>
      <c r="CR20" s="91">
        <v>1280</v>
      </c>
      <c r="CS20" s="89">
        <v>0.12589227774172615</v>
      </c>
      <c r="CT20" s="91">
        <v>153</v>
      </c>
      <c r="CU20" s="91">
        <v>3825</v>
      </c>
      <c r="CV20" s="89">
        <v>3.3744321868916287E-2</v>
      </c>
      <c r="CW20" s="91">
        <v>153</v>
      </c>
      <c r="CX20" s="91">
        <v>1530</v>
      </c>
      <c r="CY20" s="89">
        <v>0.23170731707317074</v>
      </c>
      <c r="CZ20" s="91">
        <v>46</v>
      </c>
      <c r="DA20" s="91">
        <v>230</v>
      </c>
      <c r="DB20" s="205">
        <v>18.681515151515157</v>
      </c>
      <c r="DC20" s="91">
        <v>72</v>
      </c>
      <c r="DD20" s="91">
        <v>720</v>
      </c>
      <c r="DE20" s="89">
        <v>0.74626865671641784</v>
      </c>
      <c r="DF20" s="91">
        <v>71</v>
      </c>
      <c r="DG20" s="91">
        <v>1065</v>
      </c>
      <c r="DH20" s="89">
        <v>0.83333333333333337</v>
      </c>
      <c r="DI20" s="91">
        <v>145</v>
      </c>
      <c r="DJ20" s="91">
        <v>725</v>
      </c>
      <c r="DK20" s="89">
        <v>0.98648648648648651</v>
      </c>
      <c r="DL20" s="91">
        <v>154</v>
      </c>
      <c r="DM20" s="91">
        <v>1540</v>
      </c>
      <c r="DN20" s="91">
        <v>10915</v>
      </c>
    </row>
    <row r="21" spans="1:118" x14ac:dyDescent="0.2">
      <c r="A21" s="109">
        <v>14</v>
      </c>
      <c r="B21" s="110" t="s">
        <v>2741</v>
      </c>
      <c r="C21" s="80" t="s">
        <v>2740</v>
      </c>
      <c r="D21" s="80" t="s">
        <v>3218</v>
      </c>
      <c r="E21" s="80" t="s">
        <v>2761</v>
      </c>
      <c r="F21" s="80" t="s">
        <v>3406</v>
      </c>
      <c r="G21" s="80" t="s">
        <v>2742</v>
      </c>
      <c r="H21" s="111">
        <v>71053.770000000019</v>
      </c>
      <c r="I21" s="111">
        <v>-34879.130000000005</v>
      </c>
      <c r="J21" s="111">
        <v>-18264.13</v>
      </c>
      <c r="K21" s="111">
        <v>-16615</v>
      </c>
      <c r="L21" s="111">
        <v>110133.34350000003</v>
      </c>
      <c r="M21" s="111">
        <v>75254.213500000027</v>
      </c>
      <c r="N21" s="111">
        <v>91941.760000000024</v>
      </c>
      <c r="O21" s="112">
        <v>0.19785985715304988</v>
      </c>
      <c r="P21" s="111">
        <v>86400</v>
      </c>
      <c r="Q21" s="111">
        <v>-11145.786499999973</v>
      </c>
      <c r="R21" s="113">
        <v>-0.12900215856481445</v>
      </c>
      <c r="S21" s="114">
        <v>3552.6885000000011</v>
      </c>
      <c r="T21" s="114">
        <v>1395.1118181818165</v>
      </c>
      <c r="U21" s="114">
        <v>3064.7253333333342</v>
      </c>
      <c r="V21" s="89">
        <v>8.2472324723247226E-2</v>
      </c>
      <c r="W21" s="89">
        <v>7.284884743973255E-2</v>
      </c>
      <c r="X21" s="89">
        <v>0.1103321033210332</v>
      </c>
      <c r="Y21" s="89">
        <v>0.11120886855534048</v>
      </c>
      <c r="Z21" s="89">
        <v>6.0885608856088562E-2</v>
      </c>
      <c r="AA21" s="89">
        <v>5.7540031673411929E-2</v>
      </c>
      <c r="AB21" s="89">
        <v>9.5940959409594097E-3</v>
      </c>
      <c r="AC21" s="89">
        <v>1.372514516980468E-2</v>
      </c>
      <c r="AD21" s="80">
        <v>3769</v>
      </c>
      <c r="AE21" s="91">
        <v>188.45</v>
      </c>
      <c r="AF21" s="80">
        <v>3541</v>
      </c>
      <c r="AG21" s="91">
        <v>5683</v>
      </c>
      <c r="AH21" s="91">
        <v>632</v>
      </c>
      <c r="AI21" s="91">
        <v>414</v>
      </c>
      <c r="AJ21" s="91">
        <v>78</v>
      </c>
      <c r="AK21" s="91">
        <v>327</v>
      </c>
      <c r="AL21" s="91">
        <v>5420</v>
      </c>
      <c r="AM21" s="91">
        <v>598</v>
      </c>
      <c r="AN21" s="91">
        <v>447</v>
      </c>
      <c r="AO21" s="91">
        <v>52</v>
      </c>
      <c r="AP21" s="91">
        <v>330</v>
      </c>
      <c r="AQ21" s="115">
        <v>6.4388590793561074E-2</v>
      </c>
      <c r="AR21" s="110">
        <v>342</v>
      </c>
      <c r="AS21" s="116">
        <v>530.1</v>
      </c>
      <c r="AT21" s="110">
        <v>489</v>
      </c>
      <c r="AU21" s="117">
        <v>207.75956140350883</v>
      </c>
      <c r="AV21" s="117">
        <v>188.01995910020455</v>
      </c>
      <c r="AW21" s="116">
        <v>294</v>
      </c>
      <c r="AX21" s="116">
        <v>424</v>
      </c>
      <c r="AY21" s="116">
        <v>32</v>
      </c>
      <c r="AZ21" s="116">
        <v>43</v>
      </c>
      <c r="BA21" s="116">
        <v>14</v>
      </c>
      <c r="BB21" s="116">
        <v>20</v>
      </c>
      <c r="BC21" s="116">
        <v>2</v>
      </c>
      <c r="BD21" s="116">
        <v>2</v>
      </c>
      <c r="BE21" s="118">
        <v>31</v>
      </c>
      <c r="BF21" s="115">
        <v>0.58490566037735847</v>
      </c>
      <c r="BG21" s="115">
        <v>0.6987951807228916</v>
      </c>
      <c r="BH21" s="118">
        <v>53</v>
      </c>
      <c r="BI21" s="118">
        <v>22</v>
      </c>
      <c r="BJ21" s="89">
        <v>0.41509433962264153</v>
      </c>
      <c r="BK21" s="118">
        <v>0</v>
      </c>
      <c r="BL21" s="119">
        <v>221</v>
      </c>
      <c r="BM21" s="80">
        <v>27</v>
      </c>
      <c r="BN21" s="118">
        <v>107</v>
      </c>
      <c r="BO21" s="120">
        <v>355</v>
      </c>
      <c r="BP21" s="112">
        <v>0.12217194570135746</v>
      </c>
      <c r="BQ21" s="89">
        <v>0.48416289592760181</v>
      </c>
      <c r="BR21" s="89">
        <v>0.60633484162895923</v>
      </c>
      <c r="BS21" s="120">
        <v>137</v>
      </c>
      <c r="BT21" s="89">
        <v>0.61990950226244346</v>
      </c>
      <c r="BU21" s="80">
        <v>248</v>
      </c>
      <c r="BV21" s="91">
        <v>384.4</v>
      </c>
      <c r="BW21" s="80">
        <v>338</v>
      </c>
      <c r="BX21" s="80">
        <v>45</v>
      </c>
      <c r="BY21" s="89">
        <v>0.18145161290322581</v>
      </c>
      <c r="BZ21" s="80">
        <v>61</v>
      </c>
      <c r="CA21" s="80">
        <v>145</v>
      </c>
      <c r="CB21" s="80">
        <v>399</v>
      </c>
      <c r="CC21" s="80">
        <v>121</v>
      </c>
      <c r="CD21" s="84">
        <v>3651.1999999999994</v>
      </c>
      <c r="CE21" s="80">
        <v>105</v>
      </c>
      <c r="CF21" s="80">
        <v>88</v>
      </c>
      <c r="CG21" s="83">
        <v>4875.9699999999993</v>
      </c>
      <c r="CH21" s="83">
        <v>4305.3600000000006</v>
      </c>
      <c r="CI21" s="84">
        <v>33.627379310344821</v>
      </c>
      <c r="CJ21" s="84">
        <v>25.180689655172408</v>
      </c>
      <c r="CK21" s="115">
        <v>0.72413793103448276</v>
      </c>
      <c r="CL21" s="115">
        <v>0.22055137844611528</v>
      </c>
      <c r="CM21" s="89">
        <v>0.77941176470588236</v>
      </c>
      <c r="CN21" s="89">
        <v>0.82781456953642385</v>
      </c>
      <c r="CO21" s="121">
        <v>6.6981132075471699</v>
      </c>
      <c r="CP21" s="84">
        <v>75254.213500000027</v>
      </c>
      <c r="CQ21" s="91">
        <v>145</v>
      </c>
      <c r="CR21" s="91">
        <v>2900</v>
      </c>
      <c r="CS21" s="89">
        <v>8.2472324723247226E-2</v>
      </c>
      <c r="CT21" s="91">
        <v>130</v>
      </c>
      <c r="CU21" s="91">
        <v>3250</v>
      </c>
      <c r="CV21" s="89">
        <v>9.5940959409594097E-3</v>
      </c>
      <c r="CW21" s="91">
        <v>118</v>
      </c>
      <c r="CX21" s="91">
        <v>1180</v>
      </c>
      <c r="CY21" s="89">
        <v>0.18145161290322581</v>
      </c>
      <c r="CZ21" s="91">
        <v>28</v>
      </c>
      <c r="DA21" s="91">
        <v>140</v>
      </c>
      <c r="DB21" s="205">
        <v>25.180689655172408</v>
      </c>
      <c r="DC21" s="91">
        <v>120</v>
      </c>
      <c r="DD21" s="91">
        <v>1200</v>
      </c>
      <c r="DE21" s="89">
        <v>0.77941176470588236</v>
      </c>
      <c r="DF21" s="91">
        <v>98</v>
      </c>
      <c r="DG21" s="91">
        <v>1470</v>
      </c>
      <c r="DH21" s="89">
        <v>0.41509433962264153</v>
      </c>
      <c r="DI21" s="91">
        <v>19</v>
      </c>
      <c r="DJ21" s="91">
        <v>95</v>
      </c>
      <c r="DK21" s="89">
        <v>0.61990950226244346</v>
      </c>
      <c r="DL21" s="91">
        <v>63</v>
      </c>
      <c r="DM21" s="91">
        <v>630</v>
      </c>
      <c r="DN21" s="91">
        <v>10865</v>
      </c>
    </row>
    <row r="22" spans="1:118" x14ac:dyDescent="0.2">
      <c r="A22" s="109">
        <v>15</v>
      </c>
      <c r="B22" s="110" t="s">
        <v>2733</v>
      </c>
      <c r="C22" s="80" t="s">
        <v>2743</v>
      </c>
      <c r="D22" s="80" t="s">
        <v>3217</v>
      </c>
      <c r="E22" s="80" t="s">
        <v>2735</v>
      </c>
      <c r="F22" s="80" t="s">
        <v>2744</v>
      </c>
      <c r="G22" s="80" t="s">
        <v>2745</v>
      </c>
      <c r="H22" s="111">
        <v>51997.119999999995</v>
      </c>
      <c r="I22" s="111">
        <v>-13515.67</v>
      </c>
      <c r="J22" s="111">
        <v>-5995.67</v>
      </c>
      <c r="K22" s="111">
        <v>-7520</v>
      </c>
      <c r="L22" s="111">
        <v>80595.535999999993</v>
      </c>
      <c r="M22" s="111">
        <v>67079.865999999995</v>
      </c>
      <c r="N22" s="111">
        <v>66860.26999999999</v>
      </c>
      <c r="O22" s="112">
        <v>0.20543240402708518</v>
      </c>
      <c r="P22" s="111">
        <v>63900</v>
      </c>
      <c r="Q22" s="111">
        <v>3179.8659999999945</v>
      </c>
      <c r="R22" s="113">
        <v>4.9763161189358307E-2</v>
      </c>
      <c r="S22" s="114">
        <v>2599.8559999999998</v>
      </c>
      <c r="T22" s="114">
        <v>1082.0800000000004</v>
      </c>
      <c r="U22" s="114">
        <v>2228.6756666666665</v>
      </c>
      <c r="V22" s="89">
        <v>7.9518779342723014E-2</v>
      </c>
      <c r="W22" s="89">
        <v>6.4827978390673877E-2</v>
      </c>
      <c r="X22" s="89">
        <v>0.11150234741784038</v>
      </c>
      <c r="Y22" s="89">
        <v>9.8094967301677563E-2</v>
      </c>
      <c r="Z22" s="89">
        <v>6.1913145539906102E-2</v>
      </c>
      <c r="AA22" s="89">
        <v>5.2317315894228035E-2</v>
      </c>
      <c r="AB22" s="89">
        <v>6.4553990610328642E-3</v>
      </c>
      <c r="AC22" s="89">
        <v>7.1083309638896785E-3</v>
      </c>
      <c r="AD22" s="80">
        <v>2311</v>
      </c>
      <c r="AE22" s="91">
        <v>115.55</v>
      </c>
      <c r="AF22" s="80">
        <v>2141</v>
      </c>
      <c r="AG22" s="91">
        <v>3517</v>
      </c>
      <c r="AH22" s="91">
        <v>345</v>
      </c>
      <c r="AI22" s="91">
        <v>228</v>
      </c>
      <c r="AJ22" s="91">
        <v>25</v>
      </c>
      <c r="AK22" s="91">
        <v>184</v>
      </c>
      <c r="AL22" s="91">
        <v>3408</v>
      </c>
      <c r="AM22" s="91">
        <v>380</v>
      </c>
      <c r="AN22" s="91">
        <v>271</v>
      </c>
      <c r="AO22" s="91">
        <v>22</v>
      </c>
      <c r="AP22" s="91">
        <v>211</v>
      </c>
      <c r="AQ22" s="115">
        <v>7.9402148528724847E-2</v>
      </c>
      <c r="AR22" s="110">
        <v>239</v>
      </c>
      <c r="AS22" s="116">
        <v>370.45</v>
      </c>
      <c r="AT22" s="110">
        <v>283</v>
      </c>
      <c r="AU22" s="117">
        <v>217.56117154811713</v>
      </c>
      <c r="AV22" s="117">
        <v>236.25537102473496</v>
      </c>
      <c r="AW22" s="116">
        <v>215</v>
      </c>
      <c r="AX22" s="116">
        <v>248</v>
      </c>
      <c r="AY22" s="116">
        <v>21</v>
      </c>
      <c r="AZ22" s="116">
        <v>28</v>
      </c>
      <c r="BA22" s="116">
        <v>3</v>
      </c>
      <c r="BB22" s="116">
        <v>6</v>
      </c>
      <c r="BC22" s="116">
        <v>0</v>
      </c>
      <c r="BD22" s="116">
        <v>1</v>
      </c>
      <c r="BE22" s="118">
        <v>11</v>
      </c>
      <c r="BF22" s="115">
        <v>0.2</v>
      </c>
      <c r="BG22" s="115">
        <v>0.28915662650602408</v>
      </c>
      <c r="BH22" s="118">
        <v>55</v>
      </c>
      <c r="BI22" s="118">
        <v>27</v>
      </c>
      <c r="BJ22" s="89">
        <v>0.49090909090909091</v>
      </c>
      <c r="BK22" s="118">
        <v>0</v>
      </c>
      <c r="BL22" s="119">
        <v>147</v>
      </c>
      <c r="BM22" s="80">
        <v>14</v>
      </c>
      <c r="BN22" s="118">
        <v>34</v>
      </c>
      <c r="BO22" s="120">
        <v>195</v>
      </c>
      <c r="BP22" s="112">
        <v>9.5238095238095233E-2</v>
      </c>
      <c r="BQ22" s="89">
        <v>0.23129251700680273</v>
      </c>
      <c r="BR22" s="89">
        <v>0.32653061224489793</v>
      </c>
      <c r="BS22" s="120">
        <v>111</v>
      </c>
      <c r="BT22" s="89">
        <v>0.75510204081632648</v>
      </c>
      <c r="BU22" s="80">
        <v>161</v>
      </c>
      <c r="BV22" s="91">
        <v>249.55</v>
      </c>
      <c r="BW22" s="80">
        <v>162</v>
      </c>
      <c r="BX22" s="80">
        <v>67</v>
      </c>
      <c r="BY22" s="89">
        <v>0.41614906832298137</v>
      </c>
      <c r="BZ22" s="80">
        <v>122</v>
      </c>
      <c r="CA22" s="80">
        <v>138</v>
      </c>
      <c r="CB22" s="80">
        <v>284</v>
      </c>
      <c r="CC22" s="80">
        <v>76</v>
      </c>
      <c r="CD22" s="84">
        <v>1909.45</v>
      </c>
      <c r="CE22" s="80">
        <v>60</v>
      </c>
      <c r="CF22" s="80">
        <v>79</v>
      </c>
      <c r="CG22" s="83">
        <v>2751.1199999999985</v>
      </c>
      <c r="CH22" s="83">
        <v>3564.27</v>
      </c>
      <c r="CI22" s="84">
        <v>19.935652173913034</v>
      </c>
      <c r="CJ22" s="84">
        <v>13.836594202898551</v>
      </c>
      <c r="CK22" s="115">
        <v>0.43478260869565216</v>
      </c>
      <c r="CL22" s="115">
        <v>0.27816901408450706</v>
      </c>
      <c r="CM22" s="89">
        <v>0.84677419354838701</v>
      </c>
      <c r="CN22" s="89">
        <v>0.84000000000000008</v>
      </c>
      <c r="CO22" s="121">
        <v>3.5454545454545454</v>
      </c>
      <c r="CP22" s="84">
        <v>67079.865999999995</v>
      </c>
      <c r="CQ22" s="91">
        <v>135</v>
      </c>
      <c r="CR22" s="91">
        <v>2700</v>
      </c>
      <c r="CS22" s="89">
        <v>7.9518779342723014E-2</v>
      </c>
      <c r="CT22" s="91">
        <v>124</v>
      </c>
      <c r="CU22" s="91">
        <v>3100</v>
      </c>
      <c r="CV22" s="89">
        <v>6.4553990610328642E-3</v>
      </c>
      <c r="CW22" s="91">
        <v>73</v>
      </c>
      <c r="CX22" s="91">
        <v>730</v>
      </c>
      <c r="CY22" s="89">
        <v>0.41614906832298137</v>
      </c>
      <c r="CZ22" s="91">
        <v>98</v>
      </c>
      <c r="DA22" s="91">
        <v>490</v>
      </c>
      <c r="DB22" s="205">
        <v>13.836594202898551</v>
      </c>
      <c r="DC22" s="91">
        <v>38</v>
      </c>
      <c r="DD22" s="91">
        <v>380</v>
      </c>
      <c r="DE22" s="89">
        <v>0.84677419354838701</v>
      </c>
      <c r="DF22" s="91">
        <v>135</v>
      </c>
      <c r="DG22" s="91">
        <v>2025</v>
      </c>
      <c r="DH22" s="89">
        <v>0.49090909090909091</v>
      </c>
      <c r="DI22" s="91">
        <v>38</v>
      </c>
      <c r="DJ22" s="91">
        <v>190</v>
      </c>
      <c r="DK22" s="89">
        <v>0.75510204081632648</v>
      </c>
      <c r="DL22" s="91">
        <v>111</v>
      </c>
      <c r="DM22" s="91">
        <v>1110</v>
      </c>
      <c r="DN22" s="91">
        <v>10725</v>
      </c>
    </row>
    <row r="23" spans="1:118" x14ac:dyDescent="0.2">
      <c r="A23" s="109">
        <v>16</v>
      </c>
      <c r="B23" s="110" t="s">
        <v>3919</v>
      </c>
      <c r="C23" s="80" t="s">
        <v>2780</v>
      </c>
      <c r="D23" s="80" t="s">
        <v>3218</v>
      </c>
      <c r="E23" s="80" t="s">
        <v>2773</v>
      </c>
      <c r="F23" s="80" t="s">
        <v>2868</v>
      </c>
      <c r="G23" s="80" t="s">
        <v>2781</v>
      </c>
      <c r="H23" s="111">
        <v>35337.970000000016</v>
      </c>
      <c r="I23" s="111">
        <v>-10988.67</v>
      </c>
      <c r="J23" s="111">
        <v>-5208.67</v>
      </c>
      <c r="K23" s="111">
        <v>-5780</v>
      </c>
      <c r="L23" s="111">
        <v>54773.853500000027</v>
      </c>
      <c r="M23" s="111">
        <v>43785.183500000028</v>
      </c>
      <c r="N23" s="111">
        <v>59091.31</v>
      </c>
      <c r="O23" s="112">
        <v>-7.3064152749363176E-2</v>
      </c>
      <c r="P23" s="111">
        <v>54900</v>
      </c>
      <c r="Q23" s="111">
        <v>-11114.816499999972</v>
      </c>
      <c r="R23" s="113">
        <v>-0.20245567395264064</v>
      </c>
      <c r="S23" s="114">
        <v>1766.8985000000007</v>
      </c>
      <c r="T23" s="114">
        <v>1778.3663636363622</v>
      </c>
      <c r="U23" s="114">
        <v>1969.7103333333332</v>
      </c>
      <c r="V23" s="89">
        <v>8.5219707057256996E-2</v>
      </c>
      <c r="W23" s="89">
        <v>7.9660331581075619E-2</v>
      </c>
      <c r="X23" s="89">
        <v>0.12028406569019086</v>
      </c>
      <c r="Y23" s="89">
        <v>0.12818439142741608</v>
      </c>
      <c r="Z23" s="89">
        <v>8.0337328007101638E-2</v>
      </c>
      <c r="AA23" s="89">
        <v>7.2381722604124538E-2</v>
      </c>
      <c r="AB23" s="89">
        <v>9.7647581003106974E-3</v>
      </c>
      <c r="AC23" s="89">
        <v>1.4557217953902144E-2</v>
      </c>
      <c r="AD23" s="80">
        <v>1546</v>
      </c>
      <c r="AE23" s="91">
        <v>77.3</v>
      </c>
      <c r="AF23" s="80">
        <v>1669</v>
      </c>
      <c r="AG23" s="91">
        <v>2473</v>
      </c>
      <c r="AH23" s="91">
        <v>317</v>
      </c>
      <c r="AI23" s="91">
        <v>197</v>
      </c>
      <c r="AJ23" s="91">
        <v>36</v>
      </c>
      <c r="AK23" s="91">
        <v>179</v>
      </c>
      <c r="AL23" s="91">
        <v>2253</v>
      </c>
      <c r="AM23" s="91">
        <v>271</v>
      </c>
      <c r="AN23" s="91">
        <v>192</v>
      </c>
      <c r="AO23" s="91">
        <v>22</v>
      </c>
      <c r="AP23" s="91">
        <v>181</v>
      </c>
      <c r="AQ23" s="115">
        <v>-7.3696824445775966E-2</v>
      </c>
      <c r="AR23" s="110">
        <v>163</v>
      </c>
      <c r="AS23" s="116">
        <v>252.65</v>
      </c>
      <c r="AT23" s="110">
        <v>280</v>
      </c>
      <c r="AU23" s="117">
        <v>216.79736196319027</v>
      </c>
      <c r="AV23" s="117">
        <v>211.04039285714285</v>
      </c>
      <c r="AW23" s="116">
        <v>128</v>
      </c>
      <c r="AX23" s="116">
        <v>216</v>
      </c>
      <c r="AY23" s="116">
        <v>22</v>
      </c>
      <c r="AZ23" s="116">
        <v>39</v>
      </c>
      <c r="BA23" s="116">
        <v>12</v>
      </c>
      <c r="BB23" s="116">
        <v>21</v>
      </c>
      <c r="BC23" s="116">
        <v>1</v>
      </c>
      <c r="BD23" s="116">
        <v>4</v>
      </c>
      <c r="BE23" s="118">
        <v>9</v>
      </c>
      <c r="BF23" s="115">
        <v>0.20930232558139536</v>
      </c>
      <c r="BG23" s="115">
        <v>0.234375</v>
      </c>
      <c r="BH23" s="118">
        <v>43</v>
      </c>
      <c r="BI23" s="118">
        <v>30</v>
      </c>
      <c r="BJ23" s="89">
        <v>0.69767441860465118</v>
      </c>
      <c r="BK23" s="118">
        <v>0</v>
      </c>
      <c r="BL23" s="119">
        <v>99</v>
      </c>
      <c r="BM23" s="80">
        <v>4</v>
      </c>
      <c r="BN23" s="118">
        <v>10</v>
      </c>
      <c r="BO23" s="120">
        <v>113</v>
      </c>
      <c r="BP23" s="112">
        <v>4.0404040404040407E-2</v>
      </c>
      <c r="BQ23" s="89">
        <v>0.10101010101010101</v>
      </c>
      <c r="BR23" s="89">
        <v>0.14141414141414141</v>
      </c>
      <c r="BS23" s="120">
        <v>85</v>
      </c>
      <c r="BT23" s="89">
        <v>0.85858585858585856</v>
      </c>
      <c r="BU23" s="80">
        <v>103</v>
      </c>
      <c r="BV23" s="91">
        <v>159.65</v>
      </c>
      <c r="BW23" s="80">
        <v>183</v>
      </c>
      <c r="BX23" s="80">
        <v>42</v>
      </c>
      <c r="BY23" s="89">
        <v>0.40776699029126212</v>
      </c>
      <c r="BZ23" s="80">
        <v>53</v>
      </c>
      <c r="CA23" s="80">
        <v>93</v>
      </c>
      <c r="CB23" s="80">
        <v>236</v>
      </c>
      <c r="CC23" s="80">
        <v>48</v>
      </c>
      <c r="CD23" s="84">
        <v>1351.16</v>
      </c>
      <c r="CE23" s="80">
        <v>50</v>
      </c>
      <c r="CF23" s="80">
        <v>47</v>
      </c>
      <c r="CG23" s="83">
        <v>1979.9700000000003</v>
      </c>
      <c r="CH23" s="83">
        <v>1916.31</v>
      </c>
      <c r="CI23" s="84">
        <v>21.290000000000003</v>
      </c>
      <c r="CJ23" s="84">
        <v>14.528602150537635</v>
      </c>
      <c r="CK23" s="115">
        <v>0.5376344086021505</v>
      </c>
      <c r="CL23" s="115">
        <v>0.19915254237288135</v>
      </c>
      <c r="CM23" s="89">
        <v>0.78632478632478631</v>
      </c>
      <c r="CN23" s="89">
        <v>0.83870967741935476</v>
      </c>
      <c r="CO23" s="121">
        <v>2.6279069767441858</v>
      </c>
      <c r="CP23" s="84">
        <v>43785.183500000028</v>
      </c>
      <c r="CQ23" s="91">
        <v>90</v>
      </c>
      <c r="CR23" s="91">
        <v>1800</v>
      </c>
      <c r="CS23" s="89">
        <v>8.5219707057256996E-2</v>
      </c>
      <c r="CT23" s="91">
        <v>133</v>
      </c>
      <c r="CU23" s="91">
        <v>3325</v>
      </c>
      <c r="CV23" s="89">
        <v>9.7647581003106974E-3</v>
      </c>
      <c r="CW23" s="91">
        <v>122</v>
      </c>
      <c r="CX23" s="91">
        <v>1220</v>
      </c>
      <c r="CY23" s="89">
        <v>0.40776699029126212</v>
      </c>
      <c r="CZ23" s="91">
        <v>94</v>
      </c>
      <c r="DA23" s="91">
        <v>470</v>
      </c>
      <c r="DB23" s="205">
        <v>14.528602150537635</v>
      </c>
      <c r="DC23" s="91">
        <v>42</v>
      </c>
      <c r="DD23" s="91">
        <v>420</v>
      </c>
      <c r="DE23" s="89">
        <v>0.78632478632478631</v>
      </c>
      <c r="DF23" s="91">
        <v>100</v>
      </c>
      <c r="DG23" s="91">
        <v>1500</v>
      </c>
      <c r="DH23" s="89">
        <v>0.69767441860465118</v>
      </c>
      <c r="DI23" s="91">
        <v>117</v>
      </c>
      <c r="DJ23" s="91">
        <v>585</v>
      </c>
      <c r="DK23" s="89">
        <v>0.85858585858585856</v>
      </c>
      <c r="DL23" s="91">
        <v>139</v>
      </c>
      <c r="DM23" s="91">
        <v>1390</v>
      </c>
      <c r="DN23" s="91">
        <v>10710</v>
      </c>
    </row>
    <row r="24" spans="1:118" x14ac:dyDescent="0.2">
      <c r="A24" s="109">
        <v>16</v>
      </c>
      <c r="B24" s="110" t="s">
        <v>2765</v>
      </c>
      <c r="C24" s="80" t="s">
        <v>2939</v>
      </c>
      <c r="D24" s="80" t="s">
        <v>3218</v>
      </c>
      <c r="E24" s="80" t="s">
        <v>2766</v>
      </c>
      <c r="F24" s="80" t="s">
        <v>2789</v>
      </c>
      <c r="G24" s="80" t="s">
        <v>3776</v>
      </c>
      <c r="H24" s="111">
        <v>38185.67</v>
      </c>
      <c r="I24" s="111">
        <v>-14066.33</v>
      </c>
      <c r="J24" s="111">
        <v>-7888.33</v>
      </c>
      <c r="K24" s="111">
        <v>-6178</v>
      </c>
      <c r="L24" s="111">
        <v>59187.788500000002</v>
      </c>
      <c r="M24" s="111">
        <v>45121.458500000001</v>
      </c>
      <c r="N24" s="111">
        <v>66710.47</v>
      </c>
      <c r="O24" s="112">
        <v>-0.11276612951460241</v>
      </c>
      <c r="P24" s="111">
        <v>61200</v>
      </c>
      <c r="Q24" s="111">
        <v>-16078.541499999999</v>
      </c>
      <c r="R24" s="113">
        <v>-0.26272126633986925</v>
      </c>
      <c r="S24" s="114">
        <v>1909.2835</v>
      </c>
      <c r="T24" s="114">
        <v>2092.2118181818182</v>
      </c>
      <c r="U24" s="114">
        <v>2223.6823333333332</v>
      </c>
      <c r="V24" s="89">
        <v>0.21534936998854529</v>
      </c>
      <c r="W24" s="89">
        <v>6.5500971412711634E-2</v>
      </c>
      <c r="X24" s="89">
        <v>0.31500572737686139</v>
      </c>
      <c r="Y24" s="89">
        <v>0.10296974743269498</v>
      </c>
      <c r="Z24" s="89">
        <v>0.16494845360824742</v>
      </c>
      <c r="AA24" s="89">
        <v>5.4399111851235082E-2</v>
      </c>
      <c r="AB24" s="89">
        <v>3.4364261168384883E-2</v>
      </c>
      <c r="AC24" s="89">
        <v>1.4709963918956424E-2</v>
      </c>
      <c r="AD24" s="80">
        <v>0</v>
      </c>
      <c r="AE24" s="91">
        <v>0</v>
      </c>
      <c r="AF24" s="80">
        <v>1943</v>
      </c>
      <c r="AG24" s="91">
        <v>3603</v>
      </c>
      <c r="AH24" s="91">
        <v>371</v>
      </c>
      <c r="AI24" s="91">
        <v>236</v>
      </c>
      <c r="AJ24" s="91">
        <v>53</v>
      </c>
      <c r="AK24" s="91">
        <v>196</v>
      </c>
      <c r="AL24" s="91">
        <v>873</v>
      </c>
      <c r="AM24" s="91">
        <v>275</v>
      </c>
      <c r="AN24" s="91">
        <v>188</v>
      </c>
      <c r="AO24" s="91">
        <v>30</v>
      </c>
      <c r="AP24" s="91">
        <v>144</v>
      </c>
      <c r="AQ24" s="115">
        <v>-1</v>
      </c>
      <c r="AR24" s="110">
        <v>160</v>
      </c>
      <c r="AS24" s="116">
        <v>248</v>
      </c>
      <c r="AT24" s="110">
        <v>294</v>
      </c>
      <c r="AU24" s="117">
        <v>238.6604375</v>
      </c>
      <c r="AV24" s="117">
        <v>226.9063605442177</v>
      </c>
      <c r="AW24" s="116">
        <v>137</v>
      </c>
      <c r="AX24" s="116">
        <v>253</v>
      </c>
      <c r="AY24" s="116">
        <v>19</v>
      </c>
      <c r="AZ24" s="116">
        <v>29</v>
      </c>
      <c r="BA24" s="116">
        <v>4</v>
      </c>
      <c r="BB24" s="116">
        <v>8</v>
      </c>
      <c r="BC24" s="116">
        <v>0</v>
      </c>
      <c r="BD24" s="116">
        <v>4</v>
      </c>
      <c r="BE24" s="118">
        <v>10</v>
      </c>
      <c r="BF24" s="115">
        <v>0.29411764705882354</v>
      </c>
      <c r="BG24" s="115">
        <v>0.42168674698795183</v>
      </c>
      <c r="BH24" s="118">
        <v>34</v>
      </c>
      <c r="BI24" s="118">
        <v>18</v>
      </c>
      <c r="BJ24" s="89">
        <v>0.52941176470588236</v>
      </c>
      <c r="BK24" s="118">
        <v>0</v>
      </c>
      <c r="BL24" s="119">
        <v>105</v>
      </c>
      <c r="BM24" s="80">
        <v>4</v>
      </c>
      <c r="BN24" s="118">
        <v>24</v>
      </c>
      <c r="BO24" s="120">
        <v>133</v>
      </c>
      <c r="BP24" s="112">
        <v>3.8095238095238099E-2</v>
      </c>
      <c r="BQ24" s="89">
        <v>0.22857142857142856</v>
      </c>
      <c r="BR24" s="89">
        <v>0.26666666666666666</v>
      </c>
      <c r="BS24" s="120">
        <v>80</v>
      </c>
      <c r="BT24" s="89">
        <v>0.76190476190476186</v>
      </c>
      <c r="BU24" s="80">
        <v>109</v>
      </c>
      <c r="BV24" s="91">
        <v>168.95</v>
      </c>
      <c r="BW24" s="80">
        <v>152</v>
      </c>
      <c r="BX24" s="80">
        <v>67</v>
      </c>
      <c r="BY24" s="89">
        <v>0.61467889908256879</v>
      </c>
      <c r="BZ24" s="80">
        <v>132</v>
      </c>
      <c r="CA24" s="80">
        <v>128</v>
      </c>
      <c r="CB24" s="80">
        <v>284</v>
      </c>
      <c r="CC24" s="80">
        <v>44</v>
      </c>
      <c r="CD24" s="84">
        <v>2272.21</v>
      </c>
      <c r="CE24" s="80">
        <v>65</v>
      </c>
      <c r="CF24" s="80">
        <v>80</v>
      </c>
      <c r="CG24" s="83">
        <v>3064.6699999999992</v>
      </c>
      <c r="CH24" s="83">
        <v>3640.47</v>
      </c>
      <c r="CI24" s="84">
        <v>23.942734374999993</v>
      </c>
      <c r="CJ24" s="84">
        <v>17.751640625</v>
      </c>
      <c r="CK24" s="115">
        <v>0.5078125</v>
      </c>
      <c r="CL24" s="115">
        <v>0.28169014084507044</v>
      </c>
      <c r="CM24" s="89">
        <v>0.6953125</v>
      </c>
      <c r="CN24" s="89">
        <v>0.65151515151515149</v>
      </c>
      <c r="CO24" s="121">
        <v>3.9117647058823528</v>
      </c>
      <c r="CP24" s="84">
        <v>45121.458500000001</v>
      </c>
      <c r="CQ24" s="91">
        <v>97</v>
      </c>
      <c r="CR24" s="91">
        <v>1940</v>
      </c>
      <c r="CS24" s="89">
        <v>0.21534936998854529</v>
      </c>
      <c r="CT24" s="91">
        <v>154</v>
      </c>
      <c r="CU24" s="91">
        <v>3850</v>
      </c>
      <c r="CV24" s="89">
        <v>3.4364261168384883E-2</v>
      </c>
      <c r="CW24" s="91">
        <v>154</v>
      </c>
      <c r="CX24" s="91">
        <v>1540</v>
      </c>
      <c r="CY24" s="89">
        <v>0.61467889908256879</v>
      </c>
      <c r="CZ24" s="91">
        <v>134</v>
      </c>
      <c r="DA24" s="91">
        <v>670</v>
      </c>
      <c r="DB24" s="205">
        <v>17.751640625</v>
      </c>
      <c r="DC24" s="91">
        <v>66</v>
      </c>
      <c r="DD24" s="91">
        <v>660</v>
      </c>
      <c r="DE24" s="89">
        <v>0.6953125</v>
      </c>
      <c r="DF24" s="91">
        <v>44</v>
      </c>
      <c r="DG24" s="91">
        <v>660</v>
      </c>
      <c r="DH24" s="89">
        <v>0.52941176470588236</v>
      </c>
      <c r="DI24" s="91">
        <v>50</v>
      </c>
      <c r="DJ24" s="91">
        <v>250</v>
      </c>
      <c r="DK24" s="89">
        <v>0.76190476190476186</v>
      </c>
      <c r="DL24" s="91">
        <v>114</v>
      </c>
      <c r="DM24" s="91">
        <v>1140</v>
      </c>
      <c r="DN24" s="91">
        <v>10710</v>
      </c>
    </row>
    <row r="25" spans="1:118" x14ac:dyDescent="0.2">
      <c r="A25" s="109">
        <v>18</v>
      </c>
      <c r="B25" s="110" t="s">
        <v>2777</v>
      </c>
      <c r="C25" s="80" t="s">
        <v>2804</v>
      </c>
      <c r="D25" s="80" t="s">
        <v>2767</v>
      </c>
      <c r="E25" s="80" t="s">
        <v>2778</v>
      </c>
      <c r="F25" s="80" t="s">
        <v>2793</v>
      </c>
      <c r="G25" s="80" t="s">
        <v>229</v>
      </c>
      <c r="H25" s="111">
        <v>32598.640000000014</v>
      </c>
      <c r="I25" s="111">
        <v>-8245.67</v>
      </c>
      <c r="J25" s="111">
        <v>-5720.67</v>
      </c>
      <c r="K25" s="111">
        <v>-2525</v>
      </c>
      <c r="L25" s="111">
        <v>50527.892000000022</v>
      </c>
      <c r="M25" s="111">
        <v>42282.222000000023</v>
      </c>
      <c r="N25" s="111">
        <v>43106.430000000015</v>
      </c>
      <c r="O25" s="112">
        <v>0.17216600864418607</v>
      </c>
      <c r="P25" s="111">
        <v>40500</v>
      </c>
      <c r="Q25" s="111">
        <v>1782.2220000000234</v>
      </c>
      <c r="R25" s="113">
        <v>4.4005481481482089E-2</v>
      </c>
      <c r="S25" s="114">
        <v>1629.9320000000007</v>
      </c>
      <c r="T25" s="114">
        <v>718.30545454545324</v>
      </c>
      <c r="U25" s="114">
        <v>1436.8810000000005</v>
      </c>
      <c r="V25" s="89">
        <v>0.10337972166998012</v>
      </c>
      <c r="W25" s="89">
        <v>7.4690770694576594E-2</v>
      </c>
      <c r="X25" s="89">
        <v>0.14960238568588469</v>
      </c>
      <c r="Y25" s="89">
        <v>0.11560418648905804</v>
      </c>
      <c r="Z25" s="89">
        <v>9.0457256461232607E-2</v>
      </c>
      <c r="AA25" s="89">
        <v>7.2312083729781165E-2</v>
      </c>
      <c r="AB25" s="89">
        <v>7.4552683896620276E-3</v>
      </c>
      <c r="AC25" s="89">
        <v>9.0390104662226457E-3</v>
      </c>
      <c r="AD25" s="80">
        <v>1365</v>
      </c>
      <c r="AE25" s="91">
        <v>68.25</v>
      </c>
      <c r="AF25" s="80">
        <v>1384</v>
      </c>
      <c r="AG25" s="91">
        <v>2102</v>
      </c>
      <c r="AH25" s="91">
        <v>243</v>
      </c>
      <c r="AI25" s="91">
        <v>157</v>
      </c>
      <c r="AJ25" s="91">
        <v>19</v>
      </c>
      <c r="AK25" s="91">
        <v>152</v>
      </c>
      <c r="AL25" s="91">
        <v>2012</v>
      </c>
      <c r="AM25" s="91">
        <v>301</v>
      </c>
      <c r="AN25" s="91">
        <v>208</v>
      </c>
      <c r="AO25" s="91">
        <v>15</v>
      </c>
      <c r="AP25" s="91">
        <v>182</v>
      </c>
      <c r="AQ25" s="115">
        <v>-1.3728323699422007E-2</v>
      </c>
      <c r="AR25" s="110">
        <v>151</v>
      </c>
      <c r="AS25" s="116">
        <v>234.05</v>
      </c>
      <c r="AT25" s="110">
        <v>221</v>
      </c>
      <c r="AU25" s="117">
        <v>215.88503311258287</v>
      </c>
      <c r="AV25" s="117">
        <v>195.05171945701363</v>
      </c>
      <c r="AW25" s="116">
        <v>118</v>
      </c>
      <c r="AX25" s="116">
        <v>163</v>
      </c>
      <c r="AY25" s="116">
        <v>28</v>
      </c>
      <c r="AZ25" s="116">
        <v>47</v>
      </c>
      <c r="BA25" s="116">
        <v>5</v>
      </c>
      <c r="BB25" s="116">
        <v>11</v>
      </c>
      <c r="BC25" s="116">
        <v>0</v>
      </c>
      <c r="BD25" s="116">
        <v>0</v>
      </c>
      <c r="BE25" s="118">
        <v>4</v>
      </c>
      <c r="BF25" s="115">
        <v>9.7560975609756101E-2</v>
      </c>
      <c r="BG25" s="115">
        <v>0.29032258064516131</v>
      </c>
      <c r="BH25" s="118">
        <v>41</v>
      </c>
      <c r="BI25" s="118">
        <v>23</v>
      </c>
      <c r="BJ25" s="89">
        <v>0.56097560975609762</v>
      </c>
      <c r="BK25" s="118">
        <v>0</v>
      </c>
      <c r="BL25" s="119">
        <v>99</v>
      </c>
      <c r="BM25" s="80">
        <v>6</v>
      </c>
      <c r="BN25" s="118">
        <v>13</v>
      </c>
      <c r="BO25" s="120">
        <v>118</v>
      </c>
      <c r="BP25" s="112">
        <v>6.0606060606060608E-2</v>
      </c>
      <c r="BQ25" s="89">
        <v>0.13131313131313133</v>
      </c>
      <c r="BR25" s="89">
        <v>0.19191919191919191</v>
      </c>
      <c r="BS25" s="120">
        <v>92</v>
      </c>
      <c r="BT25" s="89">
        <v>0.92929292929292928</v>
      </c>
      <c r="BU25" s="80">
        <v>105</v>
      </c>
      <c r="BV25" s="91">
        <v>162.75</v>
      </c>
      <c r="BW25" s="80">
        <v>140</v>
      </c>
      <c r="BX25" s="80">
        <v>20</v>
      </c>
      <c r="BY25" s="89">
        <v>0.19047619047619047</v>
      </c>
      <c r="BZ25" s="80">
        <v>8</v>
      </c>
      <c r="CA25" s="80">
        <v>33</v>
      </c>
      <c r="CB25" s="80">
        <v>148</v>
      </c>
      <c r="CC25" s="80">
        <v>86</v>
      </c>
      <c r="CD25" s="84">
        <v>1749.3000000000002</v>
      </c>
      <c r="CE25" s="80">
        <v>58</v>
      </c>
      <c r="CF25" s="80">
        <v>44</v>
      </c>
      <c r="CG25" s="83">
        <v>2455.639999999999</v>
      </c>
      <c r="CH25" s="83">
        <v>2123.0299999999997</v>
      </c>
      <c r="CI25" s="84">
        <v>74.413333333333298</v>
      </c>
      <c r="CJ25" s="84">
        <v>53.009090909090915</v>
      </c>
      <c r="CK25" s="115">
        <v>1.7575757575757576</v>
      </c>
      <c r="CL25" s="115">
        <v>0.29729729729729731</v>
      </c>
      <c r="CM25" s="89">
        <v>0.73684210526315785</v>
      </c>
      <c r="CN25" s="89">
        <v>0.74</v>
      </c>
      <c r="CO25" s="121">
        <v>2.8780487804878048</v>
      </c>
      <c r="CP25" s="84">
        <v>42282.222000000023</v>
      </c>
      <c r="CQ25" s="91">
        <v>84</v>
      </c>
      <c r="CR25" s="91">
        <v>1680</v>
      </c>
      <c r="CS25" s="89">
        <v>0.10337972166998012</v>
      </c>
      <c r="CT25" s="91">
        <v>147</v>
      </c>
      <c r="CU25" s="91">
        <v>3675</v>
      </c>
      <c r="CV25" s="89">
        <v>7.4552683896620276E-3</v>
      </c>
      <c r="CW25" s="91">
        <v>93</v>
      </c>
      <c r="CX25" s="91">
        <v>930</v>
      </c>
      <c r="CY25" s="89">
        <v>0.19047619047619047</v>
      </c>
      <c r="CZ25" s="91">
        <v>31</v>
      </c>
      <c r="DA25" s="91">
        <v>155</v>
      </c>
      <c r="DB25" s="205">
        <v>53.009090909090915</v>
      </c>
      <c r="DC25" s="91">
        <v>153</v>
      </c>
      <c r="DD25" s="91">
        <v>1530</v>
      </c>
      <c r="DE25" s="89">
        <v>0.73684210526315785</v>
      </c>
      <c r="DF25" s="91">
        <v>61</v>
      </c>
      <c r="DG25" s="91">
        <v>915</v>
      </c>
      <c r="DH25" s="89">
        <v>0.56097560975609762</v>
      </c>
      <c r="DI25" s="91">
        <v>61</v>
      </c>
      <c r="DJ25" s="91">
        <v>305</v>
      </c>
      <c r="DK25" s="89">
        <v>0.92929292929292928</v>
      </c>
      <c r="DL25" s="91">
        <v>150</v>
      </c>
      <c r="DM25" s="91">
        <v>1500</v>
      </c>
      <c r="DN25" s="91">
        <v>10690</v>
      </c>
    </row>
    <row r="26" spans="1:118" x14ac:dyDescent="0.2">
      <c r="A26" s="109">
        <v>19</v>
      </c>
      <c r="B26" s="110" t="s">
        <v>2759</v>
      </c>
      <c r="C26" s="80" t="s">
        <v>2937</v>
      </c>
      <c r="D26" s="80" t="s">
        <v>3217</v>
      </c>
      <c r="E26" s="80" t="s">
        <v>2752</v>
      </c>
      <c r="F26" s="80" t="s">
        <v>3998</v>
      </c>
      <c r="G26" s="80" t="s">
        <v>271</v>
      </c>
      <c r="H26" s="111">
        <v>44186.11</v>
      </c>
      <c r="I26" s="111">
        <v>-22898.33</v>
      </c>
      <c r="J26" s="111">
        <v>-12364.33</v>
      </c>
      <c r="K26" s="111">
        <v>-10534</v>
      </c>
      <c r="L26" s="111">
        <v>68488.470499999996</v>
      </c>
      <c r="M26" s="111">
        <v>45590.140499999994</v>
      </c>
      <c r="N26" s="111">
        <v>71249.8</v>
      </c>
      <c r="O26" s="112">
        <v>-3.8755610542064778E-2</v>
      </c>
      <c r="P26" s="111">
        <v>70200</v>
      </c>
      <c r="Q26" s="111">
        <v>-24609.859500000006</v>
      </c>
      <c r="R26" s="113">
        <v>-0.35056779914529923</v>
      </c>
      <c r="S26" s="114">
        <v>2209.3054999999999</v>
      </c>
      <c r="T26" s="114">
        <v>2364.8990909090908</v>
      </c>
      <c r="U26" s="114">
        <v>2374.9933333333333</v>
      </c>
      <c r="V26" s="89">
        <v>8.1234256926952145E-2</v>
      </c>
      <c r="W26" s="89">
        <v>8.5225679843005331E-2</v>
      </c>
      <c r="X26" s="89">
        <v>0.11177581863979848</v>
      </c>
      <c r="Y26" s="89">
        <v>0.13849172974488366</v>
      </c>
      <c r="Z26" s="89">
        <v>5.6360201511335015E-2</v>
      </c>
      <c r="AA26" s="89">
        <v>6.2237174095878887E-2</v>
      </c>
      <c r="AB26" s="89">
        <v>8.1863979848866494E-3</v>
      </c>
      <c r="AC26" s="89">
        <v>1.4017381553125876E-2</v>
      </c>
      <c r="AD26" s="80">
        <v>2208</v>
      </c>
      <c r="AE26" s="91">
        <v>110.4</v>
      </c>
      <c r="AF26" s="80">
        <v>2225</v>
      </c>
      <c r="AG26" s="91">
        <v>3567</v>
      </c>
      <c r="AH26" s="91">
        <v>494</v>
      </c>
      <c r="AI26" s="91">
        <v>304</v>
      </c>
      <c r="AJ26" s="91">
        <v>50</v>
      </c>
      <c r="AK26" s="91">
        <v>222</v>
      </c>
      <c r="AL26" s="91">
        <v>3176</v>
      </c>
      <c r="AM26" s="91">
        <v>355</v>
      </c>
      <c r="AN26" s="91">
        <v>258</v>
      </c>
      <c r="AO26" s="91">
        <v>26</v>
      </c>
      <c r="AP26" s="91">
        <v>179</v>
      </c>
      <c r="AQ26" s="115">
        <v>-7.6404494382023014E-3</v>
      </c>
      <c r="AR26" s="110">
        <v>197</v>
      </c>
      <c r="AS26" s="116">
        <v>305.35000000000002</v>
      </c>
      <c r="AT26" s="110">
        <v>342</v>
      </c>
      <c r="AU26" s="117">
        <v>224.29497461928935</v>
      </c>
      <c r="AV26" s="117">
        <v>208.33274853801171</v>
      </c>
      <c r="AW26" s="116">
        <v>170</v>
      </c>
      <c r="AX26" s="116">
        <v>287</v>
      </c>
      <c r="AY26" s="116">
        <v>17</v>
      </c>
      <c r="AZ26" s="116">
        <v>31</v>
      </c>
      <c r="BA26" s="116">
        <v>6</v>
      </c>
      <c r="BB26" s="116">
        <v>16</v>
      </c>
      <c r="BC26" s="116">
        <v>4</v>
      </c>
      <c r="BD26" s="116">
        <v>8</v>
      </c>
      <c r="BE26" s="118">
        <v>17</v>
      </c>
      <c r="BF26" s="115">
        <v>0.32692307692307693</v>
      </c>
      <c r="BG26" s="115">
        <v>0.1951219512195122</v>
      </c>
      <c r="BH26" s="118">
        <v>52</v>
      </c>
      <c r="BI26" s="118">
        <v>34</v>
      </c>
      <c r="BJ26" s="89">
        <v>0.65384615384615385</v>
      </c>
      <c r="BK26" s="118">
        <v>0</v>
      </c>
      <c r="BL26" s="119">
        <v>108</v>
      </c>
      <c r="BM26" s="80">
        <v>9</v>
      </c>
      <c r="BN26" s="118">
        <v>55</v>
      </c>
      <c r="BO26" s="120">
        <v>172</v>
      </c>
      <c r="BP26" s="112">
        <v>8.3333333333333329E-2</v>
      </c>
      <c r="BQ26" s="89">
        <v>0.5092592592592593</v>
      </c>
      <c r="BR26" s="89">
        <v>0.59259259259259256</v>
      </c>
      <c r="BS26" s="120">
        <v>72</v>
      </c>
      <c r="BT26" s="89">
        <v>0.66666666666666663</v>
      </c>
      <c r="BU26" s="80">
        <v>117</v>
      </c>
      <c r="BV26" s="91">
        <v>181.35</v>
      </c>
      <c r="BW26" s="80">
        <v>164</v>
      </c>
      <c r="BX26" s="80">
        <v>47</v>
      </c>
      <c r="BY26" s="89">
        <v>0.40170940170940173</v>
      </c>
      <c r="BZ26" s="80">
        <v>68</v>
      </c>
      <c r="CA26" s="80">
        <v>91</v>
      </c>
      <c r="CB26" s="80">
        <v>232</v>
      </c>
      <c r="CC26" s="80">
        <v>64</v>
      </c>
      <c r="CD26" s="84">
        <v>1866.5100000000004</v>
      </c>
      <c r="CE26" s="80">
        <v>65</v>
      </c>
      <c r="CF26" s="80">
        <v>73</v>
      </c>
      <c r="CG26" s="83">
        <v>2637.1099999999992</v>
      </c>
      <c r="CH26" s="83">
        <v>3147.8</v>
      </c>
      <c r="CI26" s="84">
        <v>28.97923076923076</v>
      </c>
      <c r="CJ26" s="84">
        <v>20.511098901098904</v>
      </c>
      <c r="CK26" s="115">
        <v>0.7142857142857143</v>
      </c>
      <c r="CL26" s="115">
        <v>0.31465517241379309</v>
      </c>
      <c r="CM26" s="89">
        <v>0.81147540983606548</v>
      </c>
      <c r="CN26" s="89">
        <v>0.85810810810810811</v>
      </c>
      <c r="CO26" s="121">
        <v>3.3076923076923075</v>
      </c>
      <c r="CP26" s="84">
        <v>45590.140499999994</v>
      </c>
      <c r="CQ26" s="91">
        <v>100</v>
      </c>
      <c r="CR26" s="91">
        <v>2000</v>
      </c>
      <c r="CS26" s="89">
        <v>8.1234256926952145E-2</v>
      </c>
      <c r="CT26" s="91">
        <v>129</v>
      </c>
      <c r="CU26" s="91">
        <v>3225</v>
      </c>
      <c r="CV26" s="89">
        <v>8.1863979848866494E-3</v>
      </c>
      <c r="CW26" s="91">
        <v>106</v>
      </c>
      <c r="CX26" s="91">
        <v>1060</v>
      </c>
      <c r="CY26" s="89">
        <v>0.40170940170940173</v>
      </c>
      <c r="CZ26" s="91">
        <v>90</v>
      </c>
      <c r="DA26" s="91">
        <v>450</v>
      </c>
      <c r="DB26" s="205">
        <v>20.511098901098904</v>
      </c>
      <c r="DC26" s="91">
        <v>90</v>
      </c>
      <c r="DD26" s="91">
        <v>900</v>
      </c>
      <c r="DE26" s="89">
        <v>0.81147540983606548</v>
      </c>
      <c r="DF26" s="91">
        <v>116</v>
      </c>
      <c r="DG26" s="91">
        <v>1740</v>
      </c>
      <c r="DH26" s="89">
        <v>0.65384615384615385</v>
      </c>
      <c r="DI26" s="91">
        <v>105</v>
      </c>
      <c r="DJ26" s="91">
        <v>525</v>
      </c>
      <c r="DK26" s="89">
        <v>0.66666666666666663</v>
      </c>
      <c r="DL26" s="91">
        <v>75</v>
      </c>
      <c r="DM26" s="91">
        <v>750</v>
      </c>
      <c r="DN26" s="91">
        <v>10650</v>
      </c>
    </row>
    <row r="27" spans="1:118" x14ac:dyDescent="0.2">
      <c r="A27" s="109">
        <v>20</v>
      </c>
      <c r="B27" s="110" t="s">
        <v>2733</v>
      </c>
      <c r="C27" s="80" t="s">
        <v>2928</v>
      </c>
      <c r="D27" s="80" t="s">
        <v>45</v>
      </c>
      <c r="E27" s="80" t="s">
        <v>2735</v>
      </c>
      <c r="F27" s="80" t="s">
        <v>3906</v>
      </c>
      <c r="G27" s="80" t="s">
        <v>864</v>
      </c>
      <c r="H27" s="111">
        <v>41786.54</v>
      </c>
      <c r="I27" s="111">
        <v>-11499.67</v>
      </c>
      <c r="J27" s="111">
        <v>-4188.67</v>
      </c>
      <c r="K27" s="111">
        <v>-7311</v>
      </c>
      <c r="L27" s="111">
        <v>64769.137000000002</v>
      </c>
      <c r="M27" s="111">
        <v>53269.467000000004</v>
      </c>
      <c r="N27" s="111">
        <v>74791.960000000036</v>
      </c>
      <c r="O27" s="112">
        <v>-0.13400936410812114</v>
      </c>
      <c r="P27" s="111">
        <v>70200</v>
      </c>
      <c r="Q27" s="111">
        <v>-16930.532999999996</v>
      </c>
      <c r="R27" s="113">
        <v>-0.24117568376068366</v>
      </c>
      <c r="S27" s="114">
        <v>2089.3270000000002</v>
      </c>
      <c r="T27" s="114">
        <v>2583.0418181818181</v>
      </c>
      <c r="U27" s="114">
        <v>2493.0653333333344</v>
      </c>
      <c r="V27" s="89">
        <v>7.2354948805460756E-2</v>
      </c>
      <c r="W27" s="89">
        <v>8.4377059986816078E-2</v>
      </c>
      <c r="X27" s="89">
        <v>0.10750853242320819</v>
      </c>
      <c r="Y27" s="89">
        <v>0.13117996044825314</v>
      </c>
      <c r="Z27" s="89">
        <v>6.1774744027303763E-2</v>
      </c>
      <c r="AA27" s="89">
        <v>7.0863546473302577E-2</v>
      </c>
      <c r="AB27" s="89">
        <v>8.8737201365187719E-3</v>
      </c>
      <c r="AC27" s="89">
        <v>1.054713249835201E-2</v>
      </c>
      <c r="AD27" s="80">
        <v>2029</v>
      </c>
      <c r="AE27" s="91">
        <v>101.45</v>
      </c>
      <c r="AF27" s="80">
        <v>1949</v>
      </c>
      <c r="AG27" s="91">
        <v>3034</v>
      </c>
      <c r="AH27" s="91">
        <v>398</v>
      </c>
      <c r="AI27" s="91">
        <v>256</v>
      </c>
      <c r="AJ27" s="91">
        <v>32</v>
      </c>
      <c r="AK27" s="91">
        <v>215</v>
      </c>
      <c r="AL27" s="91">
        <v>2930</v>
      </c>
      <c r="AM27" s="91">
        <v>315</v>
      </c>
      <c r="AN27" s="91">
        <v>212</v>
      </c>
      <c r="AO27" s="91">
        <v>26</v>
      </c>
      <c r="AP27" s="91">
        <v>181</v>
      </c>
      <c r="AQ27" s="115">
        <v>4.1046690610569536E-2</v>
      </c>
      <c r="AR27" s="110">
        <v>199</v>
      </c>
      <c r="AS27" s="116">
        <v>308.45</v>
      </c>
      <c r="AT27" s="110">
        <v>344</v>
      </c>
      <c r="AU27" s="117">
        <v>209.98261306532663</v>
      </c>
      <c r="AV27" s="117">
        <v>217.41848837209312</v>
      </c>
      <c r="AW27" s="116">
        <v>178</v>
      </c>
      <c r="AX27" s="116">
        <v>283</v>
      </c>
      <c r="AY27" s="116">
        <v>17</v>
      </c>
      <c r="AZ27" s="116">
        <v>45</v>
      </c>
      <c r="BA27" s="116">
        <v>4</v>
      </c>
      <c r="BB27" s="116">
        <v>14</v>
      </c>
      <c r="BC27" s="116">
        <v>0</v>
      </c>
      <c r="BD27" s="116">
        <v>2</v>
      </c>
      <c r="BE27" s="118">
        <v>10</v>
      </c>
      <c r="BF27" s="115">
        <v>0.19607843137254902</v>
      </c>
      <c r="BG27" s="115">
        <v>0.27450980392156865</v>
      </c>
      <c r="BH27" s="118">
        <v>51</v>
      </c>
      <c r="BI27" s="118">
        <v>29</v>
      </c>
      <c r="BJ27" s="89">
        <v>0.56862745098039214</v>
      </c>
      <c r="BK27" s="118">
        <v>0</v>
      </c>
      <c r="BL27" s="119">
        <v>126</v>
      </c>
      <c r="BM27" s="80">
        <v>11</v>
      </c>
      <c r="BN27" s="118">
        <v>26</v>
      </c>
      <c r="BO27" s="120">
        <v>163</v>
      </c>
      <c r="BP27" s="112">
        <v>8.7301587301587297E-2</v>
      </c>
      <c r="BQ27" s="89">
        <v>0.20634920634920634</v>
      </c>
      <c r="BR27" s="89">
        <v>0.29365079365079366</v>
      </c>
      <c r="BS27" s="120">
        <v>68</v>
      </c>
      <c r="BT27" s="89">
        <v>0.53968253968253965</v>
      </c>
      <c r="BU27" s="80">
        <v>137</v>
      </c>
      <c r="BV27" s="91">
        <v>212.35</v>
      </c>
      <c r="BW27" s="80">
        <v>208</v>
      </c>
      <c r="BX27" s="80">
        <v>46</v>
      </c>
      <c r="BY27" s="89">
        <v>0.33576642335766421</v>
      </c>
      <c r="BZ27" s="80">
        <v>101</v>
      </c>
      <c r="CA27" s="80">
        <v>94</v>
      </c>
      <c r="CB27" s="80">
        <v>309</v>
      </c>
      <c r="CC27" s="80">
        <v>78</v>
      </c>
      <c r="CD27" s="84">
        <v>2797.6799999999994</v>
      </c>
      <c r="CE27" s="80">
        <v>61</v>
      </c>
      <c r="CF27" s="80">
        <v>105</v>
      </c>
      <c r="CG27" s="83">
        <v>3608.1399999999981</v>
      </c>
      <c r="CH27" s="83">
        <v>5785.96</v>
      </c>
      <c r="CI27" s="84">
        <v>38.384468085106363</v>
      </c>
      <c r="CJ27" s="84">
        <v>29.762553191489356</v>
      </c>
      <c r="CK27" s="115">
        <v>0.64893617021276595</v>
      </c>
      <c r="CL27" s="115">
        <v>0.33980582524271846</v>
      </c>
      <c r="CM27" s="89">
        <v>0.8484848484848484</v>
      </c>
      <c r="CN27" s="89">
        <v>0.75213675213675213</v>
      </c>
      <c r="CO27" s="121">
        <v>3.1960784313725492</v>
      </c>
      <c r="CP27" s="84">
        <v>53269.467000000004</v>
      </c>
      <c r="CQ27" s="91">
        <v>114</v>
      </c>
      <c r="CR27" s="91">
        <v>2280</v>
      </c>
      <c r="CS27" s="89">
        <v>7.2354948805460756E-2</v>
      </c>
      <c r="CT27" s="91">
        <v>107</v>
      </c>
      <c r="CU27" s="91">
        <v>2675</v>
      </c>
      <c r="CV27" s="89">
        <v>8.8737201365187719E-3</v>
      </c>
      <c r="CW27" s="91">
        <v>114</v>
      </c>
      <c r="CX27" s="91">
        <v>1140</v>
      </c>
      <c r="CY27" s="89">
        <v>0.33576642335766421</v>
      </c>
      <c r="CZ27" s="91">
        <v>79</v>
      </c>
      <c r="DA27" s="91">
        <v>395</v>
      </c>
      <c r="DB27" s="205">
        <v>29.762553191489356</v>
      </c>
      <c r="DC27" s="91">
        <v>134</v>
      </c>
      <c r="DD27" s="91">
        <v>1340</v>
      </c>
      <c r="DE27" s="89">
        <v>0.8484848484848484</v>
      </c>
      <c r="DF27" s="91">
        <v>136</v>
      </c>
      <c r="DG27" s="91">
        <v>2040</v>
      </c>
      <c r="DH27" s="89">
        <v>0.56862745098039214</v>
      </c>
      <c r="DI27" s="91">
        <v>67</v>
      </c>
      <c r="DJ27" s="91">
        <v>335</v>
      </c>
      <c r="DK27" s="89">
        <v>0.53968253968253965</v>
      </c>
      <c r="DL27" s="91">
        <v>31</v>
      </c>
      <c r="DM27" s="91">
        <v>310</v>
      </c>
      <c r="DN27" s="91">
        <v>10515</v>
      </c>
    </row>
    <row r="28" spans="1:118" x14ac:dyDescent="0.2">
      <c r="A28" s="109">
        <v>21</v>
      </c>
      <c r="B28" s="110" t="s">
        <v>2777</v>
      </c>
      <c r="C28" s="80" t="s">
        <v>2877</v>
      </c>
      <c r="D28" s="80" t="s">
        <v>3217</v>
      </c>
      <c r="E28" s="80" t="s">
        <v>2778</v>
      </c>
      <c r="F28" s="80" t="s">
        <v>3727</v>
      </c>
      <c r="G28" s="80" t="s">
        <v>220</v>
      </c>
      <c r="H28" s="111">
        <v>70373.440000000017</v>
      </c>
      <c r="I28" s="111">
        <v>-20548.47</v>
      </c>
      <c r="J28" s="111">
        <v>-12118.47</v>
      </c>
      <c r="K28" s="111">
        <v>-8430</v>
      </c>
      <c r="L28" s="111">
        <v>109078.83200000002</v>
      </c>
      <c r="M28" s="111">
        <v>88530.362000000023</v>
      </c>
      <c r="N28" s="111">
        <v>97052.590000000026</v>
      </c>
      <c r="O28" s="112">
        <v>0.1239146940849285</v>
      </c>
      <c r="P28" s="111">
        <v>96300</v>
      </c>
      <c r="Q28" s="111">
        <v>-7769.6379999999772</v>
      </c>
      <c r="R28" s="113">
        <v>-8.068159916926243E-2</v>
      </c>
      <c r="S28" s="114">
        <v>3518.6720000000009</v>
      </c>
      <c r="T28" s="114">
        <v>2356.9599999999987</v>
      </c>
      <c r="U28" s="114">
        <v>3235.0863333333341</v>
      </c>
      <c r="V28" s="89">
        <v>7.1784232365145223E-2</v>
      </c>
      <c r="W28" s="89">
        <v>8.8159715358766558E-2</v>
      </c>
      <c r="X28" s="89">
        <v>0.10477178423236516</v>
      </c>
      <c r="Y28" s="89">
        <v>0.12591421229491995</v>
      </c>
      <c r="Z28" s="89">
        <v>4.7302904564315351E-2</v>
      </c>
      <c r="AA28" s="89">
        <v>5.9695592014232059E-2</v>
      </c>
      <c r="AB28" s="89">
        <v>5.3941908713692945E-3</v>
      </c>
      <c r="AC28" s="89">
        <v>8.3020359754892269E-3</v>
      </c>
      <c r="AD28" s="80">
        <v>3365</v>
      </c>
      <c r="AE28" s="91">
        <v>168.25</v>
      </c>
      <c r="AF28" s="80">
        <v>3127</v>
      </c>
      <c r="AG28" s="91">
        <v>5059</v>
      </c>
      <c r="AH28" s="91">
        <v>637</v>
      </c>
      <c r="AI28" s="91">
        <v>446</v>
      </c>
      <c r="AJ28" s="91">
        <v>42</v>
      </c>
      <c r="AK28" s="91">
        <v>302</v>
      </c>
      <c r="AL28" s="91">
        <v>4820</v>
      </c>
      <c r="AM28" s="91">
        <v>505</v>
      </c>
      <c r="AN28" s="91">
        <v>346</v>
      </c>
      <c r="AO28" s="91">
        <v>26</v>
      </c>
      <c r="AP28" s="91">
        <v>228</v>
      </c>
      <c r="AQ28" s="115">
        <v>7.6111288775183805E-2</v>
      </c>
      <c r="AR28" s="110">
        <v>305</v>
      </c>
      <c r="AS28" s="116">
        <v>472.75</v>
      </c>
      <c r="AT28" s="110">
        <v>432</v>
      </c>
      <c r="AU28" s="117">
        <v>230.73259016393447</v>
      </c>
      <c r="AV28" s="117">
        <v>224.65877314814821</v>
      </c>
      <c r="AW28" s="116">
        <v>268</v>
      </c>
      <c r="AX28" s="116">
        <v>370</v>
      </c>
      <c r="AY28" s="116">
        <v>26</v>
      </c>
      <c r="AZ28" s="116">
        <v>43</v>
      </c>
      <c r="BA28" s="116">
        <v>11</v>
      </c>
      <c r="BB28" s="116">
        <v>18</v>
      </c>
      <c r="BC28" s="116">
        <v>0</v>
      </c>
      <c r="BD28" s="116">
        <v>1</v>
      </c>
      <c r="BE28" s="118">
        <v>18</v>
      </c>
      <c r="BF28" s="115">
        <v>0.19354838709677419</v>
      </c>
      <c r="BG28" s="115">
        <v>0.29268292682926828</v>
      </c>
      <c r="BH28" s="118">
        <v>93</v>
      </c>
      <c r="BI28" s="118">
        <v>65</v>
      </c>
      <c r="BJ28" s="89">
        <v>0.69892473118279574</v>
      </c>
      <c r="BK28" s="118">
        <v>0</v>
      </c>
      <c r="BL28" s="119">
        <v>184</v>
      </c>
      <c r="BM28" s="80">
        <v>9</v>
      </c>
      <c r="BN28" s="118">
        <v>92</v>
      </c>
      <c r="BO28" s="120">
        <v>285</v>
      </c>
      <c r="BP28" s="112">
        <v>4.8913043478260872E-2</v>
      </c>
      <c r="BQ28" s="89">
        <v>0.5</v>
      </c>
      <c r="BR28" s="89">
        <v>0.54891304347826086</v>
      </c>
      <c r="BS28" s="120">
        <v>137</v>
      </c>
      <c r="BT28" s="89">
        <v>0.74456521739130432</v>
      </c>
      <c r="BU28" s="80">
        <v>193</v>
      </c>
      <c r="BV28" s="91">
        <v>299.14999999999998</v>
      </c>
      <c r="BW28" s="80">
        <v>263</v>
      </c>
      <c r="BX28" s="80">
        <v>57</v>
      </c>
      <c r="BY28" s="89">
        <v>0.29533678756476683</v>
      </c>
      <c r="BZ28" s="80">
        <v>80</v>
      </c>
      <c r="CA28" s="80">
        <v>137</v>
      </c>
      <c r="CB28" s="80">
        <v>343</v>
      </c>
      <c r="CC28" s="80">
        <v>104</v>
      </c>
      <c r="CD28" s="84">
        <v>1699.1899999999998</v>
      </c>
      <c r="CE28" s="80">
        <v>61</v>
      </c>
      <c r="CF28" s="80">
        <v>103</v>
      </c>
      <c r="CG28" s="83">
        <v>2521.34</v>
      </c>
      <c r="CH28" s="83">
        <v>3959.59</v>
      </c>
      <c r="CI28" s="84">
        <v>18.403941605839417</v>
      </c>
      <c r="CJ28" s="84">
        <v>12.402846715328465</v>
      </c>
      <c r="CK28" s="115">
        <v>0.44525547445255476</v>
      </c>
      <c r="CL28" s="115">
        <v>0.30029154518950435</v>
      </c>
      <c r="CM28" s="89">
        <v>0.84946236559139776</v>
      </c>
      <c r="CN28" s="89">
        <v>0.76691729323308266</v>
      </c>
      <c r="CO28" s="121">
        <v>3.064516129032258</v>
      </c>
      <c r="CP28" s="84">
        <v>88530.362000000023</v>
      </c>
      <c r="CQ28" s="91">
        <v>151</v>
      </c>
      <c r="CR28" s="91">
        <v>3020</v>
      </c>
      <c r="CS28" s="89">
        <v>7.1784232365145223E-2</v>
      </c>
      <c r="CT28" s="91">
        <v>105</v>
      </c>
      <c r="CU28" s="91">
        <v>2625</v>
      </c>
      <c r="CV28" s="89">
        <v>5.3941908713692945E-3</v>
      </c>
      <c r="CW28" s="91">
        <v>55</v>
      </c>
      <c r="CX28" s="91">
        <v>550</v>
      </c>
      <c r="CY28" s="89">
        <v>0.29533678756476683</v>
      </c>
      <c r="CZ28" s="91">
        <v>67</v>
      </c>
      <c r="DA28" s="91">
        <v>335</v>
      </c>
      <c r="DB28" s="205">
        <v>12.402846715328465</v>
      </c>
      <c r="DC28" s="91">
        <v>24</v>
      </c>
      <c r="DD28" s="91">
        <v>240</v>
      </c>
      <c r="DE28" s="89">
        <v>0.84946236559139776</v>
      </c>
      <c r="DF28" s="91">
        <v>139</v>
      </c>
      <c r="DG28" s="91">
        <v>2085</v>
      </c>
      <c r="DH28" s="89">
        <v>0.69892473118279574</v>
      </c>
      <c r="DI28" s="91">
        <v>118</v>
      </c>
      <c r="DJ28" s="91">
        <v>590</v>
      </c>
      <c r="DK28" s="89">
        <v>0.74456521739130432</v>
      </c>
      <c r="DL28" s="91">
        <v>106</v>
      </c>
      <c r="DM28" s="91">
        <v>1060</v>
      </c>
      <c r="DN28" s="91">
        <v>10505</v>
      </c>
    </row>
    <row r="29" spans="1:118" x14ac:dyDescent="0.2">
      <c r="A29" s="109">
        <v>22</v>
      </c>
      <c r="B29" s="110" t="s">
        <v>2733</v>
      </c>
      <c r="C29" s="80" t="s">
        <v>2799</v>
      </c>
      <c r="D29" s="80" t="s">
        <v>3217</v>
      </c>
      <c r="E29" s="80" t="s">
        <v>2735</v>
      </c>
      <c r="F29" s="80" t="s">
        <v>2800</v>
      </c>
      <c r="G29" s="80" t="s">
        <v>3462</v>
      </c>
      <c r="H29" s="111">
        <v>67108.33</v>
      </c>
      <c r="I29" s="111">
        <v>-26114</v>
      </c>
      <c r="J29" s="111">
        <v>-15146</v>
      </c>
      <c r="K29" s="111">
        <v>-10968</v>
      </c>
      <c r="L29" s="111">
        <v>104017.9115</v>
      </c>
      <c r="M29" s="111">
        <v>77903.911500000002</v>
      </c>
      <c r="N29" s="111">
        <v>118957.4700000001</v>
      </c>
      <c r="O29" s="112">
        <v>-0.12558739270430086</v>
      </c>
      <c r="P29" s="111">
        <v>106200</v>
      </c>
      <c r="Q29" s="111">
        <v>-28296.088499999998</v>
      </c>
      <c r="R29" s="113">
        <v>-0.26644151129943505</v>
      </c>
      <c r="S29" s="114">
        <v>3355.4165000000003</v>
      </c>
      <c r="T29" s="114">
        <v>3553.7881818181818</v>
      </c>
      <c r="U29" s="114">
        <v>3965.2490000000034</v>
      </c>
      <c r="V29" s="89">
        <v>6.8385908358277694E-2</v>
      </c>
      <c r="W29" s="89">
        <v>7.9326390427653451E-2</v>
      </c>
      <c r="X29" s="89">
        <v>0.10775961317061938</v>
      </c>
      <c r="Y29" s="89">
        <v>0.13139818302681144</v>
      </c>
      <c r="Z29" s="89">
        <v>6.0787474096246831E-2</v>
      </c>
      <c r="AA29" s="89">
        <v>7.112785286948814E-2</v>
      </c>
      <c r="AB29" s="89">
        <v>7.8286898457287594E-3</v>
      </c>
      <c r="AC29" s="89">
        <v>1.3073343673831155E-2</v>
      </c>
      <c r="AD29" s="80">
        <v>2937</v>
      </c>
      <c r="AE29" s="91">
        <v>146.85</v>
      </c>
      <c r="AF29" s="80">
        <v>2937</v>
      </c>
      <c r="AG29" s="91">
        <v>4513</v>
      </c>
      <c r="AH29" s="91">
        <v>593</v>
      </c>
      <c r="AI29" s="91">
        <v>358</v>
      </c>
      <c r="AJ29" s="91">
        <v>59</v>
      </c>
      <c r="AK29" s="91">
        <v>321</v>
      </c>
      <c r="AL29" s="91">
        <v>4343</v>
      </c>
      <c r="AM29" s="91">
        <v>468</v>
      </c>
      <c r="AN29" s="91">
        <v>297</v>
      </c>
      <c r="AO29" s="91">
        <v>34</v>
      </c>
      <c r="AP29" s="91">
        <v>264</v>
      </c>
      <c r="AQ29" s="115">
        <v>0</v>
      </c>
      <c r="AR29" s="110">
        <v>307</v>
      </c>
      <c r="AS29" s="116">
        <v>475.85</v>
      </c>
      <c r="AT29" s="110">
        <v>574</v>
      </c>
      <c r="AU29" s="117">
        <v>218.59390879478829</v>
      </c>
      <c r="AV29" s="117">
        <v>207.24297909407684</v>
      </c>
      <c r="AW29" s="116">
        <v>258</v>
      </c>
      <c r="AX29" s="116">
        <v>481</v>
      </c>
      <c r="AY29" s="116">
        <v>37</v>
      </c>
      <c r="AZ29" s="116">
        <v>71</v>
      </c>
      <c r="BA29" s="116">
        <v>12</v>
      </c>
      <c r="BB29" s="116">
        <v>21</v>
      </c>
      <c r="BC29" s="116">
        <v>0</v>
      </c>
      <c r="BD29" s="116">
        <v>1</v>
      </c>
      <c r="BE29" s="118">
        <v>22</v>
      </c>
      <c r="BF29" s="115">
        <v>0.23404255319148937</v>
      </c>
      <c r="BG29" s="115">
        <v>0.25555555555555554</v>
      </c>
      <c r="BH29" s="118">
        <v>94</v>
      </c>
      <c r="BI29" s="118">
        <v>50</v>
      </c>
      <c r="BJ29" s="89">
        <v>0.53191489361702127</v>
      </c>
      <c r="BK29" s="118">
        <v>0</v>
      </c>
      <c r="BL29" s="119">
        <v>179</v>
      </c>
      <c r="BM29" s="80">
        <v>4</v>
      </c>
      <c r="BN29" s="118">
        <v>27</v>
      </c>
      <c r="BO29" s="120">
        <v>210</v>
      </c>
      <c r="BP29" s="112">
        <v>2.23463687150838E-2</v>
      </c>
      <c r="BQ29" s="89">
        <v>0.15083798882681565</v>
      </c>
      <c r="BR29" s="89">
        <v>0.17318435754189945</v>
      </c>
      <c r="BS29" s="120">
        <v>135</v>
      </c>
      <c r="BT29" s="89">
        <v>0.75418994413407825</v>
      </c>
      <c r="BU29" s="80">
        <v>183</v>
      </c>
      <c r="BV29" s="91">
        <v>283.64999999999998</v>
      </c>
      <c r="BW29" s="80">
        <v>330</v>
      </c>
      <c r="BX29" s="80">
        <v>83</v>
      </c>
      <c r="BY29" s="89">
        <v>0.45355191256830601</v>
      </c>
      <c r="BZ29" s="80">
        <v>115</v>
      </c>
      <c r="CA29" s="80">
        <v>161</v>
      </c>
      <c r="CB29" s="80">
        <v>445</v>
      </c>
      <c r="CC29" s="80">
        <v>101</v>
      </c>
      <c r="CD29" s="84">
        <v>3965.5599999999986</v>
      </c>
      <c r="CE29" s="80">
        <v>104</v>
      </c>
      <c r="CF29" s="80">
        <v>133</v>
      </c>
      <c r="CG29" s="83">
        <v>5280.3299999999936</v>
      </c>
      <c r="CH29" s="83">
        <v>6939.47</v>
      </c>
      <c r="CI29" s="84">
        <v>32.797080745341574</v>
      </c>
      <c r="CJ29" s="84">
        <v>24.630807453416139</v>
      </c>
      <c r="CK29" s="115">
        <v>0.64596273291925466</v>
      </c>
      <c r="CL29" s="115">
        <v>0.29887640449438202</v>
      </c>
      <c r="CM29" s="89">
        <v>0.75</v>
      </c>
      <c r="CN29" s="89">
        <v>0.74358974358974361</v>
      </c>
      <c r="CO29" s="121">
        <v>2.2340425531914891</v>
      </c>
      <c r="CP29" s="84">
        <v>77903.911500000002</v>
      </c>
      <c r="CQ29" s="91">
        <v>148</v>
      </c>
      <c r="CR29" s="91">
        <v>2960</v>
      </c>
      <c r="CS29" s="89">
        <v>6.8385908358277694E-2</v>
      </c>
      <c r="CT29" s="91">
        <v>96</v>
      </c>
      <c r="CU29" s="91">
        <v>2400</v>
      </c>
      <c r="CV29" s="89">
        <v>7.8286898457287594E-3</v>
      </c>
      <c r="CW29" s="91">
        <v>98</v>
      </c>
      <c r="CX29" s="91">
        <v>980</v>
      </c>
      <c r="CY29" s="89">
        <v>0.45355191256830601</v>
      </c>
      <c r="CZ29" s="91">
        <v>109</v>
      </c>
      <c r="DA29" s="91">
        <v>545</v>
      </c>
      <c r="DB29" s="205">
        <v>24.630807453416139</v>
      </c>
      <c r="DC29" s="91">
        <v>117</v>
      </c>
      <c r="DD29" s="91">
        <v>1170</v>
      </c>
      <c r="DE29" s="89">
        <v>0.75</v>
      </c>
      <c r="DF29" s="91">
        <v>73</v>
      </c>
      <c r="DG29" s="91">
        <v>1095</v>
      </c>
      <c r="DH29" s="89">
        <v>0.53191489361702127</v>
      </c>
      <c r="DI29" s="91">
        <v>51</v>
      </c>
      <c r="DJ29" s="91">
        <v>255</v>
      </c>
      <c r="DK29" s="89">
        <v>0.75418994413407825</v>
      </c>
      <c r="DL29" s="91">
        <v>109</v>
      </c>
      <c r="DM29" s="91">
        <v>1090</v>
      </c>
      <c r="DN29" s="91">
        <v>10495</v>
      </c>
    </row>
    <row r="30" spans="1:118" x14ac:dyDescent="0.2">
      <c r="A30" s="109">
        <v>23</v>
      </c>
      <c r="B30" s="110" t="s">
        <v>2838</v>
      </c>
      <c r="C30" s="80" t="s">
        <v>2837</v>
      </c>
      <c r="D30" s="80" t="s">
        <v>45</v>
      </c>
      <c r="E30" s="80" t="s">
        <v>2766</v>
      </c>
      <c r="F30" s="80" t="s">
        <v>2839</v>
      </c>
      <c r="G30" s="80" t="s">
        <v>1523</v>
      </c>
      <c r="H30" s="111">
        <v>51515.87</v>
      </c>
      <c r="I30" s="111">
        <v>-12907.33</v>
      </c>
      <c r="J30" s="111">
        <v>-7047.33</v>
      </c>
      <c r="K30" s="111">
        <v>-5860</v>
      </c>
      <c r="L30" s="111">
        <v>79849.598499999993</v>
      </c>
      <c r="M30" s="111">
        <v>66942.268499999991</v>
      </c>
      <c r="N30" s="111">
        <v>76399.440000000031</v>
      </c>
      <c r="O30" s="112">
        <v>4.5159473682005569E-2</v>
      </c>
      <c r="P30" s="111">
        <v>73800</v>
      </c>
      <c r="Q30" s="111">
        <v>-6857.731500000009</v>
      </c>
      <c r="R30" s="113">
        <v>-9.2923191056910714E-2</v>
      </c>
      <c r="S30" s="114">
        <v>2575.7935000000002</v>
      </c>
      <c r="T30" s="114">
        <v>2025.8299999999997</v>
      </c>
      <c r="U30" s="114">
        <v>2546.648000000001</v>
      </c>
      <c r="V30" s="89">
        <v>6.0030231051608721E-2</v>
      </c>
      <c r="W30" s="89">
        <v>7.2756119673617406E-2</v>
      </c>
      <c r="X30" s="89">
        <v>8.356726408982941E-2</v>
      </c>
      <c r="Y30" s="89">
        <v>9.9501359927470528E-2</v>
      </c>
      <c r="Z30" s="89">
        <v>4.2971280500971709E-2</v>
      </c>
      <c r="AA30" s="89">
        <v>5.5303717135086125E-2</v>
      </c>
      <c r="AB30" s="89">
        <v>7.9896350680198659E-3</v>
      </c>
      <c r="AC30" s="89">
        <v>1.0652765185856755E-2</v>
      </c>
      <c r="AD30" s="80">
        <v>3228</v>
      </c>
      <c r="AE30" s="91">
        <v>161.4</v>
      </c>
      <c r="AF30" s="80">
        <v>2901</v>
      </c>
      <c r="AG30" s="91">
        <v>4412</v>
      </c>
      <c r="AH30" s="91">
        <v>439</v>
      </c>
      <c r="AI30" s="91">
        <v>321</v>
      </c>
      <c r="AJ30" s="91">
        <v>47</v>
      </c>
      <c r="AK30" s="91">
        <v>244</v>
      </c>
      <c r="AL30" s="91">
        <v>4631</v>
      </c>
      <c r="AM30" s="91">
        <v>387</v>
      </c>
      <c r="AN30" s="91">
        <v>278</v>
      </c>
      <c r="AO30" s="91">
        <v>37</v>
      </c>
      <c r="AP30" s="91">
        <v>199</v>
      </c>
      <c r="AQ30" s="115">
        <v>0.11271975180972071</v>
      </c>
      <c r="AR30" s="110">
        <v>237</v>
      </c>
      <c r="AS30" s="116">
        <v>367.35</v>
      </c>
      <c r="AT30" s="110">
        <v>335</v>
      </c>
      <c r="AU30" s="117">
        <v>217.36654008438819</v>
      </c>
      <c r="AV30" s="117">
        <v>228.05802985074635</v>
      </c>
      <c r="AW30" s="116">
        <v>205</v>
      </c>
      <c r="AX30" s="116">
        <v>288</v>
      </c>
      <c r="AY30" s="116">
        <v>22</v>
      </c>
      <c r="AZ30" s="116">
        <v>31</v>
      </c>
      <c r="BA30" s="116">
        <v>10</v>
      </c>
      <c r="BB30" s="116">
        <v>14</v>
      </c>
      <c r="BC30" s="116">
        <v>0</v>
      </c>
      <c r="BD30" s="116">
        <v>2</v>
      </c>
      <c r="BE30" s="118">
        <v>20</v>
      </c>
      <c r="BF30" s="115">
        <v>0.40816326530612246</v>
      </c>
      <c r="BG30" s="115">
        <v>0.50769230769230766</v>
      </c>
      <c r="BH30" s="118">
        <v>49</v>
      </c>
      <c r="BI30" s="118">
        <v>30</v>
      </c>
      <c r="BJ30" s="89">
        <v>0.61224489795918369</v>
      </c>
      <c r="BK30" s="118">
        <v>0</v>
      </c>
      <c r="BL30" s="119">
        <v>136</v>
      </c>
      <c r="BM30" s="80">
        <v>20</v>
      </c>
      <c r="BN30" s="118">
        <v>51</v>
      </c>
      <c r="BO30" s="120">
        <v>207</v>
      </c>
      <c r="BP30" s="112">
        <v>0.14705882352941177</v>
      </c>
      <c r="BQ30" s="89">
        <v>0.375</v>
      </c>
      <c r="BR30" s="89">
        <v>0.5220588235294118</v>
      </c>
      <c r="BS30" s="120">
        <v>109</v>
      </c>
      <c r="BT30" s="89">
        <v>0.80147058823529416</v>
      </c>
      <c r="BU30" s="80">
        <v>156</v>
      </c>
      <c r="BV30" s="91">
        <v>241.8</v>
      </c>
      <c r="BW30" s="80">
        <v>222</v>
      </c>
      <c r="BX30" s="80">
        <v>74</v>
      </c>
      <c r="BY30" s="89">
        <v>0.47435897435897434</v>
      </c>
      <c r="BZ30" s="80">
        <v>119</v>
      </c>
      <c r="CA30" s="80">
        <v>143</v>
      </c>
      <c r="CB30" s="80">
        <v>341</v>
      </c>
      <c r="CC30" s="80">
        <v>67</v>
      </c>
      <c r="CD30" s="84">
        <v>2227.6399999999994</v>
      </c>
      <c r="CE30" s="80">
        <v>62</v>
      </c>
      <c r="CF30" s="80">
        <v>103</v>
      </c>
      <c r="CG30" s="83">
        <v>3031.869999999999</v>
      </c>
      <c r="CH30" s="83">
        <v>4836.4400000000005</v>
      </c>
      <c r="CI30" s="84">
        <v>21.201888111888106</v>
      </c>
      <c r="CJ30" s="84">
        <v>15.577902097902093</v>
      </c>
      <c r="CK30" s="115">
        <v>0.43356643356643354</v>
      </c>
      <c r="CL30" s="115">
        <v>0.30205278592375367</v>
      </c>
      <c r="CM30" s="89">
        <v>0.85271317829457371</v>
      </c>
      <c r="CN30" s="89">
        <v>0.84827586206896555</v>
      </c>
      <c r="CO30" s="121">
        <v>4.2244897959183669</v>
      </c>
      <c r="CP30" s="84">
        <v>66942.268499999991</v>
      </c>
      <c r="CQ30" s="91">
        <v>134</v>
      </c>
      <c r="CR30" s="91">
        <v>2680</v>
      </c>
      <c r="CS30" s="89">
        <v>6.0030231051608721E-2</v>
      </c>
      <c r="CT30" s="91">
        <v>72</v>
      </c>
      <c r="CU30" s="91">
        <v>1800</v>
      </c>
      <c r="CV30" s="89">
        <v>7.9896350680198659E-3</v>
      </c>
      <c r="CW30" s="91">
        <v>104</v>
      </c>
      <c r="CX30" s="91">
        <v>1040</v>
      </c>
      <c r="CY30" s="89">
        <v>0.47435897435897434</v>
      </c>
      <c r="CZ30" s="91">
        <v>115</v>
      </c>
      <c r="DA30" s="91">
        <v>575</v>
      </c>
      <c r="DB30" s="205">
        <v>15.577902097902093</v>
      </c>
      <c r="DC30" s="91">
        <v>51</v>
      </c>
      <c r="DD30" s="91">
        <v>510</v>
      </c>
      <c r="DE30" s="89">
        <v>0.85271317829457371</v>
      </c>
      <c r="DF30" s="91">
        <v>140</v>
      </c>
      <c r="DG30" s="91">
        <v>2100</v>
      </c>
      <c r="DH30" s="89">
        <v>0.61224489795918369</v>
      </c>
      <c r="DI30" s="91">
        <v>88</v>
      </c>
      <c r="DJ30" s="91">
        <v>440</v>
      </c>
      <c r="DK30" s="89">
        <v>0.80147058823529416</v>
      </c>
      <c r="DL30" s="91">
        <v>132</v>
      </c>
      <c r="DM30" s="91">
        <v>1320</v>
      </c>
      <c r="DN30" s="91">
        <v>10465</v>
      </c>
    </row>
    <row r="31" spans="1:118" x14ac:dyDescent="0.2">
      <c r="A31" s="109">
        <v>24</v>
      </c>
      <c r="B31" s="110" t="s">
        <v>2733</v>
      </c>
      <c r="C31" s="80" t="s">
        <v>2762</v>
      </c>
      <c r="D31" s="80" t="s">
        <v>45</v>
      </c>
      <c r="E31" s="80" t="s">
        <v>2735</v>
      </c>
      <c r="F31" s="80" t="s">
        <v>3906</v>
      </c>
      <c r="G31" s="80" t="s">
        <v>2763</v>
      </c>
      <c r="H31" s="111">
        <v>59358.52999999997</v>
      </c>
      <c r="I31" s="111">
        <v>-19359</v>
      </c>
      <c r="J31" s="111">
        <v>-9135</v>
      </c>
      <c r="K31" s="111">
        <v>-10224</v>
      </c>
      <c r="L31" s="111">
        <v>92005.721499999956</v>
      </c>
      <c r="M31" s="111">
        <v>72646.721499999956</v>
      </c>
      <c r="N31" s="111">
        <v>93757.910000000062</v>
      </c>
      <c r="O31" s="112">
        <v>-1.8688433861208109E-2</v>
      </c>
      <c r="P31" s="111">
        <v>82800</v>
      </c>
      <c r="Q31" s="111">
        <v>-10153.278500000044</v>
      </c>
      <c r="R31" s="113">
        <v>-0.12262413647343051</v>
      </c>
      <c r="S31" s="114">
        <v>2967.9264999999987</v>
      </c>
      <c r="T31" s="114">
        <v>2131.0427272727302</v>
      </c>
      <c r="U31" s="114">
        <v>3125.2636666666685</v>
      </c>
      <c r="V31" s="89">
        <v>8.3898827884022212E-2</v>
      </c>
      <c r="W31" s="89">
        <v>8.7443267776096817E-2</v>
      </c>
      <c r="X31" s="89">
        <v>0.12954966070326959</v>
      </c>
      <c r="Y31" s="89">
        <v>0.15824508320726172</v>
      </c>
      <c r="Z31" s="89">
        <v>7.7729796421961747E-2</v>
      </c>
      <c r="AA31" s="89">
        <v>8.2602118003025735E-2</v>
      </c>
      <c r="AB31" s="89">
        <v>1.1721159777914868E-2</v>
      </c>
      <c r="AC31" s="89">
        <v>1.6338880484114977E-2</v>
      </c>
      <c r="AD31" s="80">
        <v>2153</v>
      </c>
      <c r="AE31" s="91">
        <v>107.65</v>
      </c>
      <c r="AF31" s="80">
        <v>2105</v>
      </c>
      <c r="AG31" s="91">
        <v>3305</v>
      </c>
      <c r="AH31" s="91">
        <v>523</v>
      </c>
      <c r="AI31" s="91">
        <v>289</v>
      </c>
      <c r="AJ31" s="91">
        <v>54</v>
      </c>
      <c r="AK31" s="91">
        <v>273</v>
      </c>
      <c r="AL31" s="91">
        <v>3242</v>
      </c>
      <c r="AM31" s="91">
        <v>420</v>
      </c>
      <c r="AN31" s="91">
        <v>272</v>
      </c>
      <c r="AO31" s="91">
        <v>38</v>
      </c>
      <c r="AP31" s="91">
        <v>252</v>
      </c>
      <c r="AQ31" s="115">
        <v>2.280285035629448E-2</v>
      </c>
      <c r="AR31" s="110">
        <v>298</v>
      </c>
      <c r="AS31" s="116">
        <v>461.9</v>
      </c>
      <c r="AT31" s="110">
        <v>486</v>
      </c>
      <c r="AU31" s="117">
        <v>199.18969798657707</v>
      </c>
      <c r="AV31" s="117">
        <v>192.91751028806598</v>
      </c>
      <c r="AW31" s="116">
        <v>250</v>
      </c>
      <c r="AX31" s="116">
        <v>358</v>
      </c>
      <c r="AY31" s="116">
        <v>42</v>
      </c>
      <c r="AZ31" s="116">
        <v>105</v>
      </c>
      <c r="BA31" s="116">
        <v>6</v>
      </c>
      <c r="BB31" s="116">
        <v>23</v>
      </c>
      <c r="BC31" s="116">
        <v>0</v>
      </c>
      <c r="BD31" s="116">
        <v>0</v>
      </c>
      <c r="BE31" s="118">
        <v>21</v>
      </c>
      <c r="BF31" s="115">
        <v>0.25</v>
      </c>
      <c r="BG31" s="115">
        <v>0.21739130434782608</v>
      </c>
      <c r="BH31" s="118">
        <v>84</v>
      </c>
      <c r="BI31" s="118">
        <v>30</v>
      </c>
      <c r="BJ31" s="89">
        <v>0.35714285714285715</v>
      </c>
      <c r="BK31" s="118">
        <v>0</v>
      </c>
      <c r="BL31" s="119">
        <v>180</v>
      </c>
      <c r="BM31" s="80">
        <v>4</v>
      </c>
      <c r="BN31" s="118">
        <v>11</v>
      </c>
      <c r="BO31" s="120">
        <v>195</v>
      </c>
      <c r="BP31" s="112">
        <v>2.2222222222222223E-2</v>
      </c>
      <c r="BQ31" s="89">
        <v>6.1111111111111109E-2</v>
      </c>
      <c r="BR31" s="89">
        <v>8.3333333333333329E-2</v>
      </c>
      <c r="BS31" s="120">
        <v>113</v>
      </c>
      <c r="BT31" s="89">
        <v>0.62777777777777777</v>
      </c>
      <c r="BU31" s="80">
        <v>184</v>
      </c>
      <c r="BV31" s="91">
        <v>285.2</v>
      </c>
      <c r="BW31" s="80">
        <v>273</v>
      </c>
      <c r="BX31" s="80">
        <v>80</v>
      </c>
      <c r="BY31" s="89">
        <v>0.43478260869565216</v>
      </c>
      <c r="BZ31" s="80">
        <v>114</v>
      </c>
      <c r="CA31" s="80">
        <v>111</v>
      </c>
      <c r="CB31" s="80">
        <v>387</v>
      </c>
      <c r="CC31" s="80">
        <v>149</v>
      </c>
      <c r="CD31" s="84">
        <v>2376.7699999999995</v>
      </c>
      <c r="CE31" s="80">
        <v>66</v>
      </c>
      <c r="CF31" s="80">
        <v>97</v>
      </c>
      <c r="CG31" s="83">
        <v>3109.5299999999975</v>
      </c>
      <c r="CH31" s="83">
        <v>4659.91</v>
      </c>
      <c r="CI31" s="84">
        <v>28.013783783783762</v>
      </c>
      <c r="CJ31" s="84">
        <v>21.412342342342338</v>
      </c>
      <c r="CK31" s="115">
        <v>0.59459459459459463</v>
      </c>
      <c r="CL31" s="115">
        <v>0.25064599483204136</v>
      </c>
      <c r="CM31" s="89">
        <v>0.72413793103448265</v>
      </c>
      <c r="CN31" s="89">
        <v>0.79999999999999993</v>
      </c>
      <c r="CO31" s="121">
        <v>2.3214285714285716</v>
      </c>
      <c r="CP31" s="84">
        <v>72646.721499999956</v>
      </c>
      <c r="CQ31" s="91">
        <v>141</v>
      </c>
      <c r="CR31" s="91">
        <v>2820</v>
      </c>
      <c r="CS31" s="89">
        <v>8.3898827884022212E-2</v>
      </c>
      <c r="CT31" s="91">
        <v>131</v>
      </c>
      <c r="CU31" s="91">
        <v>3275</v>
      </c>
      <c r="CV31" s="89">
        <v>1.1721159777914868E-2</v>
      </c>
      <c r="CW31" s="91">
        <v>134</v>
      </c>
      <c r="CX31" s="91">
        <v>1340</v>
      </c>
      <c r="CY31" s="89">
        <v>0.43478260869565216</v>
      </c>
      <c r="CZ31" s="91">
        <v>102</v>
      </c>
      <c r="DA31" s="91">
        <v>510</v>
      </c>
      <c r="DB31" s="205">
        <v>21.412342342342338</v>
      </c>
      <c r="DC31" s="91">
        <v>96</v>
      </c>
      <c r="DD31" s="91">
        <v>960</v>
      </c>
      <c r="DE31" s="89">
        <v>0.72413793103448265</v>
      </c>
      <c r="DF31" s="91">
        <v>56</v>
      </c>
      <c r="DG31" s="91">
        <v>840</v>
      </c>
      <c r="DH31" s="89">
        <v>0.35714285714285715</v>
      </c>
      <c r="DI31" s="91">
        <v>9</v>
      </c>
      <c r="DJ31" s="91">
        <v>45</v>
      </c>
      <c r="DK31" s="89">
        <v>0.62777777777777777</v>
      </c>
      <c r="DL31" s="91">
        <v>65</v>
      </c>
      <c r="DM31" s="91">
        <v>650</v>
      </c>
      <c r="DN31" s="91">
        <v>10440</v>
      </c>
    </row>
    <row r="32" spans="1:118" x14ac:dyDescent="0.2">
      <c r="A32" s="109">
        <v>25</v>
      </c>
      <c r="B32" s="110" t="s">
        <v>2733</v>
      </c>
      <c r="C32" s="80" t="s">
        <v>2916</v>
      </c>
      <c r="D32" s="80" t="s">
        <v>45</v>
      </c>
      <c r="E32" s="80" t="s">
        <v>2735</v>
      </c>
      <c r="F32" s="80" t="s">
        <v>2744</v>
      </c>
      <c r="G32" s="80" t="s">
        <v>2917</v>
      </c>
      <c r="H32" s="111">
        <v>57418.750000000007</v>
      </c>
      <c r="I32" s="111">
        <v>-25899.33</v>
      </c>
      <c r="J32" s="111">
        <v>-16329.33</v>
      </c>
      <c r="K32" s="111">
        <v>-9570</v>
      </c>
      <c r="L32" s="111">
        <v>88999.062500000015</v>
      </c>
      <c r="M32" s="111">
        <v>63099.732500000013</v>
      </c>
      <c r="N32" s="111">
        <v>90363.790000000066</v>
      </c>
      <c r="O32" s="112">
        <v>-1.5102592531810011E-2</v>
      </c>
      <c r="P32" s="111">
        <v>84600</v>
      </c>
      <c r="Q32" s="111">
        <v>-21500.267499999987</v>
      </c>
      <c r="R32" s="113">
        <v>-0.25414027777777759</v>
      </c>
      <c r="S32" s="114">
        <v>2870.9375000000005</v>
      </c>
      <c r="T32" s="114">
        <v>2471.0227272727266</v>
      </c>
      <c r="U32" s="114">
        <v>3012.1263333333354</v>
      </c>
      <c r="V32" s="89">
        <v>9.0594744121715073E-2</v>
      </c>
      <c r="W32" s="89">
        <v>8.3508561129468306E-2</v>
      </c>
      <c r="X32" s="89">
        <v>0.14038727524204703</v>
      </c>
      <c r="Y32" s="89">
        <v>0.13607689996996097</v>
      </c>
      <c r="Z32" s="89">
        <v>8.1950207468879668E-2</v>
      </c>
      <c r="AA32" s="89">
        <v>7.8702313006908969E-2</v>
      </c>
      <c r="AB32" s="89">
        <v>7.9529737206085749E-3</v>
      </c>
      <c r="AC32" s="89">
        <v>9.6124962451186544E-3</v>
      </c>
      <c r="AD32" s="80">
        <v>1982</v>
      </c>
      <c r="AE32" s="91">
        <v>99.1</v>
      </c>
      <c r="AF32" s="80">
        <v>2153</v>
      </c>
      <c r="AG32" s="91">
        <v>3329</v>
      </c>
      <c r="AH32" s="91">
        <v>453</v>
      </c>
      <c r="AI32" s="91">
        <v>278</v>
      </c>
      <c r="AJ32" s="91">
        <v>32</v>
      </c>
      <c r="AK32" s="91">
        <v>262</v>
      </c>
      <c r="AL32" s="91">
        <v>2892</v>
      </c>
      <c r="AM32" s="91">
        <v>406</v>
      </c>
      <c r="AN32" s="91">
        <v>262</v>
      </c>
      <c r="AO32" s="91">
        <v>23</v>
      </c>
      <c r="AP32" s="91">
        <v>237</v>
      </c>
      <c r="AQ32" s="115">
        <v>-7.9424059451927542E-2</v>
      </c>
      <c r="AR32" s="110">
        <v>290</v>
      </c>
      <c r="AS32" s="116">
        <v>449.5</v>
      </c>
      <c r="AT32" s="110">
        <v>451</v>
      </c>
      <c r="AU32" s="117">
        <v>197.99568965517244</v>
      </c>
      <c r="AV32" s="117">
        <v>200.36317073170747</v>
      </c>
      <c r="AW32" s="116">
        <v>231</v>
      </c>
      <c r="AX32" s="116">
        <v>386</v>
      </c>
      <c r="AY32" s="116">
        <v>52</v>
      </c>
      <c r="AZ32" s="116">
        <v>50</v>
      </c>
      <c r="BA32" s="116">
        <v>6</v>
      </c>
      <c r="BB32" s="116">
        <v>14</v>
      </c>
      <c r="BC32" s="116">
        <v>1</v>
      </c>
      <c r="BD32" s="116">
        <v>1</v>
      </c>
      <c r="BE32" s="118">
        <v>21</v>
      </c>
      <c r="BF32" s="115">
        <v>0.21875</v>
      </c>
      <c r="BG32" s="115">
        <v>0.17218543046357615</v>
      </c>
      <c r="BH32" s="118">
        <v>96</v>
      </c>
      <c r="BI32" s="118">
        <v>52</v>
      </c>
      <c r="BJ32" s="89">
        <v>0.54166666666666663</v>
      </c>
      <c r="BK32" s="118">
        <v>0</v>
      </c>
      <c r="BL32" s="119">
        <v>157</v>
      </c>
      <c r="BM32" s="80">
        <v>7</v>
      </c>
      <c r="BN32" s="118">
        <v>17</v>
      </c>
      <c r="BO32" s="120">
        <v>181</v>
      </c>
      <c r="BP32" s="112">
        <v>4.4585987261146494E-2</v>
      </c>
      <c r="BQ32" s="89">
        <v>0.10828025477707007</v>
      </c>
      <c r="BR32" s="89">
        <v>0.15286624203821655</v>
      </c>
      <c r="BS32" s="120">
        <v>89</v>
      </c>
      <c r="BT32" s="89">
        <v>0.56687898089171973</v>
      </c>
      <c r="BU32" s="80">
        <v>164</v>
      </c>
      <c r="BV32" s="91">
        <v>254.2</v>
      </c>
      <c r="BW32" s="80">
        <v>263</v>
      </c>
      <c r="BX32" s="80">
        <v>59</v>
      </c>
      <c r="BY32" s="89">
        <v>0.3597560975609756</v>
      </c>
      <c r="BZ32" s="80">
        <v>81</v>
      </c>
      <c r="CA32" s="80">
        <v>90</v>
      </c>
      <c r="CB32" s="80">
        <v>344</v>
      </c>
      <c r="CC32" s="80">
        <v>126</v>
      </c>
      <c r="CD32" s="84">
        <v>1713.3900000000003</v>
      </c>
      <c r="CE32" s="80">
        <v>50</v>
      </c>
      <c r="CF32" s="80">
        <v>101</v>
      </c>
      <c r="CG32" s="83">
        <v>2303.7500000000005</v>
      </c>
      <c r="CH32" s="83">
        <v>4222.79</v>
      </c>
      <c r="CI32" s="84">
        <v>25.597222222222229</v>
      </c>
      <c r="CJ32" s="84">
        <v>19.03766666666667</v>
      </c>
      <c r="CK32" s="115">
        <v>0.55555555555555558</v>
      </c>
      <c r="CL32" s="115">
        <v>0.29360465116279072</v>
      </c>
      <c r="CM32" s="89">
        <v>0.79245283018867929</v>
      </c>
      <c r="CN32" s="89">
        <v>0.78813559322033899</v>
      </c>
      <c r="CO32" s="121">
        <v>1.8854166666666667</v>
      </c>
      <c r="CP32" s="84">
        <v>63099.732500000013</v>
      </c>
      <c r="CQ32" s="91">
        <v>127</v>
      </c>
      <c r="CR32" s="91">
        <v>2540</v>
      </c>
      <c r="CS32" s="89">
        <v>9.0594744121715073E-2</v>
      </c>
      <c r="CT32" s="91">
        <v>138</v>
      </c>
      <c r="CU32" s="91">
        <v>3450</v>
      </c>
      <c r="CV32" s="89">
        <v>7.9529737206085749E-3</v>
      </c>
      <c r="CW32" s="91">
        <v>103</v>
      </c>
      <c r="CX32" s="91">
        <v>1030</v>
      </c>
      <c r="CY32" s="89">
        <v>0.3597560975609756</v>
      </c>
      <c r="CZ32" s="91">
        <v>83</v>
      </c>
      <c r="DA32" s="91">
        <v>415</v>
      </c>
      <c r="DB32" s="205">
        <v>19.03766666666667</v>
      </c>
      <c r="DC32" s="91">
        <v>73</v>
      </c>
      <c r="DD32" s="91">
        <v>730</v>
      </c>
      <c r="DE32" s="89">
        <v>0.79245283018867929</v>
      </c>
      <c r="DF32" s="91">
        <v>105</v>
      </c>
      <c r="DG32" s="91">
        <v>1575</v>
      </c>
      <c r="DH32" s="89">
        <v>0.54166666666666663</v>
      </c>
      <c r="DI32" s="91">
        <v>55</v>
      </c>
      <c r="DJ32" s="91">
        <v>275</v>
      </c>
      <c r="DK32" s="89">
        <v>0.56687898089171973</v>
      </c>
      <c r="DL32" s="91">
        <v>41</v>
      </c>
      <c r="DM32" s="91">
        <v>410</v>
      </c>
      <c r="DN32" s="91">
        <v>10425</v>
      </c>
    </row>
    <row r="33" spans="1:118" x14ac:dyDescent="0.2">
      <c r="A33" s="109">
        <v>26</v>
      </c>
      <c r="B33" s="110" t="s">
        <v>2777</v>
      </c>
      <c r="C33" s="80" t="s">
        <v>2880</v>
      </c>
      <c r="D33" s="80">
        <v>0</v>
      </c>
      <c r="E33" s="80" t="s">
        <v>2778</v>
      </c>
      <c r="F33" s="80" t="s">
        <v>2856</v>
      </c>
      <c r="G33" s="80" t="s">
        <v>3785</v>
      </c>
      <c r="H33" s="111">
        <v>28234.930000000004</v>
      </c>
      <c r="I33" s="111">
        <v>-7518.67</v>
      </c>
      <c r="J33" s="111">
        <v>-3408.67</v>
      </c>
      <c r="K33" s="111">
        <v>-4110</v>
      </c>
      <c r="L33" s="111">
        <v>43764.141500000005</v>
      </c>
      <c r="M33" s="111">
        <v>36245.471500000007</v>
      </c>
      <c r="N33" s="111">
        <v>31960.810000000012</v>
      </c>
      <c r="O33" s="112">
        <v>0.36930639429976875</v>
      </c>
      <c r="P33" s="111">
        <v>34200</v>
      </c>
      <c r="Q33" s="111">
        <v>2045.4715000000069</v>
      </c>
      <c r="R33" s="113">
        <v>5.9809108187134807E-2</v>
      </c>
      <c r="S33" s="114">
        <v>1411.7465000000002</v>
      </c>
      <c r="T33" s="114">
        <v>542.27909090909054</v>
      </c>
      <c r="U33" s="114">
        <v>1065.3603333333338</v>
      </c>
      <c r="V33" s="89">
        <v>0.10500695410292071</v>
      </c>
      <c r="W33" s="89">
        <v>7.6923076923076927E-2</v>
      </c>
      <c r="X33" s="89">
        <v>0.14812239221140472</v>
      </c>
      <c r="Y33" s="89">
        <v>0.11734028683181226</v>
      </c>
      <c r="Z33" s="89">
        <v>9.0403337969401948E-2</v>
      </c>
      <c r="AA33" s="89">
        <v>6.7796610169491525E-2</v>
      </c>
      <c r="AB33" s="89">
        <v>8.3449235048678721E-3</v>
      </c>
      <c r="AC33" s="89">
        <v>9.1264667535853952E-3</v>
      </c>
      <c r="AD33" s="80">
        <v>966</v>
      </c>
      <c r="AE33" s="91">
        <v>48.3</v>
      </c>
      <c r="AF33" s="80">
        <v>952</v>
      </c>
      <c r="AG33" s="91">
        <v>1534</v>
      </c>
      <c r="AH33" s="91">
        <v>180</v>
      </c>
      <c r="AI33" s="91">
        <v>118</v>
      </c>
      <c r="AJ33" s="91">
        <v>14</v>
      </c>
      <c r="AK33" s="91">
        <v>104</v>
      </c>
      <c r="AL33" s="91">
        <v>1438</v>
      </c>
      <c r="AM33" s="91">
        <v>213</v>
      </c>
      <c r="AN33" s="91">
        <v>151</v>
      </c>
      <c r="AO33" s="91">
        <v>12</v>
      </c>
      <c r="AP33" s="91">
        <v>130</v>
      </c>
      <c r="AQ33" s="115">
        <v>1.4705882352941124E-2</v>
      </c>
      <c r="AR33" s="110">
        <v>146</v>
      </c>
      <c r="AS33" s="116">
        <v>226.3</v>
      </c>
      <c r="AT33" s="110">
        <v>167</v>
      </c>
      <c r="AU33" s="117">
        <v>193.38993150684934</v>
      </c>
      <c r="AV33" s="117">
        <v>191.3820958083833</v>
      </c>
      <c r="AW33" s="116">
        <v>111</v>
      </c>
      <c r="AX33" s="116">
        <v>131</v>
      </c>
      <c r="AY33" s="116">
        <v>30</v>
      </c>
      <c r="AZ33" s="116">
        <v>29</v>
      </c>
      <c r="BA33" s="116">
        <v>5</v>
      </c>
      <c r="BB33" s="116">
        <v>6</v>
      </c>
      <c r="BC33" s="116">
        <v>0</v>
      </c>
      <c r="BD33" s="116">
        <v>1</v>
      </c>
      <c r="BE33" s="118">
        <v>11</v>
      </c>
      <c r="BF33" s="115">
        <v>0.28205128205128205</v>
      </c>
      <c r="BG33" s="115">
        <v>0.17647058823529413</v>
      </c>
      <c r="BH33" s="118">
        <v>39</v>
      </c>
      <c r="BI33" s="118">
        <v>21</v>
      </c>
      <c r="BJ33" s="89">
        <v>0.53846153846153844</v>
      </c>
      <c r="BK33" s="118">
        <v>0</v>
      </c>
      <c r="BL33" s="119">
        <v>94</v>
      </c>
      <c r="BM33" s="80">
        <v>2</v>
      </c>
      <c r="BN33" s="118">
        <v>14</v>
      </c>
      <c r="BO33" s="120">
        <v>110</v>
      </c>
      <c r="BP33" s="112">
        <v>2.1276595744680851E-2</v>
      </c>
      <c r="BQ33" s="89">
        <v>0.14893617021276595</v>
      </c>
      <c r="BR33" s="89">
        <v>0.1702127659574468</v>
      </c>
      <c r="BS33" s="120">
        <v>42</v>
      </c>
      <c r="BT33" s="89">
        <v>0.44680851063829785</v>
      </c>
      <c r="BU33" s="80">
        <v>96</v>
      </c>
      <c r="BV33" s="91">
        <v>148.80000000000001</v>
      </c>
      <c r="BW33" s="80">
        <v>106</v>
      </c>
      <c r="BX33" s="80">
        <v>19</v>
      </c>
      <c r="BY33" s="89">
        <v>0.19791666666666666</v>
      </c>
      <c r="BZ33" s="80">
        <v>19</v>
      </c>
      <c r="CA33" s="80">
        <v>20</v>
      </c>
      <c r="CB33" s="80">
        <v>125</v>
      </c>
      <c r="CC33" s="80">
        <v>93</v>
      </c>
      <c r="CD33" s="84">
        <v>947.91999999999985</v>
      </c>
      <c r="CE33" s="80">
        <v>37</v>
      </c>
      <c r="CF33" s="80">
        <v>28</v>
      </c>
      <c r="CG33" s="83">
        <v>1424.93</v>
      </c>
      <c r="CH33" s="83">
        <v>835.81</v>
      </c>
      <c r="CI33" s="84">
        <v>71.246499999999997</v>
      </c>
      <c r="CJ33" s="84">
        <v>47.395999999999994</v>
      </c>
      <c r="CK33" s="115">
        <v>1.85</v>
      </c>
      <c r="CL33" s="115">
        <v>0.224</v>
      </c>
      <c r="CM33" s="89">
        <v>0.95652173913043481</v>
      </c>
      <c r="CN33" s="89">
        <v>0.76363636363636356</v>
      </c>
      <c r="CO33" s="121">
        <v>2.8205128205128207</v>
      </c>
      <c r="CP33" s="84">
        <v>36245.471500000007</v>
      </c>
      <c r="CQ33" s="91">
        <v>62</v>
      </c>
      <c r="CR33" s="91">
        <v>1240</v>
      </c>
      <c r="CS33" s="89">
        <v>0.10500695410292071</v>
      </c>
      <c r="CT33" s="91">
        <v>148</v>
      </c>
      <c r="CU33" s="91">
        <v>3700</v>
      </c>
      <c r="CV33" s="89">
        <v>8.3449235048678721E-3</v>
      </c>
      <c r="CW33" s="91">
        <v>108</v>
      </c>
      <c r="CX33" s="91">
        <v>1080</v>
      </c>
      <c r="CY33" s="89">
        <v>0.19791666666666666</v>
      </c>
      <c r="CZ33" s="91">
        <v>35</v>
      </c>
      <c r="DA33" s="91">
        <v>175</v>
      </c>
      <c r="DB33" s="205">
        <v>47.395999999999994</v>
      </c>
      <c r="DC33" s="91">
        <v>152</v>
      </c>
      <c r="DD33" s="91">
        <v>1520</v>
      </c>
      <c r="DE33" s="89">
        <v>0.95652173913043481</v>
      </c>
      <c r="DF33" s="91">
        <v>153</v>
      </c>
      <c r="DG33" s="91">
        <v>2295</v>
      </c>
      <c r="DH33" s="89">
        <v>0.53846153846153844</v>
      </c>
      <c r="DI33" s="91">
        <v>54</v>
      </c>
      <c r="DJ33" s="91">
        <v>270</v>
      </c>
      <c r="DK33" s="89">
        <v>0.44680851063829785</v>
      </c>
      <c r="DL33" s="91">
        <v>13</v>
      </c>
      <c r="DM33" s="91">
        <v>130</v>
      </c>
      <c r="DN33" s="91">
        <v>10410</v>
      </c>
    </row>
    <row r="34" spans="1:118" x14ac:dyDescent="0.2">
      <c r="A34" s="109">
        <v>27</v>
      </c>
      <c r="B34" s="110" t="s">
        <v>2765</v>
      </c>
      <c r="C34" s="80" t="s">
        <v>2918</v>
      </c>
      <c r="D34" s="80">
        <v>0</v>
      </c>
      <c r="E34" s="80" t="s">
        <v>2766</v>
      </c>
      <c r="F34" s="80" t="s">
        <v>2789</v>
      </c>
      <c r="G34" s="80" t="s">
        <v>1864</v>
      </c>
      <c r="H34" s="111">
        <v>36654.460000000006</v>
      </c>
      <c r="I34" s="111">
        <v>-12161.33</v>
      </c>
      <c r="J34" s="111">
        <v>-5721.33</v>
      </c>
      <c r="K34" s="111">
        <v>-6440</v>
      </c>
      <c r="L34" s="111">
        <v>56814.413000000015</v>
      </c>
      <c r="M34" s="111">
        <v>44653.083000000013</v>
      </c>
      <c r="N34" s="111">
        <v>58672.290000000015</v>
      </c>
      <c r="O34" s="112">
        <v>-3.1665322761392112E-2</v>
      </c>
      <c r="P34" s="111">
        <v>57600</v>
      </c>
      <c r="Q34" s="111">
        <v>-12946.916999999987</v>
      </c>
      <c r="R34" s="113">
        <v>-0.22477286458333312</v>
      </c>
      <c r="S34" s="114">
        <v>1832.7230000000004</v>
      </c>
      <c r="T34" s="114">
        <v>1904.1399999999994</v>
      </c>
      <c r="U34" s="114">
        <v>1955.7430000000006</v>
      </c>
      <c r="V34" s="89">
        <v>6.4667842445620224E-2</v>
      </c>
      <c r="W34" s="89">
        <v>6.0390763765541741E-2</v>
      </c>
      <c r="X34" s="89">
        <v>9.8471487360376253E-2</v>
      </c>
      <c r="Y34" s="89">
        <v>9.3028419182948491E-2</v>
      </c>
      <c r="Z34" s="89">
        <v>4.3209876543209874E-2</v>
      </c>
      <c r="AA34" s="89">
        <v>4.4404973357015987E-2</v>
      </c>
      <c r="AB34" s="89">
        <v>1.4991181657848324E-2</v>
      </c>
      <c r="AC34" s="89">
        <v>1.3765541740674956E-2</v>
      </c>
      <c r="AD34" s="80">
        <v>2358</v>
      </c>
      <c r="AE34" s="91">
        <v>117.9</v>
      </c>
      <c r="AF34" s="80">
        <v>2645</v>
      </c>
      <c r="AG34" s="91">
        <v>4504</v>
      </c>
      <c r="AH34" s="91">
        <v>419</v>
      </c>
      <c r="AI34" s="91">
        <v>272</v>
      </c>
      <c r="AJ34" s="91">
        <v>62</v>
      </c>
      <c r="AK34" s="91">
        <v>200</v>
      </c>
      <c r="AL34" s="91">
        <v>3402</v>
      </c>
      <c r="AM34" s="91">
        <v>335</v>
      </c>
      <c r="AN34" s="91">
        <v>220</v>
      </c>
      <c r="AO34" s="91">
        <v>51</v>
      </c>
      <c r="AP34" s="91">
        <v>147</v>
      </c>
      <c r="AQ34" s="115">
        <v>-0.10850661625708879</v>
      </c>
      <c r="AR34" s="110">
        <v>175</v>
      </c>
      <c r="AS34" s="116">
        <v>271.25</v>
      </c>
      <c r="AT34" s="110">
        <v>271</v>
      </c>
      <c r="AU34" s="117">
        <v>209.45405714285718</v>
      </c>
      <c r="AV34" s="117">
        <v>216.50291512915135</v>
      </c>
      <c r="AW34" s="116">
        <v>150</v>
      </c>
      <c r="AX34" s="116">
        <v>235</v>
      </c>
      <c r="AY34" s="116">
        <v>18</v>
      </c>
      <c r="AZ34" s="116">
        <v>26</v>
      </c>
      <c r="BA34" s="116">
        <v>6</v>
      </c>
      <c r="BB34" s="116">
        <v>8</v>
      </c>
      <c r="BC34" s="116">
        <v>1</v>
      </c>
      <c r="BD34" s="116">
        <v>2</v>
      </c>
      <c r="BE34" s="118">
        <v>20</v>
      </c>
      <c r="BF34" s="115">
        <v>0.48780487804878048</v>
      </c>
      <c r="BG34" s="115">
        <v>0.42372881355932202</v>
      </c>
      <c r="BH34" s="118">
        <v>41</v>
      </c>
      <c r="BI34" s="118">
        <v>21</v>
      </c>
      <c r="BJ34" s="89">
        <v>0.51219512195121952</v>
      </c>
      <c r="BK34" s="118">
        <v>0</v>
      </c>
      <c r="BL34" s="119">
        <v>94</v>
      </c>
      <c r="BM34" s="80">
        <v>6</v>
      </c>
      <c r="BN34" s="118">
        <v>39</v>
      </c>
      <c r="BO34" s="120">
        <v>139</v>
      </c>
      <c r="BP34" s="112">
        <v>6.3829787234042548E-2</v>
      </c>
      <c r="BQ34" s="89">
        <v>0.41489361702127658</v>
      </c>
      <c r="BR34" s="89">
        <v>0.47872340425531917</v>
      </c>
      <c r="BS34" s="120">
        <v>71</v>
      </c>
      <c r="BT34" s="89">
        <v>0.75531914893617025</v>
      </c>
      <c r="BU34" s="80">
        <v>100</v>
      </c>
      <c r="BV34" s="91">
        <v>155</v>
      </c>
      <c r="BW34" s="80">
        <v>173</v>
      </c>
      <c r="BX34" s="80">
        <v>47</v>
      </c>
      <c r="BY34" s="89">
        <v>0.47</v>
      </c>
      <c r="BZ34" s="80">
        <v>69</v>
      </c>
      <c r="CA34" s="80">
        <v>101</v>
      </c>
      <c r="CB34" s="80">
        <v>242</v>
      </c>
      <c r="CC34" s="80">
        <v>40</v>
      </c>
      <c r="CD34" s="84">
        <v>1973.1699999999998</v>
      </c>
      <c r="CE34" s="80">
        <v>54</v>
      </c>
      <c r="CF34" s="80">
        <v>68</v>
      </c>
      <c r="CG34" s="83">
        <v>2694.4599999999987</v>
      </c>
      <c r="CH34" s="83">
        <v>3917.29</v>
      </c>
      <c r="CI34" s="84">
        <v>26.677821782178206</v>
      </c>
      <c r="CJ34" s="84">
        <v>19.536336633663364</v>
      </c>
      <c r="CK34" s="115">
        <v>0.53465346534653468</v>
      </c>
      <c r="CL34" s="115">
        <v>0.28099173553719009</v>
      </c>
      <c r="CM34" s="89">
        <v>0.85964912280701755</v>
      </c>
      <c r="CN34" s="89">
        <v>0.69767441860465118</v>
      </c>
      <c r="CO34" s="121">
        <v>3.3902439024390243</v>
      </c>
      <c r="CP34" s="84">
        <v>44653.083000000013</v>
      </c>
      <c r="CQ34" s="91">
        <v>94</v>
      </c>
      <c r="CR34" s="91">
        <v>1880</v>
      </c>
      <c r="CS34" s="89">
        <v>6.4667842445620224E-2</v>
      </c>
      <c r="CT34" s="91">
        <v>85</v>
      </c>
      <c r="CU34" s="91">
        <v>2125</v>
      </c>
      <c r="CV34" s="89">
        <v>1.4991181657848324E-2</v>
      </c>
      <c r="CW34" s="91">
        <v>146</v>
      </c>
      <c r="CX34" s="91">
        <v>1460</v>
      </c>
      <c r="CY34" s="89">
        <v>0.47</v>
      </c>
      <c r="CZ34" s="91">
        <v>114</v>
      </c>
      <c r="DA34" s="91">
        <v>570</v>
      </c>
      <c r="DB34" s="205">
        <v>19.536336633663364</v>
      </c>
      <c r="DC34" s="91">
        <v>79</v>
      </c>
      <c r="DD34" s="91">
        <v>790</v>
      </c>
      <c r="DE34" s="89">
        <v>0.85964912280701755</v>
      </c>
      <c r="DF34" s="91">
        <v>143</v>
      </c>
      <c r="DG34" s="91">
        <v>2145</v>
      </c>
      <c r="DH34" s="89">
        <v>0.51219512195121952</v>
      </c>
      <c r="DI34" s="91">
        <v>43</v>
      </c>
      <c r="DJ34" s="91">
        <v>215</v>
      </c>
      <c r="DK34" s="89">
        <v>0.75531914893617025</v>
      </c>
      <c r="DL34" s="91">
        <v>113</v>
      </c>
      <c r="DM34" s="91">
        <v>1130</v>
      </c>
      <c r="DN34" s="91">
        <v>10315</v>
      </c>
    </row>
    <row r="35" spans="1:118" x14ac:dyDescent="0.2">
      <c r="A35" s="109">
        <v>28</v>
      </c>
      <c r="B35" s="110" t="s">
        <v>2765</v>
      </c>
      <c r="C35" s="80" t="s">
        <v>2925</v>
      </c>
      <c r="D35" s="80" t="s">
        <v>2767</v>
      </c>
      <c r="E35" s="80" t="s">
        <v>2766</v>
      </c>
      <c r="F35" s="80" t="s">
        <v>1401</v>
      </c>
      <c r="G35" s="80" t="s">
        <v>2030</v>
      </c>
      <c r="H35" s="111">
        <v>33487.23000000001</v>
      </c>
      <c r="I35" s="111">
        <v>-8841.33</v>
      </c>
      <c r="J35" s="111">
        <v>-3191.33</v>
      </c>
      <c r="K35" s="111">
        <v>-5650</v>
      </c>
      <c r="L35" s="111">
        <v>51905.206500000015</v>
      </c>
      <c r="M35" s="111">
        <v>43063.876500000013</v>
      </c>
      <c r="N35" s="111">
        <v>50226.97</v>
      </c>
      <c r="O35" s="112">
        <v>3.3413054779135809E-2</v>
      </c>
      <c r="P35" s="111">
        <v>53100</v>
      </c>
      <c r="Q35" s="111">
        <v>-10036.123499999987</v>
      </c>
      <c r="R35" s="113">
        <v>-0.18900420903954773</v>
      </c>
      <c r="S35" s="114">
        <v>1674.3615000000004</v>
      </c>
      <c r="T35" s="114">
        <v>1782.97909090909</v>
      </c>
      <c r="U35" s="114">
        <v>1674.2323333333334</v>
      </c>
      <c r="V35" s="89">
        <v>7.1558963125228192E-2</v>
      </c>
      <c r="W35" s="89">
        <v>6.8089430894308939E-2</v>
      </c>
      <c r="X35" s="89">
        <v>0.10551296093464768</v>
      </c>
      <c r="Y35" s="89">
        <v>0.10772357723577236</v>
      </c>
      <c r="Z35" s="89">
        <v>6.3526834611171965E-2</v>
      </c>
      <c r="AA35" s="89">
        <v>6.4701897018970195E-2</v>
      </c>
      <c r="AB35" s="89">
        <v>1.4238773274917854E-2</v>
      </c>
      <c r="AC35" s="89">
        <v>1.3550135501355014E-2</v>
      </c>
      <c r="AD35" s="80">
        <v>1919</v>
      </c>
      <c r="AE35" s="91">
        <v>95.95</v>
      </c>
      <c r="AF35" s="80">
        <v>1855</v>
      </c>
      <c r="AG35" s="91">
        <v>2952</v>
      </c>
      <c r="AH35" s="91">
        <v>318</v>
      </c>
      <c r="AI35" s="91">
        <v>201</v>
      </c>
      <c r="AJ35" s="91">
        <v>40</v>
      </c>
      <c r="AK35" s="91">
        <v>191</v>
      </c>
      <c r="AL35" s="91">
        <v>2739</v>
      </c>
      <c r="AM35" s="91">
        <v>289</v>
      </c>
      <c r="AN35" s="91">
        <v>196</v>
      </c>
      <c r="AO35" s="91">
        <v>39</v>
      </c>
      <c r="AP35" s="91">
        <v>174</v>
      </c>
      <c r="AQ35" s="115">
        <v>3.4501347708894903E-2</v>
      </c>
      <c r="AR35" s="110">
        <v>180</v>
      </c>
      <c r="AS35" s="116">
        <v>279</v>
      </c>
      <c r="AT35" s="110">
        <v>289</v>
      </c>
      <c r="AU35" s="117">
        <v>186.04016666666672</v>
      </c>
      <c r="AV35" s="117">
        <v>173.79574394463668</v>
      </c>
      <c r="AW35" s="116">
        <v>157</v>
      </c>
      <c r="AX35" s="116">
        <v>241</v>
      </c>
      <c r="AY35" s="116">
        <v>15</v>
      </c>
      <c r="AZ35" s="116">
        <v>34</v>
      </c>
      <c r="BA35" s="116">
        <v>7</v>
      </c>
      <c r="BB35" s="116">
        <v>14</v>
      </c>
      <c r="BC35" s="116">
        <v>1</v>
      </c>
      <c r="BD35" s="116">
        <v>0</v>
      </c>
      <c r="BE35" s="118">
        <v>14</v>
      </c>
      <c r="BF35" s="115">
        <v>0.5</v>
      </c>
      <c r="BG35" s="115">
        <v>0.41249999999999998</v>
      </c>
      <c r="BH35" s="118">
        <v>28</v>
      </c>
      <c r="BI35" s="118">
        <v>19</v>
      </c>
      <c r="BJ35" s="89">
        <v>0.6785714285714286</v>
      </c>
      <c r="BK35" s="118">
        <v>0</v>
      </c>
      <c r="BL35" s="119">
        <v>111</v>
      </c>
      <c r="BM35" s="80">
        <v>21</v>
      </c>
      <c r="BN35" s="118">
        <v>22</v>
      </c>
      <c r="BO35" s="120">
        <v>154</v>
      </c>
      <c r="BP35" s="112">
        <v>0.1891891891891892</v>
      </c>
      <c r="BQ35" s="89">
        <v>0.1981981981981982</v>
      </c>
      <c r="BR35" s="89">
        <v>0.38738738738738737</v>
      </c>
      <c r="BS35" s="120">
        <v>97</v>
      </c>
      <c r="BT35" s="89">
        <v>0.87387387387387383</v>
      </c>
      <c r="BU35" s="80">
        <v>132</v>
      </c>
      <c r="BV35" s="91">
        <v>204.6</v>
      </c>
      <c r="BW35" s="80">
        <v>163</v>
      </c>
      <c r="BX35" s="80">
        <v>15</v>
      </c>
      <c r="BY35" s="89">
        <v>0.11363636363636363</v>
      </c>
      <c r="BZ35" s="80">
        <v>15</v>
      </c>
      <c r="CA35" s="80">
        <v>68</v>
      </c>
      <c r="CB35" s="80">
        <v>178</v>
      </c>
      <c r="CC35" s="80">
        <v>58</v>
      </c>
      <c r="CD35" s="84">
        <v>1242.8499999999999</v>
      </c>
      <c r="CE35" s="80">
        <v>28</v>
      </c>
      <c r="CF35" s="80">
        <v>54</v>
      </c>
      <c r="CG35" s="83">
        <v>1647.2300000000002</v>
      </c>
      <c r="CH35" s="83">
        <v>2791.97</v>
      </c>
      <c r="CI35" s="84">
        <v>24.223970588235296</v>
      </c>
      <c r="CJ35" s="84">
        <v>18.277205882352941</v>
      </c>
      <c r="CK35" s="115">
        <v>0.41176470588235292</v>
      </c>
      <c r="CL35" s="115">
        <v>0.30337078651685395</v>
      </c>
      <c r="CM35" s="89">
        <v>0.81707317073170738</v>
      </c>
      <c r="CN35" s="89">
        <v>0.7289719626168224</v>
      </c>
      <c r="CO35" s="121">
        <v>5.5</v>
      </c>
      <c r="CP35" s="84">
        <v>43063.876500000013</v>
      </c>
      <c r="CQ35" s="91">
        <v>85</v>
      </c>
      <c r="CR35" s="91">
        <v>1700</v>
      </c>
      <c r="CS35" s="89">
        <v>7.1558963125228192E-2</v>
      </c>
      <c r="CT35" s="91">
        <v>101</v>
      </c>
      <c r="CU35" s="91">
        <v>2525</v>
      </c>
      <c r="CV35" s="89">
        <v>1.4238773274917854E-2</v>
      </c>
      <c r="CW35" s="91">
        <v>145</v>
      </c>
      <c r="CX35" s="91">
        <v>1450</v>
      </c>
      <c r="CY35" s="89">
        <v>0.11363636363636363</v>
      </c>
      <c r="CZ35" s="91">
        <v>10</v>
      </c>
      <c r="DA35" s="91">
        <v>50</v>
      </c>
      <c r="DB35" s="205">
        <v>18.277205882352941</v>
      </c>
      <c r="DC35" s="91">
        <v>70</v>
      </c>
      <c r="DD35" s="91">
        <v>700</v>
      </c>
      <c r="DE35" s="89">
        <v>0.81707317073170738</v>
      </c>
      <c r="DF35" s="91">
        <v>121</v>
      </c>
      <c r="DG35" s="91">
        <v>1815</v>
      </c>
      <c r="DH35" s="89">
        <v>0.6785714285714286</v>
      </c>
      <c r="DI35" s="91">
        <v>114</v>
      </c>
      <c r="DJ35" s="91">
        <v>570</v>
      </c>
      <c r="DK35" s="89">
        <v>0.87387387387387383</v>
      </c>
      <c r="DL35" s="91">
        <v>145</v>
      </c>
      <c r="DM35" s="91">
        <v>1450</v>
      </c>
      <c r="DN35" s="91">
        <v>10260</v>
      </c>
    </row>
    <row r="36" spans="1:118" x14ac:dyDescent="0.2">
      <c r="A36" s="109">
        <v>29</v>
      </c>
      <c r="B36" s="110" t="s">
        <v>2765</v>
      </c>
      <c r="C36" s="80" t="s">
        <v>2857</v>
      </c>
      <c r="D36" s="80" t="s">
        <v>3218</v>
      </c>
      <c r="E36" s="80" t="s">
        <v>2766</v>
      </c>
      <c r="F36" s="80" t="s">
        <v>1401</v>
      </c>
      <c r="G36" s="80" t="s">
        <v>3747</v>
      </c>
      <c r="H36" s="111">
        <v>34489.940000000017</v>
      </c>
      <c r="I36" s="111">
        <v>-8865</v>
      </c>
      <c r="J36" s="111">
        <v>-3125</v>
      </c>
      <c r="K36" s="111">
        <v>-5740</v>
      </c>
      <c r="L36" s="111">
        <v>53459.407000000028</v>
      </c>
      <c r="M36" s="111">
        <v>44594.407000000028</v>
      </c>
      <c r="N36" s="111">
        <v>63936.079999999987</v>
      </c>
      <c r="O36" s="112">
        <v>-0.16386167247037919</v>
      </c>
      <c r="P36" s="111">
        <v>61200</v>
      </c>
      <c r="Q36" s="111">
        <v>-16605.592999999972</v>
      </c>
      <c r="R36" s="113">
        <v>-0.27133321895424789</v>
      </c>
      <c r="S36" s="114">
        <v>1724.4970000000008</v>
      </c>
      <c r="T36" s="114">
        <v>2428.1872727272712</v>
      </c>
      <c r="U36" s="114">
        <v>2131.2026666666661</v>
      </c>
      <c r="V36" s="89">
        <v>7.1622539035980995E-2</v>
      </c>
      <c r="W36" s="89">
        <v>7.5312590869438784E-2</v>
      </c>
      <c r="X36" s="89">
        <v>9.809911744738628E-2</v>
      </c>
      <c r="Y36" s="89">
        <v>0.10846176214015704</v>
      </c>
      <c r="Z36" s="89">
        <v>6.2797012898845886E-2</v>
      </c>
      <c r="AA36" s="89">
        <v>6.7752253562082004E-2</v>
      </c>
      <c r="AB36" s="89">
        <v>8.8255261371350986E-3</v>
      </c>
      <c r="AC36" s="89">
        <v>1.2212852573422509E-2</v>
      </c>
      <c r="AD36" s="80">
        <v>1997</v>
      </c>
      <c r="AE36" s="91">
        <v>99.85</v>
      </c>
      <c r="AF36" s="80">
        <v>2244</v>
      </c>
      <c r="AG36" s="91">
        <v>3439</v>
      </c>
      <c r="AH36" s="91">
        <v>373</v>
      </c>
      <c r="AI36" s="91">
        <v>259</v>
      </c>
      <c r="AJ36" s="91">
        <v>42</v>
      </c>
      <c r="AK36" s="91">
        <v>233</v>
      </c>
      <c r="AL36" s="91">
        <v>2946</v>
      </c>
      <c r="AM36" s="91">
        <v>289</v>
      </c>
      <c r="AN36" s="91">
        <v>211</v>
      </c>
      <c r="AO36" s="91">
        <v>26</v>
      </c>
      <c r="AP36" s="91">
        <v>185</v>
      </c>
      <c r="AQ36" s="115">
        <v>-0.11007130124777187</v>
      </c>
      <c r="AR36" s="110">
        <v>177</v>
      </c>
      <c r="AS36" s="116">
        <v>274.35000000000002</v>
      </c>
      <c r="AT36" s="110">
        <v>326</v>
      </c>
      <c r="AU36" s="117">
        <v>194.85841807909614</v>
      </c>
      <c r="AV36" s="117">
        <v>196.12294478527605</v>
      </c>
      <c r="AW36" s="116">
        <v>157</v>
      </c>
      <c r="AX36" s="116">
        <v>284</v>
      </c>
      <c r="AY36" s="116">
        <v>11</v>
      </c>
      <c r="AZ36" s="116">
        <v>28</v>
      </c>
      <c r="BA36" s="116">
        <v>8</v>
      </c>
      <c r="BB36" s="116">
        <v>12</v>
      </c>
      <c r="BC36" s="116">
        <v>1</v>
      </c>
      <c r="BD36" s="116">
        <v>2</v>
      </c>
      <c r="BE36" s="118">
        <v>12</v>
      </c>
      <c r="BF36" s="115">
        <v>0.33333333333333331</v>
      </c>
      <c r="BG36" s="115">
        <v>0.45098039215686275</v>
      </c>
      <c r="BH36" s="118">
        <v>36</v>
      </c>
      <c r="BI36" s="118">
        <v>23</v>
      </c>
      <c r="BJ36" s="89">
        <v>0.63888888888888884</v>
      </c>
      <c r="BK36" s="118">
        <v>0</v>
      </c>
      <c r="BL36" s="119">
        <v>114</v>
      </c>
      <c r="BM36" s="80">
        <v>7</v>
      </c>
      <c r="BN36" s="118">
        <v>17</v>
      </c>
      <c r="BO36" s="120">
        <v>138</v>
      </c>
      <c r="BP36" s="112">
        <v>6.1403508771929821E-2</v>
      </c>
      <c r="BQ36" s="89">
        <v>0.14912280701754385</v>
      </c>
      <c r="BR36" s="89">
        <v>0.21052631578947367</v>
      </c>
      <c r="BS36" s="120">
        <v>77</v>
      </c>
      <c r="BT36" s="89">
        <v>0.67543859649122806</v>
      </c>
      <c r="BU36" s="80">
        <v>121</v>
      </c>
      <c r="BV36" s="91">
        <v>187.55</v>
      </c>
      <c r="BW36" s="80">
        <v>242</v>
      </c>
      <c r="BX36" s="80">
        <v>19</v>
      </c>
      <c r="BY36" s="89">
        <v>0.15702479338842976</v>
      </c>
      <c r="BZ36" s="80">
        <v>42</v>
      </c>
      <c r="CA36" s="80">
        <v>50</v>
      </c>
      <c r="CB36" s="80">
        <v>284</v>
      </c>
      <c r="CC36" s="80">
        <v>83</v>
      </c>
      <c r="CD36" s="84">
        <v>2052.41</v>
      </c>
      <c r="CE36" s="80">
        <v>56</v>
      </c>
      <c r="CF36" s="80">
        <v>99</v>
      </c>
      <c r="CG36" s="83">
        <v>2764.94</v>
      </c>
      <c r="CH36" s="83">
        <v>4533.9799999999996</v>
      </c>
      <c r="CI36" s="84">
        <v>55.2988</v>
      </c>
      <c r="CJ36" s="84">
        <v>41.048199999999994</v>
      </c>
      <c r="CK36" s="115">
        <v>1.1200000000000001</v>
      </c>
      <c r="CL36" s="115">
        <v>0.34859154929577463</v>
      </c>
      <c r="CM36" s="89">
        <v>0.81372549019607843</v>
      </c>
      <c r="CN36" s="89">
        <v>0.65656565656565657</v>
      </c>
      <c r="CO36" s="121">
        <v>3.8333333333333335</v>
      </c>
      <c r="CP36" s="84">
        <v>44594.407000000028</v>
      </c>
      <c r="CQ36" s="91">
        <v>93</v>
      </c>
      <c r="CR36" s="91">
        <v>1860</v>
      </c>
      <c r="CS36" s="89">
        <v>7.1622539035980995E-2</v>
      </c>
      <c r="CT36" s="91">
        <v>103</v>
      </c>
      <c r="CU36" s="91">
        <v>2575</v>
      </c>
      <c r="CV36" s="89">
        <v>8.8255261371350986E-3</v>
      </c>
      <c r="CW36" s="91">
        <v>112</v>
      </c>
      <c r="CX36" s="91">
        <v>1120</v>
      </c>
      <c r="CY36" s="89">
        <v>0.15702479338842976</v>
      </c>
      <c r="CZ36" s="91">
        <v>17</v>
      </c>
      <c r="DA36" s="91">
        <v>85</v>
      </c>
      <c r="DB36" s="205">
        <v>41.048199999999994</v>
      </c>
      <c r="DC36" s="91">
        <v>151</v>
      </c>
      <c r="DD36" s="91">
        <v>1510</v>
      </c>
      <c r="DE36" s="89">
        <v>0.81372549019607843</v>
      </c>
      <c r="DF36" s="91">
        <v>118</v>
      </c>
      <c r="DG36" s="91">
        <v>1770</v>
      </c>
      <c r="DH36" s="89">
        <v>0.63888888888888884</v>
      </c>
      <c r="DI36" s="91">
        <v>101</v>
      </c>
      <c r="DJ36" s="91">
        <v>505</v>
      </c>
      <c r="DK36" s="89">
        <v>0.67543859649122806</v>
      </c>
      <c r="DL36" s="91">
        <v>80</v>
      </c>
      <c r="DM36" s="91">
        <v>800</v>
      </c>
      <c r="DN36" s="91">
        <v>10225</v>
      </c>
    </row>
    <row r="37" spans="1:118" x14ac:dyDescent="0.2">
      <c r="A37" s="109">
        <v>30</v>
      </c>
      <c r="B37" s="110" t="s">
        <v>2777</v>
      </c>
      <c r="C37" s="80" t="s">
        <v>2932</v>
      </c>
      <c r="D37" s="80" t="s">
        <v>45</v>
      </c>
      <c r="E37" s="80" t="s">
        <v>2778</v>
      </c>
      <c r="F37" s="80" t="s">
        <v>3727</v>
      </c>
      <c r="G37" s="80" t="s">
        <v>2153</v>
      </c>
      <c r="H37" s="111">
        <v>31438.680000000018</v>
      </c>
      <c r="I37" s="111">
        <v>-8100.67</v>
      </c>
      <c r="J37" s="111">
        <v>-3620.67</v>
      </c>
      <c r="K37" s="111">
        <v>-4480</v>
      </c>
      <c r="L37" s="111">
        <v>48729.954000000027</v>
      </c>
      <c r="M37" s="111">
        <v>40629.284000000029</v>
      </c>
      <c r="N37" s="111">
        <v>51993.359999999993</v>
      </c>
      <c r="O37" s="112">
        <v>-6.276582240501416E-2</v>
      </c>
      <c r="P37" s="111">
        <v>53100</v>
      </c>
      <c r="Q37" s="111">
        <v>-12470.715999999971</v>
      </c>
      <c r="R37" s="113">
        <v>-0.23485340866289961</v>
      </c>
      <c r="S37" s="114">
        <v>1571.9340000000009</v>
      </c>
      <c r="T37" s="114">
        <v>1969.2109090909073</v>
      </c>
      <c r="U37" s="114">
        <v>1733.1119999999999</v>
      </c>
      <c r="V37" s="89">
        <v>8.0459770114942528E-2</v>
      </c>
      <c r="W37" s="89">
        <v>0.13285883748517199</v>
      </c>
      <c r="X37" s="89">
        <v>0.11954022988505748</v>
      </c>
      <c r="Y37" s="89">
        <v>0.19632265717674971</v>
      </c>
      <c r="Z37" s="89">
        <v>7.7011494252873569E-2</v>
      </c>
      <c r="AA37" s="89">
        <v>0.12633451957295375</v>
      </c>
      <c r="AB37" s="89">
        <v>7.471264367816091E-3</v>
      </c>
      <c r="AC37" s="89">
        <v>1.2455516014234875E-2</v>
      </c>
      <c r="AD37" s="80">
        <v>1229</v>
      </c>
      <c r="AE37" s="91">
        <v>61.45</v>
      </c>
      <c r="AF37" s="80">
        <v>1055</v>
      </c>
      <c r="AG37" s="91">
        <v>1686</v>
      </c>
      <c r="AH37" s="91">
        <v>331</v>
      </c>
      <c r="AI37" s="91">
        <v>224</v>
      </c>
      <c r="AJ37" s="91">
        <v>21</v>
      </c>
      <c r="AK37" s="91">
        <v>213</v>
      </c>
      <c r="AL37" s="91">
        <v>1740</v>
      </c>
      <c r="AM37" s="91">
        <v>208</v>
      </c>
      <c r="AN37" s="91">
        <v>140</v>
      </c>
      <c r="AO37" s="91">
        <v>13</v>
      </c>
      <c r="AP37" s="91">
        <v>134</v>
      </c>
      <c r="AQ37" s="115">
        <v>0.16492890995260656</v>
      </c>
      <c r="AR37" s="110">
        <v>148</v>
      </c>
      <c r="AS37" s="116">
        <v>229.4</v>
      </c>
      <c r="AT37" s="110">
        <v>259</v>
      </c>
      <c r="AU37" s="117">
        <v>212.42351351351363</v>
      </c>
      <c r="AV37" s="117">
        <v>200.74656370656368</v>
      </c>
      <c r="AW37" s="116">
        <v>116</v>
      </c>
      <c r="AX37" s="116">
        <v>199</v>
      </c>
      <c r="AY37" s="116">
        <v>25</v>
      </c>
      <c r="AZ37" s="116">
        <v>53</v>
      </c>
      <c r="BA37" s="116">
        <v>6</v>
      </c>
      <c r="BB37" s="116">
        <v>5</v>
      </c>
      <c r="BC37" s="116">
        <v>1</v>
      </c>
      <c r="BD37" s="116">
        <v>2</v>
      </c>
      <c r="BE37" s="118">
        <v>7</v>
      </c>
      <c r="BF37" s="115">
        <v>0.1891891891891892</v>
      </c>
      <c r="BG37" s="115">
        <v>0.14492753623188406</v>
      </c>
      <c r="BH37" s="118">
        <v>37</v>
      </c>
      <c r="BI37" s="118">
        <v>33</v>
      </c>
      <c r="BJ37" s="89">
        <v>0.89189189189189189</v>
      </c>
      <c r="BK37" s="118">
        <v>0</v>
      </c>
      <c r="BL37" s="119">
        <v>102</v>
      </c>
      <c r="BM37" s="80">
        <v>1</v>
      </c>
      <c r="BN37" s="118">
        <v>7</v>
      </c>
      <c r="BO37" s="120">
        <v>110</v>
      </c>
      <c r="BP37" s="112">
        <v>9.8039215686274508E-3</v>
      </c>
      <c r="BQ37" s="89">
        <v>6.8627450980392163E-2</v>
      </c>
      <c r="BR37" s="89">
        <v>7.8431372549019607E-2</v>
      </c>
      <c r="BS37" s="120">
        <v>57</v>
      </c>
      <c r="BT37" s="89">
        <v>0.55882352941176472</v>
      </c>
      <c r="BU37" s="80">
        <v>103</v>
      </c>
      <c r="BV37" s="91">
        <v>159.65</v>
      </c>
      <c r="BW37" s="80">
        <v>176</v>
      </c>
      <c r="BX37" s="80">
        <v>42</v>
      </c>
      <c r="BY37" s="89">
        <v>0.40776699029126212</v>
      </c>
      <c r="BZ37" s="80">
        <v>46</v>
      </c>
      <c r="CA37" s="80">
        <v>47</v>
      </c>
      <c r="CB37" s="80">
        <v>222</v>
      </c>
      <c r="CC37" s="80">
        <v>97</v>
      </c>
      <c r="CD37" s="84">
        <v>1089.5499999999997</v>
      </c>
      <c r="CE37" s="80">
        <v>41</v>
      </c>
      <c r="CF37" s="80">
        <v>63</v>
      </c>
      <c r="CG37" s="83">
        <v>1563.68</v>
      </c>
      <c r="CH37" s="83">
        <v>2184.3599999999997</v>
      </c>
      <c r="CI37" s="84">
        <v>33.269787234042553</v>
      </c>
      <c r="CJ37" s="84">
        <v>23.181914893617016</v>
      </c>
      <c r="CK37" s="115">
        <v>0.87234042553191493</v>
      </c>
      <c r="CL37" s="115">
        <v>0.28378378378378377</v>
      </c>
      <c r="CM37" s="89">
        <v>0.81578947368421051</v>
      </c>
      <c r="CN37" s="89">
        <v>0.72413793103448265</v>
      </c>
      <c r="CO37" s="121">
        <v>2.9729729729729728</v>
      </c>
      <c r="CP37" s="84">
        <v>40629.284000000029</v>
      </c>
      <c r="CQ37" s="91">
        <v>76</v>
      </c>
      <c r="CR37" s="91">
        <v>1520</v>
      </c>
      <c r="CS37" s="89">
        <v>8.0459770114942528E-2</v>
      </c>
      <c r="CT37" s="91">
        <v>128</v>
      </c>
      <c r="CU37" s="91">
        <v>3200</v>
      </c>
      <c r="CV37" s="89">
        <v>7.471264367816091E-3</v>
      </c>
      <c r="CW37" s="91">
        <v>94</v>
      </c>
      <c r="CX37" s="91">
        <v>940</v>
      </c>
      <c r="CY37" s="89">
        <v>0.40776699029126212</v>
      </c>
      <c r="CZ37" s="91">
        <v>94</v>
      </c>
      <c r="DA37" s="91">
        <v>470</v>
      </c>
      <c r="DB37" s="205">
        <v>23.181914893617016</v>
      </c>
      <c r="DC37" s="91">
        <v>108</v>
      </c>
      <c r="DD37" s="91">
        <v>1080</v>
      </c>
      <c r="DE37" s="89">
        <v>0.81578947368421051</v>
      </c>
      <c r="DF37" s="91">
        <v>120</v>
      </c>
      <c r="DG37" s="91">
        <v>1800</v>
      </c>
      <c r="DH37" s="89">
        <v>0.89189189189189189</v>
      </c>
      <c r="DI37" s="91">
        <v>151</v>
      </c>
      <c r="DJ37" s="91">
        <v>755</v>
      </c>
      <c r="DK37" s="89">
        <v>0.55882352941176472</v>
      </c>
      <c r="DL37" s="91">
        <v>38</v>
      </c>
      <c r="DM37" s="91">
        <v>380</v>
      </c>
      <c r="DN37" s="91">
        <v>10145</v>
      </c>
    </row>
    <row r="38" spans="1:118" x14ac:dyDescent="0.2">
      <c r="A38" s="109">
        <v>31</v>
      </c>
      <c r="B38" s="110" t="s">
        <v>2733</v>
      </c>
      <c r="C38" s="80" t="s">
        <v>2890</v>
      </c>
      <c r="D38" s="80" t="s">
        <v>3217</v>
      </c>
      <c r="E38" s="80" t="s">
        <v>2735</v>
      </c>
      <c r="F38" s="80" t="s">
        <v>2744</v>
      </c>
      <c r="G38" s="80" t="s">
        <v>2891</v>
      </c>
      <c r="H38" s="111">
        <v>26155.590000000007</v>
      </c>
      <c r="I38" s="111">
        <v>-8122.67</v>
      </c>
      <c r="J38" s="111">
        <v>-5132.67</v>
      </c>
      <c r="K38" s="111">
        <v>-2990</v>
      </c>
      <c r="L38" s="111">
        <v>40541.164500000014</v>
      </c>
      <c r="M38" s="111">
        <v>32418.494500000015</v>
      </c>
      <c r="N38" s="111">
        <v>39537.870000000003</v>
      </c>
      <c r="O38" s="112">
        <v>2.5375532369346532E-2</v>
      </c>
      <c r="P38" s="111">
        <v>44100</v>
      </c>
      <c r="Q38" s="111">
        <v>-11681.505499999985</v>
      </c>
      <c r="R38" s="113">
        <v>-0.26488674603174567</v>
      </c>
      <c r="S38" s="114">
        <v>1307.7795000000003</v>
      </c>
      <c r="T38" s="114">
        <v>1631.3099999999993</v>
      </c>
      <c r="U38" s="114">
        <v>1317.9290000000001</v>
      </c>
      <c r="V38" s="89">
        <v>7.5289575289575292E-2</v>
      </c>
      <c r="W38" s="89">
        <v>5.2980132450331126E-2</v>
      </c>
      <c r="X38" s="89">
        <v>0.12483912483912483</v>
      </c>
      <c r="Y38" s="89">
        <v>8.4200567644276234E-2</v>
      </c>
      <c r="Z38" s="89">
        <v>5.7915057915057917E-2</v>
      </c>
      <c r="AA38" s="89">
        <v>4.3519394512771994E-2</v>
      </c>
      <c r="AB38" s="89">
        <v>1.6731016731016731E-2</v>
      </c>
      <c r="AC38" s="89">
        <v>9.9337748344370865E-3</v>
      </c>
      <c r="AD38" s="80">
        <v>1069</v>
      </c>
      <c r="AE38" s="91">
        <v>53.45</v>
      </c>
      <c r="AF38" s="80">
        <v>1327</v>
      </c>
      <c r="AG38" s="91">
        <v>2114</v>
      </c>
      <c r="AH38" s="91">
        <v>178</v>
      </c>
      <c r="AI38" s="91">
        <v>112</v>
      </c>
      <c r="AJ38" s="91">
        <v>21</v>
      </c>
      <c r="AK38" s="91">
        <v>92</v>
      </c>
      <c r="AL38" s="91">
        <v>1554</v>
      </c>
      <c r="AM38" s="91">
        <v>194</v>
      </c>
      <c r="AN38" s="91">
        <v>117</v>
      </c>
      <c r="AO38" s="91">
        <v>26</v>
      </c>
      <c r="AP38" s="91">
        <v>90</v>
      </c>
      <c r="AQ38" s="115">
        <v>-0.19442351168048233</v>
      </c>
      <c r="AR38" s="110">
        <v>121</v>
      </c>
      <c r="AS38" s="116">
        <v>187.55</v>
      </c>
      <c r="AT38" s="110">
        <v>180</v>
      </c>
      <c r="AU38" s="117">
        <v>216.16190082644636</v>
      </c>
      <c r="AV38" s="117">
        <v>219.65483333333336</v>
      </c>
      <c r="AW38" s="116">
        <v>101</v>
      </c>
      <c r="AX38" s="116">
        <v>155</v>
      </c>
      <c r="AY38" s="116">
        <v>14</v>
      </c>
      <c r="AZ38" s="116">
        <v>24</v>
      </c>
      <c r="BA38" s="116">
        <v>6</v>
      </c>
      <c r="BB38" s="116">
        <v>1</v>
      </c>
      <c r="BC38" s="116">
        <v>0</v>
      </c>
      <c r="BD38" s="116">
        <v>0</v>
      </c>
      <c r="BE38" s="118">
        <v>16</v>
      </c>
      <c r="BF38" s="115">
        <v>0.42105263157894735</v>
      </c>
      <c r="BG38" s="115">
        <v>0.375</v>
      </c>
      <c r="BH38" s="118">
        <v>38</v>
      </c>
      <c r="BI38" s="118">
        <v>23</v>
      </c>
      <c r="BJ38" s="89">
        <v>0.60526315789473684</v>
      </c>
      <c r="BK38" s="118">
        <v>0</v>
      </c>
      <c r="BL38" s="119">
        <v>55</v>
      </c>
      <c r="BM38" s="80">
        <v>4</v>
      </c>
      <c r="BN38" s="118">
        <v>16</v>
      </c>
      <c r="BO38" s="120">
        <v>75</v>
      </c>
      <c r="BP38" s="112">
        <v>7.2727272727272724E-2</v>
      </c>
      <c r="BQ38" s="89">
        <v>0.29090909090909089</v>
      </c>
      <c r="BR38" s="89">
        <v>0.36363636363636365</v>
      </c>
      <c r="BS38" s="120">
        <v>38</v>
      </c>
      <c r="BT38" s="89">
        <v>0.69090909090909092</v>
      </c>
      <c r="BU38" s="80">
        <v>59</v>
      </c>
      <c r="BV38" s="91">
        <v>91.45</v>
      </c>
      <c r="BW38" s="80">
        <v>96</v>
      </c>
      <c r="BX38" s="80">
        <v>33</v>
      </c>
      <c r="BY38" s="89">
        <v>0.55932203389830504</v>
      </c>
      <c r="BZ38" s="80">
        <v>54</v>
      </c>
      <c r="CA38" s="80">
        <v>61</v>
      </c>
      <c r="CB38" s="80">
        <v>150</v>
      </c>
      <c r="CC38" s="80">
        <v>27</v>
      </c>
      <c r="CD38" s="84">
        <v>1314.28</v>
      </c>
      <c r="CE38" s="80">
        <v>37</v>
      </c>
      <c r="CF38" s="80">
        <v>58</v>
      </c>
      <c r="CG38" s="83">
        <v>1744.5900000000004</v>
      </c>
      <c r="CH38" s="83">
        <v>2595.87</v>
      </c>
      <c r="CI38" s="84">
        <v>28.599836065573776</v>
      </c>
      <c r="CJ38" s="84">
        <v>21.545573770491803</v>
      </c>
      <c r="CK38" s="115">
        <v>0.60655737704918034</v>
      </c>
      <c r="CL38" s="115">
        <v>0.38666666666666666</v>
      </c>
      <c r="CM38" s="89">
        <v>0.80821917808219179</v>
      </c>
      <c r="CN38" s="89">
        <v>0.84057971014492749</v>
      </c>
      <c r="CO38" s="121">
        <v>1.9736842105263157</v>
      </c>
      <c r="CP38" s="84">
        <v>32418.494500000015</v>
      </c>
      <c r="CQ38" s="91">
        <v>54</v>
      </c>
      <c r="CR38" s="91">
        <v>1080</v>
      </c>
      <c r="CS38" s="89">
        <v>7.5289575289575292E-2</v>
      </c>
      <c r="CT38" s="91">
        <v>116</v>
      </c>
      <c r="CU38" s="91">
        <v>2900</v>
      </c>
      <c r="CV38" s="89">
        <v>1.6731016731016731E-2</v>
      </c>
      <c r="CW38" s="91">
        <v>148</v>
      </c>
      <c r="CX38" s="91">
        <v>1480</v>
      </c>
      <c r="CY38" s="89">
        <v>0.55932203389830504</v>
      </c>
      <c r="CZ38" s="91">
        <v>127</v>
      </c>
      <c r="DA38" s="91">
        <v>635</v>
      </c>
      <c r="DB38" s="205">
        <v>21.545573770491803</v>
      </c>
      <c r="DC38" s="91">
        <v>97</v>
      </c>
      <c r="DD38" s="91">
        <v>970</v>
      </c>
      <c r="DE38" s="89">
        <v>0.80821917808219179</v>
      </c>
      <c r="DF38" s="91">
        <v>114</v>
      </c>
      <c r="DG38" s="91">
        <v>1710</v>
      </c>
      <c r="DH38" s="89">
        <v>0.60526315789473684</v>
      </c>
      <c r="DI38" s="91">
        <v>86</v>
      </c>
      <c r="DJ38" s="91">
        <v>430</v>
      </c>
      <c r="DK38" s="89">
        <v>0.69090909090909092</v>
      </c>
      <c r="DL38" s="91">
        <v>89</v>
      </c>
      <c r="DM38" s="91">
        <v>890</v>
      </c>
      <c r="DN38" s="91">
        <v>10095</v>
      </c>
    </row>
    <row r="39" spans="1:118" x14ac:dyDescent="0.2">
      <c r="A39" s="109">
        <v>32</v>
      </c>
      <c r="B39" s="110" t="s">
        <v>2777</v>
      </c>
      <c r="C39" s="80" t="s">
        <v>2883</v>
      </c>
      <c r="D39" s="80">
        <v>0</v>
      </c>
      <c r="E39" s="80" t="s">
        <v>2778</v>
      </c>
      <c r="F39" s="80" t="s">
        <v>2856</v>
      </c>
      <c r="G39" s="80" t="s">
        <v>3728</v>
      </c>
      <c r="H39" s="111">
        <v>40936.789999999994</v>
      </c>
      <c r="I39" s="111">
        <v>-18209.23</v>
      </c>
      <c r="J39" s="111">
        <v>-6939.23</v>
      </c>
      <c r="K39" s="111">
        <v>-11270</v>
      </c>
      <c r="L39" s="111">
        <v>63452.024499999985</v>
      </c>
      <c r="M39" s="111">
        <v>45242.794499999989</v>
      </c>
      <c r="N39" s="111">
        <v>71176.899999999994</v>
      </c>
      <c r="O39" s="112">
        <v>-0.1085306539059725</v>
      </c>
      <c r="P39" s="111">
        <v>71100</v>
      </c>
      <c r="Q39" s="111">
        <v>-25857.205500000011</v>
      </c>
      <c r="R39" s="113">
        <v>-0.36367377637130816</v>
      </c>
      <c r="S39" s="114">
        <v>2046.8394999999996</v>
      </c>
      <c r="T39" s="114">
        <v>2742.1100000000006</v>
      </c>
      <c r="U39" s="114">
        <v>2372.563333333333</v>
      </c>
      <c r="V39" s="89">
        <v>8.0400276052449968E-2</v>
      </c>
      <c r="W39" s="89">
        <v>7.6718698106941222E-2</v>
      </c>
      <c r="X39" s="89">
        <v>0.10800552104899933</v>
      </c>
      <c r="Y39" s="89">
        <v>0.1195616074393889</v>
      </c>
      <c r="Z39" s="89">
        <v>6.4182194616977231E-2</v>
      </c>
      <c r="AA39" s="89">
        <v>7.4726004649618066E-2</v>
      </c>
      <c r="AB39" s="89">
        <v>5.175983436853002E-3</v>
      </c>
      <c r="AC39" s="89">
        <v>1.2288276320159415E-2</v>
      </c>
      <c r="AD39" s="80">
        <v>1998</v>
      </c>
      <c r="AE39" s="91">
        <v>99.9</v>
      </c>
      <c r="AF39" s="80">
        <v>1949</v>
      </c>
      <c r="AG39" s="91">
        <v>3011</v>
      </c>
      <c r="AH39" s="91">
        <v>360</v>
      </c>
      <c r="AI39" s="91">
        <v>231</v>
      </c>
      <c r="AJ39" s="91">
        <v>37</v>
      </c>
      <c r="AK39" s="91">
        <v>225</v>
      </c>
      <c r="AL39" s="91">
        <v>2898</v>
      </c>
      <c r="AM39" s="91">
        <v>313</v>
      </c>
      <c r="AN39" s="91">
        <v>233</v>
      </c>
      <c r="AO39" s="91">
        <v>15</v>
      </c>
      <c r="AP39" s="91">
        <v>186</v>
      </c>
      <c r="AQ39" s="115">
        <v>2.5141097998973905E-2</v>
      </c>
      <c r="AR39" s="110">
        <v>216</v>
      </c>
      <c r="AS39" s="116">
        <v>334.8</v>
      </c>
      <c r="AT39" s="110">
        <v>374</v>
      </c>
      <c r="AU39" s="117">
        <v>189.52217592592589</v>
      </c>
      <c r="AV39" s="117">
        <v>190.31256684491976</v>
      </c>
      <c r="AW39" s="116">
        <v>171</v>
      </c>
      <c r="AX39" s="116">
        <v>288</v>
      </c>
      <c r="AY39" s="116">
        <v>33</v>
      </c>
      <c r="AZ39" s="116">
        <v>63</v>
      </c>
      <c r="BA39" s="116">
        <v>11</v>
      </c>
      <c r="BB39" s="116">
        <v>22</v>
      </c>
      <c r="BC39" s="116">
        <v>1</v>
      </c>
      <c r="BD39" s="116">
        <v>1</v>
      </c>
      <c r="BE39" s="118">
        <v>15</v>
      </c>
      <c r="BF39" s="115">
        <v>0.23809523809523808</v>
      </c>
      <c r="BG39" s="115">
        <v>0.21951219512195122</v>
      </c>
      <c r="BH39" s="118">
        <v>63</v>
      </c>
      <c r="BI39" s="118">
        <v>50</v>
      </c>
      <c r="BJ39" s="89">
        <v>0.79365079365079361</v>
      </c>
      <c r="BK39" s="118">
        <v>0</v>
      </c>
      <c r="BL39" s="119">
        <v>125</v>
      </c>
      <c r="BM39" s="80">
        <v>12</v>
      </c>
      <c r="BN39" s="118">
        <v>38</v>
      </c>
      <c r="BO39" s="120">
        <v>175</v>
      </c>
      <c r="BP39" s="112">
        <v>9.6000000000000002E-2</v>
      </c>
      <c r="BQ39" s="89">
        <v>0.30399999999999999</v>
      </c>
      <c r="BR39" s="89">
        <v>0.4</v>
      </c>
      <c r="BS39" s="120">
        <v>85</v>
      </c>
      <c r="BT39" s="89">
        <v>0.68</v>
      </c>
      <c r="BU39" s="80">
        <v>137</v>
      </c>
      <c r="BV39" s="91">
        <v>212.35</v>
      </c>
      <c r="BW39" s="80">
        <v>222</v>
      </c>
      <c r="BX39" s="80">
        <v>14</v>
      </c>
      <c r="BY39" s="89">
        <v>0.10218978102189781</v>
      </c>
      <c r="BZ39" s="80">
        <v>19</v>
      </c>
      <c r="CA39" s="80">
        <v>27</v>
      </c>
      <c r="CB39" s="80">
        <v>241</v>
      </c>
      <c r="CC39" s="80">
        <v>112</v>
      </c>
      <c r="CD39" s="84">
        <v>484.55</v>
      </c>
      <c r="CE39" s="80">
        <v>19</v>
      </c>
      <c r="CF39" s="80">
        <v>54</v>
      </c>
      <c r="CG39" s="83">
        <v>735.29</v>
      </c>
      <c r="CH39" s="83">
        <v>1888.9</v>
      </c>
      <c r="CI39" s="84">
        <v>27.232962962962961</v>
      </c>
      <c r="CJ39" s="84">
        <v>17.946296296296296</v>
      </c>
      <c r="CK39" s="115">
        <v>0.70370370370370372</v>
      </c>
      <c r="CL39" s="115">
        <v>0.22406639004149378</v>
      </c>
      <c r="CM39" s="89">
        <v>0.88157894736842102</v>
      </c>
      <c r="CN39" s="89">
        <v>0.83333333333333326</v>
      </c>
      <c r="CO39" s="121">
        <v>2.7777777777777777</v>
      </c>
      <c r="CP39" s="84">
        <v>45242.794499999989</v>
      </c>
      <c r="CQ39" s="91">
        <v>98</v>
      </c>
      <c r="CR39" s="91">
        <v>1960</v>
      </c>
      <c r="CS39" s="89">
        <v>8.0400276052449968E-2</v>
      </c>
      <c r="CT39" s="91">
        <v>127</v>
      </c>
      <c r="CU39" s="91">
        <v>3175</v>
      </c>
      <c r="CV39" s="89">
        <v>5.175983436853002E-3</v>
      </c>
      <c r="CW39" s="91">
        <v>49</v>
      </c>
      <c r="CX39" s="91">
        <v>490</v>
      </c>
      <c r="CY39" s="89">
        <v>0.10218978102189781</v>
      </c>
      <c r="CZ39" s="91">
        <v>9</v>
      </c>
      <c r="DA39" s="91">
        <v>45</v>
      </c>
      <c r="DB39" s="205">
        <v>17.946296296296296</v>
      </c>
      <c r="DC39" s="91">
        <v>67</v>
      </c>
      <c r="DD39" s="91">
        <v>670</v>
      </c>
      <c r="DE39" s="89">
        <v>0.88157894736842102</v>
      </c>
      <c r="DF39" s="91">
        <v>147</v>
      </c>
      <c r="DG39" s="91">
        <v>2205</v>
      </c>
      <c r="DH39" s="89">
        <v>0.79365079365079361</v>
      </c>
      <c r="DI39" s="91">
        <v>141</v>
      </c>
      <c r="DJ39" s="91">
        <v>705</v>
      </c>
      <c r="DK39" s="89">
        <v>0.68</v>
      </c>
      <c r="DL39" s="91">
        <v>84</v>
      </c>
      <c r="DM39" s="91">
        <v>840</v>
      </c>
      <c r="DN39" s="91">
        <v>10090</v>
      </c>
    </row>
    <row r="40" spans="1:118" x14ac:dyDescent="0.2">
      <c r="A40" s="109">
        <v>33</v>
      </c>
      <c r="B40" s="110" t="s">
        <v>2777</v>
      </c>
      <c r="C40" s="80" t="s">
        <v>2861</v>
      </c>
      <c r="D40" s="80" t="s">
        <v>45</v>
      </c>
      <c r="E40" s="80" t="s">
        <v>2778</v>
      </c>
      <c r="F40" s="80" t="s">
        <v>2856</v>
      </c>
      <c r="G40" s="80" t="s">
        <v>2884</v>
      </c>
      <c r="H40" s="111">
        <v>58205.059999999983</v>
      </c>
      <c r="I40" s="111">
        <v>-20360</v>
      </c>
      <c r="J40" s="111">
        <v>-8700</v>
      </c>
      <c r="K40" s="111">
        <v>-11660</v>
      </c>
      <c r="L40" s="111">
        <v>90217.842999999964</v>
      </c>
      <c r="M40" s="111">
        <v>69857.842999999964</v>
      </c>
      <c r="N40" s="111">
        <v>97275.81000000007</v>
      </c>
      <c r="O40" s="112">
        <v>-7.2556239829820957E-2</v>
      </c>
      <c r="P40" s="111">
        <v>89100</v>
      </c>
      <c r="Q40" s="111">
        <v>-19242.157000000036</v>
      </c>
      <c r="R40" s="113">
        <v>-0.21596135802469174</v>
      </c>
      <c r="S40" s="114">
        <v>2910.2529999999992</v>
      </c>
      <c r="T40" s="114">
        <v>2808.6309090909108</v>
      </c>
      <c r="U40" s="114">
        <v>3242.5270000000023</v>
      </c>
      <c r="V40" s="89">
        <v>7.7060133630289532E-2</v>
      </c>
      <c r="W40" s="89">
        <v>7.41869918699187E-2</v>
      </c>
      <c r="X40" s="89">
        <v>0.11269487750556792</v>
      </c>
      <c r="Y40" s="89">
        <v>0.11341463414634148</v>
      </c>
      <c r="Z40" s="89">
        <v>6.6592427616926506E-2</v>
      </c>
      <c r="AA40" s="89">
        <v>6.7276422764227642E-2</v>
      </c>
      <c r="AB40" s="89">
        <v>6.9042316258351895E-3</v>
      </c>
      <c r="AC40" s="89">
        <v>9.1463414634146336E-3</v>
      </c>
      <c r="AD40" s="80">
        <v>3101</v>
      </c>
      <c r="AE40" s="91">
        <v>155.05000000000001</v>
      </c>
      <c r="AF40" s="80">
        <v>3210</v>
      </c>
      <c r="AG40" s="91">
        <v>4920</v>
      </c>
      <c r="AH40" s="91">
        <v>558</v>
      </c>
      <c r="AI40" s="91">
        <v>365</v>
      </c>
      <c r="AJ40" s="91">
        <v>45</v>
      </c>
      <c r="AK40" s="91">
        <v>331</v>
      </c>
      <c r="AL40" s="91">
        <v>4490</v>
      </c>
      <c r="AM40" s="91">
        <v>506</v>
      </c>
      <c r="AN40" s="91">
        <v>346</v>
      </c>
      <c r="AO40" s="91">
        <v>31</v>
      </c>
      <c r="AP40" s="91">
        <v>299</v>
      </c>
      <c r="AQ40" s="115">
        <v>-3.3956386292834928E-2</v>
      </c>
      <c r="AR40" s="110">
        <v>316</v>
      </c>
      <c r="AS40" s="116">
        <v>489.8</v>
      </c>
      <c r="AT40" s="110">
        <v>544</v>
      </c>
      <c r="AU40" s="117">
        <v>184.1932278481012</v>
      </c>
      <c r="AV40" s="117">
        <v>178.81582720588247</v>
      </c>
      <c r="AW40" s="116">
        <v>245</v>
      </c>
      <c r="AX40" s="116">
        <v>414</v>
      </c>
      <c r="AY40" s="116">
        <v>57</v>
      </c>
      <c r="AZ40" s="116">
        <v>99</v>
      </c>
      <c r="BA40" s="116">
        <v>14</v>
      </c>
      <c r="BB40" s="116">
        <v>31</v>
      </c>
      <c r="BC40" s="116">
        <v>0</v>
      </c>
      <c r="BD40" s="116">
        <v>0</v>
      </c>
      <c r="BE40" s="118">
        <v>19</v>
      </c>
      <c r="BF40" s="115">
        <v>0.25675675675675674</v>
      </c>
      <c r="BG40" s="115">
        <v>0.30344827586206896</v>
      </c>
      <c r="BH40" s="118">
        <v>74</v>
      </c>
      <c r="BI40" s="118">
        <v>28</v>
      </c>
      <c r="BJ40" s="89">
        <v>0.3783783783783784</v>
      </c>
      <c r="BK40" s="118">
        <v>0</v>
      </c>
      <c r="BL40" s="119">
        <v>216</v>
      </c>
      <c r="BM40" s="80">
        <v>7</v>
      </c>
      <c r="BN40" s="118">
        <v>41</v>
      </c>
      <c r="BO40" s="120">
        <v>264</v>
      </c>
      <c r="BP40" s="112">
        <v>3.2407407407407406E-2</v>
      </c>
      <c r="BQ40" s="89">
        <v>0.18981481481481483</v>
      </c>
      <c r="BR40" s="89">
        <v>0.22222222222222221</v>
      </c>
      <c r="BS40" s="120">
        <v>121</v>
      </c>
      <c r="BT40" s="89">
        <v>0.56018518518518523</v>
      </c>
      <c r="BU40" s="80">
        <v>223</v>
      </c>
      <c r="BV40" s="91">
        <v>345.65</v>
      </c>
      <c r="BW40" s="80">
        <v>353</v>
      </c>
      <c r="BX40" s="80">
        <v>20</v>
      </c>
      <c r="BY40" s="89">
        <v>8.9686098654708515E-2</v>
      </c>
      <c r="BZ40" s="80">
        <v>20</v>
      </c>
      <c r="CA40" s="80">
        <v>25</v>
      </c>
      <c r="CB40" s="80">
        <v>373</v>
      </c>
      <c r="CC40" s="80">
        <v>211</v>
      </c>
      <c r="CD40" s="84">
        <v>568.38</v>
      </c>
      <c r="CE40" s="80">
        <v>35</v>
      </c>
      <c r="CF40" s="80">
        <v>58</v>
      </c>
      <c r="CG40" s="83">
        <v>965.36</v>
      </c>
      <c r="CH40" s="83">
        <v>2213.81</v>
      </c>
      <c r="CI40" s="84">
        <v>38.614400000000003</v>
      </c>
      <c r="CJ40" s="84">
        <v>22.735199999999999</v>
      </c>
      <c r="CK40" s="115">
        <v>1.4</v>
      </c>
      <c r="CL40" s="115">
        <v>0.15549597855227881</v>
      </c>
      <c r="CM40" s="89">
        <v>0.8292682926829269</v>
      </c>
      <c r="CN40" s="89">
        <v>0.79166666666666663</v>
      </c>
      <c r="CO40" s="121">
        <v>3.5675675675675675</v>
      </c>
      <c r="CP40" s="84">
        <v>69857.842999999964</v>
      </c>
      <c r="CQ40" s="91">
        <v>138</v>
      </c>
      <c r="CR40" s="91">
        <v>2760</v>
      </c>
      <c r="CS40" s="89">
        <v>7.7060133630289532E-2</v>
      </c>
      <c r="CT40" s="91">
        <v>119</v>
      </c>
      <c r="CU40" s="91">
        <v>2975</v>
      </c>
      <c r="CV40" s="89">
        <v>6.9042316258351895E-3</v>
      </c>
      <c r="CW40" s="91">
        <v>81</v>
      </c>
      <c r="CX40" s="91">
        <v>810</v>
      </c>
      <c r="CY40" s="89">
        <v>8.9686098654708515E-2</v>
      </c>
      <c r="CZ40" s="91">
        <v>5</v>
      </c>
      <c r="DA40" s="91">
        <v>25</v>
      </c>
      <c r="DB40" s="205">
        <v>22.735199999999999</v>
      </c>
      <c r="DC40" s="91">
        <v>105</v>
      </c>
      <c r="DD40" s="91">
        <v>1050</v>
      </c>
      <c r="DE40" s="89">
        <v>0.8292682926829269</v>
      </c>
      <c r="DF40" s="91">
        <v>131</v>
      </c>
      <c r="DG40" s="91">
        <v>1965</v>
      </c>
      <c r="DH40" s="89">
        <v>0.3783783783783784</v>
      </c>
      <c r="DI40" s="91">
        <v>14</v>
      </c>
      <c r="DJ40" s="91">
        <v>70</v>
      </c>
      <c r="DK40" s="89">
        <v>0.56018518518518523</v>
      </c>
      <c r="DL40" s="91">
        <v>39</v>
      </c>
      <c r="DM40" s="91">
        <v>390</v>
      </c>
      <c r="DN40" s="91">
        <v>10045</v>
      </c>
    </row>
    <row r="41" spans="1:118" x14ac:dyDescent="0.2">
      <c r="A41" s="109">
        <v>34</v>
      </c>
      <c r="B41" s="110" t="s">
        <v>2777</v>
      </c>
      <c r="C41" s="80" t="s">
        <v>2934</v>
      </c>
      <c r="D41" s="80" t="s">
        <v>45</v>
      </c>
      <c r="E41" s="80" t="s">
        <v>2778</v>
      </c>
      <c r="F41" s="80" t="s">
        <v>2856</v>
      </c>
      <c r="G41" s="80" t="s">
        <v>2933</v>
      </c>
      <c r="H41" s="111">
        <v>50589.7</v>
      </c>
      <c r="I41" s="111">
        <v>-13784.33</v>
      </c>
      <c r="J41" s="111">
        <v>-4799.33</v>
      </c>
      <c r="K41" s="111">
        <v>-8985</v>
      </c>
      <c r="L41" s="111">
        <v>78414.035000000003</v>
      </c>
      <c r="M41" s="111">
        <v>64629.705000000002</v>
      </c>
      <c r="N41" s="111">
        <v>82657.870000000039</v>
      </c>
      <c r="O41" s="112">
        <v>-5.1342177096990738E-2</v>
      </c>
      <c r="P41" s="111">
        <v>77400</v>
      </c>
      <c r="Q41" s="111">
        <v>-12770.294999999998</v>
      </c>
      <c r="R41" s="113">
        <v>-0.16499089147286816</v>
      </c>
      <c r="S41" s="114">
        <v>2529.4849999999997</v>
      </c>
      <c r="T41" s="114">
        <v>2437.3000000000002</v>
      </c>
      <c r="U41" s="114">
        <v>2755.2623333333345</v>
      </c>
      <c r="V41" s="89">
        <v>7.4343644398232378E-2</v>
      </c>
      <c r="W41" s="89">
        <v>7.0818684078352581E-2</v>
      </c>
      <c r="X41" s="89">
        <v>0.10943592409669872</v>
      </c>
      <c r="Y41" s="89">
        <v>0.12079357106981416</v>
      </c>
      <c r="Z41" s="89">
        <v>6.1606446581752017E-2</v>
      </c>
      <c r="AA41" s="89">
        <v>6.6298342541436461E-2</v>
      </c>
      <c r="AB41" s="89">
        <v>7.0184559396932675E-3</v>
      </c>
      <c r="AC41" s="89">
        <v>1.4063284781516826E-2</v>
      </c>
      <c r="AD41" s="80">
        <v>2565</v>
      </c>
      <c r="AE41" s="91">
        <v>128.25</v>
      </c>
      <c r="AF41" s="80">
        <v>2635</v>
      </c>
      <c r="AG41" s="91">
        <v>3982</v>
      </c>
      <c r="AH41" s="91">
        <v>481</v>
      </c>
      <c r="AI41" s="91">
        <v>282</v>
      </c>
      <c r="AJ41" s="91">
        <v>56</v>
      </c>
      <c r="AK41" s="91">
        <v>264</v>
      </c>
      <c r="AL41" s="91">
        <v>3847</v>
      </c>
      <c r="AM41" s="91">
        <v>421</v>
      </c>
      <c r="AN41" s="91">
        <v>286</v>
      </c>
      <c r="AO41" s="91">
        <v>27</v>
      </c>
      <c r="AP41" s="91">
        <v>237</v>
      </c>
      <c r="AQ41" s="115">
        <v>-2.6565464895635715E-2</v>
      </c>
      <c r="AR41" s="110">
        <v>253</v>
      </c>
      <c r="AS41" s="116">
        <v>392.15</v>
      </c>
      <c r="AT41" s="110">
        <v>424</v>
      </c>
      <c r="AU41" s="117">
        <v>199.95928853754938</v>
      </c>
      <c r="AV41" s="117">
        <v>194.94780660377367</v>
      </c>
      <c r="AW41" s="116">
        <v>192</v>
      </c>
      <c r="AX41" s="116">
        <v>315</v>
      </c>
      <c r="AY41" s="116">
        <v>53</v>
      </c>
      <c r="AZ41" s="116">
        <v>92</v>
      </c>
      <c r="BA41" s="116">
        <v>8</v>
      </c>
      <c r="BB41" s="116">
        <v>17</v>
      </c>
      <c r="BC41" s="116">
        <v>0</v>
      </c>
      <c r="BD41" s="116">
        <v>0</v>
      </c>
      <c r="BE41" s="118">
        <v>13</v>
      </c>
      <c r="BF41" s="115">
        <v>0.20967741935483872</v>
      </c>
      <c r="BG41" s="115">
        <v>0.21848739495798319</v>
      </c>
      <c r="BH41" s="118">
        <v>62</v>
      </c>
      <c r="BI41" s="118">
        <v>36</v>
      </c>
      <c r="BJ41" s="89">
        <v>0.58064516129032262</v>
      </c>
      <c r="BK41" s="118">
        <v>0</v>
      </c>
      <c r="BL41" s="119">
        <v>169</v>
      </c>
      <c r="BM41" s="80">
        <v>3</v>
      </c>
      <c r="BN41" s="118">
        <v>36</v>
      </c>
      <c r="BO41" s="120">
        <v>208</v>
      </c>
      <c r="BP41" s="112">
        <v>1.7751479289940829E-2</v>
      </c>
      <c r="BQ41" s="89">
        <v>0.21301775147928995</v>
      </c>
      <c r="BR41" s="89">
        <v>0.23076923076923078</v>
      </c>
      <c r="BS41" s="120">
        <v>93</v>
      </c>
      <c r="BT41" s="89">
        <v>0.55029585798816572</v>
      </c>
      <c r="BU41" s="80">
        <v>172</v>
      </c>
      <c r="BV41" s="91">
        <v>266.60000000000002</v>
      </c>
      <c r="BW41" s="80">
        <v>270</v>
      </c>
      <c r="BX41" s="80">
        <v>31</v>
      </c>
      <c r="BY41" s="89">
        <v>0.18023255813953487</v>
      </c>
      <c r="BZ41" s="80">
        <v>47</v>
      </c>
      <c r="CA41" s="80">
        <v>64</v>
      </c>
      <c r="CB41" s="80">
        <v>317</v>
      </c>
      <c r="CC41" s="80">
        <v>136</v>
      </c>
      <c r="CD41" s="84">
        <v>1555.2200000000003</v>
      </c>
      <c r="CE41" s="80">
        <v>61</v>
      </c>
      <c r="CF41" s="80">
        <v>85</v>
      </c>
      <c r="CG41" s="83">
        <v>2230.7000000000003</v>
      </c>
      <c r="CH41" s="83">
        <v>3316.8700000000003</v>
      </c>
      <c r="CI41" s="84">
        <v>34.854687500000004</v>
      </c>
      <c r="CJ41" s="84">
        <v>24.300312500000004</v>
      </c>
      <c r="CK41" s="115">
        <v>0.953125</v>
      </c>
      <c r="CL41" s="115">
        <v>0.26813880126182965</v>
      </c>
      <c r="CM41" s="89">
        <v>0.81707317073170738</v>
      </c>
      <c r="CN41" s="89">
        <v>0.87037037037037035</v>
      </c>
      <c r="CO41" s="121">
        <v>3.3548387096774195</v>
      </c>
      <c r="CP41" s="84">
        <v>64629.705000000002</v>
      </c>
      <c r="CQ41" s="91">
        <v>130</v>
      </c>
      <c r="CR41" s="91">
        <v>2600</v>
      </c>
      <c r="CS41" s="89">
        <v>7.4343644398232378E-2</v>
      </c>
      <c r="CT41" s="91">
        <v>113</v>
      </c>
      <c r="CU41" s="91">
        <v>2825</v>
      </c>
      <c r="CV41" s="89">
        <v>7.0184559396932675E-3</v>
      </c>
      <c r="CW41" s="91">
        <v>84</v>
      </c>
      <c r="CX41" s="91">
        <v>840</v>
      </c>
      <c r="CY41" s="89">
        <v>0.18023255813953487</v>
      </c>
      <c r="CZ41" s="91">
        <v>27</v>
      </c>
      <c r="DA41" s="91">
        <v>135</v>
      </c>
      <c r="DB41" s="205">
        <v>24.300312500000004</v>
      </c>
      <c r="DC41" s="91">
        <v>112</v>
      </c>
      <c r="DD41" s="91">
        <v>1120</v>
      </c>
      <c r="DE41" s="89">
        <v>0.81707317073170738</v>
      </c>
      <c r="DF41" s="91">
        <v>121</v>
      </c>
      <c r="DG41" s="91">
        <v>1815</v>
      </c>
      <c r="DH41" s="89">
        <v>0.58064516129032262</v>
      </c>
      <c r="DI41" s="91">
        <v>73</v>
      </c>
      <c r="DJ41" s="91">
        <v>365</v>
      </c>
      <c r="DK41" s="89">
        <v>0.55029585798816572</v>
      </c>
      <c r="DL41" s="91">
        <v>33</v>
      </c>
      <c r="DM41" s="91">
        <v>330</v>
      </c>
      <c r="DN41" s="91">
        <v>10030</v>
      </c>
    </row>
    <row r="42" spans="1:118" x14ac:dyDescent="0.2">
      <c r="A42" s="109">
        <v>35</v>
      </c>
      <c r="B42" s="110" t="s">
        <v>2765</v>
      </c>
      <c r="C42" s="80" t="s">
        <v>3092</v>
      </c>
      <c r="D42" s="80">
        <v>0</v>
      </c>
      <c r="E42" s="80" t="s">
        <v>2766</v>
      </c>
      <c r="F42" s="80" t="s">
        <v>1369</v>
      </c>
      <c r="G42" s="80" t="s">
        <v>3326</v>
      </c>
      <c r="H42" s="111">
        <v>25684.260000000002</v>
      </c>
      <c r="I42" s="111">
        <v>-12040.67</v>
      </c>
      <c r="J42" s="111">
        <v>-10300.67</v>
      </c>
      <c r="K42" s="111">
        <v>-1740</v>
      </c>
      <c r="L42" s="111">
        <v>39810.603000000003</v>
      </c>
      <c r="M42" s="111">
        <v>27769.933000000005</v>
      </c>
      <c r="N42" s="111">
        <v>45984.51</v>
      </c>
      <c r="O42" s="112">
        <v>-0.13426058035629818</v>
      </c>
      <c r="P42" s="111">
        <v>45000</v>
      </c>
      <c r="Q42" s="111">
        <v>-17230.066999999995</v>
      </c>
      <c r="R42" s="113">
        <v>-0.38289037777777768</v>
      </c>
      <c r="S42" s="114">
        <v>1284.2130000000002</v>
      </c>
      <c r="T42" s="114">
        <v>1755.9763636363634</v>
      </c>
      <c r="U42" s="114">
        <v>1532.817</v>
      </c>
      <c r="V42" s="89">
        <v>8.0397022332506202E-2</v>
      </c>
      <c r="W42" s="89">
        <v>7.7218225419664249E-2</v>
      </c>
      <c r="X42" s="89">
        <v>9.7270471464019834E-2</v>
      </c>
      <c r="Y42" s="89">
        <v>9.6402877697841727E-2</v>
      </c>
      <c r="Z42" s="89">
        <v>5.3101736972704712E-2</v>
      </c>
      <c r="AA42" s="89">
        <v>5.7553956834532377E-2</v>
      </c>
      <c r="AB42" s="89">
        <v>6.9478908188585608E-3</v>
      </c>
      <c r="AC42" s="89">
        <v>6.2350119904076738E-3</v>
      </c>
      <c r="AD42" s="80">
        <v>1390</v>
      </c>
      <c r="AE42" s="91">
        <v>69.5</v>
      </c>
      <c r="AF42" s="80">
        <v>1347</v>
      </c>
      <c r="AG42" s="91">
        <v>2085</v>
      </c>
      <c r="AH42" s="91">
        <v>201</v>
      </c>
      <c r="AI42" s="91">
        <v>161</v>
      </c>
      <c r="AJ42" s="91">
        <v>13</v>
      </c>
      <c r="AK42" s="91">
        <v>120</v>
      </c>
      <c r="AL42" s="91">
        <v>2015</v>
      </c>
      <c r="AM42" s="91">
        <v>196</v>
      </c>
      <c r="AN42" s="91">
        <v>162</v>
      </c>
      <c r="AO42" s="91">
        <v>14</v>
      </c>
      <c r="AP42" s="91">
        <v>107</v>
      </c>
      <c r="AQ42" s="115">
        <v>3.1922791388270255E-2</v>
      </c>
      <c r="AR42" s="110">
        <v>110</v>
      </c>
      <c r="AS42" s="116">
        <v>170.5</v>
      </c>
      <c r="AT42" s="110">
        <v>240</v>
      </c>
      <c r="AU42" s="117">
        <v>233.49327272727274</v>
      </c>
      <c r="AV42" s="117">
        <v>191.602125</v>
      </c>
      <c r="AW42" s="116">
        <v>99</v>
      </c>
      <c r="AX42" s="116">
        <v>214</v>
      </c>
      <c r="AY42" s="116">
        <v>6</v>
      </c>
      <c r="AZ42" s="116">
        <v>16</v>
      </c>
      <c r="BA42" s="116">
        <v>5</v>
      </c>
      <c r="BB42" s="116">
        <v>9</v>
      </c>
      <c r="BC42" s="116">
        <v>0</v>
      </c>
      <c r="BD42" s="116">
        <v>1</v>
      </c>
      <c r="BE42" s="118">
        <v>10</v>
      </c>
      <c r="BF42" s="115">
        <v>0.41666666666666669</v>
      </c>
      <c r="BG42" s="115">
        <v>0.28735632183908044</v>
      </c>
      <c r="BH42" s="118">
        <v>24</v>
      </c>
      <c r="BI42" s="118">
        <v>18</v>
      </c>
      <c r="BJ42" s="89">
        <v>0.75</v>
      </c>
      <c r="BK42" s="118">
        <v>0</v>
      </c>
      <c r="BL42" s="119">
        <v>59</v>
      </c>
      <c r="BM42" s="80">
        <v>13</v>
      </c>
      <c r="BN42" s="118">
        <v>45</v>
      </c>
      <c r="BO42" s="120">
        <v>117</v>
      </c>
      <c r="BP42" s="112">
        <v>0.22033898305084745</v>
      </c>
      <c r="BQ42" s="89">
        <v>0.76271186440677963</v>
      </c>
      <c r="BR42" s="89">
        <v>0.98305084745762716</v>
      </c>
      <c r="BS42" s="120">
        <v>45</v>
      </c>
      <c r="BT42" s="89">
        <v>0.76271186440677963</v>
      </c>
      <c r="BU42" s="80">
        <v>72</v>
      </c>
      <c r="BV42" s="91">
        <v>111.6</v>
      </c>
      <c r="BW42" s="80">
        <v>119</v>
      </c>
      <c r="BX42" s="80">
        <v>27</v>
      </c>
      <c r="BY42" s="89">
        <v>0.375</v>
      </c>
      <c r="BZ42" s="80">
        <v>45</v>
      </c>
      <c r="CA42" s="80">
        <v>53</v>
      </c>
      <c r="CB42" s="80">
        <v>164</v>
      </c>
      <c r="CC42" s="80">
        <v>33</v>
      </c>
      <c r="CD42" s="84">
        <v>1601.19</v>
      </c>
      <c r="CE42" s="80">
        <v>40</v>
      </c>
      <c r="CF42" s="80">
        <v>45</v>
      </c>
      <c r="CG42" s="83">
        <v>2189.56</v>
      </c>
      <c r="CH42" s="83">
        <v>2049.5100000000002</v>
      </c>
      <c r="CI42" s="84">
        <v>41.312452830188676</v>
      </c>
      <c r="CJ42" s="84">
        <v>30.211132075471699</v>
      </c>
      <c r="CK42" s="115">
        <v>0.75471698113207553</v>
      </c>
      <c r="CL42" s="115">
        <v>0.27439024390243905</v>
      </c>
      <c r="CM42" s="89">
        <v>0.81967213114754101</v>
      </c>
      <c r="CN42" s="89">
        <v>0.77192982456140347</v>
      </c>
      <c r="CO42" s="121">
        <v>4.875</v>
      </c>
      <c r="CP42" s="84">
        <v>27769.933000000005</v>
      </c>
      <c r="CQ42" s="91">
        <v>31</v>
      </c>
      <c r="CR42" s="91">
        <v>620</v>
      </c>
      <c r="CS42" s="89">
        <v>8.0397022332506202E-2</v>
      </c>
      <c r="CT42" s="91">
        <v>126</v>
      </c>
      <c r="CU42" s="91">
        <v>3150</v>
      </c>
      <c r="CV42" s="89">
        <v>6.9478908188585608E-3</v>
      </c>
      <c r="CW42" s="91">
        <v>82</v>
      </c>
      <c r="CX42" s="91">
        <v>820</v>
      </c>
      <c r="CY42" s="89">
        <v>0.375</v>
      </c>
      <c r="CZ42" s="91">
        <v>85</v>
      </c>
      <c r="DA42" s="91">
        <v>425</v>
      </c>
      <c r="DB42" s="205">
        <v>30.211132075471699</v>
      </c>
      <c r="DC42" s="91">
        <v>135</v>
      </c>
      <c r="DD42" s="91">
        <v>1350</v>
      </c>
      <c r="DE42" s="89">
        <v>0.81967213114754101</v>
      </c>
      <c r="DF42" s="91">
        <v>124</v>
      </c>
      <c r="DG42" s="91">
        <v>1860</v>
      </c>
      <c r="DH42" s="89">
        <v>0.75</v>
      </c>
      <c r="DI42" s="91">
        <v>127</v>
      </c>
      <c r="DJ42" s="91">
        <v>635</v>
      </c>
      <c r="DK42" s="89">
        <v>0.76271186440677963</v>
      </c>
      <c r="DL42" s="91">
        <v>115</v>
      </c>
      <c r="DM42" s="91">
        <v>1150</v>
      </c>
      <c r="DN42" s="91">
        <v>10010</v>
      </c>
    </row>
    <row r="43" spans="1:118" x14ac:dyDescent="0.2">
      <c r="A43" s="109">
        <v>36</v>
      </c>
      <c r="B43" s="110" t="s">
        <v>2733</v>
      </c>
      <c r="C43" s="80" t="s">
        <v>2790</v>
      </c>
      <c r="D43" s="80" t="s">
        <v>45</v>
      </c>
      <c r="E43" s="80" t="s">
        <v>2735</v>
      </c>
      <c r="F43" s="80" t="s">
        <v>3906</v>
      </c>
      <c r="G43" s="80" t="s">
        <v>2791</v>
      </c>
      <c r="H43" s="111">
        <v>42676.540000000015</v>
      </c>
      <c r="I43" s="111">
        <v>-15262.33</v>
      </c>
      <c r="J43" s="111">
        <v>-6307.33</v>
      </c>
      <c r="K43" s="111">
        <v>-8955</v>
      </c>
      <c r="L43" s="111">
        <v>66148.637000000017</v>
      </c>
      <c r="M43" s="111">
        <v>50886.307000000015</v>
      </c>
      <c r="N43" s="111">
        <v>92118.690000000061</v>
      </c>
      <c r="O43" s="112">
        <v>-0.28191947801255124</v>
      </c>
      <c r="P43" s="111">
        <v>86400</v>
      </c>
      <c r="Q43" s="111">
        <v>-35513.692999999985</v>
      </c>
      <c r="R43" s="113">
        <v>-0.41103811342592578</v>
      </c>
      <c r="S43" s="114">
        <v>2133.8270000000007</v>
      </c>
      <c r="T43" s="114">
        <v>3974.8599999999988</v>
      </c>
      <c r="U43" s="114">
        <v>3070.6230000000019</v>
      </c>
      <c r="V43" s="89">
        <v>7.3515248796147667E-2</v>
      </c>
      <c r="W43" s="89">
        <v>0.10552182711766409</v>
      </c>
      <c r="X43" s="89">
        <v>0.10497592295345104</v>
      </c>
      <c r="Y43" s="89">
        <v>0.15987279560566639</v>
      </c>
      <c r="Z43" s="89">
        <v>6.5489566613162117E-2</v>
      </c>
      <c r="AA43" s="89">
        <v>9.7716102919919057E-2</v>
      </c>
      <c r="AB43" s="89">
        <v>7.0626003210272877E-3</v>
      </c>
      <c r="AC43" s="89">
        <v>1.7056952876553916E-2</v>
      </c>
      <c r="AD43" s="80">
        <v>2142</v>
      </c>
      <c r="AE43" s="91">
        <v>107.1</v>
      </c>
      <c r="AF43" s="80">
        <v>2205</v>
      </c>
      <c r="AG43" s="91">
        <v>3459</v>
      </c>
      <c r="AH43" s="91">
        <v>553</v>
      </c>
      <c r="AI43" s="91">
        <v>365</v>
      </c>
      <c r="AJ43" s="91">
        <v>59</v>
      </c>
      <c r="AK43" s="91">
        <v>338</v>
      </c>
      <c r="AL43" s="91">
        <v>3115</v>
      </c>
      <c r="AM43" s="91">
        <v>327</v>
      </c>
      <c r="AN43" s="91">
        <v>229</v>
      </c>
      <c r="AO43" s="91">
        <v>22</v>
      </c>
      <c r="AP43" s="91">
        <v>204</v>
      </c>
      <c r="AQ43" s="115">
        <v>-2.8571428571428581E-2</v>
      </c>
      <c r="AR43" s="110">
        <v>190</v>
      </c>
      <c r="AS43" s="116">
        <v>294.5</v>
      </c>
      <c r="AT43" s="110">
        <v>494</v>
      </c>
      <c r="AU43" s="117">
        <v>224.61336842105271</v>
      </c>
      <c r="AV43" s="117">
        <v>186.47508097166005</v>
      </c>
      <c r="AW43" s="116">
        <v>160</v>
      </c>
      <c r="AX43" s="116">
        <v>423</v>
      </c>
      <c r="AY43" s="116">
        <v>23</v>
      </c>
      <c r="AZ43" s="116">
        <v>50</v>
      </c>
      <c r="BA43" s="116">
        <v>6</v>
      </c>
      <c r="BB43" s="116">
        <v>17</v>
      </c>
      <c r="BC43" s="116">
        <v>1</v>
      </c>
      <c r="BD43" s="116">
        <v>4</v>
      </c>
      <c r="BE43" s="118">
        <v>15</v>
      </c>
      <c r="BF43" s="115">
        <v>0.29411764705882354</v>
      </c>
      <c r="BG43" s="115">
        <v>0.23484848484848486</v>
      </c>
      <c r="BH43" s="118">
        <v>51</v>
      </c>
      <c r="BI43" s="118">
        <v>30</v>
      </c>
      <c r="BJ43" s="89">
        <v>0.58823529411764708</v>
      </c>
      <c r="BK43" s="118">
        <v>0</v>
      </c>
      <c r="BL43" s="119">
        <v>115</v>
      </c>
      <c r="BM43" s="80">
        <v>4</v>
      </c>
      <c r="BN43" s="118">
        <v>18</v>
      </c>
      <c r="BO43" s="120">
        <v>137</v>
      </c>
      <c r="BP43" s="112">
        <v>3.4782608695652174E-2</v>
      </c>
      <c r="BQ43" s="89">
        <v>0.15652173913043479</v>
      </c>
      <c r="BR43" s="89">
        <v>0.19130434782608696</v>
      </c>
      <c r="BS43" s="120">
        <v>78</v>
      </c>
      <c r="BT43" s="89">
        <v>0.67826086956521736</v>
      </c>
      <c r="BU43" s="80">
        <v>119</v>
      </c>
      <c r="BV43" s="91">
        <v>184.45</v>
      </c>
      <c r="BW43" s="80">
        <v>316</v>
      </c>
      <c r="BX43" s="80">
        <v>52</v>
      </c>
      <c r="BY43" s="89">
        <v>0.43697478991596639</v>
      </c>
      <c r="BZ43" s="80">
        <v>72</v>
      </c>
      <c r="CA43" s="80">
        <v>93</v>
      </c>
      <c r="CB43" s="80">
        <v>388</v>
      </c>
      <c r="CC43" s="80">
        <v>74</v>
      </c>
      <c r="CD43" s="84">
        <v>3760.389999999999</v>
      </c>
      <c r="CE43" s="80">
        <v>78</v>
      </c>
      <c r="CF43" s="80">
        <v>103</v>
      </c>
      <c r="CG43" s="83">
        <v>4825.5399999999981</v>
      </c>
      <c r="CH43" s="83">
        <v>5997.6900000000005</v>
      </c>
      <c r="CI43" s="84">
        <v>51.887526881720412</v>
      </c>
      <c r="CJ43" s="84">
        <v>40.434301075268806</v>
      </c>
      <c r="CK43" s="115">
        <v>0.83870967741935487</v>
      </c>
      <c r="CL43" s="115">
        <v>0.2654639175257732</v>
      </c>
      <c r="CM43" s="89">
        <v>0.7441860465116279</v>
      </c>
      <c r="CN43" s="89">
        <v>0.68571428571428572</v>
      </c>
      <c r="CO43" s="121">
        <v>2.6862745098039214</v>
      </c>
      <c r="CP43" s="84">
        <v>50886.307000000015</v>
      </c>
      <c r="CQ43" s="91">
        <v>109</v>
      </c>
      <c r="CR43" s="91">
        <v>2180</v>
      </c>
      <c r="CS43" s="89">
        <v>7.3515248796147667E-2</v>
      </c>
      <c r="CT43" s="91">
        <v>109</v>
      </c>
      <c r="CU43" s="91">
        <v>2725</v>
      </c>
      <c r="CV43" s="89">
        <v>7.0626003210272877E-3</v>
      </c>
      <c r="CW43" s="91">
        <v>86</v>
      </c>
      <c r="CX43" s="91">
        <v>860</v>
      </c>
      <c r="CY43" s="89">
        <v>0.43697478991596639</v>
      </c>
      <c r="CZ43" s="91">
        <v>104</v>
      </c>
      <c r="DA43" s="91">
        <v>520</v>
      </c>
      <c r="DB43" s="205">
        <v>40.434301075268806</v>
      </c>
      <c r="DC43" s="91">
        <v>150</v>
      </c>
      <c r="DD43" s="91">
        <v>1500</v>
      </c>
      <c r="DE43" s="89">
        <v>0.7441860465116279</v>
      </c>
      <c r="DF43" s="91">
        <v>66</v>
      </c>
      <c r="DG43" s="91">
        <v>990</v>
      </c>
      <c r="DH43" s="89">
        <v>0.58823529411764708</v>
      </c>
      <c r="DI43" s="91">
        <v>77</v>
      </c>
      <c r="DJ43" s="91">
        <v>385</v>
      </c>
      <c r="DK43" s="89">
        <v>0.67826086956521736</v>
      </c>
      <c r="DL43" s="91">
        <v>83</v>
      </c>
      <c r="DM43" s="91">
        <v>830</v>
      </c>
      <c r="DN43" s="91">
        <v>9990</v>
      </c>
    </row>
    <row r="44" spans="1:118" x14ac:dyDescent="0.2">
      <c r="A44" s="109">
        <v>37</v>
      </c>
      <c r="B44" s="110" t="s">
        <v>3919</v>
      </c>
      <c r="C44" s="80" t="s">
        <v>2845</v>
      </c>
      <c r="D44" s="80" t="s">
        <v>3218</v>
      </c>
      <c r="E44" s="80" t="s">
        <v>2773</v>
      </c>
      <c r="F44" s="80" t="s">
        <v>3160</v>
      </c>
      <c r="G44" s="80" t="s">
        <v>3572</v>
      </c>
      <c r="H44" s="111">
        <v>33404.240000000005</v>
      </c>
      <c r="I44" s="111">
        <v>-9742</v>
      </c>
      <c r="J44" s="111">
        <v>-4217</v>
      </c>
      <c r="K44" s="111">
        <v>-5525</v>
      </c>
      <c r="L44" s="111">
        <v>51776.572000000007</v>
      </c>
      <c r="M44" s="111">
        <v>42034.572000000007</v>
      </c>
      <c r="N44" s="111">
        <v>53657.410000000018</v>
      </c>
      <c r="O44" s="112">
        <v>-3.5052716856814548E-2</v>
      </c>
      <c r="P44" s="111">
        <v>50400</v>
      </c>
      <c r="Q44" s="111">
        <v>-8365.4279999999926</v>
      </c>
      <c r="R44" s="113">
        <v>-0.16598071428571415</v>
      </c>
      <c r="S44" s="114">
        <v>1670.2120000000002</v>
      </c>
      <c r="T44" s="114">
        <v>1545.0690909090904</v>
      </c>
      <c r="U44" s="114">
        <v>1788.580333333334</v>
      </c>
      <c r="V44" s="89">
        <v>6.2238736646539713E-2</v>
      </c>
      <c r="W44" s="89">
        <v>8.3092186854071937E-2</v>
      </c>
      <c r="X44" s="89">
        <v>8.8248954946586161E-2</v>
      </c>
      <c r="Y44" s="89">
        <v>0.11947085572550641</v>
      </c>
      <c r="Z44" s="89">
        <v>3.9479795633999074E-2</v>
      </c>
      <c r="AA44" s="89">
        <v>6.3662670525010331E-2</v>
      </c>
      <c r="AB44" s="89">
        <v>4.6446818392940088E-3</v>
      </c>
      <c r="AC44" s="89">
        <v>7.0276973956180239E-3</v>
      </c>
      <c r="AD44" s="80">
        <v>1470</v>
      </c>
      <c r="AE44" s="91">
        <v>73.5</v>
      </c>
      <c r="AF44" s="80">
        <v>1511</v>
      </c>
      <c r="AG44" s="91">
        <v>2419</v>
      </c>
      <c r="AH44" s="91">
        <v>289</v>
      </c>
      <c r="AI44" s="91">
        <v>201</v>
      </c>
      <c r="AJ44" s="91">
        <v>17</v>
      </c>
      <c r="AK44" s="91">
        <v>154</v>
      </c>
      <c r="AL44" s="91">
        <v>2153</v>
      </c>
      <c r="AM44" s="91">
        <v>190</v>
      </c>
      <c r="AN44" s="91">
        <v>134</v>
      </c>
      <c r="AO44" s="91">
        <v>10</v>
      </c>
      <c r="AP44" s="91">
        <v>85</v>
      </c>
      <c r="AQ44" s="115">
        <v>-2.7134348113831863E-2</v>
      </c>
      <c r="AR44" s="110">
        <v>121</v>
      </c>
      <c r="AS44" s="116">
        <v>187.55</v>
      </c>
      <c r="AT44" s="110">
        <v>202</v>
      </c>
      <c r="AU44" s="117">
        <v>276.06809917355378</v>
      </c>
      <c r="AV44" s="117">
        <v>265.63074257425751</v>
      </c>
      <c r="AW44" s="116">
        <v>110</v>
      </c>
      <c r="AX44" s="116">
        <v>181</v>
      </c>
      <c r="AY44" s="116">
        <v>7</v>
      </c>
      <c r="AZ44" s="116">
        <v>15</v>
      </c>
      <c r="BA44" s="116">
        <v>3</v>
      </c>
      <c r="BB44" s="116">
        <v>4</v>
      </c>
      <c r="BC44" s="116">
        <v>1</v>
      </c>
      <c r="BD44" s="116">
        <v>2</v>
      </c>
      <c r="BE44" s="118">
        <v>7</v>
      </c>
      <c r="BF44" s="115">
        <v>0.17499999999999999</v>
      </c>
      <c r="BG44" s="115">
        <v>0.24561403508771928</v>
      </c>
      <c r="BH44" s="118">
        <v>40</v>
      </c>
      <c r="BI44" s="118">
        <v>34</v>
      </c>
      <c r="BJ44" s="89">
        <v>0.85</v>
      </c>
      <c r="BK44" s="118">
        <v>0</v>
      </c>
      <c r="BL44" s="119">
        <v>66</v>
      </c>
      <c r="BM44" s="80">
        <v>1</v>
      </c>
      <c r="BN44" s="118">
        <v>32</v>
      </c>
      <c r="BO44" s="120">
        <v>99</v>
      </c>
      <c r="BP44" s="112">
        <v>1.5151515151515152E-2</v>
      </c>
      <c r="BQ44" s="89">
        <v>0.48484848484848486</v>
      </c>
      <c r="BR44" s="89">
        <v>0.5</v>
      </c>
      <c r="BS44" s="120">
        <v>63</v>
      </c>
      <c r="BT44" s="89">
        <v>0.95454545454545459</v>
      </c>
      <c r="BU44" s="80">
        <v>67</v>
      </c>
      <c r="BV44" s="91">
        <v>103.85</v>
      </c>
      <c r="BW44" s="80">
        <v>126</v>
      </c>
      <c r="BX44" s="80">
        <v>58</v>
      </c>
      <c r="BY44" s="89">
        <v>0.86567164179104472</v>
      </c>
      <c r="BZ44" s="80">
        <v>72</v>
      </c>
      <c r="CA44" s="80">
        <v>77</v>
      </c>
      <c r="CB44" s="80">
        <v>198</v>
      </c>
      <c r="CC44" s="80">
        <v>47</v>
      </c>
      <c r="CD44" s="84">
        <v>2799.9900000000007</v>
      </c>
      <c r="CE44" s="80">
        <v>64</v>
      </c>
      <c r="CF44" s="80">
        <v>113</v>
      </c>
      <c r="CG44" s="83">
        <v>3809.24</v>
      </c>
      <c r="CH44" s="83">
        <v>6320.41</v>
      </c>
      <c r="CI44" s="84">
        <v>49.470649350649346</v>
      </c>
      <c r="CJ44" s="84">
        <v>36.363506493506506</v>
      </c>
      <c r="CK44" s="115">
        <v>0.83116883116883122</v>
      </c>
      <c r="CL44" s="115">
        <v>0.57070707070707072</v>
      </c>
      <c r="CM44" s="89">
        <v>0.77777777777777779</v>
      </c>
      <c r="CN44" s="89">
        <v>0.85416666666666663</v>
      </c>
      <c r="CO44" s="121">
        <v>2.4750000000000001</v>
      </c>
      <c r="CP44" s="84">
        <v>42034.572000000007</v>
      </c>
      <c r="CQ44" s="91">
        <v>82</v>
      </c>
      <c r="CR44" s="91">
        <v>1640</v>
      </c>
      <c r="CS44" s="89">
        <v>6.2238736646539713E-2</v>
      </c>
      <c r="CT44" s="91">
        <v>80</v>
      </c>
      <c r="CU44" s="91">
        <v>2000</v>
      </c>
      <c r="CV44" s="89">
        <v>4.6446818392940088E-3</v>
      </c>
      <c r="CW44" s="91">
        <v>41</v>
      </c>
      <c r="CX44" s="91">
        <v>410</v>
      </c>
      <c r="CY44" s="89">
        <v>0.86567164179104472</v>
      </c>
      <c r="CZ44" s="91">
        <v>152</v>
      </c>
      <c r="DA44" s="91">
        <v>760</v>
      </c>
      <c r="DB44" s="205">
        <v>36.363506493506506</v>
      </c>
      <c r="DC44" s="91">
        <v>146</v>
      </c>
      <c r="DD44" s="91">
        <v>1460</v>
      </c>
      <c r="DE44" s="89">
        <v>0.77777777777777779</v>
      </c>
      <c r="DF44" s="91">
        <v>94</v>
      </c>
      <c r="DG44" s="91">
        <v>1410</v>
      </c>
      <c r="DH44" s="89">
        <v>0.85</v>
      </c>
      <c r="DI44" s="91">
        <v>148</v>
      </c>
      <c r="DJ44" s="91">
        <v>740</v>
      </c>
      <c r="DK44" s="89">
        <v>0.95454545454545459</v>
      </c>
      <c r="DL44" s="91">
        <v>152</v>
      </c>
      <c r="DM44" s="91">
        <v>1520</v>
      </c>
      <c r="DN44" s="91">
        <v>9940</v>
      </c>
    </row>
    <row r="45" spans="1:118" x14ac:dyDescent="0.2">
      <c r="A45" s="109">
        <v>38</v>
      </c>
      <c r="B45" s="110" t="s">
        <v>2765</v>
      </c>
      <c r="C45" s="80" t="s">
        <v>2873</v>
      </c>
      <c r="D45" s="80">
        <v>0</v>
      </c>
      <c r="E45" s="80" t="s">
        <v>2766</v>
      </c>
      <c r="F45" s="80" t="s">
        <v>2789</v>
      </c>
      <c r="G45" s="80" t="s">
        <v>3909</v>
      </c>
      <c r="H45" s="111">
        <v>28788.300000000003</v>
      </c>
      <c r="I45" s="111">
        <v>-5248</v>
      </c>
      <c r="J45" s="111">
        <v>-1883</v>
      </c>
      <c r="K45" s="111">
        <v>-3365</v>
      </c>
      <c r="L45" s="111">
        <v>44621.865000000005</v>
      </c>
      <c r="M45" s="111">
        <v>39373.865000000005</v>
      </c>
      <c r="N45" s="111">
        <v>41623.79</v>
      </c>
      <c r="O45" s="112">
        <v>7.2027919610395896E-2</v>
      </c>
      <c r="P45" s="111">
        <v>40500</v>
      </c>
      <c r="Q45" s="111">
        <v>-1126.1349999999948</v>
      </c>
      <c r="R45" s="113">
        <v>-2.7805802469135665E-2</v>
      </c>
      <c r="S45" s="114">
        <v>1439.4150000000002</v>
      </c>
      <c r="T45" s="114">
        <v>1064.6999999999998</v>
      </c>
      <c r="U45" s="114">
        <v>1387.4596666666666</v>
      </c>
      <c r="V45" s="89">
        <v>5.9592464436755095E-2</v>
      </c>
      <c r="W45" s="89">
        <v>4.3130434782608695E-2</v>
      </c>
      <c r="X45" s="89">
        <v>8.8427527873894657E-2</v>
      </c>
      <c r="Y45" s="89">
        <v>7.7913043478260863E-2</v>
      </c>
      <c r="Z45" s="89">
        <v>4.8442906574394463E-2</v>
      </c>
      <c r="AA45" s="89">
        <v>3.5478260869565216E-2</v>
      </c>
      <c r="AB45" s="89">
        <v>1.1918492887351018E-2</v>
      </c>
      <c r="AC45" s="89">
        <v>1.4608695652173912E-2</v>
      </c>
      <c r="AD45" s="80">
        <v>1817</v>
      </c>
      <c r="AE45" s="91">
        <v>90.85</v>
      </c>
      <c r="AF45" s="80">
        <v>1816</v>
      </c>
      <c r="AG45" s="91">
        <v>2875</v>
      </c>
      <c r="AH45" s="91">
        <v>224</v>
      </c>
      <c r="AI45" s="91">
        <v>124</v>
      </c>
      <c r="AJ45" s="91">
        <v>42</v>
      </c>
      <c r="AK45" s="91">
        <v>102</v>
      </c>
      <c r="AL45" s="91">
        <v>2601</v>
      </c>
      <c r="AM45" s="91">
        <v>230</v>
      </c>
      <c r="AN45" s="91">
        <v>155</v>
      </c>
      <c r="AO45" s="91">
        <v>31</v>
      </c>
      <c r="AP45" s="91">
        <v>126</v>
      </c>
      <c r="AQ45" s="115">
        <v>5.5066079295151837E-4</v>
      </c>
      <c r="AR45" s="110">
        <v>125</v>
      </c>
      <c r="AS45" s="116">
        <v>193.75</v>
      </c>
      <c r="AT45" s="110">
        <v>198</v>
      </c>
      <c r="AU45" s="117">
        <v>230.30640000000002</v>
      </c>
      <c r="AV45" s="117">
        <v>210.22116161616162</v>
      </c>
      <c r="AW45" s="116">
        <v>107</v>
      </c>
      <c r="AX45" s="116">
        <v>169</v>
      </c>
      <c r="AY45" s="116">
        <v>13</v>
      </c>
      <c r="AZ45" s="116">
        <v>14</v>
      </c>
      <c r="BA45" s="116">
        <v>5</v>
      </c>
      <c r="BB45" s="116">
        <v>15</v>
      </c>
      <c r="BC45" s="116">
        <v>0</v>
      </c>
      <c r="BD45" s="116">
        <v>0</v>
      </c>
      <c r="BE45" s="118">
        <v>10</v>
      </c>
      <c r="BF45" s="115">
        <v>0.41666666666666669</v>
      </c>
      <c r="BG45" s="115">
        <v>0.36538461538461536</v>
      </c>
      <c r="BH45" s="118">
        <v>24</v>
      </c>
      <c r="BI45" s="118">
        <v>17</v>
      </c>
      <c r="BJ45" s="89">
        <v>0.70833333333333337</v>
      </c>
      <c r="BK45" s="118">
        <v>0</v>
      </c>
      <c r="BL45" s="119">
        <v>76</v>
      </c>
      <c r="BM45" s="80">
        <v>6</v>
      </c>
      <c r="BN45" s="118">
        <v>19</v>
      </c>
      <c r="BO45" s="120">
        <v>101</v>
      </c>
      <c r="BP45" s="112">
        <v>7.8947368421052627E-2</v>
      </c>
      <c r="BQ45" s="89">
        <v>0.25</v>
      </c>
      <c r="BR45" s="89">
        <v>0.32894736842105265</v>
      </c>
      <c r="BS45" s="120">
        <v>59</v>
      </c>
      <c r="BT45" s="89">
        <v>0.77631578947368418</v>
      </c>
      <c r="BU45" s="80">
        <v>82</v>
      </c>
      <c r="BV45" s="91">
        <v>127.1</v>
      </c>
      <c r="BW45" s="80">
        <v>108</v>
      </c>
      <c r="BX45" s="80">
        <v>33</v>
      </c>
      <c r="BY45" s="89">
        <v>0.40243902439024393</v>
      </c>
      <c r="BZ45" s="80">
        <v>57</v>
      </c>
      <c r="CA45" s="80">
        <v>75</v>
      </c>
      <c r="CB45" s="80">
        <v>165</v>
      </c>
      <c r="CC45" s="80">
        <v>34</v>
      </c>
      <c r="CD45" s="84">
        <v>2843.96</v>
      </c>
      <c r="CE45" s="80">
        <v>70</v>
      </c>
      <c r="CF45" s="80">
        <v>71</v>
      </c>
      <c r="CG45" s="83">
        <v>3777.3</v>
      </c>
      <c r="CH45" s="83">
        <v>3979.79</v>
      </c>
      <c r="CI45" s="84">
        <v>50.364000000000004</v>
      </c>
      <c r="CJ45" s="84">
        <v>37.919466666666665</v>
      </c>
      <c r="CK45" s="115">
        <v>0.93333333333333335</v>
      </c>
      <c r="CL45" s="115">
        <v>0.4303030303030303</v>
      </c>
      <c r="CM45" s="89">
        <v>0.80555555555555547</v>
      </c>
      <c r="CN45" s="89">
        <v>0.75172413793103443</v>
      </c>
      <c r="CO45" s="121">
        <v>4.208333333333333</v>
      </c>
      <c r="CP45" s="84">
        <v>39373.865000000005</v>
      </c>
      <c r="CQ45" s="91">
        <v>69</v>
      </c>
      <c r="CR45" s="91">
        <v>1380</v>
      </c>
      <c r="CS45" s="89">
        <v>5.9592464436755095E-2</v>
      </c>
      <c r="CT45" s="91">
        <v>69</v>
      </c>
      <c r="CU45" s="91">
        <v>1725</v>
      </c>
      <c r="CV45" s="89">
        <v>1.1918492887351018E-2</v>
      </c>
      <c r="CW45" s="91">
        <v>137</v>
      </c>
      <c r="CX45" s="91">
        <v>1370</v>
      </c>
      <c r="CY45" s="89">
        <v>0.40243902439024393</v>
      </c>
      <c r="CZ45" s="91">
        <v>93</v>
      </c>
      <c r="DA45" s="91">
        <v>465</v>
      </c>
      <c r="DB45" s="205">
        <v>37.919466666666665</v>
      </c>
      <c r="DC45" s="91">
        <v>148</v>
      </c>
      <c r="DD45" s="91">
        <v>1480</v>
      </c>
      <c r="DE45" s="89">
        <v>0.80555555555555547</v>
      </c>
      <c r="DF45" s="91">
        <v>111</v>
      </c>
      <c r="DG45" s="91">
        <v>1665</v>
      </c>
      <c r="DH45" s="89">
        <v>0.70833333333333337</v>
      </c>
      <c r="DI45" s="91">
        <v>121</v>
      </c>
      <c r="DJ45" s="91">
        <v>605</v>
      </c>
      <c r="DK45" s="89">
        <v>0.77631578947368418</v>
      </c>
      <c r="DL45" s="91">
        <v>122</v>
      </c>
      <c r="DM45" s="91">
        <v>1220</v>
      </c>
      <c r="DN45" s="91">
        <v>9910</v>
      </c>
    </row>
    <row r="46" spans="1:118" x14ac:dyDescent="0.2">
      <c r="A46" s="109">
        <v>39</v>
      </c>
      <c r="B46" s="110" t="s">
        <v>2759</v>
      </c>
      <c r="C46" s="80" t="s">
        <v>2758</v>
      </c>
      <c r="D46" s="80" t="s">
        <v>3217</v>
      </c>
      <c r="E46" s="80" t="s">
        <v>2752</v>
      </c>
      <c r="F46" s="80" t="s">
        <v>2760</v>
      </c>
      <c r="G46" s="80" t="s">
        <v>3638</v>
      </c>
      <c r="H46" s="111">
        <v>51015.349999999991</v>
      </c>
      <c r="I46" s="111">
        <v>-23791</v>
      </c>
      <c r="J46" s="111">
        <v>-11271</v>
      </c>
      <c r="K46" s="111">
        <v>-12520</v>
      </c>
      <c r="L46" s="111">
        <v>79073.792499999981</v>
      </c>
      <c r="M46" s="111">
        <v>55282.792499999981</v>
      </c>
      <c r="N46" s="111">
        <v>73886.820000000051</v>
      </c>
      <c r="O46" s="112">
        <v>7.020159346416488E-2</v>
      </c>
      <c r="P46" s="111">
        <v>70200</v>
      </c>
      <c r="Q46" s="111">
        <v>-14917.207500000019</v>
      </c>
      <c r="R46" s="113">
        <v>-0.21249583333333355</v>
      </c>
      <c r="S46" s="114">
        <v>2550.7674999999995</v>
      </c>
      <c r="T46" s="114">
        <v>1744.0590909090918</v>
      </c>
      <c r="U46" s="114">
        <v>2462.8940000000016</v>
      </c>
      <c r="V46" s="89">
        <v>6.172539489671932E-2</v>
      </c>
      <c r="W46" s="89">
        <v>6.6498509516166024E-2</v>
      </c>
      <c r="X46" s="89">
        <v>8.5297691373025522E-2</v>
      </c>
      <c r="Y46" s="89">
        <v>0.11029580371474432</v>
      </c>
      <c r="Z46" s="89">
        <v>5.6622114216281896E-2</v>
      </c>
      <c r="AA46" s="89">
        <v>5.9619353359321253E-2</v>
      </c>
      <c r="AB46" s="89">
        <v>5.5893074119076546E-3</v>
      </c>
      <c r="AC46" s="89">
        <v>1.3758312313689521E-2</v>
      </c>
      <c r="AD46" s="80">
        <v>2840</v>
      </c>
      <c r="AE46" s="91">
        <v>142</v>
      </c>
      <c r="AF46" s="80">
        <v>2830</v>
      </c>
      <c r="AG46" s="91">
        <v>4361</v>
      </c>
      <c r="AH46" s="91">
        <v>481</v>
      </c>
      <c r="AI46" s="91">
        <v>290</v>
      </c>
      <c r="AJ46" s="91">
        <v>60</v>
      </c>
      <c r="AK46" s="91">
        <v>260</v>
      </c>
      <c r="AL46" s="91">
        <v>4115</v>
      </c>
      <c r="AM46" s="91">
        <v>351</v>
      </c>
      <c r="AN46" s="91">
        <v>254</v>
      </c>
      <c r="AO46" s="91">
        <v>23</v>
      </c>
      <c r="AP46" s="91">
        <v>233</v>
      </c>
      <c r="AQ46" s="115">
        <v>3.5335689045936647E-3</v>
      </c>
      <c r="AR46" s="110">
        <v>230</v>
      </c>
      <c r="AS46" s="116">
        <v>356.5</v>
      </c>
      <c r="AT46" s="110">
        <v>368</v>
      </c>
      <c r="AU46" s="117">
        <v>221.80586956521736</v>
      </c>
      <c r="AV46" s="117">
        <v>200.77940217391318</v>
      </c>
      <c r="AW46" s="116">
        <v>206</v>
      </c>
      <c r="AX46" s="116">
        <v>316</v>
      </c>
      <c r="AY46" s="116">
        <v>17</v>
      </c>
      <c r="AZ46" s="116">
        <v>35</v>
      </c>
      <c r="BA46" s="116">
        <v>7</v>
      </c>
      <c r="BB46" s="116">
        <v>17</v>
      </c>
      <c r="BC46" s="116">
        <v>0</v>
      </c>
      <c r="BD46" s="116">
        <v>0</v>
      </c>
      <c r="BE46" s="118">
        <v>11</v>
      </c>
      <c r="BF46" s="115">
        <v>0.20754716981132076</v>
      </c>
      <c r="BG46" s="115">
        <v>0.47674418604651164</v>
      </c>
      <c r="BH46" s="118">
        <v>53</v>
      </c>
      <c r="BI46" s="118">
        <v>39</v>
      </c>
      <c r="BJ46" s="89">
        <v>0.73584905660377353</v>
      </c>
      <c r="BK46" s="118">
        <v>0</v>
      </c>
      <c r="BL46" s="119">
        <v>157</v>
      </c>
      <c r="BM46" s="80">
        <v>4</v>
      </c>
      <c r="BN46" s="118">
        <v>20</v>
      </c>
      <c r="BO46" s="120">
        <v>181</v>
      </c>
      <c r="BP46" s="112">
        <v>2.5477707006369428E-2</v>
      </c>
      <c r="BQ46" s="89">
        <v>0.12738853503184713</v>
      </c>
      <c r="BR46" s="89">
        <v>0.15286624203821655</v>
      </c>
      <c r="BS46" s="120">
        <v>120</v>
      </c>
      <c r="BT46" s="89">
        <v>0.76433121019108285</v>
      </c>
      <c r="BU46" s="80">
        <v>161</v>
      </c>
      <c r="BV46" s="91">
        <v>249.55</v>
      </c>
      <c r="BW46" s="80">
        <v>235</v>
      </c>
      <c r="BX46" s="80">
        <v>72</v>
      </c>
      <c r="BY46" s="89">
        <v>0.44720496894409939</v>
      </c>
      <c r="BZ46" s="80">
        <v>89</v>
      </c>
      <c r="CA46" s="80">
        <v>139</v>
      </c>
      <c r="CB46" s="80">
        <v>324</v>
      </c>
      <c r="CC46" s="80">
        <v>90</v>
      </c>
      <c r="CD46" s="84">
        <v>2287.77</v>
      </c>
      <c r="CE46" s="80">
        <v>68</v>
      </c>
      <c r="CF46" s="80">
        <v>92</v>
      </c>
      <c r="CG46" s="83">
        <v>3209.6499999999996</v>
      </c>
      <c r="CH46" s="83">
        <v>3959.82</v>
      </c>
      <c r="CI46" s="84">
        <v>23.0910071942446</v>
      </c>
      <c r="CJ46" s="84">
        <v>16.458776978417266</v>
      </c>
      <c r="CK46" s="115">
        <v>0.48920863309352519</v>
      </c>
      <c r="CL46" s="115">
        <v>0.2839506172839506</v>
      </c>
      <c r="CM46" s="89">
        <v>0.84883720930232553</v>
      </c>
      <c r="CN46" s="89">
        <v>0.84810126582278478</v>
      </c>
      <c r="CO46" s="121">
        <v>3.4150943396226414</v>
      </c>
      <c r="CP46" s="84">
        <v>55282.792499999981</v>
      </c>
      <c r="CQ46" s="91">
        <v>116</v>
      </c>
      <c r="CR46" s="91">
        <v>2320</v>
      </c>
      <c r="CS46" s="89">
        <v>6.172539489671932E-2</v>
      </c>
      <c r="CT46" s="91">
        <v>78</v>
      </c>
      <c r="CU46" s="91">
        <v>1950</v>
      </c>
      <c r="CV46" s="89">
        <v>5.5893074119076546E-3</v>
      </c>
      <c r="CW46" s="91">
        <v>60</v>
      </c>
      <c r="CX46" s="91">
        <v>600</v>
      </c>
      <c r="CY46" s="89">
        <v>0.44720496894409939</v>
      </c>
      <c r="CZ46" s="91">
        <v>106</v>
      </c>
      <c r="DA46" s="91">
        <v>530</v>
      </c>
      <c r="DB46" s="205">
        <v>16.458776978417266</v>
      </c>
      <c r="DC46" s="91">
        <v>56</v>
      </c>
      <c r="DD46" s="91">
        <v>560</v>
      </c>
      <c r="DE46" s="89">
        <v>0.84883720930232553</v>
      </c>
      <c r="DF46" s="91">
        <v>137</v>
      </c>
      <c r="DG46" s="91">
        <v>2055</v>
      </c>
      <c r="DH46" s="89">
        <v>0.73584905660377353</v>
      </c>
      <c r="DI46" s="91">
        <v>125</v>
      </c>
      <c r="DJ46" s="91">
        <v>625</v>
      </c>
      <c r="DK46" s="89">
        <v>0.76433121019108285</v>
      </c>
      <c r="DL46" s="91">
        <v>116</v>
      </c>
      <c r="DM46" s="91">
        <v>1160</v>
      </c>
      <c r="DN46" s="91">
        <v>9800</v>
      </c>
    </row>
    <row r="47" spans="1:118" x14ac:dyDescent="0.2">
      <c r="A47" s="109">
        <v>40</v>
      </c>
      <c r="B47" s="110" t="s">
        <v>3919</v>
      </c>
      <c r="C47" s="80" t="s">
        <v>2867</v>
      </c>
      <c r="D47" s="80" t="s">
        <v>3218</v>
      </c>
      <c r="E47" s="80" t="s">
        <v>2773</v>
      </c>
      <c r="F47" s="80" t="s">
        <v>2868</v>
      </c>
      <c r="G47" s="80" t="s">
        <v>3500</v>
      </c>
      <c r="H47" s="111">
        <v>34361.419999999991</v>
      </c>
      <c r="I47" s="111">
        <v>-12027.27</v>
      </c>
      <c r="J47" s="111">
        <v>-6487.27</v>
      </c>
      <c r="K47" s="111">
        <v>-5540</v>
      </c>
      <c r="L47" s="111">
        <v>53260.200999999986</v>
      </c>
      <c r="M47" s="111">
        <v>41232.930999999982</v>
      </c>
      <c r="N47" s="111">
        <v>43140.919999999984</v>
      </c>
      <c r="O47" s="112">
        <v>0.23456340291305811</v>
      </c>
      <c r="P47" s="111">
        <v>40500</v>
      </c>
      <c r="Q47" s="111">
        <v>732.9309999999823</v>
      </c>
      <c r="R47" s="113">
        <v>1.8097061728394648E-2</v>
      </c>
      <c r="S47" s="114">
        <v>1718.0709999999995</v>
      </c>
      <c r="T47" s="114">
        <v>558.05272727272813</v>
      </c>
      <c r="U47" s="114">
        <v>1438.0306666666661</v>
      </c>
      <c r="V47" s="89">
        <v>0.1010730356524749</v>
      </c>
      <c r="W47" s="89">
        <v>8.4168336673346694E-2</v>
      </c>
      <c r="X47" s="89">
        <v>0.1156109380408446</v>
      </c>
      <c r="Y47" s="89">
        <v>0.10053440213760854</v>
      </c>
      <c r="Z47" s="89">
        <v>5.8843890619591555E-2</v>
      </c>
      <c r="AA47" s="89">
        <v>5.5110220440881763E-2</v>
      </c>
      <c r="AB47" s="89">
        <v>3.4614053305642091E-3</v>
      </c>
      <c r="AC47" s="89">
        <v>4.0080160320641279E-3</v>
      </c>
      <c r="AD47" s="80">
        <v>1992</v>
      </c>
      <c r="AE47" s="91">
        <v>99.6</v>
      </c>
      <c r="AF47" s="80">
        <v>1953</v>
      </c>
      <c r="AG47" s="91">
        <v>2994</v>
      </c>
      <c r="AH47" s="91">
        <v>301</v>
      </c>
      <c r="AI47" s="91">
        <v>252</v>
      </c>
      <c r="AJ47" s="91">
        <v>12</v>
      </c>
      <c r="AK47" s="91">
        <v>165</v>
      </c>
      <c r="AL47" s="91">
        <v>2889</v>
      </c>
      <c r="AM47" s="91">
        <v>334</v>
      </c>
      <c r="AN47" s="91">
        <v>292</v>
      </c>
      <c r="AO47" s="91">
        <v>10</v>
      </c>
      <c r="AP47" s="91">
        <v>170</v>
      </c>
      <c r="AQ47" s="115">
        <v>1.9969278033794113E-2</v>
      </c>
      <c r="AR47" s="110">
        <v>120</v>
      </c>
      <c r="AS47" s="116">
        <v>186</v>
      </c>
      <c r="AT47" s="110">
        <v>190</v>
      </c>
      <c r="AU47" s="117">
        <v>286.34516666666661</v>
      </c>
      <c r="AV47" s="117">
        <v>227.05747368421044</v>
      </c>
      <c r="AW47" s="116">
        <v>120</v>
      </c>
      <c r="AX47" s="116">
        <v>190</v>
      </c>
      <c r="AY47" s="116">
        <v>0</v>
      </c>
      <c r="AZ47" s="116">
        <v>0</v>
      </c>
      <c r="BA47" s="116">
        <v>0</v>
      </c>
      <c r="BB47" s="116">
        <v>0</v>
      </c>
      <c r="BC47" s="116">
        <v>0</v>
      </c>
      <c r="BD47" s="116">
        <v>0</v>
      </c>
      <c r="BE47" s="118">
        <v>5</v>
      </c>
      <c r="BF47" s="115">
        <v>0.41666666666666669</v>
      </c>
      <c r="BG47" s="115">
        <v>0.1</v>
      </c>
      <c r="BH47" s="118">
        <v>12</v>
      </c>
      <c r="BI47" s="118">
        <v>12</v>
      </c>
      <c r="BJ47" s="89">
        <v>1</v>
      </c>
      <c r="BK47" s="118">
        <v>0</v>
      </c>
      <c r="BL47" s="119">
        <v>82</v>
      </c>
      <c r="BM47" s="80">
        <v>18</v>
      </c>
      <c r="BN47" s="118">
        <v>150</v>
      </c>
      <c r="BO47" s="120">
        <v>250</v>
      </c>
      <c r="BP47" s="112">
        <v>0.21951219512195122</v>
      </c>
      <c r="BQ47" s="89">
        <v>1.8292682926829269</v>
      </c>
      <c r="BR47" s="89">
        <v>2.0487804878048781</v>
      </c>
      <c r="BS47" s="120">
        <v>59</v>
      </c>
      <c r="BT47" s="89">
        <v>0.71951219512195119</v>
      </c>
      <c r="BU47" s="80">
        <v>100</v>
      </c>
      <c r="BV47" s="91">
        <v>155</v>
      </c>
      <c r="BW47" s="80">
        <v>163</v>
      </c>
      <c r="BX47" s="80">
        <v>27</v>
      </c>
      <c r="BY47" s="89">
        <v>0.27</v>
      </c>
      <c r="BZ47" s="80">
        <v>34</v>
      </c>
      <c r="CA47" s="80">
        <v>57</v>
      </c>
      <c r="CB47" s="80">
        <v>197</v>
      </c>
      <c r="CC47" s="80">
        <v>52</v>
      </c>
      <c r="CD47" s="84">
        <v>1394.5800000000002</v>
      </c>
      <c r="CE47" s="80">
        <v>45</v>
      </c>
      <c r="CF47" s="80">
        <v>49</v>
      </c>
      <c r="CG47" s="83">
        <v>2039.6200000000003</v>
      </c>
      <c r="CH47" s="83">
        <v>2202.62</v>
      </c>
      <c r="CI47" s="84">
        <v>35.782807017543867</v>
      </c>
      <c r="CJ47" s="84">
        <v>24.466315789473686</v>
      </c>
      <c r="CK47" s="115">
        <v>0.78947368421052633</v>
      </c>
      <c r="CL47" s="115">
        <v>0.24873096446700507</v>
      </c>
      <c r="CM47" s="89">
        <v>0.76712328767123283</v>
      </c>
      <c r="CN47" s="89">
        <v>0.7289719626168224</v>
      </c>
      <c r="CO47" s="121">
        <v>20.833333333333332</v>
      </c>
      <c r="CP47" s="84">
        <v>41232.930999999982</v>
      </c>
      <c r="CQ47" s="91">
        <v>78</v>
      </c>
      <c r="CR47" s="91">
        <v>1560</v>
      </c>
      <c r="CS47" s="89">
        <v>0.1010730356524749</v>
      </c>
      <c r="CT47" s="91">
        <v>143</v>
      </c>
      <c r="CU47" s="91">
        <v>3575</v>
      </c>
      <c r="CV47" s="89">
        <v>3.4614053305642091E-3</v>
      </c>
      <c r="CW47" s="91">
        <v>22</v>
      </c>
      <c r="CX47" s="91">
        <v>220</v>
      </c>
      <c r="CY47" s="89">
        <v>0.27</v>
      </c>
      <c r="CZ47" s="91">
        <v>56</v>
      </c>
      <c r="DA47" s="91">
        <v>280</v>
      </c>
      <c r="DB47" s="205">
        <v>24.466315789473686</v>
      </c>
      <c r="DC47" s="91">
        <v>115</v>
      </c>
      <c r="DD47" s="91">
        <v>1150</v>
      </c>
      <c r="DE47" s="89">
        <v>0.76712328767123283</v>
      </c>
      <c r="DF47" s="91">
        <v>82</v>
      </c>
      <c r="DG47" s="91">
        <v>1230</v>
      </c>
      <c r="DH47" s="89">
        <v>1</v>
      </c>
      <c r="DI47" s="91">
        <v>154</v>
      </c>
      <c r="DJ47" s="91">
        <v>770</v>
      </c>
      <c r="DK47" s="89">
        <v>0.71951219512195119</v>
      </c>
      <c r="DL47" s="91">
        <v>96</v>
      </c>
      <c r="DM47" s="91">
        <v>960</v>
      </c>
      <c r="DN47" s="91">
        <v>9745</v>
      </c>
    </row>
    <row r="48" spans="1:118" x14ac:dyDescent="0.2">
      <c r="A48" s="109">
        <v>41</v>
      </c>
      <c r="B48" s="110" t="s">
        <v>2741</v>
      </c>
      <c r="C48" s="80" t="s">
        <v>2876</v>
      </c>
      <c r="D48" s="80" t="s">
        <v>3218</v>
      </c>
      <c r="E48" s="80" t="s">
        <v>2761</v>
      </c>
      <c r="F48" s="80" t="s">
        <v>3406</v>
      </c>
      <c r="G48" s="80" t="s">
        <v>1743</v>
      </c>
      <c r="H48" s="111">
        <v>60007.740000000005</v>
      </c>
      <c r="I48" s="111">
        <v>-24545.57</v>
      </c>
      <c r="J48" s="111">
        <v>-12932.57</v>
      </c>
      <c r="K48" s="111">
        <v>-11613</v>
      </c>
      <c r="L48" s="111">
        <v>93011.997000000003</v>
      </c>
      <c r="M48" s="111">
        <v>68466.426999999996</v>
      </c>
      <c r="N48" s="111">
        <v>90323.940000000031</v>
      </c>
      <c r="O48" s="112">
        <v>2.9760183180671307E-2</v>
      </c>
      <c r="P48" s="111">
        <v>83700</v>
      </c>
      <c r="Q48" s="111">
        <v>-15233.573000000004</v>
      </c>
      <c r="R48" s="113">
        <v>-0.18200206690561538</v>
      </c>
      <c r="S48" s="114">
        <v>3000.3870000000002</v>
      </c>
      <c r="T48" s="114">
        <v>2153.8418181818179</v>
      </c>
      <c r="U48" s="114">
        <v>3010.7980000000011</v>
      </c>
      <c r="V48" s="89">
        <v>7.9269477365455601E-2</v>
      </c>
      <c r="W48" s="89">
        <v>6.7869415807560132E-2</v>
      </c>
      <c r="X48" s="89">
        <v>0.10433262094423935</v>
      </c>
      <c r="Y48" s="89">
        <v>0.10532646048109966</v>
      </c>
      <c r="Z48" s="89">
        <v>5.4400621721391103E-2</v>
      </c>
      <c r="AA48" s="89">
        <v>5.2920962199312714E-2</v>
      </c>
      <c r="AB48" s="89">
        <v>9.7143967359626972E-3</v>
      </c>
      <c r="AC48" s="89">
        <v>1.1855670103092785E-2</v>
      </c>
      <c r="AD48" s="80">
        <v>3599</v>
      </c>
      <c r="AE48" s="91">
        <v>179.95</v>
      </c>
      <c r="AF48" s="80">
        <v>3620</v>
      </c>
      <c r="AG48" s="91">
        <v>5820</v>
      </c>
      <c r="AH48" s="91">
        <v>613</v>
      </c>
      <c r="AI48" s="91">
        <v>395</v>
      </c>
      <c r="AJ48" s="91">
        <v>69</v>
      </c>
      <c r="AK48" s="91">
        <v>308</v>
      </c>
      <c r="AL48" s="91">
        <v>5147</v>
      </c>
      <c r="AM48" s="91">
        <v>537</v>
      </c>
      <c r="AN48" s="91">
        <v>408</v>
      </c>
      <c r="AO48" s="91">
        <v>50</v>
      </c>
      <c r="AP48" s="91">
        <v>280</v>
      </c>
      <c r="AQ48" s="115">
        <v>-5.8011049723757369E-3</v>
      </c>
      <c r="AR48" s="110">
        <v>289</v>
      </c>
      <c r="AS48" s="116">
        <v>447.95</v>
      </c>
      <c r="AT48" s="110">
        <v>464</v>
      </c>
      <c r="AU48" s="117">
        <v>207.63923875432528</v>
      </c>
      <c r="AV48" s="117">
        <v>194.66366379310352</v>
      </c>
      <c r="AW48" s="116">
        <v>262</v>
      </c>
      <c r="AX48" s="116">
        <v>400</v>
      </c>
      <c r="AY48" s="116">
        <v>15</v>
      </c>
      <c r="AZ48" s="116">
        <v>50</v>
      </c>
      <c r="BA48" s="116">
        <v>10</v>
      </c>
      <c r="BB48" s="116">
        <v>13</v>
      </c>
      <c r="BC48" s="116">
        <v>2</v>
      </c>
      <c r="BD48" s="116">
        <v>1</v>
      </c>
      <c r="BE48" s="118">
        <v>25</v>
      </c>
      <c r="BF48" s="115">
        <v>0.56818181818181823</v>
      </c>
      <c r="BG48" s="115">
        <v>0.51960784313725494</v>
      </c>
      <c r="BH48" s="118">
        <v>44</v>
      </c>
      <c r="BI48" s="118">
        <v>20</v>
      </c>
      <c r="BJ48" s="89">
        <v>0.45454545454545453</v>
      </c>
      <c r="BK48" s="118">
        <v>0</v>
      </c>
      <c r="BL48" s="119">
        <v>180</v>
      </c>
      <c r="BM48" s="80">
        <v>31</v>
      </c>
      <c r="BN48" s="118">
        <v>111</v>
      </c>
      <c r="BO48" s="120">
        <v>322</v>
      </c>
      <c r="BP48" s="112">
        <v>0.17222222222222222</v>
      </c>
      <c r="BQ48" s="89">
        <v>0.6166666666666667</v>
      </c>
      <c r="BR48" s="89">
        <v>0.78888888888888886</v>
      </c>
      <c r="BS48" s="120">
        <v>83</v>
      </c>
      <c r="BT48" s="89">
        <v>0.46111111111111114</v>
      </c>
      <c r="BU48" s="80">
        <v>211</v>
      </c>
      <c r="BV48" s="91">
        <v>327.05</v>
      </c>
      <c r="BW48" s="80">
        <v>299</v>
      </c>
      <c r="BX48" s="80">
        <v>49</v>
      </c>
      <c r="BY48" s="89">
        <v>0.23222748815165878</v>
      </c>
      <c r="BZ48" s="80">
        <v>80</v>
      </c>
      <c r="CA48" s="80">
        <v>123</v>
      </c>
      <c r="CB48" s="80">
        <v>379</v>
      </c>
      <c r="CC48" s="80">
        <v>106</v>
      </c>
      <c r="CD48" s="84">
        <v>2509.1099999999997</v>
      </c>
      <c r="CE48" s="80">
        <v>65</v>
      </c>
      <c r="CF48" s="80">
        <v>56</v>
      </c>
      <c r="CG48" s="83">
        <v>3309.7399999999989</v>
      </c>
      <c r="CH48" s="83">
        <v>2921.94</v>
      </c>
      <c r="CI48" s="84">
        <v>26.908455284552836</v>
      </c>
      <c r="CJ48" s="84">
        <v>20.399268292682923</v>
      </c>
      <c r="CK48" s="115">
        <v>0.52845528455284552</v>
      </c>
      <c r="CL48" s="115">
        <v>0.14775725593667546</v>
      </c>
      <c r="CM48" s="89">
        <v>0.76923076923076927</v>
      </c>
      <c r="CN48" s="89">
        <v>0.87898089171974525</v>
      </c>
      <c r="CO48" s="121">
        <v>7.3181818181818183</v>
      </c>
      <c r="CP48" s="84">
        <v>68466.426999999996</v>
      </c>
      <c r="CQ48" s="91">
        <v>136</v>
      </c>
      <c r="CR48" s="91">
        <v>2720</v>
      </c>
      <c r="CS48" s="89">
        <v>7.9269477365455601E-2</v>
      </c>
      <c r="CT48" s="91">
        <v>123</v>
      </c>
      <c r="CU48" s="91">
        <v>3075</v>
      </c>
      <c r="CV48" s="89">
        <v>9.7143967359626972E-3</v>
      </c>
      <c r="CW48" s="91">
        <v>120</v>
      </c>
      <c r="CX48" s="91">
        <v>1200</v>
      </c>
      <c r="CY48" s="89">
        <v>0.23222748815165878</v>
      </c>
      <c r="CZ48" s="91">
        <v>47</v>
      </c>
      <c r="DA48" s="91">
        <v>235</v>
      </c>
      <c r="DB48" s="205">
        <v>20.399268292682923</v>
      </c>
      <c r="DC48" s="91">
        <v>88</v>
      </c>
      <c r="DD48" s="91">
        <v>880</v>
      </c>
      <c r="DE48" s="89">
        <v>0.76923076923076927</v>
      </c>
      <c r="DF48" s="91">
        <v>87</v>
      </c>
      <c r="DG48" s="91">
        <v>1305</v>
      </c>
      <c r="DH48" s="89">
        <v>0.45454545454545453</v>
      </c>
      <c r="DI48" s="91">
        <v>30</v>
      </c>
      <c r="DJ48" s="91">
        <v>150</v>
      </c>
      <c r="DK48" s="89">
        <v>0.46111111111111114</v>
      </c>
      <c r="DL48" s="91">
        <v>17</v>
      </c>
      <c r="DM48" s="91">
        <v>170</v>
      </c>
      <c r="DN48" s="91">
        <v>9735</v>
      </c>
    </row>
    <row r="49" spans="1:118" x14ac:dyDescent="0.2">
      <c r="A49" s="109">
        <v>42</v>
      </c>
      <c r="B49" s="110" t="s">
        <v>2777</v>
      </c>
      <c r="C49" s="80" t="s">
        <v>2905</v>
      </c>
      <c r="D49" s="80" t="s">
        <v>3217</v>
      </c>
      <c r="E49" s="80" t="s">
        <v>2778</v>
      </c>
      <c r="F49" s="80" t="s">
        <v>1227</v>
      </c>
      <c r="G49" s="80" t="s">
        <v>395</v>
      </c>
      <c r="H49" s="111">
        <v>62409.790000000008</v>
      </c>
      <c r="I49" s="111">
        <v>-22049</v>
      </c>
      <c r="J49" s="111">
        <v>-11597</v>
      </c>
      <c r="K49" s="111">
        <v>-10452</v>
      </c>
      <c r="L49" s="111">
        <v>96735.174500000008</v>
      </c>
      <c r="M49" s="111">
        <v>74686.174500000008</v>
      </c>
      <c r="N49" s="111">
        <v>73092.110000000015</v>
      </c>
      <c r="O49" s="112">
        <v>0.32346944834401392</v>
      </c>
      <c r="P49" s="111">
        <v>75600</v>
      </c>
      <c r="Q49" s="111">
        <v>-913.82549999999173</v>
      </c>
      <c r="R49" s="113">
        <v>-1.2087638888888752E-2</v>
      </c>
      <c r="S49" s="114">
        <v>3120.4895000000006</v>
      </c>
      <c r="T49" s="114">
        <v>1199.1099999999992</v>
      </c>
      <c r="U49" s="114">
        <v>2436.403666666667</v>
      </c>
      <c r="V49" s="89">
        <v>7.4033149171270726E-2</v>
      </c>
      <c r="W49" s="89">
        <v>5.5975208212279685E-2</v>
      </c>
      <c r="X49" s="89">
        <v>0.10718232044198896</v>
      </c>
      <c r="Y49" s="89">
        <v>8.9482858803021481E-2</v>
      </c>
      <c r="Z49" s="89">
        <v>5.5911602209944754E-2</v>
      </c>
      <c r="AA49" s="89">
        <v>4.7065659500290527E-2</v>
      </c>
      <c r="AB49" s="89">
        <v>9.9447513812154689E-3</v>
      </c>
      <c r="AC49" s="89">
        <v>8.1348053457292267E-3</v>
      </c>
      <c r="AD49" s="80">
        <v>3206</v>
      </c>
      <c r="AE49" s="91">
        <v>160.30000000000001</v>
      </c>
      <c r="AF49" s="80">
        <v>3295</v>
      </c>
      <c r="AG49" s="91">
        <v>5163</v>
      </c>
      <c r="AH49" s="91">
        <v>462</v>
      </c>
      <c r="AI49" s="91">
        <v>289</v>
      </c>
      <c r="AJ49" s="91">
        <v>42</v>
      </c>
      <c r="AK49" s="91">
        <v>243</v>
      </c>
      <c r="AL49" s="91">
        <v>4525</v>
      </c>
      <c r="AM49" s="91">
        <v>485</v>
      </c>
      <c r="AN49" s="91">
        <v>335</v>
      </c>
      <c r="AO49" s="91">
        <v>45</v>
      </c>
      <c r="AP49" s="91">
        <v>253</v>
      </c>
      <c r="AQ49" s="115">
        <v>-2.7010622154780006E-2</v>
      </c>
      <c r="AR49" s="110">
        <v>325</v>
      </c>
      <c r="AS49" s="116">
        <v>503.75</v>
      </c>
      <c r="AT49" s="110">
        <v>396</v>
      </c>
      <c r="AU49" s="117">
        <v>192.0301230769231</v>
      </c>
      <c r="AV49" s="117">
        <v>184.57603535353539</v>
      </c>
      <c r="AW49" s="116">
        <v>277</v>
      </c>
      <c r="AX49" s="116">
        <v>339</v>
      </c>
      <c r="AY49" s="116">
        <v>43</v>
      </c>
      <c r="AZ49" s="116">
        <v>42</v>
      </c>
      <c r="BA49" s="116">
        <v>5</v>
      </c>
      <c r="BB49" s="116">
        <v>14</v>
      </c>
      <c r="BC49" s="116">
        <v>0</v>
      </c>
      <c r="BD49" s="116">
        <v>1</v>
      </c>
      <c r="BE49" s="118">
        <v>31</v>
      </c>
      <c r="BF49" s="115">
        <v>0.32631578947368423</v>
      </c>
      <c r="BG49" s="115">
        <v>0.26515151515151514</v>
      </c>
      <c r="BH49" s="118">
        <v>95</v>
      </c>
      <c r="BI49" s="118">
        <v>42</v>
      </c>
      <c r="BJ49" s="89">
        <v>0.44210526315789472</v>
      </c>
      <c r="BK49" s="118">
        <v>0</v>
      </c>
      <c r="BL49" s="119">
        <v>186</v>
      </c>
      <c r="BM49" s="80">
        <v>6</v>
      </c>
      <c r="BN49" s="118">
        <v>71</v>
      </c>
      <c r="BO49" s="120">
        <v>263</v>
      </c>
      <c r="BP49" s="112">
        <v>3.2258064516129031E-2</v>
      </c>
      <c r="BQ49" s="89">
        <v>0.38172043010752688</v>
      </c>
      <c r="BR49" s="89">
        <v>0.41397849462365593</v>
      </c>
      <c r="BS49" s="120">
        <v>131</v>
      </c>
      <c r="BT49" s="89">
        <v>0.70430107526881724</v>
      </c>
      <c r="BU49" s="80">
        <v>192</v>
      </c>
      <c r="BV49" s="91">
        <v>297.60000000000002</v>
      </c>
      <c r="BW49" s="80">
        <v>219</v>
      </c>
      <c r="BX49" s="80">
        <v>19</v>
      </c>
      <c r="BY49" s="89">
        <v>9.8958333333333329E-2</v>
      </c>
      <c r="BZ49" s="80">
        <v>30</v>
      </c>
      <c r="CA49" s="80">
        <v>86</v>
      </c>
      <c r="CB49" s="80">
        <v>249</v>
      </c>
      <c r="CC49" s="80">
        <v>119</v>
      </c>
      <c r="CD49" s="84">
        <v>1396.8899999999999</v>
      </c>
      <c r="CE49" s="80">
        <v>55</v>
      </c>
      <c r="CF49" s="80">
        <v>59</v>
      </c>
      <c r="CG49" s="83">
        <v>2033.7900000000002</v>
      </c>
      <c r="CH49" s="83">
        <v>2278.1099999999997</v>
      </c>
      <c r="CI49" s="84">
        <v>23.64872093023256</v>
      </c>
      <c r="CJ49" s="84">
        <v>16.242906976744184</v>
      </c>
      <c r="CK49" s="115">
        <v>0.63953488372093026</v>
      </c>
      <c r="CL49" s="115">
        <v>0.23694779116465864</v>
      </c>
      <c r="CM49" s="89">
        <v>0.75423728813559321</v>
      </c>
      <c r="CN49" s="89">
        <v>0.65217391304347827</v>
      </c>
      <c r="CO49" s="121">
        <v>2.7684210526315791</v>
      </c>
      <c r="CP49" s="84">
        <v>74686.174500000008</v>
      </c>
      <c r="CQ49" s="91">
        <v>144</v>
      </c>
      <c r="CR49" s="91">
        <v>2880</v>
      </c>
      <c r="CS49" s="89">
        <v>7.4033149171270726E-2</v>
      </c>
      <c r="CT49" s="91">
        <v>112</v>
      </c>
      <c r="CU49" s="91">
        <v>2800</v>
      </c>
      <c r="CV49" s="89">
        <v>9.9447513812154689E-3</v>
      </c>
      <c r="CW49" s="91">
        <v>126</v>
      </c>
      <c r="CX49" s="91">
        <v>1260</v>
      </c>
      <c r="CY49" s="89">
        <v>9.8958333333333329E-2</v>
      </c>
      <c r="CZ49" s="91">
        <v>8</v>
      </c>
      <c r="DA49" s="91">
        <v>40</v>
      </c>
      <c r="DB49" s="205">
        <v>16.242906976744184</v>
      </c>
      <c r="DC49" s="91">
        <v>54</v>
      </c>
      <c r="DD49" s="91">
        <v>540</v>
      </c>
      <c r="DE49" s="89">
        <v>0.75423728813559321</v>
      </c>
      <c r="DF49" s="91">
        <v>76</v>
      </c>
      <c r="DG49" s="91">
        <v>1140</v>
      </c>
      <c r="DH49" s="89">
        <v>0.44210526315789472</v>
      </c>
      <c r="DI49" s="91">
        <v>29</v>
      </c>
      <c r="DJ49" s="91">
        <v>145</v>
      </c>
      <c r="DK49" s="89">
        <v>0.70430107526881724</v>
      </c>
      <c r="DL49" s="91">
        <v>92</v>
      </c>
      <c r="DM49" s="91">
        <v>920</v>
      </c>
      <c r="DN49" s="91">
        <v>9725</v>
      </c>
    </row>
    <row r="50" spans="1:118" x14ac:dyDescent="0.2">
      <c r="A50" s="109">
        <v>43</v>
      </c>
      <c r="B50" s="110" t="s">
        <v>2777</v>
      </c>
      <c r="C50" s="80" t="s">
        <v>2855</v>
      </c>
      <c r="D50" s="80" t="s">
        <v>3219</v>
      </c>
      <c r="E50" s="80" t="s">
        <v>2778</v>
      </c>
      <c r="F50" s="80" t="s">
        <v>3727</v>
      </c>
      <c r="G50" s="80" t="s">
        <v>3423</v>
      </c>
      <c r="H50" s="111">
        <v>43930.179999999993</v>
      </c>
      <c r="I50" s="111">
        <v>-12346</v>
      </c>
      <c r="J50" s="111">
        <v>-3466</v>
      </c>
      <c r="K50" s="111">
        <v>-8880</v>
      </c>
      <c r="L50" s="111">
        <v>68091.778999999995</v>
      </c>
      <c r="M50" s="111">
        <v>55745.778999999995</v>
      </c>
      <c r="N50" s="111">
        <v>76194.990000000005</v>
      </c>
      <c r="O50" s="112">
        <v>-0.10634834390030123</v>
      </c>
      <c r="P50" s="111">
        <v>71100</v>
      </c>
      <c r="Q50" s="111">
        <v>-15354.221000000005</v>
      </c>
      <c r="R50" s="113">
        <v>-0.21595247538677931</v>
      </c>
      <c r="S50" s="114">
        <v>2196.5089999999996</v>
      </c>
      <c r="T50" s="114">
        <v>2469.9836363636368</v>
      </c>
      <c r="U50" s="114">
        <v>2539.8330000000001</v>
      </c>
      <c r="V50" s="89">
        <v>7.5911929017417029E-2</v>
      </c>
      <c r="W50" s="89">
        <v>7.6071922544951584E-2</v>
      </c>
      <c r="X50" s="89">
        <v>0.11074597436740059</v>
      </c>
      <c r="Y50" s="89">
        <v>0.11756569847856156</v>
      </c>
      <c r="Z50" s="89">
        <v>6.7039106145251395E-2</v>
      </c>
      <c r="AA50" s="89">
        <v>6.583679114799447E-2</v>
      </c>
      <c r="AB50" s="89">
        <v>3.9434768320736118E-3</v>
      </c>
      <c r="AC50" s="89">
        <v>8.2987551867219917E-3</v>
      </c>
      <c r="AD50" s="80">
        <v>2025</v>
      </c>
      <c r="AE50" s="91">
        <v>101.25</v>
      </c>
      <c r="AF50" s="80">
        <v>2349</v>
      </c>
      <c r="AG50" s="91">
        <v>3615</v>
      </c>
      <c r="AH50" s="91">
        <v>425</v>
      </c>
      <c r="AI50" s="91">
        <v>275</v>
      </c>
      <c r="AJ50" s="91">
        <v>30</v>
      </c>
      <c r="AK50" s="91">
        <v>238</v>
      </c>
      <c r="AL50" s="91">
        <v>3043</v>
      </c>
      <c r="AM50" s="91">
        <v>337</v>
      </c>
      <c r="AN50" s="91">
        <v>231</v>
      </c>
      <c r="AO50" s="91">
        <v>12</v>
      </c>
      <c r="AP50" s="91">
        <v>204</v>
      </c>
      <c r="AQ50" s="115">
        <v>-0.13793103448275867</v>
      </c>
      <c r="AR50" s="110">
        <v>224</v>
      </c>
      <c r="AS50" s="116">
        <v>347.2</v>
      </c>
      <c r="AT50" s="110">
        <v>379</v>
      </c>
      <c r="AU50" s="117">
        <v>196.11687499999996</v>
      </c>
      <c r="AV50" s="117">
        <v>201.0421899736148</v>
      </c>
      <c r="AW50" s="116">
        <v>171</v>
      </c>
      <c r="AX50" s="116">
        <v>304</v>
      </c>
      <c r="AY50" s="116">
        <v>49</v>
      </c>
      <c r="AZ50" s="116">
        <v>61</v>
      </c>
      <c r="BA50" s="116">
        <v>4</v>
      </c>
      <c r="BB50" s="116">
        <v>14</v>
      </c>
      <c r="BC50" s="116">
        <v>0</v>
      </c>
      <c r="BD50" s="116">
        <v>0</v>
      </c>
      <c r="BE50" s="118">
        <v>6</v>
      </c>
      <c r="BF50" s="115">
        <v>8.6956521739130432E-2</v>
      </c>
      <c r="BG50" s="115">
        <v>0.22641509433962265</v>
      </c>
      <c r="BH50" s="118">
        <v>69</v>
      </c>
      <c r="BI50" s="118">
        <v>53</v>
      </c>
      <c r="BJ50" s="89">
        <v>0.76811594202898548</v>
      </c>
      <c r="BK50" s="118">
        <v>0</v>
      </c>
      <c r="BL50" s="119">
        <v>140</v>
      </c>
      <c r="BM50" s="80">
        <v>7</v>
      </c>
      <c r="BN50" s="118">
        <v>10</v>
      </c>
      <c r="BO50" s="120">
        <v>157</v>
      </c>
      <c r="BP50" s="112">
        <v>0.05</v>
      </c>
      <c r="BQ50" s="89">
        <v>7.1428571428571425E-2</v>
      </c>
      <c r="BR50" s="89">
        <v>0.12142857142857143</v>
      </c>
      <c r="BS50" s="120">
        <v>65</v>
      </c>
      <c r="BT50" s="89">
        <v>0.4642857142857143</v>
      </c>
      <c r="BU50" s="80">
        <v>147</v>
      </c>
      <c r="BV50" s="91">
        <v>227.85</v>
      </c>
      <c r="BW50" s="80">
        <v>247</v>
      </c>
      <c r="BX50" s="80">
        <v>36</v>
      </c>
      <c r="BY50" s="89">
        <v>0.24489795918367346</v>
      </c>
      <c r="BZ50" s="80">
        <v>71</v>
      </c>
      <c r="CA50" s="80">
        <v>60</v>
      </c>
      <c r="CB50" s="80">
        <v>318</v>
      </c>
      <c r="CC50" s="80">
        <v>116</v>
      </c>
      <c r="CD50" s="84">
        <v>1166.7199999999998</v>
      </c>
      <c r="CE50" s="80">
        <v>38</v>
      </c>
      <c r="CF50" s="80">
        <v>67</v>
      </c>
      <c r="CG50" s="83">
        <v>1777.18</v>
      </c>
      <c r="CH50" s="83">
        <v>2642.99</v>
      </c>
      <c r="CI50" s="84">
        <v>29.619666666666667</v>
      </c>
      <c r="CJ50" s="84">
        <v>19.44533333333333</v>
      </c>
      <c r="CK50" s="115">
        <v>0.6333333333333333</v>
      </c>
      <c r="CL50" s="115">
        <v>0.21069182389937108</v>
      </c>
      <c r="CM50" s="89">
        <v>0.89130434782608703</v>
      </c>
      <c r="CN50" s="89">
        <v>0.90243902439024382</v>
      </c>
      <c r="CO50" s="121">
        <v>2.2753623188405796</v>
      </c>
      <c r="CP50" s="84">
        <v>55745.778999999995</v>
      </c>
      <c r="CQ50" s="91">
        <v>117</v>
      </c>
      <c r="CR50" s="91">
        <v>2340</v>
      </c>
      <c r="CS50" s="89">
        <v>7.5911929017417029E-2</v>
      </c>
      <c r="CT50" s="91">
        <v>117</v>
      </c>
      <c r="CU50" s="91">
        <v>2925</v>
      </c>
      <c r="CV50" s="89">
        <v>3.9434768320736118E-3</v>
      </c>
      <c r="CW50" s="91">
        <v>30</v>
      </c>
      <c r="CX50" s="91">
        <v>300</v>
      </c>
      <c r="CY50" s="89">
        <v>0.24489795918367346</v>
      </c>
      <c r="CZ50" s="91">
        <v>51</v>
      </c>
      <c r="DA50" s="91">
        <v>255</v>
      </c>
      <c r="DB50" s="205">
        <v>19.44533333333333</v>
      </c>
      <c r="DC50" s="91">
        <v>78</v>
      </c>
      <c r="DD50" s="91">
        <v>780</v>
      </c>
      <c r="DE50" s="89">
        <v>0.89130434782608703</v>
      </c>
      <c r="DF50" s="91">
        <v>149</v>
      </c>
      <c r="DG50" s="91">
        <v>2235</v>
      </c>
      <c r="DH50" s="89">
        <v>0.76811594202898548</v>
      </c>
      <c r="DI50" s="91">
        <v>139</v>
      </c>
      <c r="DJ50" s="91">
        <v>695</v>
      </c>
      <c r="DK50" s="89">
        <v>0.4642857142857143</v>
      </c>
      <c r="DL50" s="91">
        <v>18</v>
      </c>
      <c r="DM50" s="91">
        <v>180</v>
      </c>
      <c r="DN50" s="91">
        <v>9710</v>
      </c>
    </row>
    <row r="51" spans="1:118" x14ac:dyDescent="0.2">
      <c r="A51" s="109">
        <v>44</v>
      </c>
      <c r="B51" s="110" t="s">
        <v>2765</v>
      </c>
      <c r="C51" s="80" t="s">
        <v>2814</v>
      </c>
      <c r="D51" s="80" t="s">
        <v>3218</v>
      </c>
      <c r="E51" s="80" t="s">
        <v>2766</v>
      </c>
      <c r="F51" s="80" t="s">
        <v>1739</v>
      </c>
      <c r="G51" s="80" t="s">
        <v>2815</v>
      </c>
      <c r="H51" s="111">
        <v>61267.649999999994</v>
      </c>
      <c r="I51" s="111">
        <v>-21710.33</v>
      </c>
      <c r="J51" s="111">
        <v>-13200.33</v>
      </c>
      <c r="K51" s="111">
        <v>-8510</v>
      </c>
      <c r="L51" s="111">
        <v>94964.857499999998</v>
      </c>
      <c r="M51" s="111">
        <v>73254.527499999997</v>
      </c>
      <c r="N51" s="111">
        <v>81380.96000000005</v>
      </c>
      <c r="O51" s="112">
        <v>0.16691739075085787</v>
      </c>
      <c r="P51" s="111">
        <v>80100</v>
      </c>
      <c r="Q51" s="111">
        <v>-6845.4725000000035</v>
      </c>
      <c r="R51" s="113">
        <v>-8.5461579275905142E-2</v>
      </c>
      <c r="S51" s="114">
        <v>3063.3824999999997</v>
      </c>
      <c r="T51" s="114">
        <v>1712.0318181818186</v>
      </c>
      <c r="U51" s="114">
        <v>2712.6986666666685</v>
      </c>
      <c r="V51" s="89">
        <v>6.6925536774783009E-2</v>
      </c>
      <c r="W51" s="89">
        <v>5.4075867635189671E-2</v>
      </c>
      <c r="X51" s="89">
        <v>0.11306532663316585</v>
      </c>
      <c r="Y51" s="89">
        <v>8.656174334140436E-2</v>
      </c>
      <c r="Z51" s="89">
        <v>5.1393330287802651E-2</v>
      </c>
      <c r="AA51" s="89">
        <v>4.3179983857949959E-2</v>
      </c>
      <c r="AB51" s="89">
        <v>1.3019643672910005E-2</v>
      </c>
      <c r="AC51" s="89">
        <v>1.0088781275221953E-2</v>
      </c>
      <c r="AD51" s="80">
        <v>3170</v>
      </c>
      <c r="AE51" s="91">
        <v>158.5</v>
      </c>
      <c r="AF51" s="80">
        <v>3157</v>
      </c>
      <c r="AG51" s="91">
        <v>4956</v>
      </c>
      <c r="AH51" s="91">
        <v>429</v>
      </c>
      <c r="AI51" s="91">
        <v>268</v>
      </c>
      <c r="AJ51" s="91">
        <v>50</v>
      </c>
      <c r="AK51" s="91">
        <v>214</v>
      </c>
      <c r="AL51" s="91">
        <v>4378</v>
      </c>
      <c r="AM51" s="91">
        <v>495</v>
      </c>
      <c r="AN51" s="91">
        <v>293</v>
      </c>
      <c r="AO51" s="91">
        <v>57</v>
      </c>
      <c r="AP51" s="91">
        <v>225</v>
      </c>
      <c r="AQ51" s="115">
        <v>4.1178333861260352E-3</v>
      </c>
      <c r="AR51" s="110">
        <v>334</v>
      </c>
      <c r="AS51" s="116">
        <v>517.70000000000005</v>
      </c>
      <c r="AT51" s="110">
        <v>433</v>
      </c>
      <c r="AU51" s="117">
        <v>183.43607784431137</v>
      </c>
      <c r="AV51" s="117">
        <v>187.94678983833731</v>
      </c>
      <c r="AW51" s="116">
        <v>291</v>
      </c>
      <c r="AX51" s="116">
        <v>376</v>
      </c>
      <c r="AY51" s="116">
        <v>29</v>
      </c>
      <c r="AZ51" s="116">
        <v>40</v>
      </c>
      <c r="BA51" s="116">
        <v>11</v>
      </c>
      <c r="BB51" s="116">
        <v>13</v>
      </c>
      <c r="BC51" s="116">
        <v>3</v>
      </c>
      <c r="BD51" s="116">
        <v>4</v>
      </c>
      <c r="BE51" s="118">
        <v>36</v>
      </c>
      <c r="BF51" s="115">
        <v>0.28799999999999998</v>
      </c>
      <c r="BG51" s="115">
        <v>0.27500000000000002</v>
      </c>
      <c r="BH51" s="118">
        <v>125</v>
      </c>
      <c r="BI51" s="118">
        <v>62</v>
      </c>
      <c r="BJ51" s="89">
        <v>0.496</v>
      </c>
      <c r="BK51" s="118">
        <v>0</v>
      </c>
      <c r="BL51" s="119">
        <v>140</v>
      </c>
      <c r="BM51" s="80">
        <v>10</v>
      </c>
      <c r="BN51" s="118">
        <v>48</v>
      </c>
      <c r="BO51" s="120">
        <v>198</v>
      </c>
      <c r="BP51" s="112">
        <v>7.1428571428571425E-2</v>
      </c>
      <c r="BQ51" s="89">
        <v>0.34285714285714286</v>
      </c>
      <c r="BR51" s="89">
        <v>0.41428571428571431</v>
      </c>
      <c r="BS51" s="120">
        <v>104</v>
      </c>
      <c r="BT51" s="89">
        <v>0.74285714285714288</v>
      </c>
      <c r="BU51" s="80">
        <v>150</v>
      </c>
      <c r="BV51" s="91">
        <v>232.5</v>
      </c>
      <c r="BW51" s="80">
        <v>203</v>
      </c>
      <c r="BX51" s="80">
        <v>56</v>
      </c>
      <c r="BY51" s="89">
        <v>0.37333333333333335</v>
      </c>
      <c r="BZ51" s="80">
        <v>80</v>
      </c>
      <c r="CA51" s="80">
        <v>107</v>
      </c>
      <c r="CB51" s="80">
        <v>283</v>
      </c>
      <c r="CC51" s="80">
        <v>89</v>
      </c>
      <c r="CD51" s="84">
        <v>1217.93</v>
      </c>
      <c r="CE51" s="80">
        <v>36</v>
      </c>
      <c r="CF51" s="80">
        <v>56</v>
      </c>
      <c r="CG51" s="83">
        <v>1709.65</v>
      </c>
      <c r="CH51" s="83">
        <v>2478.96</v>
      </c>
      <c r="CI51" s="84">
        <v>15.97803738317757</v>
      </c>
      <c r="CJ51" s="84">
        <v>11.382523364485982</v>
      </c>
      <c r="CK51" s="115">
        <v>0.3364485981308411</v>
      </c>
      <c r="CL51" s="115">
        <v>0.19787985865724381</v>
      </c>
      <c r="CM51" s="89">
        <v>0.76691729323308278</v>
      </c>
      <c r="CN51" s="89">
        <v>0.76315789473684204</v>
      </c>
      <c r="CO51" s="121">
        <v>1.5840000000000001</v>
      </c>
      <c r="CP51" s="84">
        <v>73254.527499999997</v>
      </c>
      <c r="CQ51" s="91">
        <v>143</v>
      </c>
      <c r="CR51" s="91">
        <v>2860</v>
      </c>
      <c r="CS51" s="89">
        <v>6.6925536774783009E-2</v>
      </c>
      <c r="CT51" s="91">
        <v>93</v>
      </c>
      <c r="CU51" s="91">
        <v>2325</v>
      </c>
      <c r="CV51" s="89">
        <v>1.3019643672910005E-2</v>
      </c>
      <c r="CW51" s="91">
        <v>141</v>
      </c>
      <c r="CX51" s="91">
        <v>1410</v>
      </c>
      <c r="CY51" s="89">
        <v>0.37333333333333335</v>
      </c>
      <c r="CZ51" s="91">
        <v>84</v>
      </c>
      <c r="DA51" s="91">
        <v>420</v>
      </c>
      <c r="DB51" s="205">
        <v>11.382523364485982</v>
      </c>
      <c r="DC51" s="91">
        <v>18</v>
      </c>
      <c r="DD51" s="91">
        <v>180</v>
      </c>
      <c r="DE51" s="89">
        <v>0.76691729323308278</v>
      </c>
      <c r="DF51" s="91">
        <v>81</v>
      </c>
      <c r="DG51" s="91">
        <v>1215</v>
      </c>
      <c r="DH51" s="89">
        <v>0.496</v>
      </c>
      <c r="DI51" s="91">
        <v>40</v>
      </c>
      <c r="DJ51" s="91">
        <v>200</v>
      </c>
      <c r="DK51" s="89">
        <v>0.74285714285714288</v>
      </c>
      <c r="DL51" s="91">
        <v>105</v>
      </c>
      <c r="DM51" s="91">
        <v>1050</v>
      </c>
      <c r="DN51" s="91">
        <v>9660</v>
      </c>
    </row>
    <row r="52" spans="1:118" x14ac:dyDescent="0.2">
      <c r="A52" s="109">
        <v>45</v>
      </c>
      <c r="B52" s="110" t="s">
        <v>3919</v>
      </c>
      <c r="C52" s="80" t="s">
        <v>2847</v>
      </c>
      <c r="D52" s="80" t="s">
        <v>3218</v>
      </c>
      <c r="E52" s="80" t="s">
        <v>2773</v>
      </c>
      <c r="F52" s="80" t="s">
        <v>2868</v>
      </c>
      <c r="G52" s="80" t="s">
        <v>1528</v>
      </c>
      <c r="H52" s="111">
        <v>34090.920000000006</v>
      </c>
      <c r="I52" s="111">
        <v>-11791.33</v>
      </c>
      <c r="J52" s="111">
        <v>-3821.33</v>
      </c>
      <c r="K52" s="111">
        <v>-7970</v>
      </c>
      <c r="L52" s="111">
        <v>52840.926000000014</v>
      </c>
      <c r="M52" s="111">
        <v>41049.596000000012</v>
      </c>
      <c r="N52" s="111">
        <v>54686.420000000006</v>
      </c>
      <c r="O52" s="112">
        <v>-3.3746842451928494E-2</v>
      </c>
      <c r="P52" s="111">
        <v>50400</v>
      </c>
      <c r="Q52" s="111">
        <v>-9350.4039999999877</v>
      </c>
      <c r="R52" s="113">
        <v>-0.1855238888888886</v>
      </c>
      <c r="S52" s="114">
        <v>1704.5460000000003</v>
      </c>
      <c r="T52" s="114">
        <v>1482.6436363636358</v>
      </c>
      <c r="U52" s="114">
        <v>1822.8806666666669</v>
      </c>
      <c r="V52" s="89">
        <v>9.7801704800358907E-2</v>
      </c>
      <c r="W52" s="89">
        <v>7.77027027027027E-2</v>
      </c>
      <c r="X52" s="89">
        <v>0.12471960520412741</v>
      </c>
      <c r="Y52" s="89">
        <v>9.45945945945946E-2</v>
      </c>
      <c r="Z52" s="89">
        <v>8.4342754598474651E-2</v>
      </c>
      <c r="AA52" s="89">
        <v>6.7942942942942938E-2</v>
      </c>
      <c r="AB52" s="89">
        <v>9.4212651413189772E-3</v>
      </c>
      <c r="AC52" s="89">
        <v>4.5045045045045045E-3</v>
      </c>
      <c r="AD52" s="80">
        <v>1564</v>
      </c>
      <c r="AE52" s="91">
        <v>78.2</v>
      </c>
      <c r="AF52" s="80">
        <v>1585</v>
      </c>
      <c r="AG52" s="91">
        <v>2664</v>
      </c>
      <c r="AH52" s="91">
        <v>252</v>
      </c>
      <c r="AI52" s="91">
        <v>207</v>
      </c>
      <c r="AJ52" s="91">
        <v>12</v>
      </c>
      <c r="AK52" s="91">
        <v>181</v>
      </c>
      <c r="AL52" s="91">
        <v>2229</v>
      </c>
      <c r="AM52" s="91">
        <v>278</v>
      </c>
      <c r="AN52" s="91">
        <v>218</v>
      </c>
      <c r="AO52" s="91">
        <v>21</v>
      </c>
      <c r="AP52" s="91">
        <v>188</v>
      </c>
      <c r="AQ52" s="115">
        <v>-1.3249211356466839E-2</v>
      </c>
      <c r="AR52" s="110">
        <v>155</v>
      </c>
      <c r="AS52" s="116">
        <v>240.25</v>
      </c>
      <c r="AT52" s="110">
        <v>247</v>
      </c>
      <c r="AU52" s="117">
        <v>219.94141935483876</v>
      </c>
      <c r="AV52" s="117">
        <v>221.40251012145751</v>
      </c>
      <c r="AW52" s="116">
        <v>140</v>
      </c>
      <c r="AX52" s="116">
        <v>221</v>
      </c>
      <c r="AY52" s="116">
        <v>12</v>
      </c>
      <c r="AZ52" s="116">
        <v>17</v>
      </c>
      <c r="BA52" s="116">
        <v>2</v>
      </c>
      <c r="BB52" s="116">
        <v>6</v>
      </c>
      <c r="BC52" s="116">
        <v>1</v>
      </c>
      <c r="BD52" s="116">
        <v>3</v>
      </c>
      <c r="BE52" s="118">
        <v>6</v>
      </c>
      <c r="BF52" s="115">
        <v>0.23076923076923078</v>
      </c>
      <c r="BG52" s="115">
        <v>0.35294117647058826</v>
      </c>
      <c r="BH52" s="118">
        <v>26</v>
      </c>
      <c r="BI52" s="118">
        <v>19</v>
      </c>
      <c r="BJ52" s="89">
        <v>0.73076923076923073</v>
      </c>
      <c r="BK52" s="118">
        <v>0</v>
      </c>
      <c r="BL52" s="119">
        <v>103</v>
      </c>
      <c r="BM52" s="80">
        <v>15</v>
      </c>
      <c r="BN52" s="118">
        <v>50</v>
      </c>
      <c r="BO52" s="120">
        <v>168</v>
      </c>
      <c r="BP52" s="112">
        <v>0.14563106796116504</v>
      </c>
      <c r="BQ52" s="89">
        <v>0.4854368932038835</v>
      </c>
      <c r="BR52" s="89">
        <v>0.6310679611650486</v>
      </c>
      <c r="BS52" s="120">
        <v>72</v>
      </c>
      <c r="BT52" s="89">
        <v>0.69902912621359226</v>
      </c>
      <c r="BU52" s="80">
        <v>118</v>
      </c>
      <c r="BV52" s="91">
        <v>182.9</v>
      </c>
      <c r="BW52" s="80">
        <v>184</v>
      </c>
      <c r="BX52" s="80">
        <v>30</v>
      </c>
      <c r="BY52" s="89">
        <v>0.25423728813559321</v>
      </c>
      <c r="BZ52" s="80">
        <v>58</v>
      </c>
      <c r="CA52" s="80">
        <v>63</v>
      </c>
      <c r="CB52" s="80">
        <v>242</v>
      </c>
      <c r="CC52" s="80">
        <v>70</v>
      </c>
      <c r="CD52" s="84">
        <v>1652.6799999999998</v>
      </c>
      <c r="CE52" s="80">
        <v>43</v>
      </c>
      <c r="CF52" s="80">
        <v>64</v>
      </c>
      <c r="CG52" s="83">
        <v>2178.3199999999997</v>
      </c>
      <c r="CH52" s="83">
        <v>3214.32</v>
      </c>
      <c r="CI52" s="84">
        <v>34.57650793650793</v>
      </c>
      <c r="CJ52" s="84">
        <v>26.233015873015869</v>
      </c>
      <c r="CK52" s="115">
        <v>0.68253968253968256</v>
      </c>
      <c r="CL52" s="115">
        <v>0.26446280991735538</v>
      </c>
      <c r="CM52" s="89">
        <v>0.64462809917355368</v>
      </c>
      <c r="CN52" s="89">
        <v>0.71794871794871795</v>
      </c>
      <c r="CO52" s="121">
        <v>6.4615384615384617</v>
      </c>
      <c r="CP52" s="84">
        <v>41049.596000000012</v>
      </c>
      <c r="CQ52" s="91">
        <v>77</v>
      </c>
      <c r="CR52" s="91">
        <v>1540</v>
      </c>
      <c r="CS52" s="89">
        <v>9.7801704800358907E-2</v>
      </c>
      <c r="CT52" s="91">
        <v>140</v>
      </c>
      <c r="CU52" s="91">
        <v>3500</v>
      </c>
      <c r="CV52" s="89">
        <v>9.4212651413189772E-3</v>
      </c>
      <c r="CW52" s="91">
        <v>116</v>
      </c>
      <c r="CX52" s="91">
        <v>1160</v>
      </c>
      <c r="CY52" s="89">
        <v>0.25423728813559321</v>
      </c>
      <c r="CZ52" s="91">
        <v>53</v>
      </c>
      <c r="DA52" s="91">
        <v>265</v>
      </c>
      <c r="DB52" s="205">
        <v>26.233015873015869</v>
      </c>
      <c r="DC52" s="91">
        <v>125</v>
      </c>
      <c r="DD52" s="91">
        <v>1250</v>
      </c>
      <c r="DE52" s="89">
        <v>0.64462809917355368</v>
      </c>
      <c r="DF52" s="91">
        <v>27</v>
      </c>
      <c r="DG52" s="91">
        <v>405</v>
      </c>
      <c r="DH52" s="89">
        <v>0.73076923076923073</v>
      </c>
      <c r="DI52" s="91">
        <v>124</v>
      </c>
      <c r="DJ52" s="91">
        <v>620</v>
      </c>
      <c r="DK52" s="89">
        <v>0.69902912621359226</v>
      </c>
      <c r="DL52" s="91">
        <v>91</v>
      </c>
      <c r="DM52" s="91">
        <v>910</v>
      </c>
      <c r="DN52" s="91">
        <v>9650</v>
      </c>
    </row>
    <row r="53" spans="1:118" x14ac:dyDescent="0.2">
      <c r="A53" s="109">
        <v>46</v>
      </c>
      <c r="B53" s="110" t="s">
        <v>2733</v>
      </c>
      <c r="C53" s="80" t="s">
        <v>2826</v>
      </c>
      <c r="D53" s="80" t="s">
        <v>3217</v>
      </c>
      <c r="E53" s="80" t="s">
        <v>2735</v>
      </c>
      <c r="F53" s="80" t="s">
        <v>3906</v>
      </c>
      <c r="G53" s="80" t="s">
        <v>2827</v>
      </c>
      <c r="H53" s="111">
        <v>25750.700000000012</v>
      </c>
      <c r="I53" s="111">
        <v>-7770</v>
      </c>
      <c r="J53" s="111">
        <v>-3602</v>
      </c>
      <c r="K53" s="111">
        <v>-4168</v>
      </c>
      <c r="L53" s="111">
        <v>39913.585000000021</v>
      </c>
      <c r="M53" s="111">
        <v>32143.585000000021</v>
      </c>
      <c r="N53" s="111">
        <v>40634.370000000024</v>
      </c>
      <c r="O53" s="112">
        <v>-1.773830872731641E-2</v>
      </c>
      <c r="P53" s="111">
        <v>39600</v>
      </c>
      <c r="Q53" s="111">
        <v>-7456.414999999979</v>
      </c>
      <c r="R53" s="113">
        <v>-0.18829330808080758</v>
      </c>
      <c r="S53" s="114">
        <v>1287.5350000000005</v>
      </c>
      <c r="T53" s="114">
        <v>1259.0272727272716</v>
      </c>
      <c r="U53" s="114">
        <v>1354.4790000000007</v>
      </c>
      <c r="V53" s="89">
        <v>7.1729957805907171E-2</v>
      </c>
      <c r="W53" s="89">
        <v>6.4755313890261984E-2</v>
      </c>
      <c r="X53" s="89">
        <v>9.9683544303797472E-2</v>
      </c>
      <c r="Y53" s="89">
        <v>0.10034602076124569</v>
      </c>
      <c r="Z53" s="89">
        <v>5.9071729957805907E-2</v>
      </c>
      <c r="AA53" s="89">
        <v>5.2891744933267426E-2</v>
      </c>
      <c r="AB53" s="89">
        <v>6.3291139240506328E-3</v>
      </c>
      <c r="AC53" s="89">
        <v>6.4260998517053879E-3</v>
      </c>
      <c r="AD53" s="80">
        <v>1306</v>
      </c>
      <c r="AE53" s="91">
        <v>65.3</v>
      </c>
      <c r="AF53" s="80">
        <v>1358</v>
      </c>
      <c r="AG53" s="91">
        <v>2023</v>
      </c>
      <c r="AH53" s="91">
        <v>203</v>
      </c>
      <c r="AI53" s="91">
        <v>131</v>
      </c>
      <c r="AJ53" s="91">
        <v>13</v>
      </c>
      <c r="AK53" s="91">
        <v>107</v>
      </c>
      <c r="AL53" s="91">
        <v>1896</v>
      </c>
      <c r="AM53" s="91">
        <v>189</v>
      </c>
      <c r="AN53" s="91">
        <v>136</v>
      </c>
      <c r="AO53" s="91">
        <v>12</v>
      </c>
      <c r="AP53" s="91">
        <v>112</v>
      </c>
      <c r="AQ53" s="115">
        <v>-3.8291605301914555E-2</v>
      </c>
      <c r="AR53" s="110">
        <v>125</v>
      </c>
      <c r="AS53" s="116">
        <v>193.75</v>
      </c>
      <c r="AT53" s="110">
        <v>173</v>
      </c>
      <c r="AU53" s="117">
        <v>206.0056000000001</v>
      </c>
      <c r="AV53" s="117">
        <v>234.88075144508684</v>
      </c>
      <c r="AW53" s="116">
        <v>111</v>
      </c>
      <c r="AX53" s="116">
        <v>155</v>
      </c>
      <c r="AY53" s="116">
        <v>12</v>
      </c>
      <c r="AZ53" s="116">
        <v>16</v>
      </c>
      <c r="BA53" s="116">
        <v>2</v>
      </c>
      <c r="BB53" s="116">
        <v>2</v>
      </c>
      <c r="BC53" s="116">
        <v>0</v>
      </c>
      <c r="BD53" s="116">
        <v>0</v>
      </c>
      <c r="BE53" s="118">
        <v>7</v>
      </c>
      <c r="BF53" s="115">
        <v>0.2</v>
      </c>
      <c r="BG53" s="115">
        <v>8.1967213114754092E-2</v>
      </c>
      <c r="BH53" s="118">
        <v>35</v>
      </c>
      <c r="BI53" s="118">
        <v>20</v>
      </c>
      <c r="BJ53" s="89">
        <v>0.5714285714285714</v>
      </c>
      <c r="BK53" s="118">
        <v>0</v>
      </c>
      <c r="BL53" s="119">
        <v>74</v>
      </c>
      <c r="BM53" s="80">
        <v>5</v>
      </c>
      <c r="BN53" s="118">
        <v>18</v>
      </c>
      <c r="BO53" s="120">
        <v>97</v>
      </c>
      <c r="BP53" s="112">
        <v>6.7567567567567571E-2</v>
      </c>
      <c r="BQ53" s="89">
        <v>0.24324324324324326</v>
      </c>
      <c r="BR53" s="89">
        <v>0.3108108108108108</v>
      </c>
      <c r="BS53" s="120">
        <v>64</v>
      </c>
      <c r="BT53" s="89">
        <v>0.86486486486486491</v>
      </c>
      <c r="BU53" s="80">
        <v>79</v>
      </c>
      <c r="BV53" s="91">
        <v>122.45</v>
      </c>
      <c r="BW53" s="80">
        <v>102</v>
      </c>
      <c r="BX53" s="80">
        <v>22</v>
      </c>
      <c r="BY53" s="89">
        <v>0.27848101265822783</v>
      </c>
      <c r="BZ53" s="80">
        <v>58</v>
      </c>
      <c r="CA53" s="80">
        <v>51</v>
      </c>
      <c r="CB53" s="80">
        <v>160</v>
      </c>
      <c r="CC53" s="80">
        <v>45</v>
      </c>
      <c r="CD53" s="84">
        <v>1073.6600000000001</v>
      </c>
      <c r="CE53" s="80">
        <v>27</v>
      </c>
      <c r="CF53" s="80">
        <v>66</v>
      </c>
      <c r="CG53" s="83">
        <v>1410.7</v>
      </c>
      <c r="CH53" s="83">
        <v>3464.37</v>
      </c>
      <c r="CI53" s="84">
        <v>27.66078431372549</v>
      </c>
      <c r="CJ53" s="84">
        <v>21.0521568627451</v>
      </c>
      <c r="CK53" s="115">
        <v>0.52941176470588236</v>
      </c>
      <c r="CL53" s="115">
        <v>0.41249999999999998</v>
      </c>
      <c r="CM53" s="89">
        <v>0.86111111111111105</v>
      </c>
      <c r="CN53" s="89">
        <v>0.72499999999999998</v>
      </c>
      <c r="CO53" s="121">
        <v>2.7714285714285714</v>
      </c>
      <c r="CP53" s="84">
        <v>32143.585000000021</v>
      </c>
      <c r="CQ53" s="91">
        <v>52</v>
      </c>
      <c r="CR53" s="91">
        <v>1040</v>
      </c>
      <c r="CS53" s="89">
        <v>7.1729957805907171E-2</v>
      </c>
      <c r="CT53" s="91">
        <v>104</v>
      </c>
      <c r="CU53" s="91">
        <v>2600</v>
      </c>
      <c r="CV53" s="89">
        <v>6.3291139240506328E-3</v>
      </c>
      <c r="CW53" s="91">
        <v>72</v>
      </c>
      <c r="CX53" s="91">
        <v>720</v>
      </c>
      <c r="CY53" s="89">
        <v>0.27848101265822783</v>
      </c>
      <c r="CZ53" s="91">
        <v>61</v>
      </c>
      <c r="DA53" s="91">
        <v>305</v>
      </c>
      <c r="DB53" s="205">
        <v>21.0521568627451</v>
      </c>
      <c r="DC53" s="91">
        <v>93</v>
      </c>
      <c r="DD53" s="91">
        <v>930</v>
      </c>
      <c r="DE53" s="89">
        <v>0.86111111111111105</v>
      </c>
      <c r="DF53" s="91">
        <v>144</v>
      </c>
      <c r="DG53" s="91">
        <v>2160</v>
      </c>
      <c r="DH53" s="89">
        <v>0.5714285714285714</v>
      </c>
      <c r="DI53" s="91">
        <v>68</v>
      </c>
      <c r="DJ53" s="91">
        <v>340</v>
      </c>
      <c r="DK53" s="89">
        <v>0.86486486486486491</v>
      </c>
      <c r="DL53" s="91">
        <v>142</v>
      </c>
      <c r="DM53" s="91">
        <v>1420</v>
      </c>
      <c r="DN53" s="91">
        <v>9515</v>
      </c>
    </row>
    <row r="54" spans="1:118" x14ac:dyDescent="0.2">
      <c r="A54" s="109">
        <v>47</v>
      </c>
      <c r="B54" s="110" t="s">
        <v>2741</v>
      </c>
      <c r="C54" s="80" t="s">
        <v>2747</v>
      </c>
      <c r="D54" s="80" t="s">
        <v>3218</v>
      </c>
      <c r="E54" s="80" t="s">
        <v>2761</v>
      </c>
      <c r="F54" s="80" t="s">
        <v>2822</v>
      </c>
      <c r="G54" s="80" t="s">
        <v>2748</v>
      </c>
      <c r="H54" s="111">
        <v>46102.790000000008</v>
      </c>
      <c r="I54" s="111">
        <v>-15617.9</v>
      </c>
      <c r="J54" s="111">
        <v>-10582.9</v>
      </c>
      <c r="K54" s="111">
        <v>-5035</v>
      </c>
      <c r="L54" s="111">
        <v>71459.324500000017</v>
      </c>
      <c r="M54" s="111">
        <v>55841.424500000016</v>
      </c>
      <c r="N54" s="111">
        <v>61075.589999999982</v>
      </c>
      <c r="O54" s="112">
        <v>0.1700144771421781</v>
      </c>
      <c r="P54" s="111">
        <v>63000</v>
      </c>
      <c r="Q54" s="111">
        <v>-7158.5754999999845</v>
      </c>
      <c r="R54" s="113">
        <v>-0.11362818253968232</v>
      </c>
      <c r="S54" s="114">
        <v>2305.1395000000002</v>
      </c>
      <c r="T54" s="114">
        <v>1536.1099999999992</v>
      </c>
      <c r="U54" s="114">
        <v>2035.8529999999994</v>
      </c>
      <c r="V54" s="89">
        <v>6.9849690539345713E-2</v>
      </c>
      <c r="W54" s="89">
        <v>5.6117390442197101E-2</v>
      </c>
      <c r="X54" s="89">
        <v>8.7091069849690533E-2</v>
      </c>
      <c r="Y54" s="89">
        <v>7.634344636129288E-2</v>
      </c>
      <c r="Z54" s="89">
        <v>5.0397877984084877E-2</v>
      </c>
      <c r="AA54" s="89">
        <v>4.4219710489787824E-2</v>
      </c>
      <c r="AB54" s="89">
        <v>4.6419098143236073E-3</v>
      </c>
      <c r="AC54" s="89">
        <v>5.353955978584176E-3</v>
      </c>
      <c r="AD54" s="80">
        <v>3186</v>
      </c>
      <c r="AE54" s="91">
        <v>159.30000000000001</v>
      </c>
      <c r="AF54" s="80">
        <v>3263</v>
      </c>
      <c r="AG54" s="91">
        <v>5043</v>
      </c>
      <c r="AH54" s="91">
        <v>385</v>
      </c>
      <c r="AI54" s="91">
        <v>283</v>
      </c>
      <c r="AJ54" s="91">
        <v>27</v>
      </c>
      <c r="AK54" s="91">
        <v>223</v>
      </c>
      <c r="AL54" s="91">
        <v>4524</v>
      </c>
      <c r="AM54" s="91">
        <v>394</v>
      </c>
      <c r="AN54" s="91">
        <v>316</v>
      </c>
      <c r="AO54" s="91">
        <v>21</v>
      </c>
      <c r="AP54" s="91">
        <v>228</v>
      </c>
      <c r="AQ54" s="115">
        <v>-2.3597916028194943E-2</v>
      </c>
      <c r="AR54" s="110">
        <v>208</v>
      </c>
      <c r="AS54" s="116">
        <v>322.39999999999998</v>
      </c>
      <c r="AT54" s="110">
        <v>296</v>
      </c>
      <c r="AU54" s="117">
        <v>221.64802884615389</v>
      </c>
      <c r="AV54" s="117">
        <v>206.33645270270264</v>
      </c>
      <c r="AW54" s="116">
        <v>192</v>
      </c>
      <c r="AX54" s="116">
        <v>267</v>
      </c>
      <c r="AY54" s="116">
        <v>9</v>
      </c>
      <c r="AZ54" s="116">
        <v>20</v>
      </c>
      <c r="BA54" s="116">
        <v>6</v>
      </c>
      <c r="BB54" s="116">
        <v>8</v>
      </c>
      <c r="BC54" s="116">
        <v>1</v>
      </c>
      <c r="BD54" s="116">
        <v>1</v>
      </c>
      <c r="BE54" s="118">
        <v>12</v>
      </c>
      <c r="BF54" s="115">
        <v>0.41379310344827586</v>
      </c>
      <c r="BG54" s="115">
        <v>0.55000000000000004</v>
      </c>
      <c r="BH54" s="118">
        <v>29</v>
      </c>
      <c r="BI54" s="118">
        <v>15</v>
      </c>
      <c r="BJ54" s="89">
        <v>0.51724137931034486</v>
      </c>
      <c r="BK54" s="118">
        <v>0</v>
      </c>
      <c r="BL54" s="119">
        <v>122</v>
      </c>
      <c r="BM54" s="80">
        <v>43</v>
      </c>
      <c r="BN54" s="118">
        <v>72</v>
      </c>
      <c r="BO54" s="120">
        <v>237</v>
      </c>
      <c r="BP54" s="112">
        <v>0.35245901639344263</v>
      </c>
      <c r="BQ54" s="89">
        <v>0.5901639344262295</v>
      </c>
      <c r="BR54" s="89">
        <v>0.94262295081967218</v>
      </c>
      <c r="BS54" s="120">
        <v>88</v>
      </c>
      <c r="BT54" s="89">
        <v>0.72131147540983609</v>
      </c>
      <c r="BU54" s="80">
        <v>165</v>
      </c>
      <c r="BV54" s="91">
        <v>255.75</v>
      </c>
      <c r="BW54" s="80">
        <v>229</v>
      </c>
      <c r="BX54" s="80">
        <v>39</v>
      </c>
      <c r="BY54" s="89">
        <v>0.23636363636363636</v>
      </c>
      <c r="BZ54" s="80">
        <v>62</v>
      </c>
      <c r="CA54" s="80">
        <v>116</v>
      </c>
      <c r="CB54" s="80">
        <v>291</v>
      </c>
      <c r="CC54" s="80">
        <v>45</v>
      </c>
      <c r="CD54" s="84">
        <v>3540.6099999999988</v>
      </c>
      <c r="CE54" s="80">
        <v>97</v>
      </c>
      <c r="CF54" s="80">
        <v>73</v>
      </c>
      <c r="CG54" s="83">
        <v>4704.7899999999972</v>
      </c>
      <c r="CH54" s="83">
        <v>3277.59</v>
      </c>
      <c r="CI54" s="84">
        <v>40.558534482758596</v>
      </c>
      <c r="CJ54" s="84">
        <v>30.52249999999999</v>
      </c>
      <c r="CK54" s="115">
        <v>0.83620689655172409</v>
      </c>
      <c r="CL54" s="115">
        <v>0.25085910652920962</v>
      </c>
      <c r="CM54" s="89">
        <v>0.78014184397163122</v>
      </c>
      <c r="CN54" s="89">
        <v>0.676056338028169</v>
      </c>
      <c r="CO54" s="121">
        <v>8.1724137931034484</v>
      </c>
      <c r="CP54" s="84">
        <v>55841.424500000016</v>
      </c>
      <c r="CQ54" s="91">
        <v>118</v>
      </c>
      <c r="CR54" s="91">
        <v>2360</v>
      </c>
      <c r="CS54" s="89">
        <v>6.9849690539345713E-2</v>
      </c>
      <c r="CT54" s="91">
        <v>97</v>
      </c>
      <c r="CU54" s="91">
        <v>2425</v>
      </c>
      <c r="CV54" s="89">
        <v>4.6419098143236073E-3</v>
      </c>
      <c r="CW54" s="91">
        <v>40</v>
      </c>
      <c r="CX54" s="91">
        <v>400</v>
      </c>
      <c r="CY54" s="89">
        <v>0.23636363636363636</v>
      </c>
      <c r="CZ54" s="91">
        <v>49</v>
      </c>
      <c r="DA54" s="91">
        <v>245</v>
      </c>
      <c r="DB54" s="205">
        <v>30.52249999999999</v>
      </c>
      <c r="DC54" s="91">
        <v>136</v>
      </c>
      <c r="DD54" s="91">
        <v>1360</v>
      </c>
      <c r="DE54" s="89">
        <v>0.78014184397163122</v>
      </c>
      <c r="DF54" s="91">
        <v>99</v>
      </c>
      <c r="DG54" s="91">
        <v>1485</v>
      </c>
      <c r="DH54" s="89">
        <v>0.51724137931034486</v>
      </c>
      <c r="DI54" s="91">
        <v>45</v>
      </c>
      <c r="DJ54" s="91">
        <v>225</v>
      </c>
      <c r="DK54" s="89">
        <v>0.72131147540983609</v>
      </c>
      <c r="DL54" s="91">
        <v>98</v>
      </c>
      <c r="DM54" s="91">
        <v>980</v>
      </c>
      <c r="DN54" s="91">
        <v>9480</v>
      </c>
    </row>
    <row r="55" spans="1:118" x14ac:dyDescent="0.2">
      <c r="A55" s="109">
        <v>48</v>
      </c>
      <c r="B55" s="110" t="s">
        <v>2765</v>
      </c>
      <c r="C55" s="80" t="s">
        <v>2788</v>
      </c>
      <c r="D55" s="80" t="s">
        <v>3218</v>
      </c>
      <c r="E55" s="80" t="s">
        <v>2766</v>
      </c>
      <c r="F55" s="80" t="s">
        <v>1401</v>
      </c>
      <c r="G55" s="80" t="s">
        <v>1288</v>
      </c>
      <c r="H55" s="111">
        <v>54792.709999999992</v>
      </c>
      <c r="I55" s="111">
        <v>-14276.33</v>
      </c>
      <c r="J55" s="111">
        <v>-5506.33</v>
      </c>
      <c r="K55" s="111">
        <v>-8770</v>
      </c>
      <c r="L55" s="111">
        <v>84928.700499999992</v>
      </c>
      <c r="M55" s="111">
        <v>70652.37049999999</v>
      </c>
      <c r="N55" s="111">
        <v>95443.930000000037</v>
      </c>
      <c r="O55" s="112">
        <v>-0.11017179929619458</v>
      </c>
      <c r="P55" s="111">
        <v>89100</v>
      </c>
      <c r="Q55" s="111">
        <v>-18447.62950000001</v>
      </c>
      <c r="R55" s="113">
        <v>-0.20704410213243563</v>
      </c>
      <c r="S55" s="114">
        <v>2739.6354999999994</v>
      </c>
      <c r="T55" s="114">
        <v>3118.8445454545463</v>
      </c>
      <c r="U55" s="114">
        <v>3181.4643333333347</v>
      </c>
      <c r="V55" s="89">
        <v>6.732589943193773E-2</v>
      </c>
      <c r="W55" s="89">
        <v>7.0532915360501561E-2</v>
      </c>
      <c r="X55" s="89">
        <v>0.10624868504102672</v>
      </c>
      <c r="Y55" s="89">
        <v>0.11285266457680251</v>
      </c>
      <c r="Z55" s="89">
        <v>5.7647801388596674E-2</v>
      </c>
      <c r="AA55" s="89">
        <v>6.1128526645768025E-2</v>
      </c>
      <c r="AB55" s="89">
        <v>8.4157374289922163E-3</v>
      </c>
      <c r="AC55" s="89">
        <v>7.2492163009404385E-3</v>
      </c>
      <c r="AD55" s="80">
        <v>3258</v>
      </c>
      <c r="AE55" s="91">
        <v>162.9</v>
      </c>
      <c r="AF55" s="80">
        <v>3383</v>
      </c>
      <c r="AG55" s="91">
        <v>5104</v>
      </c>
      <c r="AH55" s="91">
        <v>576</v>
      </c>
      <c r="AI55" s="91">
        <v>360</v>
      </c>
      <c r="AJ55" s="91">
        <v>37</v>
      </c>
      <c r="AK55" s="91">
        <v>312</v>
      </c>
      <c r="AL55" s="91">
        <v>4753</v>
      </c>
      <c r="AM55" s="91">
        <v>505</v>
      </c>
      <c r="AN55" s="91">
        <v>320</v>
      </c>
      <c r="AO55" s="91">
        <v>40</v>
      </c>
      <c r="AP55" s="91">
        <v>274</v>
      </c>
      <c r="AQ55" s="115">
        <v>-3.6949453148093392E-2</v>
      </c>
      <c r="AR55" s="110">
        <v>301</v>
      </c>
      <c r="AS55" s="116">
        <v>466.55</v>
      </c>
      <c r="AT55" s="110">
        <v>494</v>
      </c>
      <c r="AU55" s="117">
        <v>182.0355813953488</v>
      </c>
      <c r="AV55" s="117">
        <v>193.20633603238875</v>
      </c>
      <c r="AW55" s="116">
        <v>257</v>
      </c>
      <c r="AX55" s="116">
        <v>421</v>
      </c>
      <c r="AY55" s="116">
        <v>40</v>
      </c>
      <c r="AZ55" s="116">
        <v>68</v>
      </c>
      <c r="BA55" s="116">
        <v>3</v>
      </c>
      <c r="BB55" s="116">
        <v>4</v>
      </c>
      <c r="BC55" s="116">
        <v>1</v>
      </c>
      <c r="BD55" s="116">
        <v>1</v>
      </c>
      <c r="BE55" s="118">
        <v>14</v>
      </c>
      <c r="BF55" s="115">
        <v>0.14583333333333334</v>
      </c>
      <c r="BG55" s="115">
        <v>0.1377245508982036</v>
      </c>
      <c r="BH55" s="118">
        <v>96</v>
      </c>
      <c r="BI55" s="118">
        <v>44</v>
      </c>
      <c r="BJ55" s="89">
        <v>0.45833333333333331</v>
      </c>
      <c r="BK55" s="118">
        <v>0</v>
      </c>
      <c r="BL55" s="119">
        <v>165</v>
      </c>
      <c r="BM55" s="80">
        <v>18</v>
      </c>
      <c r="BN55" s="118">
        <v>30</v>
      </c>
      <c r="BO55" s="120">
        <v>213</v>
      </c>
      <c r="BP55" s="112">
        <v>0.10909090909090909</v>
      </c>
      <c r="BQ55" s="89">
        <v>0.18181818181818182</v>
      </c>
      <c r="BR55" s="89">
        <v>0.29090909090909089</v>
      </c>
      <c r="BS55" s="120">
        <v>120</v>
      </c>
      <c r="BT55" s="89">
        <v>0.72727272727272729</v>
      </c>
      <c r="BU55" s="80">
        <v>183</v>
      </c>
      <c r="BV55" s="91">
        <v>283.64999999999998</v>
      </c>
      <c r="BW55" s="80">
        <v>290</v>
      </c>
      <c r="BX55" s="80">
        <v>31</v>
      </c>
      <c r="BY55" s="89">
        <v>0.16939890710382513</v>
      </c>
      <c r="BZ55" s="80">
        <v>80</v>
      </c>
      <c r="CA55" s="80">
        <v>100</v>
      </c>
      <c r="CB55" s="80">
        <v>370</v>
      </c>
      <c r="CC55" s="80">
        <v>96</v>
      </c>
      <c r="CD55" s="84">
        <v>811.55999999999983</v>
      </c>
      <c r="CE55" s="80">
        <v>29</v>
      </c>
      <c r="CF55" s="80">
        <v>57</v>
      </c>
      <c r="CG55" s="83">
        <v>1189.71</v>
      </c>
      <c r="CH55" s="83">
        <v>2797.93</v>
      </c>
      <c r="CI55" s="84">
        <v>11.8971</v>
      </c>
      <c r="CJ55" s="84">
        <v>8.1155999999999988</v>
      </c>
      <c r="CK55" s="115">
        <v>0.28999999999999998</v>
      </c>
      <c r="CL55" s="115">
        <v>0.15405405405405406</v>
      </c>
      <c r="CM55" s="89">
        <v>0.82222222222222219</v>
      </c>
      <c r="CN55" s="89">
        <v>0.77319587628865971</v>
      </c>
      <c r="CO55" s="121">
        <v>2.21875</v>
      </c>
      <c r="CP55" s="84">
        <v>70652.37049999999</v>
      </c>
      <c r="CQ55" s="91">
        <v>140</v>
      </c>
      <c r="CR55" s="91">
        <v>2800</v>
      </c>
      <c r="CS55" s="89">
        <v>6.732589943193773E-2</v>
      </c>
      <c r="CT55" s="91">
        <v>95</v>
      </c>
      <c r="CU55" s="91">
        <v>2375</v>
      </c>
      <c r="CV55" s="89">
        <v>8.4157374289922163E-3</v>
      </c>
      <c r="CW55" s="91">
        <v>109</v>
      </c>
      <c r="CX55" s="91">
        <v>1090</v>
      </c>
      <c r="CY55" s="89">
        <v>0.16939890710382513</v>
      </c>
      <c r="CZ55" s="91">
        <v>22</v>
      </c>
      <c r="DA55" s="91">
        <v>110</v>
      </c>
      <c r="DB55" s="205">
        <v>8.1155999999999988</v>
      </c>
      <c r="DC55" s="91">
        <v>5</v>
      </c>
      <c r="DD55" s="91">
        <v>50</v>
      </c>
      <c r="DE55" s="89">
        <v>0.82222222222222219</v>
      </c>
      <c r="DF55" s="91">
        <v>125</v>
      </c>
      <c r="DG55" s="91">
        <v>1875</v>
      </c>
      <c r="DH55" s="89">
        <v>0.45833333333333331</v>
      </c>
      <c r="DI55" s="91">
        <v>32</v>
      </c>
      <c r="DJ55" s="91">
        <v>160</v>
      </c>
      <c r="DK55" s="89">
        <v>0.72727272727272729</v>
      </c>
      <c r="DL55" s="91">
        <v>100</v>
      </c>
      <c r="DM55" s="91">
        <v>1000</v>
      </c>
      <c r="DN55" s="91">
        <v>9460</v>
      </c>
    </row>
    <row r="56" spans="1:118" x14ac:dyDescent="0.2">
      <c r="A56" s="109">
        <v>49</v>
      </c>
      <c r="B56" s="110" t="s">
        <v>2759</v>
      </c>
      <c r="C56" s="80" t="s">
        <v>2865</v>
      </c>
      <c r="D56" s="80" t="s">
        <v>45</v>
      </c>
      <c r="E56" s="80" t="s">
        <v>2752</v>
      </c>
      <c r="F56" s="80" t="s">
        <v>2786</v>
      </c>
      <c r="G56" s="80" t="s">
        <v>2866</v>
      </c>
      <c r="H56" s="111">
        <v>47791.700000000012</v>
      </c>
      <c r="I56" s="111">
        <v>-8124.33</v>
      </c>
      <c r="J56" s="111">
        <v>-4114.33</v>
      </c>
      <c r="K56" s="111">
        <v>-4010</v>
      </c>
      <c r="L56" s="111">
        <v>74077.135000000024</v>
      </c>
      <c r="M56" s="111">
        <v>65952.805000000022</v>
      </c>
      <c r="N56" s="111">
        <v>77879.110000000044</v>
      </c>
      <c r="O56" s="112">
        <v>-4.8818932317023389E-2</v>
      </c>
      <c r="P56" s="111">
        <v>73800</v>
      </c>
      <c r="Q56" s="111">
        <v>-7847.1949999999779</v>
      </c>
      <c r="R56" s="113">
        <v>-0.10633055555555526</v>
      </c>
      <c r="S56" s="114">
        <v>2389.5850000000005</v>
      </c>
      <c r="T56" s="114">
        <v>2364.3909090909078</v>
      </c>
      <c r="U56" s="114">
        <v>2595.970333333335</v>
      </c>
      <c r="V56" s="89">
        <v>5.742821473158552E-2</v>
      </c>
      <c r="W56" s="89">
        <v>6.0813615608136154E-2</v>
      </c>
      <c r="X56" s="89">
        <v>8.073241781106949E-2</v>
      </c>
      <c r="Y56" s="89">
        <v>9.4645080946450813E-2</v>
      </c>
      <c r="Z56" s="89">
        <v>4.3903454015813567E-2</v>
      </c>
      <c r="AA56" s="89">
        <v>4.1095890410958902E-2</v>
      </c>
      <c r="AB56" s="89">
        <v>6.0341240116521004E-3</v>
      </c>
      <c r="AC56" s="89">
        <v>7.471980074719802E-3</v>
      </c>
      <c r="AD56" s="80">
        <v>3328</v>
      </c>
      <c r="AE56" s="91">
        <v>166.4</v>
      </c>
      <c r="AF56" s="80">
        <v>3179</v>
      </c>
      <c r="AG56" s="91">
        <v>4818</v>
      </c>
      <c r="AH56" s="91">
        <v>456</v>
      </c>
      <c r="AI56" s="91">
        <v>293</v>
      </c>
      <c r="AJ56" s="91">
        <v>36</v>
      </c>
      <c r="AK56" s="91">
        <v>198</v>
      </c>
      <c r="AL56" s="91">
        <v>4806</v>
      </c>
      <c r="AM56" s="91">
        <v>388</v>
      </c>
      <c r="AN56" s="91">
        <v>276</v>
      </c>
      <c r="AO56" s="91">
        <v>29</v>
      </c>
      <c r="AP56" s="91">
        <v>211</v>
      </c>
      <c r="AQ56" s="115">
        <v>4.6870084932368661E-2</v>
      </c>
      <c r="AR56" s="110">
        <v>211</v>
      </c>
      <c r="AS56" s="116">
        <v>327.05</v>
      </c>
      <c r="AT56" s="110">
        <v>328</v>
      </c>
      <c r="AU56" s="117">
        <v>226.50094786729863</v>
      </c>
      <c r="AV56" s="117">
        <v>237.4363109756099</v>
      </c>
      <c r="AW56" s="116">
        <v>200</v>
      </c>
      <c r="AX56" s="116">
        <v>299</v>
      </c>
      <c r="AY56" s="116">
        <v>10</v>
      </c>
      <c r="AZ56" s="116">
        <v>28</v>
      </c>
      <c r="BA56" s="116">
        <v>0</v>
      </c>
      <c r="BB56" s="116">
        <v>1</v>
      </c>
      <c r="BC56" s="116">
        <v>1</v>
      </c>
      <c r="BD56" s="116">
        <v>0</v>
      </c>
      <c r="BE56" s="118">
        <v>10</v>
      </c>
      <c r="BF56" s="115">
        <v>0.22222222222222221</v>
      </c>
      <c r="BG56" s="115">
        <v>0.25</v>
      </c>
      <c r="BH56" s="118">
        <v>45</v>
      </c>
      <c r="BI56" s="118">
        <v>34</v>
      </c>
      <c r="BJ56" s="89">
        <v>0.75555555555555554</v>
      </c>
      <c r="BK56" s="118">
        <v>0</v>
      </c>
      <c r="BL56" s="119">
        <v>133</v>
      </c>
      <c r="BM56" s="80">
        <v>15</v>
      </c>
      <c r="BN56" s="118">
        <v>42</v>
      </c>
      <c r="BO56" s="120">
        <v>190</v>
      </c>
      <c r="BP56" s="112">
        <v>0.11278195488721804</v>
      </c>
      <c r="BQ56" s="89">
        <v>0.31578947368421051</v>
      </c>
      <c r="BR56" s="89">
        <v>0.42857142857142855</v>
      </c>
      <c r="BS56" s="120">
        <v>100</v>
      </c>
      <c r="BT56" s="89">
        <v>0.75187969924812026</v>
      </c>
      <c r="BU56" s="80">
        <v>148</v>
      </c>
      <c r="BV56" s="91">
        <v>229.4</v>
      </c>
      <c r="BW56" s="80">
        <v>197</v>
      </c>
      <c r="BX56" s="80">
        <v>61</v>
      </c>
      <c r="BY56" s="89">
        <v>0.41216216216216217</v>
      </c>
      <c r="BZ56" s="80">
        <v>133</v>
      </c>
      <c r="CA56" s="80">
        <v>151</v>
      </c>
      <c r="CB56" s="80">
        <v>330</v>
      </c>
      <c r="CC56" s="80">
        <v>43</v>
      </c>
      <c r="CD56" s="84">
        <v>2927.9100000000008</v>
      </c>
      <c r="CE56" s="80">
        <v>80</v>
      </c>
      <c r="CF56" s="80">
        <v>110</v>
      </c>
      <c r="CG56" s="83">
        <v>3976.6999999999971</v>
      </c>
      <c r="CH56" s="83">
        <v>5690.41</v>
      </c>
      <c r="CI56" s="84">
        <v>26.335761589403955</v>
      </c>
      <c r="CJ56" s="84">
        <v>19.39013245033113</v>
      </c>
      <c r="CK56" s="115">
        <v>0.5298013245033113</v>
      </c>
      <c r="CL56" s="115">
        <v>0.33333333333333331</v>
      </c>
      <c r="CM56" s="89">
        <v>0.77884615384615385</v>
      </c>
      <c r="CN56" s="89">
        <v>0.79999999999999993</v>
      </c>
      <c r="CO56" s="121">
        <v>4.2222222222222223</v>
      </c>
      <c r="CP56" s="84">
        <v>65952.805000000022</v>
      </c>
      <c r="CQ56" s="91">
        <v>132</v>
      </c>
      <c r="CR56" s="91">
        <v>2640</v>
      </c>
      <c r="CS56" s="89">
        <v>5.742821473158552E-2</v>
      </c>
      <c r="CT56" s="91">
        <v>62</v>
      </c>
      <c r="CU56" s="91">
        <v>1550</v>
      </c>
      <c r="CV56" s="89">
        <v>6.0341240116521004E-3</v>
      </c>
      <c r="CW56" s="91">
        <v>67</v>
      </c>
      <c r="CX56" s="91">
        <v>670</v>
      </c>
      <c r="CY56" s="89">
        <v>0.41216216216216217</v>
      </c>
      <c r="CZ56" s="91">
        <v>97</v>
      </c>
      <c r="DA56" s="91">
        <v>485</v>
      </c>
      <c r="DB56" s="205">
        <v>19.39013245033113</v>
      </c>
      <c r="DC56" s="91">
        <v>77</v>
      </c>
      <c r="DD56" s="91">
        <v>770</v>
      </c>
      <c r="DE56" s="89">
        <v>0.77884615384615385</v>
      </c>
      <c r="DF56" s="91">
        <v>95</v>
      </c>
      <c r="DG56" s="91">
        <v>1425</v>
      </c>
      <c r="DH56" s="89">
        <v>0.75555555555555554</v>
      </c>
      <c r="DI56" s="91">
        <v>132</v>
      </c>
      <c r="DJ56" s="91">
        <v>660</v>
      </c>
      <c r="DK56" s="89">
        <v>0.75187969924812026</v>
      </c>
      <c r="DL56" s="91">
        <v>107</v>
      </c>
      <c r="DM56" s="91">
        <v>1070</v>
      </c>
      <c r="DN56" s="91">
        <v>9270</v>
      </c>
    </row>
    <row r="57" spans="1:118" x14ac:dyDescent="0.2">
      <c r="A57" s="109">
        <v>50</v>
      </c>
      <c r="B57" s="110" t="s">
        <v>2733</v>
      </c>
      <c r="C57" s="80" t="s">
        <v>2902</v>
      </c>
      <c r="D57" s="80" t="s">
        <v>45</v>
      </c>
      <c r="E57" s="80" t="s">
        <v>2735</v>
      </c>
      <c r="F57" s="80" t="s">
        <v>2738</v>
      </c>
      <c r="G57" s="80" t="s">
        <v>2903</v>
      </c>
      <c r="H57" s="111">
        <v>60700.01999999999</v>
      </c>
      <c r="I57" s="111">
        <v>-15013.33</v>
      </c>
      <c r="J57" s="111">
        <v>-8308.33</v>
      </c>
      <c r="K57" s="111">
        <v>-6705</v>
      </c>
      <c r="L57" s="111">
        <v>94085.030999999988</v>
      </c>
      <c r="M57" s="111">
        <v>79071.700999999986</v>
      </c>
      <c r="N57" s="111">
        <v>126760.55</v>
      </c>
      <c r="O57" s="112">
        <v>-0.25777356598720991</v>
      </c>
      <c r="P57" s="111">
        <v>110700</v>
      </c>
      <c r="Q57" s="111">
        <v>-31628.299000000014</v>
      </c>
      <c r="R57" s="113">
        <v>-0.28571182475158097</v>
      </c>
      <c r="S57" s="114">
        <v>3035.0009999999993</v>
      </c>
      <c r="T57" s="114">
        <v>4545.4527272727282</v>
      </c>
      <c r="U57" s="114">
        <v>4225.3516666666665</v>
      </c>
      <c r="V57" s="89">
        <v>7.485177865612648E-2</v>
      </c>
      <c r="W57" s="89">
        <v>7.1894005212858381E-2</v>
      </c>
      <c r="X57" s="89">
        <v>0.1309288537549407</v>
      </c>
      <c r="Y57" s="89">
        <v>0.16941789748045177</v>
      </c>
      <c r="Z57" s="89">
        <v>7.16403162055336E-2</v>
      </c>
      <c r="AA57" s="89">
        <v>6.8635968722849702E-2</v>
      </c>
      <c r="AB57" s="89">
        <v>4.4466403162055339E-3</v>
      </c>
      <c r="AC57" s="89">
        <v>3.909643788010426E-3</v>
      </c>
      <c r="AD57" s="80">
        <v>2803</v>
      </c>
      <c r="AE57" s="91">
        <v>140.15</v>
      </c>
      <c r="AF57" s="80">
        <v>2818</v>
      </c>
      <c r="AG57" s="91">
        <v>4604</v>
      </c>
      <c r="AH57" s="91">
        <v>780</v>
      </c>
      <c r="AI57" s="91">
        <v>331</v>
      </c>
      <c r="AJ57" s="91">
        <v>18</v>
      </c>
      <c r="AK57" s="91">
        <v>316</v>
      </c>
      <c r="AL57" s="91">
        <v>4048</v>
      </c>
      <c r="AM57" s="91">
        <v>530</v>
      </c>
      <c r="AN57" s="91">
        <v>303</v>
      </c>
      <c r="AO57" s="91">
        <v>18</v>
      </c>
      <c r="AP57" s="91">
        <v>290</v>
      </c>
      <c r="AQ57" s="115">
        <v>-5.3229240596167626E-3</v>
      </c>
      <c r="AR57" s="110">
        <v>320</v>
      </c>
      <c r="AS57" s="116">
        <v>496</v>
      </c>
      <c r="AT57" s="110">
        <v>646</v>
      </c>
      <c r="AU57" s="117">
        <v>189.68756249999996</v>
      </c>
      <c r="AV57" s="117">
        <v>196.22376160990711</v>
      </c>
      <c r="AW57" s="116">
        <v>291</v>
      </c>
      <c r="AX57" s="116">
        <v>594</v>
      </c>
      <c r="AY57" s="116">
        <v>28</v>
      </c>
      <c r="AZ57" s="116">
        <v>47</v>
      </c>
      <c r="BA57" s="116">
        <v>1</v>
      </c>
      <c r="BB57" s="116">
        <v>5</v>
      </c>
      <c r="BC57" s="116">
        <v>0</v>
      </c>
      <c r="BD57" s="116">
        <v>0</v>
      </c>
      <c r="BE57" s="118">
        <v>13</v>
      </c>
      <c r="BF57" s="115">
        <v>9.420289855072464E-2</v>
      </c>
      <c r="BG57" s="115">
        <v>3.6912751677852351E-2</v>
      </c>
      <c r="BH57" s="118">
        <v>138</v>
      </c>
      <c r="BI57" s="118">
        <v>89</v>
      </c>
      <c r="BJ57" s="89">
        <v>0.64492753623188404</v>
      </c>
      <c r="BK57" s="118">
        <v>0</v>
      </c>
      <c r="BL57" s="119">
        <v>162</v>
      </c>
      <c r="BM57" s="80">
        <v>4</v>
      </c>
      <c r="BN57" s="118">
        <v>6</v>
      </c>
      <c r="BO57" s="120">
        <v>172</v>
      </c>
      <c r="BP57" s="112">
        <v>2.4691358024691357E-2</v>
      </c>
      <c r="BQ57" s="89">
        <v>3.7037037037037035E-2</v>
      </c>
      <c r="BR57" s="89">
        <v>6.1728395061728392E-2</v>
      </c>
      <c r="BS57" s="120">
        <v>90</v>
      </c>
      <c r="BT57" s="89">
        <v>0.55555555555555558</v>
      </c>
      <c r="BU57" s="80">
        <v>166</v>
      </c>
      <c r="BV57" s="91">
        <v>257.3</v>
      </c>
      <c r="BW57" s="80">
        <v>331</v>
      </c>
      <c r="BX57" s="80">
        <v>57</v>
      </c>
      <c r="BY57" s="89">
        <v>0.34337349397590361</v>
      </c>
      <c r="BZ57" s="80">
        <v>139</v>
      </c>
      <c r="CA57" s="80">
        <v>113</v>
      </c>
      <c r="CB57" s="80">
        <v>470</v>
      </c>
      <c r="CC57" s="80">
        <v>106</v>
      </c>
      <c r="CD57" s="84">
        <v>1185.1900000000003</v>
      </c>
      <c r="CE57" s="80">
        <v>36</v>
      </c>
      <c r="CF57" s="80">
        <v>41</v>
      </c>
      <c r="CG57" s="83">
        <v>1673.0200000000002</v>
      </c>
      <c r="CH57" s="83">
        <v>1984.55</v>
      </c>
      <c r="CI57" s="84">
        <v>14.805486725663719</v>
      </c>
      <c r="CJ57" s="84">
        <v>10.48840707964602</v>
      </c>
      <c r="CK57" s="115">
        <v>0.31858407079646017</v>
      </c>
      <c r="CL57" s="115">
        <v>8.723404255319149E-2</v>
      </c>
      <c r="CM57" s="89">
        <v>0.7979797979797979</v>
      </c>
      <c r="CN57" s="89">
        <v>0.81081081081081074</v>
      </c>
      <c r="CO57" s="121">
        <v>1.2463768115942029</v>
      </c>
      <c r="CP57" s="84">
        <v>79071.700999999986</v>
      </c>
      <c r="CQ57" s="91">
        <v>150</v>
      </c>
      <c r="CR57" s="91">
        <v>3000</v>
      </c>
      <c r="CS57" s="89">
        <v>7.485177865612648E-2</v>
      </c>
      <c r="CT57" s="91">
        <v>114</v>
      </c>
      <c r="CU57" s="91">
        <v>2850</v>
      </c>
      <c r="CV57" s="89">
        <v>4.4466403162055339E-3</v>
      </c>
      <c r="CW57" s="91">
        <v>35</v>
      </c>
      <c r="CX57" s="91">
        <v>350</v>
      </c>
      <c r="CY57" s="89">
        <v>0.34337349397590361</v>
      </c>
      <c r="CZ57" s="91">
        <v>80</v>
      </c>
      <c r="DA57" s="91">
        <v>400</v>
      </c>
      <c r="DB57" s="205">
        <v>10.48840707964602</v>
      </c>
      <c r="DC57" s="91">
        <v>14</v>
      </c>
      <c r="DD57" s="91">
        <v>140</v>
      </c>
      <c r="DE57" s="89">
        <v>0.7979797979797979</v>
      </c>
      <c r="DF57" s="91">
        <v>107</v>
      </c>
      <c r="DG57" s="91">
        <v>1605</v>
      </c>
      <c r="DH57" s="89">
        <v>0.64492753623188404</v>
      </c>
      <c r="DI57" s="91">
        <v>104</v>
      </c>
      <c r="DJ57" s="91">
        <v>520</v>
      </c>
      <c r="DK57" s="89">
        <v>0.55555555555555558</v>
      </c>
      <c r="DL57" s="91">
        <v>36</v>
      </c>
      <c r="DM57" s="91">
        <v>360</v>
      </c>
      <c r="DN57" s="91">
        <v>9225</v>
      </c>
    </row>
    <row r="58" spans="1:118" x14ac:dyDescent="0.2">
      <c r="A58" s="109">
        <v>51</v>
      </c>
      <c r="B58" s="110" t="s">
        <v>2777</v>
      </c>
      <c r="C58" s="80" t="s">
        <v>2910</v>
      </c>
      <c r="D58" s="80" t="s">
        <v>45</v>
      </c>
      <c r="E58" s="80" t="s">
        <v>2778</v>
      </c>
      <c r="F58" s="80" t="s">
        <v>2793</v>
      </c>
      <c r="G58" s="80" t="s">
        <v>1563</v>
      </c>
      <c r="H58" s="111">
        <v>68620.39</v>
      </c>
      <c r="I58" s="111">
        <v>-28830.23</v>
      </c>
      <c r="J58" s="111">
        <v>-14464.23</v>
      </c>
      <c r="K58" s="111">
        <v>-14366</v>
      </c>
      <c r="L58" s="111">
        <v>106361.60449999999</v>
      </c>
      <c r="M58" s="111">
        <v>77531.374499999991</v>
      </c>
      <c r="N58" s="111">
        <v>102542.57000000005</v>
      </c>
      <c r="O58" s="112">
        <v>3.7243405348626801E-2</v>
      </c>
      <c r="P58" s="111">
        <v>100800</v>
      </c>
      <c r="Q58" s="111">
        <v>-23268.625500000009</v>
      </c>
      <c r="R58" s="113">
        <v>-0.23083953869047624</v>
      </c>
      <c r="S58" s="114">
        <v>3431.0194999999999</v>
      </c>
      <c r="T58" s="114">
        <v>2925.4190909090908</v>
      </c>
      <c r="U58" s="114">
        <v>3418.0856666666682</v>
      </c>
      <c r="V58" s="89">
        <v>6.6308243727598568E-2</v>
      </c>
      <c r="W58" s="89">
        <v>8.5116614570810281E-2</v>
      </c>
      <c r="X58" s="89">
        <v>0.1039426523297491</v>
      </c>
      <c r="Y58" s="89">
        <v>0.13296465496513585</v>
      </c>
      <c r="Z58" s="89">
        <v>5.4211469534050177E-2</v>
      </c>
      <c r="AA58" s="89">
        <v>7.3334936282760277E-2</v>
      </c>
      <c r="AB58" s="89">
        <v>1.0976702508960571E-2</v>
      </c>
      <c r="AC58" s="89">
        <v>1.2262563116133688E-2</v>
      </c>
      <c r="AD58" s="80">
        <v>3325</v>
      </c>
      <c r="AE58" s="91">
        <v>166.25</v>
      </c>
      <c r="AF58" s="80">
        <v>2773</v>
      </c>
      <c r="AG58" s="91">
        <v>4159</v>
      </c>
      <c r="AH58" s="91">
        <v>553</v>
      </c>
      <c r="AI58" s="91">
        <v>354</v>
      </c>
      <c r="AJ58" s="91">
        <v>51</v>
      </c>
      <c r="AK58" s="91">
        <v>305</v>
      </c>
      <c r="AL58" s="91">
        <v>4464</v>
      </c>
      <c r="AM58" s="91">
        <v>464</v>
      </c>
      <c r="AN58" s="91">
        <v>296</v>
      </c>
      <c r="AO58" s="91">
        <v>49</v>
      </c>
      <c r="AP58" s="91">
        <v>242</v>
      </c>
      <c r="AQ58" s="115">
        <v>0.19906238730616654</v>
      </c>
      <c r="AR58" s="110">
        <v>333</v>
      </c>
      <c r="AS58" s="116">
        <v>516.15</v>
      </c>
      <c r="AT58" s="110">
        <v>511</v>
      </c>
      <c r="AU58" s="117">
        <v>206.06723723723724</v>
      </c>
      <c r="AV58" s="117">
        <v>200.67039138943258</v>
      </c>
      <c r="AW58" s="116">
        <v>265</v>
      </c>
      <c r="AX58" s="116">
        <v>402</v>
      </c>
      <c r="AY58" s="116">
        <v>44</v>
      </c>
      <c r="AZ58" s="116">
        <v>81</v>
      </c>
      <c r="BA58" s="116">
        <v>23</v>
      </c>
      <c r="BB58" s="116">
        <v>26</v>
      </c>
      <c r="BC58" s="116">
        <v>1</v>
      </c>
      <c r="BD58" s="116">
        <v>2</v>
      </c>
      <c r="BE58" s="118">
        <v>40</v>
      </c>
      <c r="BF58" s="115">
        <v>0.3669724770642202</v>
      </c>
      <c r="BG58" s="115">
        <v>0.33774834437086093</v>
      </c>
      <c r="BH58" s="118">
        <v>109</v>
      </c>
      <c r="BI58" s="118">
        <v>68</v>
      </c>
      <c r="BJ58" s="89">
        <v>0.62385321100917435</v>
      </c>
      <c r="BK58" s="118">
        <v>0</v>
      </c>
      <c r="BL58" s="119">
        <v>169</v>
      </c>
      <c r="BM58" s="80">
        <v>10</v>
      </c>
      <c r="BN58" s="118">
        <v>56</v>
      </c>
      <c r="BO58" s="120">
        <v>235</v>
      </c>
      <c r="BP58" s="112">
        <v>5.9171597633136092E-2</v>
      </c>
      <c r="BQ58" s="89">
        <v>0.33136094674556216</v>
      </c>
      <c r="BR58" s="89">
        <v>0.39053254437869822</v>
      </c>
      <c r="BS58" s="120">
        <v>93</v>
      </c>
      <c r="BT58" s="89">
        <v>0.55029585798816572</v>
      </c>
      <c r="BU58" s="80">
        <v>179</v>
      </c>
      <c r="BV58" s="91">
        <v>277.45</v>
      </c>
      <c r="BW58" s="80">
        <v>303</v>
      </c>
      <c r="BX58" s="80">
        <v>72</v>
      </c>
      <c r="BY58" s="89">
        <v>0.4022346368715084</v>
      </c>
      <c r="BZ58" s="80">
        <v>103</v>
      </c>
      <c r="CA58" s="80">
        <v>111</v>
      </c>
      <c r="CB58" s="80">
        <v>406</v>
      </c>
      <c r="CC58" s="80">
        <v>130</v>
      </c>
      <c r="CD58" s="84">
        <v>2321.4999999999995</v>
      </c>
      <c r="CE58" s="80">
        <v>65</v>
      </c>
      <c r="CF58" s="80">
        <v>67</v>
      </c>
      <c r="CG58" s="83">
        <v>3128.89</v>
      </c>
      <c r="CH58" s="83">
        <v>3169.5699999999997</v>
      </c>
      <c r="CI58" s="84">
        <v>28.188198198198197</v>
      </c>
      <c r="CJ58" s="84">
        <v>20.914414414414409</v>
      </c>
      <c r="CK58" s="115">
        <v>0.5855855855855856</v>
      </c>
      <c r="CL58" s="115">
        <v>0.16502463054187191</v>
      </c>
      <c r="CM58" s="89">
        <v>0.66666666666666663</v>
      </c>
      <c r="CN58" s="89">
        <v>0.71348314606741581</v>
      </c>
      <c r="CO58" s="121">
        <v>2.1559633027522938</v>
      </c>
      <c r="CP58" s="84">
        <v>77531.374499999991</v>
      </c>
      <c r="CQ58" s="91">
        <v>147</v>
      </c>
      <c r="CR58" s="91">
        <v>2940</v>
      </c>
      <c r="CS58" s="89">
        <v>6.6308243727598568E-2</v>
      </c>
      <c r="CT58" s="91">
        <v>91</v>
      </c>
      <c r="CU58" s="91">
        <v>2275</v>
      </c>
      <c r="CV58" s="89">
        <v>1.0976702508960571E-2</v>
      </c>
      <c r="CW58" s="91">
        <v>131</v>
      </c>
      <c r="CX58" s="91">
        <v>1310</v>
      </c>
      <c r="CY58" s="89">
        <v>0.4022346368715084</v>
      </c>
      <c r="CZ58" s="91">
        <v>92</v>
      </c>
      <c r="DA58" s="91">
        <v>460</v>
      </c>
      <c r="DB58" s="205">
        <v>20.914414414414409</v>
      </c>
      <c r="DC58" s="91">
        <v>92</v>
      </c>
      <c r="DD58" s="91">
        <v>920</v>
      </c>
      <c r="DE58" s="89">
        <v>0.66666666666666663</v>
      </c>
      <c r="DF58" s="91">
        <v>34</v>
      </c>
      <c r="DG58" s="91">
        <v>510</v>
      </c>
      <c r="DH58" s="89">
        <v>0.62385321100917435</v>
      </c>
      <c r="DI58" s="91">
        <v>90</v>
      </c>
      <c r="DJ58" s="91">
        <v>450</v>
      </c>
      <c r="DK58" s="89">
        <v>0.55029585798816572</v>
      </c>
      <c r="DL58" s="91">
        <v>33</v>
      </c>
      <c r="DM58" s="91">
        <v>330</v>
      </c>
      <c r="DN58" s="91">
        <v>9195</v>
      </c>
    </row>
    <row r="59" spans="1:118" x14ac:dyDescent="0.2">
      <c r="A59" s="109">
        <v>52</v>
      </c>
      <c r="B59" s="110" t="s">
        <v>2733</v>
      </c>
      <c r="C59" s="80" t="s">
        <v>2732</v>
      </c>
      <c r="D59" s="80" t="s">
        <v>3217</v>
      </c>
      <c r="E59" s="80" t="s">
        <v>2735</v>
      </c>
      <c r="F59" s="80" t="s">
        <v>2734</v>
      </c>
      <c r="G59" s="80" t="s">
        <v>266</v>
      </c>
      <c r="H59" s="111">
        <v>32933.65</v>
      </c>
      <c r="I59" s="111">
        <v>-11398.33</v>
      </c>
      <c r="J59" s="111">
        <v>-5751.33</v>
      </c>
      <c r="K59" s="111">
        <v>-5647</v>
      </c>
      <c r="L59" s="111">
        <v>51047.157500000001</v>
      </c>
      <c r="M59" s="111">
        <v>39648.827499999999</v>
      </c>
      <c r="N59" s="111">
        <v>44022.37</v>
      </c>
      <c r="O59" s="112">
        <v>0.15957313293218878</v>
      </c>
      <c r="P59" s="111">
        <v>41400</v>
      </c>
      <c r="Q59" s="111">
        <v>-1751.1725000000006</v>
      </c>
      <c r="R59" s="113">
        <v>-4.2298852657004837E-2</v>
      </c>
      <c r="S59" s="114">
        <v>1646.6825000000001</v>
      </c>
      <c r="T59" s="114">
        <v>769.66818181818167</v>
      </c>
      <c r="U59" s="114">
        <v>1467.4123333333334</v>
      </c>
      <c r="V59" s="89">
        <v>6.5566652192792008E-2</v>
      </c>
      <c r="W59" s="89">
        <v>6.8529862174578862E-2</v>
      </c>
      <c r="X59" s="89">
        <v>9.0751194094659135E-2</v>
      </c>
      <c r="Y59" s="89">
        <v>9.7243491577335375E-2</v>
      </c>
      <c r="Z59" s="89">
        <v>5.0803300043421623E-2</v>
      </c>
      <c r="AA59" s="89">
        <v>5.8575803981623278E-2</v>
      </c>
      <c r="AB59" s="89">
        <v>8.250108554059922E-3</v>
      </c>
      <c r="AC59" s="89">
        <v>8.8055130168453299E-3</v>
      </c>
      <c r="AD59" s="80">
        <v>1582</v>
      </c>
      <c r="AE59" s="91">
        <v>79.099999999999994</v>
      </c>
      <c r="AF59" s="80">
        <v>1582</v>
      </c>
      <c r="AG59" s="91">
        <v>2612</v>
      </c>
      <c r="AH59" s="91">
        <v>254</v>
      </c>
      <c r="AI59" s="91">
        <v>179</v>
      </c>
      <c r="AJ59" s="91">
        <v>23</v>
      </c>
      <c r="AK59" s="91">
        <v>153</v>
      </c>
      <c r="AL59" s="91">
        <v>2303</v>
      </c>
      <c r="AM59" s="91">
        <v>209</v>
      </c>
      <c r="AN59" s="91">
        <v>151</v>
      </c>
      <c r="AO59" s="91">
        <v>19</v>
      </c>
      <c r="AP59" s="91">
        <v>117</v>
      </c>
      <c r="AQ59" s="115">
        <v>0</v>
      </c>
      <c r="AR59" s="110">
        <v>153</v>
      </c>
      <c r="AS59" s="116">
        <v>237.15</v>
      </c>
      <c r="AT59" s="110">
        <v>208</v>
      </c>
      <c r="AU59" s="117">
        <v>215.25261437908497</v>
      </c>
      <c r="AV59" s="117">
        <v>211.64600961538463</v>
      </c>
      <c r="AW59" s="116">
        <v>130</v>
      </c>
      <c r="AX59" s="116">
        <v>181</v>
      </c>
      <c r="AY59" s="116">
        <v>15</v>
      </c>
      <c r="AZ59" s="116">
        <v>21</v>
      </c>
      <c r="BA59" s="116">
        <v>8</v>
      </c>
      <c r="BB59" s="116">
        <v>6</v>
      </c>
      <c r="BC59" s="116">
        <v>0</v>
      </c>
      <c r="BD59" s="116">
        <v>0</v>
      </c>
      <c r="BE59" s="118">
        <v>16</v>
      </c>
      <c r="BF59" s="115">
        <v>0.42105263157894735</v>
      </c>
      <c r="BG59" s="115">
        <v>0.32608695652173914</v>
      </c>
      <c r="BH59" s="118">
        <v>38</v>
      </c>
      <c r="BI59" s="118">
        <v>22</v>
      </c>
      <c r="BJ59" s="89">
        <v>0.57894736842105265</v>
      </c>
      <c r="BK59" s="118">
        <v>0</v>
      </c>
      <c r="BL59" s="119">
        <v>88</v>
      </c>
      <c r="BM59" s="80">
        <v>9</v>
      </c>
      <c r="BN59" s="118">
        <v>40</v>
      </c>
      <c r="BO59" s="120">
        <v>137</v>
      </c>
      <c r="BP59" s="112">
        <v>0.10227272727272728</v>
      </c>
      <c r="BQ59" s="89">
        <v>0.45454545454545453</v>
      </c>
      <c r="BR59" s="89">
        <v>0.55681818181818177</v>
      </c>
      <c r="BS59" s="120">
        <v>39</v>
      </c>
      <c r="BT59" s="89">
        <v>0.44318181818181818</v>
      </c>
      <c r="BU59" s="80">
        <v>97</v>
      </c>
      <c r="BV59" s="91">
        <v>150.35</v>
      </c>
      <c r="BW59" s="80">
        <v>141</v>
      </c>
      <c r="BX59" s="80">
        <v>38</v>
      </c>
      <c r="BY59" s="89">
        <v>0.39175257731958762</v>
      </c>
      <c r="BZ59" s="80">
        <v>43</v>
      </c>
      <c r="CA59" s="80">
        <v>56</v>
      </c>
      <c r="CB59" s="80">
        <v>184</v>
      </c>
      <c r="CC59" s="80">
        <v>70</v>
      </c>
      <c r="CD59" s="84">
        <v>1836.5</v>
      </c>
      <c r="CE59" s="80">
        <v>56</v>
      </c>
      <c r="CF59" s="80">
        <v>66</v>
      </c>
      <c r="CG59" s="83">
        <v>2381.6499999999992</v>
      </c>
      <c r="CH59" s="83">
        <v>3038.37</v>
      </c>
      <c r="CI59" s="84">
        <v>42.529464285714269</v>
      </c>
      <c r="CJ59" s="84">
        <v>32.794642857142854</v>
      </c>
      <c r="CK59" s="115">
        <v>1</v>
      </c>
      <c r="CL59" s="115">
        <v>0.35869565217391303</v>
      </c>
      <c r="CM59" s="89">
        <v>0.87234042553191493</v>
      </c>
      <c r="CN59" s="89">
        <v>0.67346938775510201</v>
      </c>
      <c r="CO59" s="121">
        <v>3.6052631578947367</v>
      </c>
      <c r="CP59" s="84">
        <v>39648.827499999999</v>
      </c>
      <c r="CQ59" s="91">
        <v>72</v>
      </c>
      <c r="CR59" s="91">
        <v>1440</v>
      </c>
      <c r="CS59" s="89">
        <v>6.5566652192792008E-2</v>
      </c>
      <c r="CT59" s="91">
        <v>88</v>
      </c>
      <c r="CU59" s="91">
        <v>2200</v>
      </c>
      <c r="CV59" s="89">
        <v>8.250108554059922E-3</v>
      </c>
      <c r="CW59" s="91">
        <v>107</v>
      </c>
      <c r="CX59" s="91">
        <v>1070</v>
      </c>
      <c r="CY59" s="89">
        <v>0.39175257731958762</v>
      </c>
      <c r="CZ59" s="91">
        <v>88</v>
      </c>
      <c r="DA59" s="91">
        <v>440</v>
      </c>
      <c r="DB59" s="205">
        <v>32.794642857142854</v>
      </c>
      <c r="DC59" s="91">
        <v>139</v>
      </c>
      <c r="DD59" s="91">
        <v>1390</v>
      </c>
      <c r="DE59" s="89">
        <v>0.87234042553191493</v>
      </c>
      <c r="DF59" s="91">
        <v>145</v>
      </c>
      <c r="DG59" s="91">
        <v>2175</v>
      </c>
      <c r="DH59" s="89">
        <v>0.57894736842105265</v>
      </c>
      <c r="DI59" s="91">
        <v>71</v>
      </c>
      <c r="DJ59" s="91">
        <v>355</v>
      </c>
      <c r="DK59" s="89">
        <v>0.44318181818181818</v>
      </c>
      <c r="DL59" s="91">
        <v>12</v>
      </c>
      <c r="DM59" s="91">
        <v>120</v>
      </c>
      <c r="DN59" s="91">
        <v>9190</v>
      </c>
    </row>
    <row r="60" spans="1:118" x14ac:dyDescent="0.2">
      <c r="A60" s="109">
        <v>52</v>
      </c>
      <c r="B60" s="110" t="s">
        <v>3919</v>
      </c>
      <c r="C60" s="80" t="s">
        <v>2921</v>
      </c>
      <c r="D60" s="80" t="s">
        <v>3218</v>
      </c>
      <c r="E60" s="80" t="s">
        <v>2773</v>
      </c>
      <c r="F60" s="80" t="s">
        <v>2868</v>
      </c>
      <c r="G60" s="80" t="s">
        <v>2922</v>
      </c>
      <c r="H60" s="111">
        <v>20860.629999999997</v>
      </c>
      <c r="I60" s="111">
        <v>-5476</v>
      </c>
      <c r="J60" s="111">
        <v>-2626</v>
      </c>
      <c r="K60" s="111">
        <v>-2850</v>
      </c>
      <c r="L60" s="111">
        <v>32333.976499999997</v>
      </c>
      <c r="M60" s="111">
        <v>26857.976499999997</v>
      </c>
      <c r="N60" s="111">
        <v>32756.840000000015</v>
      </c>
      <c r="O60" s="112">
        <v>-1.2909166451953724E-2</v>
      </c>
      <c r="P60" s="111">
        <v>32400</v>
      </c>
      <c r="Q60" s="111">
        <v>-5542.023500000003</v>
      </c>
      <c r="R60" s="113">
        <v>-0.17105010802469145</v>
      </c>
      <c r="S60" s="114">
        <v>1043.0314999999998</v>
      </c>
      <c r="T60" s="114">
        <v>1049.0336363636366</v>
      </c>
      <c r="U60" s="114">
        <v>1091.8946666666673</v>
      </c>
      <c r="V60" s="89">
        <v>6.1757719714964368E-2</v>
      </c>
      <c r="W60" s="89">
        <v>7.6620825147347735E-2</v>
      </c>
      <c r="X60" s="89">
        <v>0.11163895486935868</v>
      </c>
      <c r="Y60" s="89">
        <v>0.12835625409299278</v>
      </c>
      <c r="Z60" s="89">
        <v>5.3840063341250986E-2</v>
      </c>
      <c r="AA60" s="89">
        <v>6.810740013097577E-2</v>
      </c>
      <c r="AB60" s="89">
        <v>1.2668250197941409E-2</v>
      </c>
      <c r="AC60" s="89">
        <v>1.3097576948264572E-2</v>
      </c>
      <c r="AD60" s="80">
        <v>885</v>
      </c>
      <c r="AE60" s="91">
        <v>44.25</v>
      </c>
      <c r="AF60" s="80">
        <v>995</v>
      </c>
      <c r="AG60" s="91">
        <v>1527</v>
      </c>
      <c r="AH60" s="91">
        <v>196</v>
      </c>
      <c r="AI60" s="91">
        <v>117</v>
      </c>
      <c r="AJ60" s="91">
        <v>20</v>
      </c>
      <c r="AK60" s="91">
        <v>104</v>
      </c>
      <c r="AL60" s="91">
        <v>1263</v>
      </c>
      <c r="AM60" s="91">
        <v>141</v>
      </c>
      <c r="AN60" s="91">
        <v>78</v>
      </c>
      <c r="AO60" s="91">
        <v>16</v>
      </c>
      <c r="AP60" s="91">
        <v>68</v>
      </c>
      <c r="AQ60" s="115">
        <v>-0.11055276381909551</v>
      </c>
      <c r="AR60" s="110">
        <v>97</v>
      </c>
      <c r="AS60" s="116">
        <v>150.35</v>
      </c>
      <c r="AT60" s="110">
        <v>143</v>
      </c>
      <c r="AU60" s="117">
        <v>215.05804123711337</v>
      </c>
      <c r="AV60" s="117">
        <v>229.06881118881128</v>
      </c>
      <c r="AW60" s="116">
        <v>82</v>
      </c>
      <c r="AX60" s="116">
        <v>94</v>
      </c>
      <c r="AY60" s="116">
        <v>14</v>
      </c>
      <c r="AZ60" s="116">
        <v>44</v>
      </c>
      <c r="BA60" s="116">
        <v>1</v>
      </c>
      <c r="BB60" s="116">
        <v>5</v>
      </c>
      <c r="BC60" s="116">
        <v>0</v>
      </c>
      <c r="BD60" s="116">
        <v>0</v>
      </c>
      <c r="BE60" s="118">
        <v>8</v>
      </c>
      <c r="BF60" s="115">
        <v>0.22857142857142856</v>
      </c>
      <c r="BG60" s="115">
        <v>0.2391304347826087</v>
      </c>
      <c r="BH60" s="118">
        <v>35</v>
      </c>
      <c r="BI60" s="118">
        <v>20</v>
      </c>
      <c r="BJ60" s="89">
        <v>0.5714285714285714</v>
      </c>
      <c r="BK60" s="118">
        <v>0</v>
      </c>
      <c r="BL60" s="119">
        <v>49</v>
      </c>
      <c r="BM60" s="80">
        <v>2</v>
      </c>
      <c r="BN60" s="118">
        <v>7</v>
      </c>
      <c r="BO60" s="120">
        <v>58</v>
      </c>
      <c r="BP60" s="112">
        <v>4.0816326530612242E-2</v>
      </c>
      <c r="BQ60" s="89">
        <v>0.14285714285714285</v>
      </c>
      <c r="BR60" s="89">
        <v>0.18367346938775511</v>
      </c>
      <c r="BS60" s="120">
        <v>37</v>
      </c>
      <c r="BT60" s="89">
        <v>0.75510204081632648</v>
      </c>
      <c r="BU60" s="80">
        <v>51</v>
      </c>
      <c r="BV60" s="91">
        <v>79.05</v>
      </c>
      <c r="BW60" s="80">
        <v>84</v>
      </c>
      <c r="BX60" s="80">
        <v>23</v>
      </c>
      <c r="BY60" s="89">
        <v>0.45098039215686275</v>
      </c>
      <c r="BZ60" s="80">
        <v>59</v>
      </c>
      <c r="CA60" s="80">
        <v>58</v>
      </c>
      <c r="CB60" s="80">
        <v>143</v>
      </c>
      <c r="CC60" s="80">
        <v>14</v>
      </c>
      <c r="CD60" s="84">
        <v>1317.24</v>
      </c>
      <c r="CE60" s="80">
        <v>37</v>
      </c>
      <c r="CF60" s="80">
        <v>41</v>
      </c>
      <c r="CG60" s="83">
        <v>1874.63</v>
      </c>
      <c r="CH60" s="83">
        <v>1745.84</v>
      </c>
      <c r="CI60" s="84">
        <v>32.321206896551729</v>
      </c>
      <c r="CJ60" s="84">
        <v>22.71103448275862</v>
      </c>
      <c r="CK60" s="115">
        <v>0.63793103448275867</v>
      </c>
      <c r="CL60" s="115">
        <v>0.28671328671328672</v>
      </c>
      <c r="CM60" s="89">
        <v>0.90714285714285714</v>
      </c>
      <c r="CN60" s="89">
        <v>0.85333333333333328</v>
      </c>
      <c r="CO60" s="121">
        <v>1.6571428571428573</v>
      </c>
      <c r="CP60" s="84">
        <v>26857.976499999997</v>
      </c>
      <c r="CQ60" s="91">
        <v>27</v>
      </c>
      <c r="CR60" s="91">
        <v>540</v>
      </c>
      <c r="CS60" s="89">
        <v>6.1757719714964368E-2</v>
      </c>
      <c r="CT60" s="91">
        <v>79</v>
      </c>
      <c r="CU60" s="91">
        <v>1975</v>
      </c>
      <c r="CV60" s="89">
        <v>1.2668250197941409E-2</v>
      </c>
      <c r="CW60" s="91">
        <v>138</v>
      </c>
      <c r="CX60" s="91">
        <v>1380</v>
      </c>
      <c r="CY60" s="89">
        <v>0.45098039215686275</v>
      </c>
      <c r="CZ60" s="91">
        <v>108</v>
      </c>
      <c r="DA60" s="91">
        <v>540</v>
      </c>
      <c r="DB60" s="205">
        <v>22.71103448275862</v>
      </c>
      <c r="DC60" s="91">
        <v>104</v>
      </c>
      <c r="DD60" s="91">
        <v>1040</v>
      </c>
      <c r="DE60" s="89">
        <v>0.90714285714285714</v>
      </c>
      <c r="DF60" s="91">
        <v>151</v>
      </c>
      <c r="DG60" s="91">
        <v>2265</v>
      </c>
      <c r="DH60" s="89">
        <v>0.5714285714285714</v>
      </c>
      <c r="DI60" s="91">
        <v>68</v>
      </c>
      <c r="DJ60" s="91">
        <v>340</v>
      </c>
      <c r="DK60" s="89">
        <v>0.75510204081632648</v>
      </c>
      <c r="DL60" s="91">
        <v>111</v>
      </c>
      <c r="DM60" s="91">
        <v>1110</v>
      </c>
      <c r="DN60" s="91">
        <v>9190</v>
      </c>
    </row>
    <row r="61" spans="1:118" x14ac:dyDescent="0.2">
      <c r="A61" s="109">
        <v>54</v>
      </c>
      <c r="B61" s="110" t="s">
        <v>2765</v>
      </c>
      <c r="C61" s="80" t="s">
        <v>2813</v>
      </c>
      <c r="D61" s="80" t="s">
        <v>3218</v>
      </c>
      <c r="E61" s="80" t="s">
        <v>2766</v>
      </c>
      <c r="F61" s="80" t="s">
        <v>1401</v>
      </c>
      <c r="G61" s="80" t="s">
        <v>404</v>
      </c>
      <c r="H61" s="111">
        <v>24117.600000000002</v>
      </c>
      <c r="I61" s="111">
        <v>-13702.67</v>
      </c>
      <c r="J61" s="111">
        <v>-4002.67</v>
      </c>
      <c r="K61" s="111">
        <v>-9700</v>
      </c>
      <c r="L61" s="111">
        <v>37382.280000000006</v>
      </c>
      <c r="M61" s="111">
        <v>23679.610000000008</v>
      </c>
      <c r="N61" s="111">
        <v>74793.160000000047</v>
      </c>
      <c r="O61" s="112">
        <v>-0.50019119395409972</v>
      </c>
      <c r="P61" s="111">
        <v>69300</v>
      </c>
      <c r="Q61" s="111">
        <v>-45620.389999999992</v>
      </c>
      <c r="R61" s="113">
        <v>-0.65830288600288589</v>
      </c>
      <c r="S61" s="114">
        <v>1205.8800000000001</v>
      </c>
      <c r="T61" s="114">
        <v>4107.4909090909086</v>
      </c>
      <c r="U61" s="114">
        <v>2493.1053333333348</v>
      </c>
      <c r="V61" s="89">
        <v>7.034372501998401E-2</v>
      </c>
      <c r="W61" s="89">
        <v>0.10232825524576028</v>
      </c>
      <c r="X61" s="89">
        <v>0.10271782573940848</v>
      </c>
      <c r="Y61" s="89">
        <v>0.15176774935326243</v>
      </c>
      <c r="Z61" s="89">
        <v>5.4356514788169462E-2</v>
      </c>
      <c r="AA61" s="89">
        <v>9.0255820638114395E-2</v>
      </c>
      <c r="AB61" s="89">
        <v>7.5939248601119107E-3</v>
      </c>
      <c r="AC61" s="89">
        <v>5.4613394653636104E-3</v>
      </c>
      <c r="AD61" s="80">
        <v>1681</v>
      </c>
      <c r="AE61" s="91">
        <v>84.05</v>
      </c>
      <c r="AF61" s="80">
        <v>2222</v>
      </c>
      <c r="AG61" s="91">
        <v>3479</v>
      </c>
      <c r="AH61" s="91">
        <v>528</v>
      </c>
      <c r="AI61" s="91">
        <v>356</v>
      </c>
      <c r="AJ61" s="91">
        <v>19</v>
      </c>
      <c r="AK61" s="91">
        <v>314</v>
      </c>
      <c r="AL61" s="91">
        <v>2502</v>
      </c>
      <c r="AM61" s="91">
        <v>257</v>
      </c>
      <c r="AN61" s="91">
        <v>176</v>
      </c>
      <c r="AO61" s="91">
        <v>19</v>
      </c>
      <c r="AP61" s="91">
        <v>136</v>
      </c>
      <c r="AQ61" s="115">
        <v>-0.2434743474347435</v>
      </c>
      <c r="AR61" s="110">
        <v>116</v>
      </c>
      <c r="AS61" s="116">
        <v>179.8</v>
      </c>
      <c r="AT61" s="110">
        <v>382</v>
      </c>
      <c r="AU61" s="117">
        <v>207.91034482758621</v>
      </c>
      <c r="AV61" s="117">
        <v>195.79361256544516</v>
      </c>
      <c r="AW61" s="116">
        <v>107</v>
      </c>
      <c r="AX61" s="116">
        <v>322</v>
      </c>
      <c r="AY61" s="116">
        <v>9</v>
      </c>
      <c r="AZ61" s="116">
        <v>57</v>
      </c>
      <c r="BA61" s="116">
        <v>0</v>
      </c>
      <c r="BB61" s="116">
        <v>2</v>
      </c>
      <c r="BC61" s="116">
        <v>0</v>
      </c>
      <c r="BD61" s="116">
        <v>1</v>
      </c>
      <c r="BE61" s="118">
        <v>4</v>
      </c>
      <c r="BF61" s="115">
        <v>0.16</v>
      </c>
      <c r="BG61" s="115">
        <v>0.14018691588785046</v>
      </c>
      <c r="BH61" s="118">
        <v>25</v>
      </c>
      <c r="BI61" s="118">
        <v>16</v>
      </c>
      <c r="BJ61" s="89">
        <v>0.64</v>
      </c>
      <c r="BK61" s="118">
        <v>0</v>
      </c>
      <c r="BL61" s="119">
        <v>73</v>
      </c>
      <c r="BM61" s="80">
        <v>12</v>
      </c>
      <c r="BN61" s="118">
        <v>20</v>
      </c>
      <c r="BO61" s="120">
        <v>105</v>
      </c>
      <c r="BP61" s="112">
        <v>0.16438356164383561</v>
      </c>
      <c r="BQ61" s="89">
        <v>0.27397260273972601</v>
      </c>
      <c r="BR61" s="89">
        <v>0.43835616438356162</v>
      </c>
      <c r="BS61" s="120">
        <v>58</v>
      </c>
      <c r="BT61" s="89">
        <v>0.79452054794520544</v>
      </c>
      <c r="BU61" s="80">
        <v>85</v>
      </c>
      <c r="BV61" s="91">
        <v>131.75</v>
      </c>
      <c r="BW61" s="80">
        <v>256</v>
      </c>
      <c r="BX61" s="80">
        <v>19</v>
      </c>
      <c r="BY61" s="89">
        <v>0.22352941176470589</v>
      </c>
      <c r="BZ61" s="80">
        <v>25</v>
      </c>
      <c r="CA61" s="80">
        <v>38</v>
      </c>
      <c r="CB61" s="80">
        <v>281</v>
      </c>
      <c r="CC61" s="80">
        <v>54</v>
      </c>
      <c r="CD61" s="84">
        <v>1335.8299999999997</v>
      </c>
      <c r="CE61" s="80">
        <v>40</v>
      </c>
      <c r="CF61" s="80">
        <v>60</v>
      </c>
      <c r="CG61" s="83">
        <v>1829.6000000000004</v>
      </c>
      <c r="CH61" s="83">
        <v>2579.36</v>
      </c>
      <c r="CI61" s="84">
        <v>48.14736842105264</v>
      </c>
      <c r="CJ61" s="84">
        <v>35.153421052631572</v>
      </c>
      <c r="CK61" s="115">
        <v>1.0526315789473684</v>
      </c>
      <c r="CL61" s="115">
        <v>0.21352313167259787</v>
      </c>
      <c r="CM61" s="89">
        <v>0.82666666666666666</v>
      </c>
      <c r="CN61" s="89">
        <v>0.81818181818181812</v>
      </c>
      <c r="CO61" s="121">
        <v>4.2</v>
      </c>
      <c r="CP61" s="84">
        <v>23679.610000000008</v>
      </c>
      <c r="CQ61" s="91">
        <v>19</v>
      </c>
      <c r="CR61" s="91">
        <v>380</v>
      </c>
      <c r="CS61" s="89">
        <v>7.034372501998401E-2</v>
      </c>
      <c r="CT61" s="91">
        <v>98</v>
      </c>
      <c r="CU61" s="91">
        <v>2450</v>
      </c>
      <c r="CV61" s="89">
        <v>7.5939248601119107E-3</v>
      </c>
      <c r="CW61" s="91">
        <v>97</v>
      </c>
      <c r="CX61" s="91">
        <v>970</v>
      </c>
      <c r="CY61" s="89">
        <v>0.22352941176470589</v>
      </c>
      <c r="CZ61" s="91">
        <v>43</v>
      </c>
      <c r="DA61" s="91">
        <v>215</v>
      </c>
      <c r="DB61" s="205">
        <v>35.153421052631572</v>
      </c>
      <c r="DC61" s="91">
        <v>143</v>
      </c>
      <c r="DD61" s="91">
        <v>1430</v>
      </c>
      <c r="DE61" s="89">
        <v>0.82666666666666666</v>
      </c>
      <c r="DF61" s="91">
        <v>128</v>
      </c>
      <c r="DG61" s="91">
        <v>1920</v>
      </c>
      <c r="DH61" s="89">
        <v>0.64</v>
      </c>
      <c r="DI61" s="91">
        <v>102</v>
      </c>
      <c r="DJ61" s="91">
        <v>510</v>
      </c>
      <c r="DK61" s="89">
        <v>0.79452054794520544</v>
      </c>
      <c r="DL61" s="91">
        <v>130</v>
      </c>
      <c r="DM61" s="91">
        <v>1300</v>
      </c>
      <c r="DN61" s="91">
        <v>9175</v>
      </c>
    </row>
    <row r="62" spans="1:118" x14ac:dyDescent="0.2">
      <c r="A62" s="109">
        <v>55</v>
      </c>
      <c r="B62" s="110" t="s">
        <v>2777</v>
      </c>
      <c r="C62" s="80" t="s">
        <v>2792</v>
      </c>
      <c r="D62" s="80" t="s">
        <v>45</v>
      </c>
      <c r="E62" s="80" t="s">
        <v>2778</v>
      </c>
      <c r="F62" s="80" t="s">
        <v>2793</v>
      </c>
      <c r="G62" s="80" t="s">
        <v>1603</v>
      </c>
      <c r="H62" s="111">
        <v>84977.360000000015</v>
      </c>
      <c r="I62" s="111">
        <v>-30731</v>
      </c>
      <c r="J62" s="111">
        <v>-12911</v>
      </c>
      <c r="K62" s="111">
        <v>-17820</v>
      </c>
      <c r="L62" s="111">
        <v>131714.90800000002</v>
      </c>
      <c r="M62" s="111">
        <v>100983.90800000002</v>
      </c>
      <c r="N62" s="111">
        <v>141737.68999999997</v>
      </c>
      <c r="O62" s="112">
        <v>-7.0713597773464087E-2</v>
      </c>
      <c r="P62" s="111">
        <v>114300</v>
      </c>
      <c r="Q62" s="111">
        <v>-13316.091999999975</v>
      </c>
      <c r="R62" s="113">
        <v>-0.11650124234470671</v>
      </c>
      <c r="S62" s="114">
        <v>4248.8680000000004</v>
      </c>
      <c r="T62" s="114">
        <v>2665.6945454545439</v>
      </c>
      <c r="U62" s="114">
        <v>4724.5896666666658</v>
      </c>
      <c r="V62" s="89">
        <v>7.9159300726772741E-2</v>
      </c>
      <c r="W62" s="89">
        <v>7.1222502704651997E-2</v>
      </c>
      <c r="X62" s="89">
        <v>0.12080141426045964</v>
      </c>
      <c r="Y62" s="89">
        <v>0.12152902993148217</v>
      </c>
      <c r="Z62" s="89">
        <v>6.8945197407189157E-2</v>
      </c>
      <c r="AA62" s="89">
        <v>6.5272268301478545E-2</v>
      </c>
      <c r="AB62" s="89">
        <v>5.4999017874680809E-3</v>
      </c>
      <c r="AC62" s="89">
        <v>1.0638297872340424E-2</v>
      </c>
      <c r="AD62" s="80">
        <v>3385</v>
      </c>
      <c r="AE62" s="91">
        <v>169.25</v>
      </c>
      <c r="AF62" s="80">
        <v>3594</v>
      </c>
      <c r="AG62" s="91">
        <v>5546</v>
      </c>
      <c r="AH62" s="91">
        <v>674</v>
      </c>
      <c r="AI62" s="91">
        <v>395</v>
      </c>
      <c r="AJ62" s="91">
        <v>59</v>
      </c>
      <c r="AK62" s="91">
        <v>362</v>
      </c>
      <c r="AL62" s="91">
        <v>5091</v>
      </c>
      <c r="AM62" s="91">
        <v>615</v>
      </c>
      <c r="AN62" s="91">
        <v>403</v>
      </c>
      <c r="AO62" s="91">
        <v>28</v>
      </c>
      <c r="AP62" s="91">
        <v>351</v>
      </c>
      <c r="AQ62" s="115">
        <v>-5.8152476349471294E-2</v>
      </c>
      <c r="AR62" s="110">
        <v>461</v>
      </c>
      <c r="AS62" s="116">
        <v>714.55</v>
      </c>
      <c r="AT62" s="110">
        <v>762</v>
      </c>
      <c r="AU62" s="117">
        <v>184.3326681127983</v>
      </c>
      <c r="AV62" s="117">
        <v>186.00746719160102</v>
      </c>
      <c r="AW62" s="116">
        <v>346</v>
      </c>
      <c r="AX62" s="116">
        <v>560</v>
      </c>
      <c r="AY62" s="116">
        <v>96</v>
      </c>
      <c r="AZ62" s="116">
        <v>149</v>
      </c>
      <c r="BA62" s="116">
        <v>17</v>
      </c>
      <c r="BB62" s="116">
        <v>52</v>
      </c>
      <c r="BC62" s="116">
        <v>2</v>
      </c>
      <c r="BD62" s="116">
        <v>1</v>
      </c>
      <c r="BE62" s="118">
        <v>26</v>
      </c>
      <c r="BF62" s="115">
        <v>0.16666666666666666</v>
      </c>
      <c r="BG62" s="115">
        <v>0.24087591240875914</v>
      </c>
      <c r="BH62" s="118">
        <v>156</v>
      </c>
      <c r="BI62" s="118">
        <v>66</v>
      </c>
      <c r="BJ62" s="89">
        <v>0.42307692307692307</v>
      </c>
      <c r="BK62" s="118">
        <v>0</v>
      </c>
      <c r="BL62" s="119">
        <v>267</v>
      </c>
      <c r="BM62" s="80">
        <v>8</v>
      </c>
      <c r="BN62" s="118">
        <v>40</v>
      </c>
      <c r="BO62" s="120">
        <v>315</v>
      </c>
      <c r="BP62" s="112">
        <v>2.9962546816479401E-2</v>
      </c>
      <c r="BQ62" s="89">
        <v>0.14981273408239701</v>
      </c>
      <c r="BR62" s="89">
        <v>0.1797752808988764</v>
      </c>
      <c r="BS62" s="120">
        <v>107</v>
      </c>
      <c r="BT62" s="89">
        <v>0.40074906367041196</v>
      </c>
      <c r="BU62" s="80">
        <v>275</v>
      </c>
      <c r="BV62" s="91">
        <v>426.25</v>
      </c>
      <c r="BW62" s="80">
        <v>416</v>
      </c>
      <c r="BX62" s="80">
        <v>41</v>
      </c>
      <c r="BY62" s="89">
        <v>0.14909090909090908</v>
      </c>
      <c r="BZ62" s="80">
        <v>69</v>
      </c>
      <c r="CA62" s="80">
        <v>101</v>
      </c>
      <c r="CB62" s="80">
        <v>485</v>
      </c>
      <c r="CC62" s="80">
        <v>207</v>
      </c>
      <c r="CD62" s="84">
        <v>2840.2399999999989</v>
      </c>
      <c r="CE62" s="80">
        <v>71</v>
      </c>
      <c r="CF62" s="80">
        <v>118</v>
      </c>
      <c r="CG62" s="83">
        <v>3819.3599999999983</v>
      </c>
      <c r="CH62" s="83">
        <v>6414.69</v>
      </c>
      <c r="CI62" s="84">
        <v>37.815445544554436</v>
      </c>
      <c r="CJ62" s="84">
        <v>28.121188118811869</v>
      </c>
      <c r="CK62" s="115">
        <v>0.70297029702970293</v>
      </c>
      <c r="CL62" s="115">
        <v>0.24329896907216494</v>
      </c>
      <c r="CM62" s="89">
        <v>0.72916666666666663</v>
      </c>
      <c r="CN62" s="89">
        <v>0.71764705882352942</v>
      </c>
      <c r="CO62" s="121">
        <v>2.0192307692307692</v>
      </c>
      <c r="CP62" s="84">
        <v>100983.90800000002</v>
      </c>
      <c r="CQ62" s="91">
        <v>153</v>
      </c>
      <c r="CR62" s="91">
        <v>3060</v>
      </c>
      <c r="CS62" s="89">
        <v>7.9159300726772741E-2</v>
      </c>
      <c r="CT62" s="91">
        <v>121</v>
      </c>
      <c r="CU62" s="91">
        <v>3025</v>
      </c>
      <c r="CV62" s="89">
        <v>5.4999017874680809E-3</v>
      </c>
      <c r="CW62" s="91">
        <v>59</v>
      </c>
      <c r="CX62" s="91">
        <v>590</v>
      </c>
      <c r="CY62" s="89">
        <v>0.14909090909090908</v>
      </c>
      <c r="CZ62" s="91">
        <v>14</v>
      </c>
      <c r="DA62" s="91">
        <v>70</v>
      </c>
      <c r="DB62" s="205">
        <v>28.121188118811869</v>
      </c>
      <c r="DC62" s="91">
        <v>130</v>
      </c>
      <c r="DD62" s="91">
        <v>1300</v>
      </c>
      <c r="DE62" s="89">
        <v>0.72916666666666663</v>
      </c>
      <c r="DF62" s="91">
        <v>58</v>
      </c>
      <c r="DG62" s="91">
        <v>870</v>
      </c>
      <c r="DH62" s="89">
        <v>0.42307692307692307</v>
      </c>
      <c r="DI62" s="91">
        <v>21</v>
      </c>
      <c r="DJ62" s="91">
        <v>105</v>
      </c>
      <c r="DK62" s="89">
        <v>0.40074906367041196</v>
      </c>
      <c r="DL62" s="91">
        <v>9</v>
      </c>
      <c r="DM62" s="91">
        <v>90</v>
      </c>
      <c r="DN62" s="91">
        <v>9110</v>
      </c>
    </row>
    <row r="63" spans="1:118" x14ac:dyDescent="0.2">
      <c r="A63" s="109">
        <v>56</v>
      </c>
      <c r="B63" s="110" t="s">
        <v>2765</v>
      </c>
      <c r="C63" s="80" t="s">
        <v>2958</v>
      </c>
      <c r="D63" s="80">
        <v>0</v>
      </c>
      <c r="E63" s="80" t="s">
        <v>2766</v>
      </c>
      <c r="F63" s="80" t="s">
        <v>1369</v>
      </c>
      <c r="G63" s="80" t="s">
        <v>2959</v>
      </c>
      <c r="H63" s="111">
        <v>26275.400000000005</v>
      </c>
      <c r="I63" s="111">
        <v>-11492</v>
      </c>
      <c r="J63" s="111">
        <v>-6567</v>
      </c>
      <c r="K63" s="111">
        <v>-4925</v>
      </c>
      <c r="L63" s="111">
        <v>40726.87000000001</v>
      </c>
      <c r="M63" s="111">
        <v>29234.87000000001</v>
      </c>
      <c r="N63" s="111">
        <v>40255.51</v>
      </c>
      <c r="O63" s="112">
        <v>1.1709204528771444E-2</v>
      </c>
      <c r="P63" s="111">
        <v>43200</v>
      </c>
      <c r="Q63" s="111">
        <v>-13965.12999999999</v>
      </c>
      <c r="R63" s="113">
        <v>-0.32326689814814791</v>
      </c>
      <c r="S63" s="114">
        <v>1313.7700000000002</v>
      </c>
      <c r="T63" s="114">
        <v>1538.5999999999995</v>
      </c>
      <c r="U63" s="114">
        <v>1341.8503333333333</v>
      </c>
      <c r="V63" s="89">
        <v>6.5030146425495261E-2</v>
      </c>
      <c r="W63" s="89">
        <v>7.311749727173518E-2</v>
      </c>
      <c r="X63" s="89">
        <v>7.5796726959517655E-2</v>
      </c>
      <c r="Y63" s="89">
        <v>8.5121862495452894E-2</v>
      </c>
      <c r="Z63" s="89">
        <v>5.7708871662360037E-2</v>
      </c>
      <c r="AA63" s="89">
        <v>6.6205893052018919E-2</v>
      </c>
      <c r="AB63" s="89">
        <v>6.029285099052541E-3</v>
      </c>
      <c r="AC63" s="89">
        <v>6.1840669334303384E-3</v>
      </c>
      <c r="AD63" s="80">
        <v>1605</v>
      </c>
      <c r="AE63" s="91">
        <v>80.25</v>
      </c>
      <c r="AF63" s="80">
        <v>1798</v>
      </c>
      <c r="AG63" s="91">
        <v>2749</v>
      </c>
      <c r="AH63" s="91">
        <v>234</v>
      </c>
      <c r="AI63" s="91">
        <v>201</v>
      </c>
      <c r="AJ63" s="91">
        <v>17</v>
      </c>
      <c r="AK63" s="91">
        <v>182</v>
      </c>
      <c r="AL63" s="91">
        <v>2322</v>
      </c>
      <c r="AM63" s="91">
        <v>176</v>
      </c>
      <c r="AN63" s="91">
        <v>151</v>
      </c>
      <c r="AO63" s="91">
        <v>14</v>
      </c>
      <c r="AP63" s="91">
        <v>134</v>
      </c>
      <c r="AQ63" s="115">
        <v>-0.10734149054505004</v>
      </c>
      <c r="AR63" s="110">
        <v>127</v>
      </c>
      <c r="AS63" s="116">
        <v>196.85</v>
      </c>
      <c r="AT63" s="110">
        <v>213</v>
      </c>
      <c r="AU63" s="117">
        <v>206.8929133858268</v>
      </c>
      <c r="AV63" s="117">
        <v>188.99300469483569</v>
      </c>
      <c r="AW63" s="116">
        <v>104</v>
      </c>
      <c r="AX63" s="116">
        <v>194</v>
      </c>
      <c r="AY63" s="116">
        <v>9</v>
      </c>
      <c r="AZ63" s="116">
        <v>14</v>
      </c>
      <c r="BA63" s="116">
        <v>9</v>
      </c>
      <c r="BB63" s="116">
        <v>5</v>
      </c>
      <c r="BC63" s="116">
        <v>5</v>
      </c>
      <c r="BD63" s="116">
        <v>0</v>
      </c>
      <c r="BE63" s="118">
        <v>12</v>
      </c>
      <c r="BF63" s="115">
        <v>0.41379310344827586</v>
      </c>
      <c r="BG63" s="115">
        <v>0.39393939393939392</v>
      </c>
      <c r="BH63" s="118">
        <v>29</v>
      </c>
      <c r="BI63" s="118">
        <v>22</v>
      </c>
      <c r="BJ63" s="89">
        <v>0.75862068965517238</v>
      </c>
      <c r="BK63" s="118">
        <v>0</v>
      </c>
      <c r="BL63" s="119">
        <v>66</v>
      </c>
      <c r="BM63" s="80">
        <v>14</v>
      </c>
      <c r="BN63" s="118">
        <v>12</v>
      </c>
      <c r="BO63" s="120">
        <v>92</v>
      </c>
      <c r="BP63" s="112">
        <v>0.21212121212121213</v>
      </c>
      <c r="BQ63" s="89">
        <v>0.18181818181818182</v>
      </c>
      <c r="BR63" s="89">
        <v>0.39393939393939392</v>
      </c>
      <c r="BS63" s="120">
        <v>61</v>
      </c>
      <c r="BT63" s="89">
        <v>0.9242424242424242</v>
      </c>
      <c r="BU63" s="80">
        <v>80</v>
      </c>
      <c r="BV63" s="91">
        <v>124</v>
      </c>
      <c r="BW63" s="80">
        <v>160</v>
      </c>
      <c r="BX63" s="80">
        <v>25</v>
      </c>
      <c r="BY63" s="89">
        <v>0.3125</v>
      </c>
      <c r="BZ63" s="80">
        <v>23</v>
      </c>
      <c r="CA63" s="80">
        <v>57</v>
      </c>
      <c r="CB63" s="80">
        <v>183</v>
      </c>
      <c r="CC63" s="80">
        <v>34</v>
      </c>
      <c r="CD63" s="84">
        <v>1260.43</v>
      </c>
      <c r="CE63" s="80">
        <v>40</v>
      </c>
      <c r="CF63" s="80">
        <v>45</v>
      </c>
      <c r="CG63" s="83">
        <v>1821.4</v>
      </c>
      <c r="CH63" s="83">
        <v>2071.5100000000002</v>
      </c>
      <c r="CI63" s="84">
        <v>31.954385964912284</v>
      </c>
      <c r="CJ63" s="84">
        <v>22.112807017543862</v>
      </c>
      <c r="CK63" s="115">
        <v>0.70175438596491224</v>
      </c>
      <c r="CL63" s="115">
        <v>0.24590163934426229</v>
      </c>
      <c r="CM63" s="89">
        <v>0.82456140350877194</v>
      </c>
      <c r="CN63" s="89">
        <v>0.79166666666666663</v>
      </c>
      <c r="CO63" s="121">
        <v>3.1724137931034484</v>
      </c>
      <c r="CP63" s="84">
        <v>29234.87000000001</v>
      </c>
      <c r="CQ63" s="91">
        <v>41</v>
      </c>
      <c r="CR63" s="91">
        <v>820</v>
      </c>
      <c r="CS63" s="89">
        <v>6.5030146425495261E-2</v>
      </c>
      <c r="CT63" s="91">
        <v>87</v>
      </c>
      <c r="CU63" s="91">
        <v>2175</v>
      </c>
      <c r="CV63" s="89">
        <v>6.029285099052541E-3</v>
      </c>
      <c r="CW63" s="91">
        <v>66</v>
      </c>
      <c r="CX63" s="91">
        <v>660</v>
      </c>
      <c r="CY63" s="89">
        <v>0.3125</v>
      </c>
      <c r="CZ63" s="91">
        <v>72</v>
      </c>
      <c r="DA63" s="91">
        <v>360</v>
      </c>
      <c r="DB63" s="205">
        <v>22.112807017543862</v>
      </c>
      <c r="DC63" s="91">
        <v>100</v>
      </c>
      <c r="DD63" s="91">
        <v>1000</v>
      </c>
      <c r="DE63" s="89">
        <v>0.82456140350877194</v>
      </c>
      <c r="DF63" s="91">
        <v>127</v>
      </c>
      <c r="DG63" s="91">
        <v>1905</v>
      </c>
      <c r="DH63" s="89">
        <v>0.75862068965517238</v>
      </c>
      <c r="DI63" s="91">
        <v>135</v>
      </c>
      <c r="DJ63" s="91">
        <v>675</v>
      </c>
      <c r="DK63" s="89">
        <v>0.9242424242424242</v>
      </c>
      <c r="DL63" s="91">
        <v>148</v>
      </c>
      <c r="DM63" s="91">
        <v>1480</v>
      </c>
      <c r="DN63" s="91">
        <v>9075</v>
      </c>
    </row>
    <row r="64" spans="1:118" x14ac:dyDescent="0.2">
      <c r="A64" s="109">
        <v>57</v>
      </c>
      <c r="B64" s="110" t="s">
        <v>2733</v>
      </c>
      <c r="C64" s="80" t="s">
        <v>2930</v>
      </c>
      <c r="D64" s="80" t="s">
        <v>3217</v>
      </c>
      <c r="E64" s="80" t="s">
        <v>2735</v>
      </c>
      <c r="F64" s="80" t="s">
        <v>2800</v>
      </c>
      <c r="G64" s="80" t="s">
        <v>2931</v>
      </c>
      <c r="H64" s="111">
        <v>67425.830000000031</v>
      </c>
      <c r="I64" s="111">
        <v>-35047.67</v>
      </c>
      <c r="J64" s="111">
        <v>-15084.67</v>
      </c>
      <c r="K64" s="111">
        <v>-19963</v>
      </c>
      <c r="L64" s="111">
        <v>104510.03650000005</v>
      </c>
      <c r="M64" s="111">
        <v>69462.366500000047</v>
      </c>
      <c r="N64" s="111">
        <v>116210.38000000016</v>
      </c>
      <c r="O64" s="112">
        <v>-0.10068243043349567</v>
      </c>
      <c r="P64" s="111">
        <v>108000</v>
      </c>
      <c r="Q64" s="111">
        <v>-38537.633499999953</v>
      </c>
      <c r="R64" s="113">
        <v>-0.35682993981481437</v>
      </c>
      <c r="S64" s="114">
        <v>3371.2915000000016</v>
      </c>
      <c r="T64" s="114">
        <v>3688.5609090909061</v>
      </c>
      <c r="U64" s="114">
        <v>3873.6793333333389</v>
      </c>
      <c r="V64" s="89">
        <v>5.7533261416756562E-2</v>
      </c>
      <c r="W64" s="89">
        <v>5.9284315470891934E-2</v>
      </c>
      <c r="X64" s="89">
        <v>9.4750089895720965E-2</v>
      </c>
      <c r="Y64" s="89">
        <v>0.10859889620794018</v>
      </c>
      <c r="Z64" s="89">
        <v>5.1060769507371449E-2</v>
      </c>
      <c r="AA64" s="89">
        <v>5.3053231262239632E-2</v>
      </c>
      <c r="AB64" s="89">
        <v>8.8097806544408484E-3</v>
      </c>
      <c r="AC64" s="89">
        <v>1.5666726010325798E-2</v>
      </c>
      <c r="AD64" s="80">
        <v>3704</v>
      </c>
      <c r="AE64" s="91">
        <v>185.2</v>
      </c>
      <c r="AF64" s="80">
        <v>3580</v>
      </c>
      <c r="AG64" s="91">
        <v>5617</v>
      </c>
      <c r="AH64" s="91">
        <v>610</v>
      </c>
      <c r="AI64" s="91">
        <v>333</v>
      </c>
      <c r="AJ64" s="91">
        <v>88</v>
      </c>
      <c r="AK64" s="91">
        <v>298</v>
      </c>
      <c r="AL64" s="91">
        <v>5562</v>
      </c>
      <c r="AM64" s="91">
        <v>527</v>
      </c>
      <c r="AN64" s="91">
        <v>320</v>
      </c>
      <c r="AO64" s="91">
        <v>49</v>
      </c>
      <c r="AP64" s="91">
        <v>284</v>
      </c>
      <c r="AQ64" s="115">
        <v>3.4636871508379796E-2</v>
      </c>
      <c r="AR64" s="110">
        <v>366</v>
      </c>
      <c r="AS64" s="116">
        <v>567.29999999999995</v>
      </c>
      <c r="AT64" s="110">
        <v>622</v>
      </c>
      <c r="AU64" s="117">
        <v>184.22357923497276</v>
      </c>
      <c r="AV64" s="117">
        <v>186.83340836012889</v>
      </c>
      <c r="AW64" s="116">
        <v>323</v>
      </c>
      <c r="AX64" s="116">
        <v>552</v>
      </c>
      <c r="AY64" s="116">
        <v>37</v>
      </c>
      <c r="AZ64" s="116">
        <v>51</v>
      </c>
      <c r="BA64" s="116">
        <v>4</v>
      </c>
      <c r="BB64" s="116">
        <v>12</v>
      </c>
      <c r="BC64" s="116">
        <v>2</v>
      </c>
      <c r="BD64" s="116">
        <v>7</v>
      </c>
      <c r="BE64" s="118">
        <v>27</v>
      </c>
      <c r="BF64" s="115">
        <v>0.25233644859813081</v>
      </c>
      <c r="BG64" s="115">
        <v>0.34615384615384615</v>
      </c>
      <c r="BH64" s="118">
        <v>107</v>
      </c>
      <c r="BI64" s="118">
        <v>40</v>
      </c>
      <c r="BJ64" s="89">
        <v>0.37383177570093457</v>
      </c>
      <c r="BK64" s="118">
        <v>0</v>
      </c>
      <c r="BL64" s="119">
        <v>210</v>
      </c>
      <c r="BM64" s="80">
        <v>10</v>
      </c>
      <c r="BN64" s="118">
        <v>29</v>
      </c>
      <c r="BO64" s="120">
        <v>249</v>
      </c>
      <c r="BP64" s="112">
        <v>4.7619047619047616E-2</v>
      </c>
      <c r="BQ64" s="89">
        <v>0.1380952380952381</v>
      </c>
      <c r="BR64" s="89">
        <v>0.18571428571428572</v>
      </c>
      <c r="BS64" s="120">
        <v>141</v>
      </c>
      <c r="BT64" s="89">
        <v>0.67142857142857137</v>
      </c>
      <c r="BU64" s="80">
        <v>220</v>
      </c>
      <c r="BV64" s="91">
        <v>341</v>
      </c>
      <c r="BW64" s="80">
        <v>346</v>
      </c>
      <c r="BX64" s="80">
        <v>35</v>
      </c>
      <c r="BY64" s="89">
        <v>0.15909090909090909</v>
      </c>
      <c r="BZ64" s="80">
        <v>86</v>
      </c>
      <c r="CA64" s="80">
        <v>113</v>
      </c>
      <c r="CB64" s="80">
        <v>432</v>
      </c>
      <c r="CC64" s="80">
        <v>132</v>
      </c>
      <c r="CD64" s="84">
        <v>2948.7099999999996</v>
      </c>
      <c r="CE64" s="80">
        <v>105</v>
      </c>
      <c r="CF64" s="80">
        <v>127</v>
      </c>
      <c r="CG64" s="83">
        <v>4294.1299999999965</v>
      </c>
      <c r="CH64" s="83">
        <v>5662.38</v>
      </c>
      <c r="CI64" s="84">
        <v>38.001150442477844</v>
      </c>
      <c r="CJ64" s="84">
        <v>26.094778761061942</v>
      </c>
      <c r="CK64" s="115">
        <v>0.92920353982300885</v>
      </c>
      <c r="CL64" s="115">
        <v>0.29398148148148145</v>
      </c>
      <c r="CM64" s="89">
        <v>0.77647058823529402</v>
      </c>
      <c r="CN64" s="89">
        <v>0.86764705882352944</v>
      </c>
      <c r="CO64" s="121">
        <v>2.3271028037383177</v>
      </c>
      <c r="CP64" s="84">
        <v>69462.366500000047</v>
      </c>
      <c r="CQ64" s="91">
        <v>137</v>
      </c>
      <c r="CR64" s="91">
        <v>2740</v>
      </c>
      <c r="CS64" s="89">
        <v>5.7533261416756562E-2</v>
      </c>
      <c r="CT64" s="91">
        <v>63</v>
      </c>
      <c r="CU64" s="91">
        <v>1575</v>
      </c>
      <c r="CV64" s="89">
        <v>8.8097806544408484E-3</v>
      </c>
      <c r="CW64" s="91">
        <v>111</v>
      </c>
      <c r="CX64" s="91">
        <v>1110</v>
      </c>
      <c r="CY64" s="89">
        <v>0.15909090909090909</v>
      </c>
      <c r="CZ64" s="91">
        <v>18</v>
      </c>
      <c r="DA64" s="91">
        <v>90</v>
      </c>
      <c r="DB64" s="205">
        <v>26.094778761061942</v>
      </c>
      <c r="DC64" s="91">
        <v>124</v>
      </c>
      <c r="DD64" s="91">
        <v>1240</v>
      </c>
      <c r="DE64" s="89">
        <v>0.77647058823529402</v>
      </c>
      <c r="DF64" s="91">
        <v>93</v>
      </c>
      <c r="DG64" s="91">
        <v>1395</v>
      </c>
      <c r="DH64" s="89">
        <v>0.37383177570093457</v>
      </c>
      <c r="DI64" s="91">
        <v>11</v>
      </c>
      <c r="DJ64" s="91">
        <v>55</v>
      </c>
      <c r="DK64" s="89">
        <v>0.67142857142857137</v>
      </c>
      <c r="DL64" s="91">
        <v>76</v>
      </c>
      <c r="DM64" s="91">
        <v>760</v>
      </c>
      <c r="DN64" s="91">
        <v>8965</v>
      </c>
    </row>
    <row r="65" spans="1:118" x14ac:dyDescent="0.2">
      <c r="A65" s="109">
        <v>58</v>
      </c>
      <c r="B65" s="110" t="s">
        <v>2765</v>
      </c>
      <c r="C65" s="80" t="s">
        <v>2779</v>
      </c>
      <c r="D65" s="80" t="s">
        <v>2767</v>
      </c>
      <c r="E65" s="80" t="s">
        <v>2766</v>
      </c>
      <c r="F65" s="80" t="s">
        <v>1369</v>
      </c>
      <c r="G65" s="80" t="s">
        <v>999</v>
      </c>
      <c r="H65" s="111">
        <v>30164.21000000001</v>
      </c>
      <c r="I65" s="111">
        <v>-9130</v>
      </c>
      <c r="J65" s="111">
        <v>-4320</v>
      </c>
      <c r="K65" s="111">
        <v>-4810</v>
      </c>
      <c r="L65" s="111">
        <v>46754.525500000018</v>
      </c>
      <c r="M65" s="111">
        <v>37624.525500000018</v>
      </c>
      <c r="N65" s="111">
        <v>47421.880000000005</v>
      </c>
      <c r="O65" s="112">
        <v>-1.4072712849005242E-2</v>
      </c>
      <c r="P65" s="111">
        <v>45000</v>
      </c>
      <c r="Q65" s="111">
        <v>-7375.4744999999821</v>
      </c>
      <c r="R65" s="113">
        <v>-0.1638994333333329</v>
      </c>
      <c r="S65" s="114">
        <v>1508.2105000000006</v>
      </c>
      <c r="T65" s="114">
        <v>1348.7081818181809</v>
      </c>
      <c r="U65" s="114">
        <v>1580.7293333333334</v>
      </c>
      <c r="V65" s="89">
        <v>5.6269538034039598E-2</v>
      </c>
      <c r="W65" s="89">
        <v>6.2078751330258961E-2</v>
      </c>
      <c r="X65" s="89">
        <v>9.1351163598471674E-2</v>
      </c>
      <c r="Y65" s="89">
        <v>0.11635331677899964</v>
      </c>
      <c r="Z65" s="89">
        <v>5.1059395623480365E-2</v>
      </c>
      <c r="AA65" s="89">
        <v>5.782192266761263E-2</v>
      </c>
      <c r="AB65" s="89">
        <v>9.7255991663772138E-3</v>
      </c>
      <c r="AC65" s="89">
        <v>2.1284143313231644E-2</v>
      </c>
      <c r="AD65" s="80">
        <v>1967</v>
      </c>
      <c r="AE65" s="91">
        <v>98.35</v>
      </c>
      <c r="AF65" s="80">
        <v>1776</v>
      </c>
      <c r="AG65" s="91">
        <v>2819</v>
      </c>
      <c r="AH65" s="91">
        <v>328</v>
      </c>
      <c r="AI65" s="91">
        <v>175</v>
      </c>
      <c r="AJ65" s="91">
        <v>60</v>
      </c>
      <c r="AK65" s="91">
        <v>163</v>
      </c>
      <c r="AL65" s="91">
        <v>2879</v>
      </c>
      <c r="AM65" s="91">
        <v>263</v>
      </c>
      <c r="AN65" s="91">
        <v>162</v>
      </c>
      <c r="AO65" s="91">
        <v>28</v>
      </c>
      <c r="AP65" s="91">
        <v>147</v>
      </c>
      <c r="AQ65" s="115">
        <v>0.10754504504504503</v>
      </c>
      <c r="AR65" s="110">
        <v>153</v>
      </c>
      <c r="AS65" s="116">
        <v>237.15</v>
      </c>
      <c r="AT65" s="110">
        <v>258</v>
      </c>
      <c r="AU65" s="117">
        <v>197.15169934640528</v>
      </c>
      <c r="AV65" s="117">
        <v>183.80573643410855</v>
      </c>
      <c r="AW65" s="116">
        <v>127</v>
      </c>
      <c r="AX65" s="116">
        <v>206</v>
      </c>
      <c r="AY65" s="116">
        <v>24</v>
      </c>
      <c r="AZ65" s="116">
        <v>37</v>
      </c>
      <c r="BA65" s="116">
        <v>1</v>
      </c>
      <c r="BB65" s="116">
        <v>14</v>
      </c>
      <c r="BC65" s="116">
        <v>1</v>
      </c>
      <c r="BD65" s="116">
        <v>1</v>
      </c>
      <c r="BE65" s="118">
        <v>10</v>
      </c>
      <c r="BF65" s="115">
        <v>0.30303030303030304</v>
      </c>
      <c r="BG65" s="115">
        <v>0.41176470588235292</v>
      </c>
      <c r="BH65" s="118">
        <v>33</v>
      </c>
      <c r="BI65" s="118">
        <v>22</v>
      </c>
      <c r="BJ65" s="89">
        <v>0.66666666666666663</v>
      </c>
      <c r="BK65" s="118">
        <v>0</v>
      </c>
      <c r="BL65" s="119">
        <v>95</v>
      </c>
      <c r="BM65" s="80">
        <v>7</v>
      </c>
      <c r="BN65" s="118">
        <v>9</v>
      </c>
      <c r="BO65" s="120">
        <v>111</v>
      </c>
      <c r="BP65" s="112">
        <v>7.3684210526315783E-2</v>
      </c>
      <c r="BQ65" s="89">
        <v>9.4736842105263161E-2</v>
      </c>
      <c r="BR65" s="89">
        <v>0.16842105263157894</v>
      </c>
      <c r="BS65" s="120">
        <v>78</v>
      </c>
      <c r="BT65" s="89">
        <v>0.82105263157894737</v>
      </c>
      <c r="BU65" s="80">
        <v>102</v>
      </c>
      <c r="BV65" s="91">
        <v>158.1</v>
      </c>
      <c r="BW65" s="80">
        <v>135</v>
      </c>
      <c r="BX65" s="80">
        <v>18</v>
      </c>
      <c r="BY65" s="89">
        <v>0.17647058823529413</v>
      </c>
      <c r="BZ65" s="80">
        <v>35</v>
      </c>
      <c r="CA65" s="80">
        <v>74</v>
      </c>
      <c r="CB65" s="80">
        <v>170</v>
      </c>
      <c r="CC65" s="80">
        <v>39</v>
      </c>
      <c r="CD65" s="84">
        <v>1793.99</v>
      </c>
      <c r="CE65" s="80">
        <v>54</v>
      </c>
      <c r="CF65" s="80">
        <v>62</v>
      </c>
      <c r="CG65" s="83">
        <v>2563.2099999999991</v>
      </c>
      <c r="CH65" s="83">
        <v>2971.88</v>
      </c>
      <c r="CI65" s="84">
        <v>34.63797297297296</v>
      </c>
      <c r="CJ65" s="84">
        <v>24.243108108108107</v>
      </c>
      <c r="CK65" s="115">
        <v>0.72972972972972971</v>
      </c>
      <c r="CL65" s="115">
        <v>0.36470588235294116</v>
      </c>
      <c r="CM65" s="89">
        <v>0.81914893617021267</v>
      </c>
      <c r="CN65" s="89">
        <v>0.73563218390804597</v>
      </c>
      <c r="CO65" s="121">
        <v>3.3636363636363638</v>
      </c>
      <c r="CP65" s="84">
        <v>37624.525500000018</v>
      </c>
      <c r="CQ65" s="91">
        <v>65</v>
      </c>
      <c r="CR65" s="91">
        <v>1300</v>
      </c>
      <c r="CS65" s="89">
        <v>5.6269538034039598E-2</v>
      </c>
      <c r="CT65" s="91">
        <v>57</v>
      </c>
      <c r="CU65" s="91">
        <v>1425</v>
      </c>
      <c r="CV65" s="89">
        <v>9.7255991663772138E-3</v>
      </c>
      <c r="CW65" s="91">
        <v>121</v>
      </c>
      <c r="CX65" s="91">
        <v>1210</v>
      </c>
      <c r="CY65" s="89">
        <v>0.17647058823529413</v>
      </c>
      <c r="CZ65" s="91">
        <v>25</v>
      </c>
      <c r="DA65" s="91">
        <v>125</v>
      </c>
      <c r="DB65" s="205">
        <v>24.243108108108107</v>
      </c>
      <c r="DC65" s="91">
        <v>111</v>
      </c>
      <c r="DD65" s="91">
        <v>1110</v>
      </c>
      <c r="DE65" s="89">
        <v>0.81914893617021267</v>
      </c>
      <c r="DF65" s="91">
        <v>123</v>
      </c>
      <c r="DG65" s="91">
        <v>1845</v>
      </c>
      <c r="DH65" s="89">
        <v>0.66666666666666663</v>
      </c>
      <c r="DI65" s="91">
        <v>110</v>
      </c>
      <c r="DJ65" s="91">
        <v>550</v>
      </c>
      <c r="DK65" s="89">
        <v>0.82105263157894737</v>
      </c>
      <c r="DL65" s="91">
        <v>135</v>
      </c>
      <c r="DM65" s="91">
        <v>1350</v>
      </c>
      <c r="DN65" s="91">
        <v>8915</v>
      </c>
    </row>
    <row r="66" spans="1:118" x14ac:dyDescent="0.2">
      <c r="A66" s="109">
        <v>59</v>
      </c>
      <c r="B66" s="110" t="s">
        <v>2769</v>
      </c>
      <c r="C66" s="80" t="s">
        <v>2947</v>
      </c>
      <c r="D66" s="80" t="s">
        <v>45</v>
      </c>
      <c r="E66" s="80" t="s">
        <v>3929</v>
      </c>
      <c r="F66" s="80" t="s">
        <v>2755</v>
      </c>
      <c r="G66" s="80" t="s">
        <v>260</v>
      </c>
      <c r="H66" s="111">
        <v>40208.840000000018</v>
      </c>
      <c r="I66" s="111">
        <v>-15736.23</v>
      </c>
      <c r="J66" s="111">
        <v>-8545.23</v>
      </c>
      <c r="K66" s="111">
        <v>-7191</v>
      </c>
      <c r="L66" s="111">
        <v>62323.702000000027</v>
      </c>
      <c r="M66" s="111">
        <v>46587.472000000023</v>
      </c>
      <c r="N66" s="111">
        <v>69169.110000000044</v>
      </c>
      <c r="O66" s="112">
        <v>-9.8966258203987523E-2</v>
      </c>
      <c r="P66" s="111">
        <v>65700</v>
      </c>
      <c r="Q66" s="111">
        <v>-19112.527999999977</v>
      </c>
      <c r="R66" s="113">
        <v>-0.29090605783866019</v>
      </c>
      <c r="S66" s="114">
        <v>2010.4420000000009</v>
      </c>
      <c r="T66" s="114">
        <v>2317.3781818181801</v>
      </c>
      <c r="U66" s="114">
        <v>2305.6370000000015</v>
      </c>
      <c r="V66" s="89">
        <v>5.7242251739405441E-2</v>
      </c>
      <c r="W66" s="89">
        <v>5.3257637199243035E-2</v>
      </c>
      <c r="X66" s="89">
        <v>8.3491461100569264E-2</v>
      </c>
      <c r="Y66" s="89">
        <v>9.0835360908353605E-2</v>
      </c>
      <c r="Z66" s="89">
        <v>4.6173308032890575E-2</v>
      </c>
      <c r="AA66" s="89">
        <v>4.2984590429845905E-2</v>
      </c>
      <c r="AB66" s="89">
        <v>6.957621758380772E-3</v>
      </c>
      <c r="AC66" s="89">
        <v>7.2992700729927005E-3</v>
      </c>
      <c r="AD66" s="80">
        <v>2149</v>
      </c>
      <c r="AE66" s="91">
        <v>107.45</v>
      </c>
      <c r="AF66" s="80">
        <v>2305</v>
      </c>
      <c r="AG66" s="91">
        <v>3699</v>
      </c>
      <c r="AH66" s="91">
        <v>336</v>
      </c>
      <c r="AI66" s="91">
        <v>197</v>
      </c>
      <c r="AJ66" s="91">
        <v>27</v>
      </c>
      <c r="AK66" s="91">
        <v>159</v>
      </c>
      <c r="AL66" s="91">
        <v>3162</v>
      </c>
      <c r="AM66" s="91">
        <v>264</v>
      </c>
      <c r="AN66" s="91">
        <v>181</v>
      </c>
      <c r="AO66" s="91">
        <v>22</v>
      </c>
      <c r="AP66" s="91">
        <v>146</v>
      </c>
      <c r="AQ66" s="115">
        <v>-6.7678958785249432E-2</v>
      </c>
      <c r="AR66" s="110">
        <v>167</v>
      </c>
      <c r="AS66" s="116">
        <v>258.85000000000002</v>
      </c>
      <c r="AT66" s="110">
        <v>279</v>
      </c>
      <c r="AU66" s="117">
        <v>240.77149700598812</v>
      </c>
      <c r="AV66" s="117">
        <v>247.91795698924747</v>
      </c>
      <c r="AW66" s="116">
        <v>147</v>
      </c>
      <c r="AX66" s="116">
        <v>254</v>
      </c>
      <c r="AY66" s="116">
        <v>17</v>
      </c>
      <c r="AZ66" s="116">
        <v>21</v>
      </c>
      <c r="BA66" s="116">
        <v>2</v>
      </c>
      <c r="BB66" s="116">
        <v>3</v>
      </c>
      <c r="BC66" s="116">
        <v>1</v>
      </c>
      <c r="BD66" s="116">
        <v>1</v>
      </c>
      <c r="BE66" s="118">
        <v>14</v>
      </c>
      <c r="BF66" s="115">
        <v>0.32558139534883723</v>
      </c>
      <c r="BG66" s="115">
        <v>0.17391304347826086</v>
      </c>
      <c r="BH66" s="118">
        <v>43</v>
      </c>
      <c r="BI66" s="118">
        <v>21</v>
      </c>
      <c r="BJ66" s="89">
        <v>0.48837209302325579</v>
      </c>
      <c r="BK66" s="118">
        <v>0</v>
      </c>
      <c r="BL66" s="119">
        <v>104</v>
      </c>
      <c r="BM66" s="80">
        <v>3</v>
      </c>
      <c r="BN66" s="118">
        <v>23</v>
      </c>
      <c r="BO66" s="120">
        <v>130</v>
      </c>
      <c r="BP66" s="112">
        <v>2.8846153846153848E-2</v>
      </c>
      <c r="BQ66" s="89">
        <v>0.22115384615384615</v>
      </c>
      <c r="BR66" s="89">
        <v>0.25</v>
      </c>
      <c r="BS66" s="120">
        <v>61</v>
      </c>
      <c r="BT66" s="89">
        <v>0.58653846153846156</v>
      </c>
      <c r="BU66" s="80">
        <v>107</v>
      </c>
      <c r="BV66" s="91">
        <v>165.85</v>
      </c>
      <c r="BW66" s="80">
        <v>165</v>
      </c>
      <c r="BX66" s="80">
        <v>67</v>
      </c>
      <c r="BY66" s="89">
        <v>0.62616822429906538</v>
      </c>
      <c r="BZ66" s="80">
        <v>118</v>
      </c>
      <c r="CA66" s="80">
        <v>120</v>
      </c>
      <c r="CB66" s="80">
        <v>283</v>
      </c>
      <c r="CC66" s="80">
        <v>51</v>
      </c>
      <c r="CD66" s="84">
        <v>3428.3399999999997</v>
      </c>
      <c r="CE66" s="80">
        <v>93</v>
      </c>
      <c r="CF66" s="80">
        <v>114</v>
      </c>
      <c r="CG66" s="83">
        <v>4335.8399999999974</v>
      </c>
      <c r="CH66" s="83">
        <v>5758.11</v>
      </c>
      <c r="CI66" s="84">
        <v>36.131999999999977</v>
      </c>
      <c r="CJ66" s="84">
        <v>28.569499999999998</v>
      </c>
      <c r="CK66" s="115">
        <v>0.77500000000000002</v>
      </c>
      <c r="CL66" s="115">
        <v>0.40282685512367489</v>
      </c>
      <c r="CM66" s="89">
        <v>0.81355932203389825</v>
      </c>
      <c r="CN66" s="89">
        <v>0.6987951807228916</v>
      </c>
      <c r="CO66" s="121">
        <v>3.0232558139534884</v>
      </c>
      <c r="CP66" s="84">
        <v>46587.472000000023</v>
      </c>
      <c r="CQ66" s="91">
        <v>101</v>
      </c>
      <c r="CR66" s="91">
        <v>2020</v>
      </c>
      <c r="CS66" s="89">
        <v>5.7242251739405441E-2</v>
      </c>
      <c r="CT66" s="91">
        <v>60</v>
      </c>
      <c r="CU66" s="91">
        <v>1500</v>
      </c>
      <c r="CV66" s="89">
        <v>6.957621758380772E-3</v>
      </c>
      <c r="CW66" s="91">
        <v>83</v>
      </c>
      <c r="CX66" s="91">
        <v>830</v>
      </c>
      <c r="CY66" s="89">
        <v>0.62616822429906538</v>
      </c>
      <c r="CZ66" s="91">
        <v>137</v>
      </c>
      <c r="DA66" s="91">
        <v>685</v>
      </c>
      <c r="DB66" s="205">
        <v>28.569499999999998</v>
      </c>
      <c r="DC66" s="91">
        <v>131</v>
      </c>
      <c r="DD66" s="91">
        <v>1310</v>
      </c>
      <c r="DE66" s="89">
        <v>0.81355932203389825</v>
      </c>
      <c r="DF66" s="91">
        <v>117</v>
      </c>
      <c r="DG66" s="91">
        <v>1755</v>
      </c>
      <c r="DH66" s="89">
        <v>0.48837209302325579</v>
      </c>
      <c r="DI66" s="91">
        <v>36</v>
      </c>
      <c r="DJ66" s="91">
        <v>180</v>
      </c>
      <c r="DK66" s="89">
        <v>0.58653846153846156</v>
      </c>
      <c r="DL66" s="91">
        <v>45</v>
      </c>
      <c r="DM66" s="91">
        <v>450</v>
      </c>
      <c r="DN66" s="91">
        <v>8730</v>
      </c>
    </row>
    <row r="67" spans="1:118" x14ac:dyDescent="0.2">
      <c r="A67" s="109">
        <v>60</v>
      </c>
      <c r="B67" s="110" t="s">
        <v>2741</v>
      </c>
      <c r="C67" s="80" t="s">
        <v>2746</v>
      </c>
      <c r="D67" s="80" t="s">
        <v>3218</v>
      </c>
      <c r="E67" s="80" t="s">
        <v>2761</v>
      </c>
      <c r="F67" s="80" t="s">
        <v>3406</v>
      </c>
      <c r="G67" s="80" t="s">
        <v>1657</v>
      </c>
      <c r="H67" s="111">
        <v>42535.749999999993</v>
      </c>
      <c r="I67" s="111">
        <v>-14579</v>
      </c>
      <c r="J67" s="111">
        <v>-7484</v>
      </c>
      <c r="K67" s="111">
        <v>-7095</v>
      </c>
      <c r="L67" s="111">
        <v>65930.412499999991</v>
      </c>
      <c r="M67" s="111">
        <v>51351.412499999991</v>
      </c>
      <c r="N67" s="111">
        <v>54893.82</v>
      </c>
      <c r="O67" s="112">
        <v>0.20105346102712462</v>
      </c>
      <c r="P67" s="111">
        <v>50400</v>
      </c>
      <c r="Q67" s="111">
        <v>951.41249999999127</v>
      </c>
      <c r="R67" s="113">
        <v>1.887723214285697E-2</v>
      </c>
      <c r="S67" s="114">
        <v>2126.7874999999995</v>
      </c>
      <c r="T67" s="114">
        <v>714.93181818181881</v>
      </c>
      <c r="U67" s="114">
        <v>1829.7940000000001</v>
      </c>
      <c r="V67" s="89">
        <v>6.3731170336037077E-2</v>
      </c>
      <c r="W67" s="89">
        <v>7.6434958177098375E-2</v>
      </c>
      <c r="X67" s="89">
        <v>9.8203939745075325E-2</v>
      </c>
      <c r="Y67" s="89">
        <v>0.10787424286126332</v>
      </c>
      <c r="Z67" s="89">
        <v>5.18539976825029E-2</v>
      </c>
      <c r="AA67" s="89">
        <v>6.2878569368329973E-2</v>
      </c>
      <c r="AB67" s="89">
        <v>1.3615295480880647E-2</v>
      </c>
      <c r="AC67" s="89">
        <v>1.2691087395442746E-2</v>
      </c>
      <c r="AD67" s="80">
        <v>2437</v>
      </c>
      <c r="AE67" s="91">
        <v>121.85</v>
      </c>
      <c r="AF67" s="80">
        <v>2165</v>
      </c>
      <c r="AG67" s="91">
        <v>3467</v>
      </c>
      <c r="AH67" s="91">
        <v>374</v>
      </c>
      <c r="AI67" s="91">
        <v>265</v>
      </c>
      <c r="AJ67" s="91">
        <v>44</v>
      </c>
      <c r="AK67" s="91">
        <v>218</v>
      </c>
      <c r="AL67" s="91">
        <v>3452</v>
      </c>
      <c r="AM67" s="91">
        <v>339</v>
      </c>
      <c r="AN67" s="91">
        <v>220</v>
      </c>
      <c r="AO67" s="91">
        <v>47</v>
      </c>
      <c r="AP67" s="91">
        <v>179</v>
      </c>
      <c r="AQ67" s="115">
        <v>0.125635103926097</v>
      </c>
      <c r="AR67" s="110">
        <v>235</v>
      </c>
      <c r="AS67" s="116">
        <v>364.25</v>
      </c>
      <c r="AT67" s="110">
        <v>301</v>
      </c>
      <c r="AU67" s="117">
        <v>181.00319148936168</v>
      </c>
      <c r="AV67" s="117">
        <v>182.37149501661131</v>
      </c>
      <c r="AW67" s="116">
        <v>195</v>
      </c>
      <c r="AX67" s="116">
        <v>247</v>
      </c>
      <c r="AY67" s="116">
        <v>18</v>
      </c>
      <c r="AZ67" s="116">
        <v>30</v>
      </c>
      <c r="BA67" s="116">
        <v>15</v>
      </c>
      <c r="BB67" s="116">
        <v>22</v>
      </c>
      <c r="BC67" s="116">
        <v>7</v>
      </c>
      <c r="BD67" s="116">
        <v>2</v>
      </c>
      <c r="BE67" s="118">
        <v>24</v>
      </c>
      <c r="BF67" s="115">
        <v>0.45283018867924529</v>
      </c>
      <c r="BG67" s="115">
        <v>0.47826086956521741</v>
      </c>
      <c r="BH67" s="118">
        <v>53</v>
      </c>
      <c r="BI67" s="118">
        <v>30</v>
      </c>
      <c r="BJ67" s="89">
        <v>0.56603773584905659</v>
      </c>
      <c r="BK67" s="118">
        <v>0</v>
      </c>
      <c r="BL67" s="119">
        <v>107</v>
      </c>
      <c r="BM67" s="80">
        <v>34</v>
      </c>
      <c r="BN67" s="118">
        <v>38</v>
      </c>
      <c r="BO67" s="120">
        <v>179</v>
      </c>
      <c r="BP67" s="112">
        <v>0.31775700934579437</v>
      </c>
      <c r="BQ67" s="89">
        <v>0.35514018691588783</v>
      </c>
      <c r="BR67" s="89">
        <v>0.67289719626168221</v>
      </c>
      <c r="BS67" s="120">
        <v>65</v>
      </c>
      <c r="BT67" s="89">
        <v>0.60747663551401865</v>
      </c>
      <c r="BU67" s="80">
        <v>141</v>
      </c>
      <c r="BV67" s="91">
        <v>218.55</v>
      </c>
      <c r="BW67" s="80">
        <v>177</v>
      </c>
      <c r="BX67" s="80">
        <v>25</v>
      </c>
      <c r="BY67" s="89">
        <v>0.1773049645390071</v>
      </c>
      <c r="BZ67" s="80">
        <v>43</v>
      </c>
      <c r="CA67" s="80">
        <v>70</v>
      </c>
      <c r="CB67" s="80">
        <v>220</v>
      </c>
      <c r="CC67" s="80">
        <v>62</v>
      </c>
      <c r="CD67" s="84">
        <v>1751.48</v>
      </c>
      <c r="CE67" s="80">
        <v>52</v>
      </c>
      <c r="CF67" s="80">
        <v>74</v>
      </c>
      <c r="CG67" s="83">
        <v>2367.7499999999995</v>
      </c>
      <c r="CH67" s="83">
        <v>3414.12</v>
      </c>
      <c r="CI67" s="84">
        <v>33.824999999999996</v>
      </c>
      <c r="CJ67" s="84">
        <v>25.021142857142859</v>
      </c>
      <c r="CK67" s="115">
        <v>0.74285714285714288</v>
      </c>
      <c r="CL67" s="115">
        <v>0.33636363636363636</v>
      </c>
      <c r="CM67" s="89">
        <v>0.70886075949367089</v>
      </c>
      <c r="CN67" s="89">
        <v>0.72727272727272729</v>
      </c>
      <c r="CO67" s="121">
        <v>3.3773584905660377</v>
      </c>
      <c r="CP67" s="84">
        <v>51351.412499999991</v>
      </c>
      <c r="CQ67" s="91">
        <v>110</v>
      </c>
      <c r="CR67" s="91">
        <v>2200</v>
      </c>
      <c r="CS67" s="89">
        <v>6.3731170336037077E-2</v>
      </c>
      <c r="CT67" s="91">
        <v>84</v>
      </c>
      <c r="CU67" s="91">
        <v>2100</v>
      </c>
      <c r="CV67" s="89">
        <v>1.3615295480880647E-2</v>
      </c>
      <c r="CW67" s="91">
        <v>144</v>
      </c>
      <c r="CX67" s="91">
        <v>1440</v>
      </c>
      <c r="CY67" s="89">
        <v>0.1773049645390071</v>
      </c>
      <c r="CZ67" s="91">
        <v>26</v>
      </c>
      <c r="DA67" s="91">
        <v>130</v>
      </c>
      <c r="DB67" s="205">
        <v>25.021142857142859</v>
      </c>
      <c r="DC67" s="91">
        <v>119</v>
      </c>
      <c r="DD67" s="91">
        <v>1190</v>
      </c>
      <c r="DE67" s="89">
        <v>0.70886075949367089</v>
      </c>
      <c r="DF67" s="91">
        <v>49</v>
      </c>
      <c r="DG67" s="91">
        <v>735</v>
      </c>
      <c r="DH67" s="89">
        <v>0.56603773584905659</v>
      </c>
      <c r="DI67" s="91">
        <v>66</v>
      </c>
      <c r="DJ67" s="91">
        <v>330</v>
      </c>
      <c r="DK67" s="89">
        <v>0.60747663551401865</v>
      </c>
      <c r="DL67" s="91">
        <v>59</v>
      </c>
      <c r="DM67" s="91">
        <v>590</v>
      </c>
      <c r="DN67" s="91">
        <v>8715</v>
      </c>
    </row>
    <row r="68" spans="1:118" x14ac:dyDescent="0.2">
      <c r="A68" s="109">
        <v>61</v>
      </c>
      <c r="B68" s="110" t="s">
        <v>2769</v>
      </c>
      <c r="C68" s="80" t="s">
        <v>2914</v>
      </c>
      <c r="D68" s="80" t="s">
        <v>3217</v>
      </c>
      <c r="E68" s="80" t="s">
        <v>3929</v>
      </c>
      <c r="F68" s="80" t="s">
        <v>2756</v>
      </c>
      <c r="G68" s="80" t="s">
        <v>2915</v>
      </c>
      <c r="H68" s="111">
        <v>31823.660000000018</v>
      </c>
      <c r="I68" s="111">
        <v>-12918.9</v>
      </c>
      <c r="J68" s="111">
        <v>-7538.9</v>
      </c>
      <c r="K68" s="111">
        <v>-5380</v>
      </c>
      <c r="L68" s="111">
        <v>49326.673000000024</v>
      </c>
      <c r="M68" s="111">
        <v>36407.773000000023</v>
      </c>
      <c r="N68" s="111">
        <v>47583.779999999992</v>
      </c>
      <c r="O68" s="112">
        <v>3.6627880340738717E-2</v>
      </c>
      <c r="P68" s="111">
        <v>49500</v>
      </c>
      <c r="Q68" s="111">
        <v>-13092.226999999977</v>
      </c>
      <c r="R68" s="113">
        <v>-0.26448943434343386</v>
      </c>
      <c r="S68" s="114">
        <v>1591.1830000000009</v>
      </c>
      <c r="T68" s="114">
        <v>1606.9399999999985</v>
      </c>
      <c r="U68" s="114">
        <v>1586.1259999999997</v>
      </c>
      <c r="V68" s="89">
        <v>0.10217391304347828</v>
      </c>
      <c r="W68" s="89">
        <v>0.13043478260869565</v>
      </c>
      <c r="X68" s="89">
        <v>0.1572463768115942</v>
      </c>
      <c r="Y68" s="89">
        <v>0.23141654978962131</v>
      </c>
      <c r="Z68" s="89">
        <v>8.6956521739130432E-2</v>
      </c>
      <c r="AA68" s="89">
        <v>0.1129032258064516</v>
      </c>
      <c r="AB68" s="89">
        <v>1.1594202898550725E-2</v>
      </c>
      <c r="AC68" s="89">
        <v>2.3842917251051893E-2</v>
      </c>
      <c r="AD68" s="80">
        <v>1016</v>
      </c>
      <c r="AE68" s="91">
        <v>50.8</v>
      </c>
      <c r="AF68" s="80">
        <v>889</v>
      </c>
      <c r="AG68" s="91">
        <v>1426</v>
      </c>
      <c r="AH68" s="91">
        <v>330</v>
      </c>
      <c r="AI68" s="91">
        <v>186</v>
      </c>
      <c r="AJ68" s="91">
        <v>34</v>
      </c>
      <c r="AK68" s="91">
        <v>161</v>
      </c>
      <c r="AL68" s="91">
        <v>1380</v>
      </c>
      <c r="AM68" s="91">
        <v>217</v>
      </c>
      <c r="AN68" s="91">
        <v>141</v>
      </c>
      <c r="AO68" s="91">
        <v>16</v>
      </c>
      <c r="AP68" s="91">
        <v>120</v>
      </c>
      <c r="AQ68" s="115">
        <v>0.14285714285714279</v>
      </c>
      <c r="AR68" s="110">
        <v>148</v>
      </c>
      <c r="AS68" s="116">
        <v>229.4</v>
      </c>
      <c r="AT68" s="110">
        <v>201</v>
      </c>
      <c r="AU68" s="117">
        <v>215.02472972972984</v>
      </c>
      <c r="AV68" s="117">
        <v>236.73522388059698</v>
      </c>
      <c r="AW68" s="116">
        <v>137</v>
      </c>
      <c r="AX68" s="116">
        <v>184</v>
      </c>
      <c r="AY68" s="116">
        <v>10</v>
      </c>
      <c r="AZ68" s="116">
        <v>13</v>
      </c>
      <c r="BA68" s="116">
        <v>0</v>
      </c>
      <c r="BB68" s="116">
        <v>4</v>
      </c>
      <c r="BC68" s="116">
        <v>1</v>
      </c>
      <c r="BD68" s="116">
        <v>0</v>
      </c>
      <c r="BE68" s="118">
        <v>5</v>
      </c>
      <c r="BF68" s="115">
        <v>0.10638297872340426</v>
      </c>
      <c r="BG68" s="115">
        <v>0.24285714285714285</v>
      </c>
      <c r="BH68" s="118">
        <v>47</v>
      </c>
      <c r="BI68" s="118">
        <v>23</v>
      </c>
      <c r="BJ68" s="89">
        <v>0.48936170212765956</v>
      </c>
      <c r="BK68" s="118">
        <v>0</v>
      </c>
      <c r="BL68" s="119">
        <v>92</v>
      </c>
      <c r="BM68" s="80">
        <v>2</v>
      </c>
      <c r="BN68" s="118">
        <v>11</v>
      </c>
      <c r="BO68" s="120">
        <v>105</v>
      </c>
      <c r="BP68" s="112">
        <v>2.1739130434782608E-2</v>
      </c>
      <c r="BQ68" s="89">
        <v>0.11956521739130435</v>
      </c>
      <c r="BR68" s="89">
        <v>0.14130434782608695</v>
      </c>
      <c r="BS68" s="120">
        <v>65</v>
      </c>
      <c r="BT68" s="89">
        <v>0.70652173913043481</v>
      </c>
      <c r="BU68" s="80">
        <v>94</v>
      </c>
      <c r="BV68" s="91">
        <v>145.69999999999999</v>
      </c>
      <c r="BW68" s="80">
        <v>112</v>
      </c>
      <c r="BX68" s="80">
        <v>45</v>
      </c>
      <c r="BY68" s="89">
        <v>0.47872340425531917</v>
      </c>
      <c r="BZ68" s="80">
        <v>88</v>
      </c>
      <c r="CA68" s="80">
        <v>94</v>
      </c>
      <c r="CB68" s="80">
        <v>200</v>
      </c>
      <c r="CC68" s="80">
        <v>43</v>
      </c>
      <c r="CD68" s="84">
        <v>1188.4499999999998</v>
      </c>
      <c r="CE68" s="80">
        <v>42</v>
      </c>
      <c r="CF68" s="80">
        <v>62</v>
      </c>
      <c r="CG68" s="83">
        <v>1764.66</v>
      </c>
      <c r="CH68" s="83">
        <v>2475.7800000000002</v>
      </c>
      <c r="CI68" s="84">
        <v>18.772978723404258</v>
      </c>
      <c r="CJ68" s="84">
        <v>12.643085106382976</v>
      </c>
      <c r="CK68" s="115">
        <v>0.44680851063829785</v>
      </c>
      <c r="CL68" s="115">
        <v>0.31</v>
      </c>
      <c r="CM68" s="89">
        <v>0.66292134831460681</v>
      </c>
      <c r="CN68" s="89">
        <v>0.81818181818181823</v>
      </c>
      <c r="CO68" s="121">
        <v>2.2340425531914891</v>
      </c>
      <c r="CP68" s="84">
        <v>36407.773000000023</v>
      </c>
      <c r="CQ68" s="91">
        <v>63</v>
      </c>
      <c r="CR68" s="91">
        <v>1260</v>
      </c>
      <c r="CS68" s="89">
        <v>0.10217391304347828</v>
      </c>
      <c r="CT68" s="91">
        <v>145</v>
      </c>
      <c r="CU68" s="91">
        <v>3625</v>
      </c>
      <c r="CV68" s="89">
        <v>1.1594202898550725E-2</v>
      </c>
      <c r="CW68" s="91">
        <v>133</v>
      </c>
      <c r="CX68" s="91">
        <v>1330</v>
      </c>
      <c r="CY68" s="89">
        <v>0.47872340425531917</v>
      </c>
      <c r="CZ68" s="91">
        <v>118</v>
      </c>
      <c r="DA68" s="91">
        <v>590</v>
      </c>
      <c r="DB68" s="205">
        <v>12.643085106382976</v>
      </c>
      <c r="DC68" s="91">
        <v>27</v>
      </c>
      <c r="DD68" s="91">
        <v>270</v>
      </c>
      <c r="DE68" s="89">
        <v>0.66292134831460681</v>
      </c>
      <c r="DF68" s="91">
        <v>33</v>
      </c>
      <c r="DG68" s="91">
        <v>495</v>
      </c>
      <c r="DH68" s="89">
        <v>0.48936170212765956</v>
      </c>
      <c r="DI68" s="91">
        <v>37</v>
      </c>
      <c r="DJ68" s="91">
        <v>185</v>
      </c>
      <c r="DK68" s="89">
        <v>0.70652173913043481</v>
      </c>
      <c r="DL68" s="91">
        <v>93</v>
      </c>
      <c r="DM68" s="91">
        <v>930</v>
      </c>
      <c r="DN68" s="91">
        <v>8685</v>
      </c>
    </row>
    <row r="69" spans="1:118" x14ac:dyDescent="0.2">
      <c r="A69" s="109">
        <v>62</v>
      </c>
      <c r="B69" s="110" t="s">
        <v>2741</v>
      </c>
      <c r="C69" s="80" t="s">
        <v>2999</v>
      </c>
      <c r="D69" s="80" t="s">
        <v>3218</v>
      </c>
      <c r="E69" s="80" t="s">
        <v>2761</v>
      </c>
      <c r="F69" s="80" t="s">
        <v>2822</v>
      </c>
      <c r="G69" s="80" t="s">
        <v>3583</v>
      </c>
      <c r="H69" s="111">
        <v>35943.57</v>
      </c>
      <c r="I69" s="111">
        <v>-12100</v>
      </c>
      <c r="J69" s="111">
        <v>-8160</v>
      </c>
      <c r="K69" s="111">
        <v>-3940</v>
      </c>
      <c r="L69" s="111">
        <v>55712.533499999998</v>
      </c>
      <c r="M69" s="111">
        <v>43612.533499999998</v>
      </c>
      <c r="N69" s="111">
        <v>49422.189999999988</v>
      </c>
      <c r="O69" s="112">
        <v>0.12727771675031008</v>
      </c>
      <c r="P69" s="111">
        <v>49500</v>
      </c>
      <c r="Q69" s="111">
        <v>-5887.4665000000023</v>
      </c>
      <c r="R69" s="113">
        <v>-0.11893871717171722</v>
      </c>
      <c r="S69" s="114">
        <v>1797.1785</v>
      </c>
      <c r="T69" s="114">
        <v>1232.4027272727274</v>
      </c>
      <c r="U69" s="114">
        <v>1647.4063333333329</v>
      </c>
      <c r="V69" s="89">
        <v>5.9415911379657606E-2</v>
      </c>
      <c r="W69" s="89">
        <v>4.3617330619366096E-2</v>
      </c>
      <c r="X69" s="89">
        <v>8.4927828130245062E-2</v>
      </c>
      <c r="Y69" s="89">
        <v>7.1532422215760394E-2</v>
      </c>
      <c r="Z69" s="89">
        <v>5.1359516616314202E-2</v>
      </c>
      <c r="AA69" s="89">
        <v>3.6638557720267521E-2</v>
      </c>
      <c r="AB69" s="89">
        <v>7.3850285330647868E-3</v>
      </c>
      <c r="AC69" s="89">
        <v>6.1064262867112536E-3</v>
      </c>
      <c r="AD69" s="80">
        <v>1986</v>
      </c>
      <c r="AE69" s="91">
        <v>99.3</v>
      </c>
      <c r="AF69" s="80">
        <v>2184</v>
      </c>
      <c r="AG69" s="91">
        <v>3439</v>
      </c>
      <c r="AH69" s="91">
        <v>246</v>
      </c>
      <c r="AI69" s="91">
        <v>150</v>
      </c>
      <c r="AJ69" s="91">
        <v>21</v>
      </c>
      <c r="AK69" s="91">
        <v>126</v>
      </c>
      <c r="AL69" s="91">
        <v>2979</v>
      </c>
      <c r="AM69" s="91">
        <v>253</v>
      </c>
      <c r="AN69" s="91">
        <v>177</v>
      </c>
      <c r="AO69" s="91">
        <v>22</v>
      </c>
      <c r="AP69" s="91">
        <v>153</v>
      </c>
      <c r="AQ69" s="115">
        <v>-9.065934065934067E-2</v>
      </c>
      <c r="AR69" s="110">
        <v>157</v>
      </c>
      <c r="AS69" s="116">
        <v>243.35</v>
      </c>
      <c r="AT69" s="110">
        <v>231</v>
      </c>
      <c r="AU69" s="117">
        <v>228.93993630573249</v>
      </c>
      <c r="AV69" s="117">
        <v>213.9488744588744</v>
      </c>
      <c r="AW69" s="116">
        <v>146</v>
      </c>
      <c r="AX69" s="116">
        <v>205</v>
      </c>
      <c r="AY69" s="116">
        <v>11</v>
      </c>
      <c r="AZ69" s="116">
        <v>22</v>
      </c>
      <c r="BA69" s="116">
        <v>0</v>
      </c>
      <c r="BB69" s="116">
        <v>3</v>
      </c>
      <c r="BC69" s="116">
        <v>0</v>
      </c>
      <c r="BD69" s="116">
        <v>1</v>
      </c>
      <c r="BE69" s="118">
        <v>11</v>
      </c>
      <c r="BF69" s="115">
        <v>0.28947368421052633</v>
      </c>
      <c r="BG69" s="115">
        <v>0.34482758620689657</v>
      </c>
      <c r="BH69" s="118">
        <v>38</v>
      </c>
      <c r="BI69" s="118">
        <v>24</v>
      </c>
      <c r="BJ69" s="89">
        <v>0.63157894736842102</v>
      </c>
      <c r="BK69" s="118">
        <v>0</v>
      </c>
      <c r="BL69" s="119">
        <v>98</v>
      </c>
      <c r="BM69" s="80">
        <v>10</v>
      </c>
      <c r="BN69" s="118">
        <v>29</v>
      </c>
      <c r="BO69" s="120">
        <v>137</v>
      </c>
      <c r="BP69" s="112">
        <v>0.10204081632653061</v>
      </c>
      <c r="BQ69" s="89">
        <v>0.29591836734693877</v>
      </c>
      <c r="BR69" s="89">
        <v>0.39795918367346939</v>
      </c>
      <c r="BS69" s="120">
        <v>64</v>
      </c>
      <c r="BT69" s="89">
        <v>0.65306122448979587</v>
      </c>
      <c r="BU69" s="80">
        <v>108</v>
      </c>
      <c r="BV69" s="91">
        <v>167.4</v>
      </c>
      <c r="BW69" s="80">
        <v>151</v>
      </c>
      <c r="BX69" s="80">
        <v>59</v>
      </c>
      <c r="BY69" s="89">
        <v>0.54629629629629628</v>
      </c>
      <c r="BZ69" s="80">
        <v>74</v>
      </c>
      <c r="CA69" s="80">
        <v>106</v>
      </c>
      <c r="CB69" s="80">
        <v>225</v>
      </c>
      <c r="CC69" s="80">
        <v>51</v>
      </c>
      <c r="CD69" s="84">
        <v>2195.25</v>
      </c>
      <c r="CE69" s="80">
        <v>54</v>
      </c>
      <c r="CF69" s="80">
        <v>28</v>
      </c>
      <c r="CG69" s="83">
        <v>2684.4700000000003</v>
      </c>
      <c r="CH69" s="83">
        <v>1242.19</v>
      </c>
      <c r="CI69" s="84">
        <v>25.325188679245286</v>
      </c>
      <c r="CJ69" s="84">
        <v>20.709905660377359</v>
      </c>
      <c r="CK69" s="115">
        <v>0.50943396226415094</v>
      </c>
      <c r="CL69" s="115">
        <v>0.12444444444444444</v>
      </c>
      <c r="CM69" s="89">
        <v>0.80208333333333337</v>
      </c>
      <c r="CN69" s="89">
        <v>0.69791666666666663</v>
      </c>
      <c r="CO69" s="121">
        <v>3.6052631578947367</v>
      </c>
      <c r="CP69" s="84">
        <v>43612.533499999998</v>
      </c>
      <c r="CQ69" s="91">
        <v>87</v>
      </c>
      <c r="CR69" s="91">
        <v>1740</v>
      </c>
      <c r="CS69" s="89">
        <v>5.9415911379657606E-2</v>
      </c>
      <c r="CT69" s="91">
        <v>67</v>
      </c>
      <c r="CU69" s="91">
        <v>1675</v>
      </c>
      <c r="CV69" s="89">
        <v>7.3850285330647868E-3</v>
      </c>
      <c r="CW69" s="91">
        <v>90</v>
      </c>
      <c r="CX69" s="91">
        <v>900</v>
      </c>
      <c r="CY69" s="89">
        <v>0.54629629629629628</v>
      </c>
      <c r="CZ69" s="91">
        <v>125</v>
      </c>
      <c r="DA69" s="91">
        <v>625</v>
      </c>
      <c r="DB69" s="205">
        <v>20.709905660377359</v>
      </c>
      <c r="DC69" s="91">
        <v>91</v>
      </c>
      <c r="DD69" s="91">
        <v>910</v>
      </c>
      <c r="DE69" s="89">
        <v>0.80208333333333337</v>
      </c>
      <c r="DF69" s="91">
        <v>108</v>
      </c>
      <c r="DG69" s="91">
        <v>1620</v>
      </c>
      <c r="DH69" s="89">
        <v>0.63157894736842102</v>
      </c>
      <c r="DI69" s="91">
        <v>96</v>
      </c>
      <c r="DJ69" s="91">
        <v>480</v>
      </c>
      <c r="DK69" s="89">
        <v>0.65306122448979587</v>
      </c>
      <c r="DL69" s="91">
        <v>72</v>
      </c>
      <c r="DM69" s="91">
        <v>720</v>
      </c>
      <c r="DN69" s="91">
        <v>8670</v>
      </c>
    </row>
    <row r="70" spans="1:118" x14ac:dyDescent="0.2">
      <c r="A70" s="109">
        <v>63</v>
      </c>
      <c r="B70" s="110" t="s">
        <v>3919</v>
      </c>
      <c r="C70" s="80" t="s">
        <v>2852</v>
      </c>
      <c r="D70" s="80" t="s">
        <v>3218</v>
      </c>
      <c r="E70" s="80" t="s">
        <v>2773</v>
      </c>
      <c r="F70" s="80" t="s">
        <v>2751</v>
      </c>
      <c r="G70" s="80" t="s">
        <v>3347</v>
      </c>
      <c r="H70" s="111">
        <v>38576</v>
      </c>
      <c r="I70" s="111">
        <v>-15424.67</v>
      </c>
      <c r="J70" s="111">
        <v>-11979.67</v>
      </c>
      <c r="K70" s="111">
        <v>-3445</v>
      </c>
      <c r="L70" s="111">
        <v>59792.800000000003</v>
      </c>
      <c r="M70" s="111">
        <v>44368.130000000005</v>
      </c>
      <c r="N70" s="111">
        <v>45503.520000000004</v>
      </c>
      <c r="O70" s="112">
        <v>0.31402581602478219</v>
      </c>
      <c r="P70" s="111">
        <v>43200</v>
      </c>
      <c r="Q70" s="111">
        <v>1168.1300000000047</v>
      </c>
      <c r="R70" s="113">
        <v>2.7040046296296305E-2</v>
      </c>
      <c r="S70" s="114">
        <v>1928.8</v>
      </c>
      <c r="T70" s="114">
        <v>420.36363636363637</v>
      </c>
      <c r="U70" s="114">
        <v>1516.7840000000001</v>
      </c>
      <c r="V70" s="89">
        <v>6.662804171494785E-2</v>
      </c>
      <c r="W70" s="89">
        <v>7.1387940841865755E-2</v>
      </c>
      <c r="X70" s="89">
        <v>8.0243337195828518E-2</v>
      </c>
      <c r="Y70" s="89">
        <v>8.418657565415244E-2</v>
      </c>
      <c r="Z70" s="89">
        <v>4.1714947856315181E-2</v>
      </c>
      <c r="AA70" s="89">
        <v>4.8919226393629126E-2</v>
      </c>
      <c r="AB70" s="89">
        <v>3.1865585168018534E-3</v>
      </c>
      <c r="AC70" s="89">
        <v>1.9908987485779293E-3</v>
      </c>
      <c r="AD70" s="80">
        <v>2392</v>
      </c>
      <c r="AE70" s="91">
        <v>119.6</v>
      </c>
      <c r="AF70" s="80">
        <v>2167</v>
      </c>
      <c r="AG70" s="91">
        <v>3516</v>
      </c>
      <c r="AH70" s="91">
        <v>296</v>
      </c>
      <c r="AI70" s="91">
        <v>251</v>
      </c>
      <c r="AJ70" s="91">
        <v>7</v>
      </c>
      <c r="AK70" s="91">
        <v>172</v>
      </c>
      <c r="AL70" s="91">
        <v>3452</v>
      </c>
      <c r="AM70" s="91">
        <v>277</v>
      </c>
      <c r="AN70" s="91">
        <v>230</v>
      </c>
      <c r="AO70" s="91">
        <v>11</v>
      </c>
      <c r="AP70" s="91">
        <v>144</v>
      </c>
      <c r="AQ70" s="115">
        <v>0.10383017997231203</v>
      </c>
      <c r="AR70" s="110">
        <v>131</v>
      </c>
      <c r="AS70" s="116">
        <v>203.05</v>
      </c>
      <c r="AT70" s="110">
        <v>168</v>
      </c>
      <c r="AU70" s="117">
        <v>294.47328244274809</v>
      </c>
      <c r="AV70" s="117">
        <v>270.85428571428577</v>
      </c>
      <c r="AW70" s="116">
        <v>129</v>
      </c>
      <c r="AX70" s="116">
        <v>164</v>
      </c>
      <c r="AY70" s="116">
        <v>2</v>
      </c>
      <c r="AZ70" s="116">
        <v>4</v>
      </c>
      <c r="BA70" s="116">
        <v>0</v>
      </c>
      <c r="BB70" s="116">
        <v>0</v>
      </c>
      <c r="BC70" s="116">
        <v>0</v>
      </c>
      <c r="BD70" s="116">
        <v>0</v>
      </c>
      <c r="BE70" s="118">
        <v>6</v>
      </c>
      <c r="BF70" s="115">
        <v>0.25</v>
      </c>
      <c r="BG70" s="115">
        <v>0.2</v>
      </c>
      <c r="BH70" s="118">
        <v>24</v>
      </c>
      <c r="BI70" s="118">
        <v>16</v>
      </c>
      <c r="BJ70" s="89">
        <v>0.66666666666666663</v>
      </c>
      <c r="BK70" s="118">
        <v>0</v>
      </c>
      <c r="BL70" s="119">
        <v>81</v>
      </c>
      <c r="BM70" s="80">
        <v>20</v>
      </c>
      <c r="BN70" s="118">
        <v>79</v>
      </c>
      <c r="BO70" s="120">
        <v>180</v>
      </c>
      <c r="BP70" s="112">
        <v>0.24691358024691357</v>
      </c>
      <c r="BQ70" s="89">
        <v>0.97530864197530864</v>
      </c>
      <c r="BR70" s="89">
        <v>1.2222222222222223</v>
      </c>
      <c r="BS70" s="120">
        <v>60</v>
      </c>
      <c r="BT70" s="89">
        <v>0.7407407407407407</v>
      </c>
      <c r="BU70" s="80">
        <v>101</v>
      </c>
      <c r="BV70" s="91">
        <v>156.55000000000001</v>
      </c>
      <c r="BW70" s="80">
        <v>134</v>
      </c>
      <c r="BX70" s="80">
        <v>80</v>
      </c>
      <c r="BY70" s="89">
        <v>0.79207920792079212</v>
      </c>
      <c r="BZ70" s="80">
        <v>89</v>
      </c>
      <c r="CA70" s="80">
        <v>132</v>
      </c>
      <c r="CB70" s="80">
        <v>223</v>
      </c>
      <c r="CC70" s="80">
        <v>29</v>
      </c>
      <c r="CD70" s="84">
        <v>1925.8200000000002</v>
      </c>
      <c r="CE70" s="80">
        <v>50</v>
      </c>
      <c r="CF70" s="80">
        <v>48</v>
      </c>
      <c r="CG70" s="83">
        <v>2476.9999999999995</v>
      </c>
      <c r="CH70" s="83">
        <v>2404.52</v>
      </c>
      <c r="CI70" s="84">
        <v>18.765151515151512</v>
      </c>
      <c r="CJ70" s="84">
        <v>14.589545454545457</v>
      </c>
      <c r="CK70" s="115">
        <v>0.37878787878787878</v>
      </c>
      <c r="CL70" s="115">
        <v>0.21524663677130046</v>
      </c>
      <c r="CM70" s="89">
        <v>0.78888888888888886</v>
      </c>
      <c r="CN70" s="89">
        <v>0.75961538461538469</v>
      </c>
      <c r="CO70" s="121">
        <v>7.5</v>
      </c>
      <c r="CP70" s="84">
        <v>44368.130000000005</v>
      </c>
      <c r="CQ70" s="91">
        <v>92</v>
      </c>
      <c r="CR70" s="91">
        <v>1840</v>
      </c>
      <c r="CS70" s="89">
        <v>6.662804171494785E-2</v>
      </c>
      <c r="CT70" s="91">
        <v>92</v>
      </c>
      <c r="CU70" s="91">
        <v>2300</v>
      </c>
      <c r="CV70" s="89">
        <v>3.1865585168018534E-3</v>
      </c>
      <c r="CW70" s="91">
        <v>19</v>
      </c>
      <c r="CX70" s="91">
        <v>190</v>
      </c>
      <c r="CY70" s="89">
        <v>0.79207920792079212</v>
      </c>
      <c r="CZ70" s="91">
        <v>150</v>
      </c>
      <c r="DA70" s="91">
        <v>750</v>
      </c>
      <c r="DB70" s="205">
        <v>14.589545454545457</v>
      </c>
      <c r="DC70" s="91">
        <v>43</v>
      </c>
      <c r="DD70" s="91">
        <v>430</v>
      </c>
      <c r="DE70" s="89">
        <v>0.78888888888888886</v>
      </c>
      <c r="DF70" s="91">
        <v>104</v>
      </c>
      <c r="DG70" s="91">
        <v>1560</v>
      </c>
      <c r="DH70" s="89">
        <v>0.66666666666666663</v>
      </c>
      <c r="DI70" s="91">
        <v>110</v>
      </c>
      <c r="DJ70" s="91">
        <v>550</v>
      </c>
      <c r="DK70" s="89">
        <v>0.7407407407407407</v>
      </c>
      <c r="DL70" s="91">
        <v>104</v>
      </c>
      <c r="DM70" s="91">
        <v>1040</v>
      </c>
      <c r="DN70" s="91">
        <v>8660</v>
      </c>
    </row>
    <row r="71" spans="1:118" x14ac:dyDescent="0.2">
      <c r="A71" s="109">
        <v>64</v>
      </c>
      <c r="B71" s="110" t="s">
        <v>2765</v>
      </c>
      <c r="C71" s="80" t="s">
        <v>2764</v>
      </c>
      <c r="D71" s="80" t="s">
        <v>3218</v>
      </c>
      <c r="E71" s="80" t="s">
        <v>2766</v>
      </c>
      <c r="F71" s="80" t="s">
        <v>1739</v>
      </c>
      <c r="G71" s="80" t="s">
        <v>3339</v>
      </c>
      <c r="H71" s="111">
        <v>34393.590000000011</v>
      </c>
      <c r="I71" s="111">
        <v>-5766.33</v>
      </c>
      <c r="J71" s="111">
        <v>-3476.33</v>
      </c>
      <c r="K71" s="111">
        <v>-2290</v>
      </c>
      <c r="L71" s="111">
        <v>53310.064500000015</v>
      </c>
      <c r="M71" s="111">
        <v>47543.734500000013</v>
      </c>
      <c r="N71" s="111">
        <v>49810.049999999996</v>
      </c>
      <c r="O71" s="112">
        <v>7.0267235226626257E-2</v>
      </c>
      <c r="P71" s="111">
        <v>49500</v>
      </c>
      <c r="Q71" s="111">
        <v>-1956.2654999999868</v>
      </c>
      <c r="R71" s="113">
        <v>-3.952051515151489E-2</v>
      </c>
      <c r="S71" s="114">
        <v>1719.6795000000006</v>
      </c>
      <c r="T71" s="114">
        <v>1373.309999999999</v>
      </c>
      <c r="U71" s="114">
        <v>1660.3349999999998</v>
      </c>
      <c r="V71" s="89">
        <v>5.5521844660194178E-2</v>
      </c>
      <c r="W71" s="89">
        <v>5.6190476190476193E-2</v>
      </c>
      <c r="X71" s="89">
        <v>7.9186893203883502E-2</v>
      </c>
      <c r="Y71" s="89">
        <v>8.3174603174603179E-2</v>
      </c>
      <c r="Z71" s="89">
        <v>4.1868932038834954E-2</v>
      </c>
      <c r="AA71" s="89">
        <v>4.3809523809523805E-2</v>
      </c>
      <c r="AB71" s="89">
        <v>7.5849514563106797E-3</v>
      </c>
      <c r="AC71" s="89">
        <v>8.2539682539682548E-3</v>
      </c>
      <c r="AD71" s="80">
        <v>2330</v>
      </c>
      <c r="AE71" s="91">
        <v>116.5</v>
      </c>
      <c r="AF71" s="80">
        <v>1998</v>
      </c>
      <c r="AG71" s="91">
        <v>3150</v>
      </c>
      <c r="AH71" s="91">
        <v>262</v>
      </c>
      <c r="AI71" s="91">
        <v>177</v>
      </c>
      <c r="AJ71" s="91">
        <v>26</v>
      </c>
      <c r="AK71" s="91">
        <v>138</v>
      </c>
      <c r="AL71" s="91">
        <v>3296</v>
      </c>
      <c r="AM71" s="91">
        <v>261</v>
      </c>
      <c r="AN71" s="91">
        <v>183</v>
      </c>
      <c r="AO71" s="91">
        <v>25</v>
      </c>
      <c r="AP71" s="91">
        <v>138</v>
      </c>
      <c r="AQ71" s="115">
        <v>0.1661661661661662</v>
      </c>
      <c r="AR71" s="110">
        <v>153</v>
      </c>
      <c r="AS71" s="116">
        <v>237.15</v>
      </c>
      <c r="AT71" s="110">
        <v>232</v>
      </c>
      <c r="AU71" s="117">
        <v>224.79470588235301</v>
      </c>
      <c r="AV71" s="117">
        <v>214.69849137931033</v>
      </c>
      <c r="AW71" s="116">
        <v>147</v>
      </c>
      <c r="AX71" s="116">
        <v>212</v>
      </c>
      <c r="AY71" s="116">
        <v>4</v>
      </c>
      <c r="AZ71" s="116">
        <v>16</v>
      </c>
      <c r="BA71" s="116">
        <v>2</v>
      </c>
      <c r="BB71" s="116">
        <v>3</v>
      </c>
      <c r="BC71" s="116">
        <v>0</v>
      </c>
      <c r="BD71" s="116">
        <v>1</v>
      </c>
      <c r="BE71" s="118">
        <v>9</v>
      </c>
      <c r="BF71" s="115">
        <v>0.24324324324324326</v>
      </c>
      <c r="BG71" s="115">
        <v>0.3728813559322034</v>
      </c>
      <c r="BH71" s="118">
        <v>37</v>
      </c>
      <c r="BI71" s="118">
        <v>22</v>
      </c>
      <c r="BJ71" s="89">
        <v>0.59459459459459463</v>
      </c>
      <c r="BK71" s="118">
        <v>0</v>
      </c>
      <c r="BL71" s="119">
        <v>85</v>
      </c>
      <c r="BM71" s="80">
        <v>20</v>
      </c>
      <c r="BN71" s="118">
        <v>39</v>
      </c>
      <c r="BO71" s="120">
        <v>144</v>
      </c>
      <c r="BP71" s="112">
        <v>0.23529411764705882</v>
      </c>
      <c r="BQ71" s="89">
        <v>0.45882352941176469</v>
      </c>
      <c r="BR71" s="89">
        <v>0.69411764705882351</v>
      </c>
      <c r="BS71" s="120">
        <v>73</v>
      </c>
      <c r="BT71" s="89">
        <v>0.85882352941176465</v>
      </c>
      <c r="BU71" s="80">
        <v>105</v>
      </c>
      <c r="BV71" s="91">
        <v>162.75</v>
      </c>
      <c r="BW71" s="80">
        <v>145</v>
      </c>
      <c r="BX71" s="80">
        <v>61</v>
      </c>
      <c r="BY71" s="89">
        <v>0.580952380952381</v>
      </c>
      <c r="BZ71" s="80">
        <v>74</v>
      </c>
      <c r="CA71" s="80">
        <v>109</v>
      </c>
      <c r="CB71" s="80">
        <v>219</v>
      </c>
      <c r="CC71" s="80">
        <v>37</v>
      </c>
      <c r="CD71" s="84">
        <v>1076.97</v>
      </c>
      <c r="CE71" s="80">
        <v>31</v>
      </c>
      <c r="CF71" s="80">
        <v>45</v>
      </c>
      <c r="CG71" s="83">
        <v>1439.1900000000003</v>
      </c>
      <c r="CH71" s="83">
        <v>2029.05</v>
      </c>
      <c r="CI71" s="84">
        <v>13.203577981651378</v>
      </c>
      <c r="CJ71" s="84">
        <v>9.8804587155963297</v>
      </c>
      <c r="CK71" s="115">
        <v>0.28440366972477066</v>
      </c>
      <c r="CL71" s="115">
        <v>0.20547945205479451</v>
      </c>
      <c r="CM71" s="89">
        <v>0.80530973451327437</v>
      </c>
      <c r="CN71" s="89">
        <v>0.73333333333333328</v>
      </c>
      <c r="CO71" s="121">
        <v>3.8918918918918921</v>
      </c>
      <c r="CP71" s="84">
        <v>47543.734500000013</v>
      </c>
      <c r="CQ71" s="91">
        <v>105</v>
      </c>
      <c r="CR71" s="91">
        <v>2100</v>
      </c>
      <c r="CS71" s="89">
        <v>5.5521844660194178E-2</v>
      </c>
      <c r="CT71" s="91">
        <v>55</v>
      </c>
      <c r="CU71" s="91">
        <v>1375</v>
      </c>
      <c r="CV71" s="89">
        <v>7.5849514563106797E-3</v>
      </c>
      <c r="CW71" s="91">
        <v>96</v>
      </c>
      <c r="CX71" s="91">
        <v>960</v>
      </c>
      <c r="CY71" s="89">
        <v>0.580952380952381</v>
      </c>
      <c r="CZ71" s="91">
        <v>130</v>
      </c>
      <c r="DA71" s="91">
        <v>650</v>
      </c>
      <c r="DB71" s="205">
        <v>9.8804587155963297</v>
      </c>
      <c r="DC71" s="91">
        <v>11</v>
      </c>
      <c r="DD71" s="91">
        <v>110</v>
      </c>
      <c r="DE71" s="89">
        <v>0.80530973451327437</v>
      </c>
      <c r="DF71" s="91">
        <v>110</v>
      </c>
      <c r="DG71" s="91">
        <v>1650</v>
      </c>
      <c r="DH71" s="89">
        <v>0.59459459459459463</v>
      </c>
      <c r="DI71" s="91">
        <v>79</v>
      </c>
      <c r="DJ71" s="91">
        <v>395</v>
      </c>
      <c r="DK71" s="89">
        <v>0.85882352941176465</v>
      </c>
      <c r="DL71" s="91">
        <v>140</v>
      </c>
      <c r="DM71" s="91">
        <v>1400</v>
      </c>
      <c r="DN71" s="91">
        <v>8640</v>
      </c>
    </row>
    <row r="72" spans="1:118" x14ac:dyDescent="0.2">
      <c r="A72" s="109">
        <v>64</v>
      </c>
      <c r="B72" s="110" t="s">
        <v>2733</v>
      </c>
      <c r="C72" s="80" t="s">
        <v>2774</v>
      </c>
      <c r="D72" s="80" t="s">
        <v>2767</v>
      </c>
      <c r="E72" s="80" t="s">
        <v>2735</v>
      </c>
      <c r="F72" s="80" t="s">
        <v>2734</v>
      </c>
      <c r="G72" s="80" t="s">
        <v>1604</v>
      </c>
      <c r="H72" s="111">
        <v>23527.070000000007</v>
      </c>
      <c r="I72" s="111">
        <v>-9853.130000000001</v>
      </c>
      <c r="J72" s="111">
        <v>-5395.13</v>
      </c>
      <c r="K72" s="111">
        <v>-4458</v>
      </c>
      <c r="L72" s="111">
        <v>36466.958500000008</v>
      </c>
      <c r="M72" s="111">
        <v>26613.828500000007</v>
      </c>
      <c r="N72" s="111">
        <v>31984.040000000008</v>
      </c>
      <c r="O72" s="112">
        <v>0.14016110847785335</v>
      </c>
      <c r="P72" s="111">
        <v>35100</v>
      </c>
      <c r="Q72" s="111">
        <v>-8486.1714999999931</v>
      </c>
      <c r="R72" s="113">
        <v>-0.24177126780626756</v>
      </c>
      <c r="S72" s="114">
        <v>1176.3535000000004</v>
      </c>
      <c r="T72" s="114">
        <v>1052.0845454545449</v>
      </c>
      <c r="U72" s="114">
        <v>1066.134666666667</v>
      </c>
      <c r="V72" s="89">
        <v>7.8313253012048195E-2</v>
      </c>
      <c r="W72" s="89">
        <v>7.5543478260869545E-2</v>
      </c>
      <c r="X72" s="89">
        <v>0.10240963855421686</v>
      </c>
      <c r="Y72" s="89">
        <v>0.1184782608695652</v>
      </c>
      <c r="Z72" s="89">
        <v>6.445783132530121E-2</v>
      </c>
      <c r="AA72" s="89">
        <v>6.7934782608695649E-2</v>
      </c>
      <c r="AB72" s="89">
        <v>4.8192771084337354E-3</v>
      </c>
      <c r="AC72" s="89">
        <v>9.2391304347826091E-3</v>
      </c>
      <c r="AD72" s="80">
        <v>1158</v>
      </c>
      <c r="AE72" s="91">
        <v>57.9</v>
      </c>
      <c r="AF72" s="80">
        <v>1149</v>
      </c>
      <c r="AG72" s="91">
        <v>1840</v>
      </c>
      <c r="AH72" s="91">
        <v>218</v>
      </c>
      <c r="AI72" s="91">
        <v>139</v>
      </c>
      <c r="AJ72" s="91">
        <v>17</v>
      </c>
      <c r="AK72" s="91">
        <v>125</v>
      </c>
      <c r="AL72" s="91">
        <v>1660</v>
      </c>
      <c r="AM72" s="91">
        <v>170</v>
      </c>
      <c r="AN72" s="91">
        <v>130</v>
      </c>
      <c r="AO72" s="91">
        <v>8</v>
      </c>
      <c r="AP72" s="91">
        <v>107</v>
      </c>
      <c r="AQ72" s="115">
        <v>7.8328981723236879E-3</v>
      </c>
      <c r="AR72" s="110">
        <v>114</v>
      </c>
      <c r="AS72" s="116">
        <v>176.7</v>
      </c>
      <c r="AT72" s="110">
        <v>158</v>
      </c>
      <c r="AU72" s="117">
        <v>206.37780701754392</v>
      </c>
      <c r="AV72" s="117">
        <v>202.43063291139245</v>
      </c>
      <c r="AW72" s="116">
        <v>102</v>
      </c>
      <c r="AX72" s="116">
        <v>145</v>
      </c>
      <c r="AY72" s="116">
        <v>10</v>
      </c>
      <c r="AZ72" s="116">
        <v>12</v>
      </c>
      <c r="BA72" s="116">
        <v>1</v>
      </c>
      <c r="BB72" s="116">
        <v>1</v>
      </c>
      <c r="BC72" s="116">
        <v>1</v>
      </c>
      <c r="BD72" s="116">
        <v>0</v>
      </c>
      <c r="BE72" s="118">
        <v>8</v>
      </c>
      <c r="BF72" s="115">
        <v>0.32</v>
      </c>
      <c r="BG72" s="115">
        <v>0.15217391304347827</v>
      </c>
      <c r="BH72" s="118">
        <v>25</v>
      </c>
      <c r="BI72" s="118">
        <v>17</v>
      </c>
      <c r="BJ72" s="89">
        <v>0.68</v>
      </c>
      <c r="BK72" s="118">
        <v>0</v>
      </c>
      <c r="BL72" s="119">
        <v>74</v>
      </c>
      <c r="BM72" s="80">
        <v>4</v>
      </c>
      <c r="BN72" s="118">
        <v>12</v>
      </c>
      <c r="BO72" s="120">
        <v>90</v>
      </c>
      <c r="BP72" s="112">
        <v>5.4054054054054057E-2</v>
      </c>
      <c r="BQ72" s="89">
        <v>0.16216216216216217</v>
      </c>
      <c r="BR72" s="89">
        <v>0.21621621621621623</v>
      </c>
      <c r="BS72" s="120">
        <v>59</v>
      </c>
      <c r="BT72" s="89">
        <v>0.79729729729729726</v>
      </c>
      <c r="BU72" s="80">
        <v>78</v>
      </c>
      <c r="BV72" s="91">
        <v>120.9</v>
      </c>
      <c r="BW72" s="80">
        <v>102</v>
      </c>
      <c r="BX72" s="80">
        <v>21</v>
      </c>
      <c r="BY72" s="89">
        <v>0.26923076923076922</v>
      </c>
      <c r="BZ72" s="80">
        <v>31</v>
      </c>
      <c r="CA72" s="80">
        <v>53</v>
      </c>
      <c r="CB72" s="80">
        <v>133</v>
      </c>
      <c r="CC72" s="80">
        <v>42</v>
      </c>
      <c r="CD72" s="84">
        <v>659.58999999999992</v>
      </c>
      <c r="CE72" s="80">
        <v>29</v>
      </c>
      <c r="CF72" s="80">
        <v>36</v>
      </c>
      <c r="CG72" s="83">
        <v>956.07</v>
      </c>
      <c r="CH72" s="83">
        <v>1339.04</v>
      </c>
      <c r="CI72" s="84">
        <v>18.039056603773584</v>
      </c>
      <c r="CJ72" s="84">
        <v>12.44509433962264</v>
      </c>
      <c r="CK72" s="115">
        <v>0.54716981132075471</v>
      </c>
      <c r="CL72" s="115">
        <v>0.27067669172932329</v>
      </c>
      <c r="CM72" s="89">
        <v>0.90909090909090906</v>
      </c>
      <c r="CN72" s="89">
        <v>0.82692307692307687</v>
      </c>
      <c r="CO72" s="121">
        <v>3.6</v>
      </c>
      <c r="CP72" s="84">
        <v>26613.828500000007</v>
      </c>
      <c r="CQ72" s="91">
        <v>26</v>
      </c>
      <c r="CR72" s="91">
        <v>520</v>
      </c>
      <c r="CS72" s="89">
        <v>7.8313253012048195E-2</v>
      </c>
      <c r="CT72" s="91">
        <v>120</v>
      </c>
      <c r="CU72" s="91">
        <v>3000</v>
      </c>
      <c r="CV72" s="89">
        <v>4.8192771084337354E-3</v>
      </c>
      <c r="CW72" s="91">
        <v>43</v>
      </c>
      <c r="CX72" s="91">
        <v>430</v>
      </c>
      <c r="CY72" s="89">
        <v>0.26923076923076922</v>
      </c>
      <c r="CZ72" s="91">
        <v>55</v>
      </c>
      <c r="DA72" s="91">
        <v>275</v>
      </c>
      <c r="DB72" s="205">
        <v>12.44509433962264</v>
      </c>
      <c r="DC72" s="91">
        <v>25</v>
      </c>
      <c r="DD72" s="91">
        <v>250</v>
      </c>
      <c r="DE72" s="89">
        <v>0.90909090909090906</v>
      </c>
      <c r="DF72" s="91">
        <v>152</v>
      </c>
      <c r="DG72" s="91">
        <v>2280</v>
      </c>
      <c r="DH72" s="89">
        <v>0.68</v>
      </c>
      <c r="DI72" s="91">
        <v>115</v>
      </c>
      <c r="DJ72" s="91">
        <v>575</v>
      </c>
      <c r="DK72" s="89">
        <v>0.79729729729729726</v>
      </c>
      <c r="DL72" s="91">
        <v>131</v>
      </c>
      <c r="DM72" s="91">
        <v>1310</v>
      </c>
      <c r="DN72" s="91">
        <v>8640</v>
      </c>
    </row>
    <row r="73" spans="1:118" x14ac:dyDescent="0.2">
      <c r="A73" s="109">
        <v>66</v>
      </c>
      <c r="B73" s="110" t="s">
        <v>3919</v>
      </c>
      <c r="C73" s="80" t="s">
        <v>2842</v>
      </c>
      <c r="D73" s="80" t="s">
        <v>3218</v>
      </c>
      <c r="E73" s="80" t="s">
        <v>2773</v>
      </c>
      <c r="F73" s="80" t="s">
        <v>3160</v>
      </c>
      <c r="G73" s="80" t="s">
        <v>3447</v>
      </c>
      <c r="H73" s="111">
        <v>46057.119999999995</v>
      </c>
      <c r="I73" s="111">
        <v>-12523</v>
      </c>
      <c r="J73" s="111">
        <v>-7758</v>
      </c>
      <c r="K73" s="111">
        <v>-4765</v>
      </c>
      <c r="L73" s="111">
        <v>71388.535999999993</v>
      </c>
      <c r="M73" s="111">
        <v>58865.535999999993</v>
      </c>
      <c r="N73" s="111">
        <v>62451.890000000007</v>
      </c>
      <c r="O73" s="112">
        <v>0.14309648595102553</v>
      </c>
      <c r="P73" s="111">
        <v>64800</v>
      </c>
      <c r="Q73" s="111">
        <v>-5934.4640000000072</v>
      </c>
      <c r="R73" s="113">
        <v>-9.1581234567901348E-2</v>
      </c>
      <c r="S73" s="114">
        <v>2302.8559999999998</v>
      </c>
      <c r="T73" s="114">
        <v>1703.8981818181821</v>
      </c>
      <c r="U73" s="114">
        <v>2081.7296666666671</v>
      </c>
      <c r="V73" s="89">
        <v>5.3165673946613722E-2</v>
      </c>
      <c r="W73" s="89">
        <v>3.3879781420765025E-2</v>
      </c>
      <c r="X73" s="89">
        <v>7.1917052724465039E-2</v>
      </c>
      <c r="Y73" s="89">
        <v>6.1202185792349727E-2</v>
      </c>
      <c r="Z73" s="89">
        <v>3.9046988749172735E-2</v>
      </c>
      <c r="AA73" s="89">
        <v>2.5355191256830601E-2</v>
      </c>
      <c r="AB73" s="89">
        <v>4.8532980366203394E-3</v>
      </c>
      <c r="AC73" s="89">
        <v>7.2131147540983598E-3</v>
      </c>
      <c r="AD73" s="80">
        <v>3119</v>
      </c>
      <c r="AE73" s="91">
        <v>155.94999999999999</v>
      </c>
      <c r="AF73" s="80">
        <v>2895</v>
      </c>
      <c r="AG73" s="91">
        <v>4575</v>
      </c>
      <c r="AH73" s="91">
        <v>280</v>
      </c>
      <c r="AI73" s="91">
        <v>155</v>
      </c>
      <c r="AJ73" s="91">
        <v>33</v>
      </c>
      <c r="AK73" s="91">
        <v>116</v>
      </c>
      <c r="AL73" s="91">
        <v>4533</v>
      </c>
      <c r="AM73" s="91">
        <v>326</v>
      </c>
      <c r="AN73" s="91">
        <v>241</v>
      </c>
      <c r="AO73" s="91">
        <v>22</v>
      </c>
      <c r="AP73" s="91">
        <v>177</v>
      </c>
      <c r="AQ73" s="115">
        <v>7.7374784110535444E-2</v>
      </c>
      <c r="AR73" s="110">
        <v>181</v>
      </c>
      <c r="AS73" s="116">
        <v>280.55</v>
      </c>
      <c r="AT73" s="110">
        <v>235</v>
      </c>
      <c r="AU73" s="117">
        <v>254.45922651933699</v>
      </c>
      <c r="AV73" s="117">
        <v>265.75272340425533</v>
      </c>
      <c r="AW73" s="116">
        <v>171</v>
      </c>
      <c r="AX73" s="116">
        <v>224</v>
      </c>
      <c r="AY73" s="116">
        <v>8</v>
      </c>
      <c r="AZ73" s="116">
        <v>10</v>
      </c>
      <c r="BA73" s="116">
        <v>2</v>
      </c>
      <c r="BB73" s="116">
        <v>1</v>
      </c>
      <c r="BC73" s="116">
        <v>0</v>
      </c>
      <c r="BD73" s="116">
        <v>0</v>
      </c>
      <c r="BE73" s="118">
        <v>14</v>
      </c>
      <c r="BF73" s="115">
        <v>0.3783783783783784</v>
      </c>
      <c r="BG73" s="115">
        <v>0.27536231884057971</v>
      </c>
      <c r="BH73" s="118">
        <v>37</v>
      </c>
      <c r="BI73" s="118">
        <v>22</v>
      </c>
      <c r="BJ73" s="89">
        <v>0.59459459459459463</v>
      </c>
      <c r="BK73" s="118">
        <v>0</v>
      </c>
      <c r="BL73" s="119">
        <v>110</v>
      </c>
      <c r="BM73" s="80">
        <v>18</v>
      </c>
      <c r="BN73" s="118">
        <v>43</v>
      </c>
      <c r="BO73" s="120">
        <v>171</v>
      </c>
      <c r="BP73" s="112">
        <v>0.16363636363636364</v>
      </c>
      <c r="BQ73" s="89">
        <v>0.39090909090909093</v>
      </c>
      <c r="BR73" s="89">
        <v>0.55454545454545456</v>
      </c>
      <c r="BS73" s="120">
        <v>89</v>
      </c>
      <c r="BT73" s="89">
        <v>0.80909090909090908</v>
      </c>
      <c r="BU73" s="80">
        <v>128</v>
      </c>
      <c r="BV73" s="91">
        <v>198.4</v>
      </c>
      <c r="BW73" s="80">
        <v>142</v>
      </c>
      <c r="BX73" s="80">
        <v>67</v>
      </c>
      <c r="BY73" s="89">
        <v>0.5234375</v>
      </c>
      <c r="BZ73" s="80">
        <v>128</v>
      </c>
      <c r="CA73" s="80">
        <v>141</v>
      </c>
      <c r="CB73" s="80">
        <v>270</v>
      </c>
      <c r="CC73" s="80">
        <v>36</v>
      </c>
      <c r="CD73" s="84">
        <v>4782.9699999999966</v>
      </c>
      <c r="CE73" s="80">
        <v>113</v>
      </c>
      <c r="CF73" s="80">
        <v>137</v>
      </c>
      <c r="CG73" s="83">
        <v>6314.1199999999935</v>
      </c>
      <c r="CH73" s="83">
        <v>7594.89</v>
      </c>
      <c r="CI73" s="84">
        <v>44.78099290780137</v>
      </c>
      <c r="CJ73" s="84">
        <v>33.921773049645367</v>
      </c>
      <c r="CK73" s="115">
        <v>0.8014184397163121</v>
      </c>
      <c r="CL73" s="115">
        <v>0.50740740740740742</v>
      </c>
      <c r="CM73" s="89">
        <v>0.72173913043478266</v>
      </c>
      <c r="CN73" s="89">
        <v>0.7685185185185186</v>
      </c>
      <c r="CO73" s="121">
        <v>4.6216216216216219</v>
      </c>
      <c r="CP73" s="84">
        <v>58865.535999999993</v>
      </c>
      <c r="CQ73" s="91">
        <v>122</v>
      </c>
      <c r="CR73" s="91">
        <v>2440</v>
      </c>
      <c r="CS73" s="89">
        <v>5.3165673946613722E-2</v>
      </c>
      <c r="CT73" s="91">
        <v>45</v>
      </c>
      <c r="CU73" s="91">
        <v>1125</v>
      </c>
      <c r="CV73" s="89">
        <v>4.8532980366203394E-3</v>
      </c>
      <c r="CW73" s="91">
        <v>45</v>
      </c>
      <c r="CX73" s="91">
        <v>450</v>
      </c>
      <c r="CY73" s="89">
        <v>0.5234375</v>
      </c>
      <c r="CZ73" s="91">
        <v>123</v>
      </c>
      <c r="DA73" s="91">
        <v>615</v>
      </c>
      <c r="DB73" s="205">
        <v>33.921773049645367</v>
      </c>
      <c r="DC73" s="91">
        <v>141</v>
      </c>
      <c r="DD73" s="91">
        <v>1410</v>
      </c>
      <c r="DE73" s="89">
        <v>0.72173913043478266</v>
      </c>
      <c r="DF73" s="91">
        <v>54</v>
      </c>
      <c r="DG73" s="91">
        <v>810</v>
      </c>
      <c r="DH73" s="89">
        <v>0.59459459459459463</v>
      </c>
      <c r="DI73" s="91">
        <v>79</v>
      </c>
      <c r="DJ73" s="91">
        <v>395</v>
      </c>
      <c r="DK73" s="89">
        <v>0.80909090909090908</v>
      </c>
      <c r="DL73" s="91">
        <v>134</v>
      </c>
      <c r="DM73" s="91">
        <v>1340</v>
      </c>
      <c r="DN73" s="91">
        <v>8585</v>
      </c>
    </row>
    <row r="74" spans="1:118" x14ac:dyDescent="0.2">
      <c r="A74" s="109">
        <v>67</v>
      </c>
      <c r="B74" s="110" t="s">
        <v>2733</v>
      </c>
      <c r="C74" s="80" t="s">
        <v>2885</v>
      </c>
      <c r="D74" s="80" t="s">
        <v>3217</v>
      </c>
      <c r="E74" s="80" t="s">
        <v>2735</v>
      </c>
      <c r="F74" s="80" t="s">
        <v>2734</v>
      </c>
      <c r="G74" s="80" t="s">
        <v>3765</v>
      </c>
      <c r="H74" s="111">
        <v>39141.54</v>
      </c>
      <c r="I74" s="111">
        <v>-16858.669999999998</v>
      </c>
      <c r="J74" s="111">
        <v>-7905.67</v>
      </c>
      <c r="K74" s="111">
        <v>-8953</v>
      </c>
      <c r="L74" s="111">
        <v>60669.387000000002</v>
      </c>
      <c r="M74" s="111">
        <v>43810.717000000004</v>
      </c>
      <c r="N74" s="111">
        <v>74576.969999999987</v>
      </c>
      <c r="O74" s="112">
        <v>-0.1864862973113548</v>
      </c>
      <c r="P74" s="111">
        <v>72000</v>
      </c>
      <c r="Q74" s="111">
        <v>-28189.282999999996</v>
      </c>
      <c r="R74" s="113">
        <v>-0.39151781944444441</v>
      </c>
      <c r="S74" s="114">
        <v>1957.077</v>
      </c>
      <c r="T74" s="114">
        <v>2987.1327272727272</v>
      </c>
      <c r="U74" s="114">
        <v>2485.8989999999994</v>
      </c>
      <c r="V74" s="89">
        <v>6.1230412071967499E-2</v>
      </c>
      <c r="W74" s="89">
        <v>7.1011919857976155E-2</v>
      </c>
      <c r="X74" s="89">
        <v>0.10098665118978524</v>
      </c>
      <c r="Y74" s="89">
        <v>0.11082931777834136</v>
      </c>
      <c r="Z74" s="89">
        <v>5.4556006964596643E-2</v>
      </c>
      <c r="AA74" s="89">
        <v>6.5686025868627942E-2</v>
      </c>
      <c r="AB74" s="89">
        <v>9.8665118978525819E-3</v>
      </c>
      <c r="AC74" s="89">
        <v>1.3441541973116916E-2</v>
      </c>
      <c r="AD74" s="80">
        <v>2414</v>
      </c>
      <c r="AE74" s="91">
        <v>120.7</v>
      </c>
      <c r="AF74" s="80">
        <v>2541</v>
      </c>
      <c r="AG74" s="91">
        <v>3943</v>
      </c>
      <c r="AH74" s="91">
        <v>437</v>
      </c>
      <c r="AI74" s="91">
        <v>280</v>
      </c>
      <c r="AJ74" s="91">
        <v>53</v>
      </c>
      <c r="AK74" s="91">
        <v>259</v>
      </c>
      <c r="AL74" s="91">
        <v>3446</v>
      </c>
      <c r="AM74" s="91">
        <v>348</v>
      </c>
      <c r="AN74" s="91">
        <v>211</v>
      </c>
      <c r="AO74" s="91">
        <v>34</v>
      </c>
      <c r="AP74" s="91">
        <v>188</v>
      </c>
      <c r="AQ74" s="115">
        <v>-4.9980322707595448E-2</v>
      </c>
      <c r="AR74" s="110">
        <v>217</v>
      </c>
      <c r="AS74" s="116">
        <v>336.35</v>
      </c>
      <c r="AT74" s="110">
        <v>419</v>
      </c>
      <c r="AU74" s="117">
        <v>180.37576036866361</v>
      </c>
      <c r="AV74" s="117">
        <v>177.98799522673028</v>
      </c>
      <c r="AW74" s="116">
        <v>177</v>
      </c>
      <c r="AX74" s="116">
        <v>341</v>
      </c>
      <c r="AY74" s="116">
        <v>28</v>
      </c>
      <c r="AZ74" s="116">
        <v>57</v>
      </c>
      <c r="BA74" s="116">
        <v>12</v>
      </c>
      <c r="BB74" s="116">
        <v>20</v>
      </c>
      <c r="BC74" s="116">
        <v>0</v>
      </c>
      <c r="BD74" s="116">
        <v>1</v>
      </c>
      <c r="BE74" s="118">
        <v>26</v>
      </c>
      <c r="BF74" s="115">
        <v>0.44067796610169491</v>
      </c>
      <c r="BG74" s="115">
        <v>0.43137254901960786</v>
      </c>
      <c r="BH74" s="118">
        <v>59</v>
      </c>
      <c r="BI74" s="118">
        <v>25</v>
      </c>
      <c r="BJ74" s="89">
        <v>0.42372881355932202</v>
      </c>
      <c r="BK74" s="118">
        <v>0</v>
      </c>
      <c r="BL74" s="119">
        <v>119</v>
      </c>
      <c r="BM74" s="80">
        <v>6</v>
      </c>
      <c r="BN74" s="118">
        <v>18</v>
      </c>
      <c r="BO74" s="120">
        <v>143</v>
      </c>
      <c r="BP74" s="112">
        <v>5.0420168067226892E-2</v>
      </c>
      <c r="BQ74" s="89">
        <v>0.15126050420168066</v>
      </c>
      <c r="BR74" s="89">
        <v>0.20168067226890757</v>
      </c>
      <c r="BS74" s="120">
        <v>77</v>
      </c>
      <c r="BT74" s="89">
        <v>0.6470588235294118</v>
      </c>
      <c r="BU74" s="80">
        <v>125</v>
      </c>
      <c r="BV74" s="91">
        <v>193.75</v>
      </c>
      <c r="BW74" s="80">
        <v>252</v>
      </c>
      <c r="BX74" s="80">
        <v>27</v>
      </c>
      <c r="BY74" s="89">
        <v>0.216</v>
      </c>
      <c r="BZ74" s="80">
        <v>35</v>
      </c>
      <c r="CA74" s="80">
        <v>67</v>
      </c>
      <c r="CB74" s="80">
        <v>287</v>
      </c>
      <c r="CC74" s="80">
        <v>79</v>
      </c>
      <c r="CD74" s="84">
        <v>902.33</v>
      </c>
      <c r="CE74" s="80">
        <v>26</v>
      </c>
      <c r="CF74" s="80">
        <v>47</v>
      </c>
      <c r="CG74" s="83">
        <v>1207.54</v>
      </c>
      <c r="CH74" s="83">
        <v>1941.97</v>
      </c>
      <c r="CI74" s="84">
        <v>18.022985074626867</v>
      </c>
      <c r="CJ74" s="84">
        <v>13.467611940298507</v>
      </c>
      <c r="CK74" s="115">
        <v>0.38805970149253732</v>
      </c>
      <c r="CL74" s="115">
        <v>0.16376306620209058</v>
      </c>
      <c r="CM74" s="89">
        <v>0.88888888888888884</v>
      </c>
      <c r="CN74" s="89">
        <v>0.61194029850746268</v>
      </c>
      <c r="CO74" s="121">
        <v>2.4237288135593222</v>
      </c>
      <c r="CP74" s="84">
        <v>43810.717000000004</v>
      </c>
      <c r="CQ74" s="91">
        <v>91</v>
      </c>
      <c r="CR74" s="91">
        <v>1820</v>
      </c>
      <c r="CS74" s="89">
        <v>6.1230412071967499E-2</v>
      </c>
      <c r="CT74" s="91">
        <v>76</v>
      </c>
      <c r="CU74" s="91">
        <v>1900</v>
      </c>
      <c r="CV74" s="89">
        <v>9.8665118978525819E-3</v>
      </c>
      <c r="CW74" s="91">
        <v>125</v>
      </c>
      <c r="CX74" s="91">
        <v>1250</v>
      </c>
      <c r="CY74" s="89">
        <v>0.216</v>
      </c>
      <c r="CZ74" s="91">
        <v>40</v>
      </c>
      <c r="DA74" s="91">
        <v>200</v>
      </c>
      <c r="DB74" s="205">
        <v>13.467611940298507</v>
      </c>
      <c r="DC74" s="91">
        <v>36</v>
      </c>
      <c r="DD74" s="91">
        <v>360</v>
      </c>
      <c r="DE74" s="89">
        <v>0.88888888888888884</v>
      </c>
      <c r="DF74" s="91">
        <v>148</v>
      </c>
      <c r="DG74" s="91">
        <v>2220</v>
      </c>
      <c r="DH74" s="89">
        <v>0.42372881355932202</v>
      </c>
      <c r="DI74" s="91">
        <v>23</v>
      </c>
      <c r="DJ74" s="91">
        <v>115</v>
      </c>
      <c r="DK74" s="89">
        <v>0.6470588235294118</v>
      </c>
      <c r="DL74" s="91">
        <v>69</v>
      </c>
      <c r="DM74" s="91">
        <v>690</v>
      </c>
      <c r="DN74" s="91">
        <v>8555</v>
      </c>
    </row>
    <row r="75" spans="1:118" x14ac:dyDescent="0.2">
      <c r="A75" s="109">
        <v>68</v>
      </c>
      <c r="B75" s="110" t="s">
        <v>2765</v>
      </c>
      <c r="C75" s="80" t="s">
        <v>3228</v>
      </c>
      <c r="D75" s="80">
        <v>0</v>
      </c>
      <c r="E75" s="80" t="s">
        <v>2766</v>
      </c>
      <c r="F75" s="80" t="s">
        <v>1401</v>
      </c>
      <c r="G75" s="80" t="s">
        <v>3477</v>
      </c>
      <c r="H75" s="111">
        <v>17569.89</v>
      </c>
      <c r="I75" s="111">
        <v>-3789.33</v>
      </c>
      <c r="J75" s="111">
        <v>-1464.33</v>
      </c>
      <c r="K75" s="111">
        <v>-2325</v>
      </c>
      <c r="L75" s="111">
        <v>27233.3295</v>
      </c>
      <c r="M75" s="111">
        <v>23443.999499999998</v>
      </c>
      <c r="N75" s="111">
        <v>30076.310000000009</v>
      </c>
      <c r="O75" s="112">
        <v>-9.4525575112106797E-2</v>
      </c>
      <c r="P75" s="111">
        <v>29700</v>
      </c>
      <c r="Q75" s="111">
        <v>-6256.0005000000019</v>
      </c>
      <c r="R75" s="113">
        <v>-0.21063974747474756</v>
      </c>
      <c r="S75" s="114">
        <v>878.49450000000002</v>
      </c>
      <c r="T75" s="114">
        <v>1102.7372727272727</v>
      </c>
      <c r="U75" s="114">
        <v>1002.5436666666669</v>
      </c>
      <c r="V75" s="89">
        <v>6.6089693154996063E-2</v>
      </c>
      <c r="W75" s="89">
        <v>7.6457229371688112E-2</v>
      </c>
      <c r="X75" s="89">
        <v>0.10306845003933912</v>
      </c>
      <c r="Y75" s="89">
        <v>0.12414837244511734</v>
      </c>
      <c r="Z75" s="89">
        <v>5.271439811172305E-2</v>
      </c>
      <c r="AA75" s="89">
        <v>6.737320211960636E-2</v>
      </c>
      <c r="AB75" s="89">
        <v>1.0228166797797013E-2</v>
      </c>
      <c r="AC75" s="89">
        <v>1.4383043149129448E-2</v>
      </c>
      <c r="AD75" s="80">
        <v>867</v>
      </c>
      <c r="AE75" s="91">
        <v>43.35</v>
      </c>
      <c r="AF75" s="80">
        <v>888</v>
      </c>
      <c r="AG75" s="91">
        <v>1321</v>
      </c>
      <c r="AH75" s="91">
        <v>164</v>
      </c>
      <c r="AI75" s="91">
        <v>101</v>
      </c>
      <c r="AJ75" s="91">
        <v>19</v>
      </c>
      <c r="AK75" s="91">
        <v>89</v>
      </c>
      <c r="AL75" s="91">
        <v>1271</v>
      </c>
      <c r="AM75" s="91">
        <v>131</v>
      </c>
      <c r="AN75" s="91">
        <v>84</v>
      </c>
      <c r="AO75" s="91">
        <v>13</v>
      </c>
      <c r="AP75" s="91">
        <v>67</v>
      </c>
      <c r="AQ75" s="115">
        <v>-2.3648648648648685E-2</v>
      </c>
      <c r="AR75" s="110">
        <v>82</v>
      </c>
      <c r="AS75" s="116">
        <v>127.1</v>
      </c>
      <c r="AT75" s="110">
        <v>153</v>
      </c>
      <c r="AU75" s="117">
        <v>214.26695121951218</v>
      </c>
      <c r="AV75" s="117">
        <v>196.57718954248372</v>
      </c>
      <c r="AW75" s="116">
        <v>72</v>
      </c>
      <c r="AX75" s="116">
        <v>125</v>
      </c>
      <c r="AY75" s="116">
        <v>6</v>
      </c>
      <c r="AZ75" s="116">
        <v>22</v>
      </c>
      <c r="BA75" s="116">
        <v>4</v>
      </c>
      <c r="BB75" s="116">
        <v>6</v>
      </c>
      <c r="BC75" s="116">
        <v>0</v>
      </c>
      <c r="BD75" s="116">
        <v>0</v>
      </c>
      <c r="BE75" s="118">
        <v>7</v>
      </c>
      <c r="BF75" s="115">
        <v>0.28000000000000003</v>
      </c>
      <c r="BG75" s="115">
        <v>0.46808510638297873</v>
      </c>
      <c r="BH75" s="118">
        <v>25</v>
      </c>
      <c r="BI75" s="118">
        <v>19</v>
      </c>
      <c r="BJ75" s="89">
        <v>0.76</v>
      </c>
      <c r="BK75" s="118">
        <v>0</v>
      </c>
      <c r="BL75" s="119">
        <v>47</v>
      </c>
      <c r="BM75" s="80">
        <v>1</v>
      </c>
      <c r="BN75" s="118">
        <v>13</v>
      </c>
      <c r="BO75" s="120">
        <v>61</v>
      </c>
      <c r="BP75" s="112">
        <v>2.1276595744680851E-2</v>
      </c>
      <c r="BQ75" s="89">
        <v>0.27659574468085107</v>
      </c>
      <c r="BR75" s="89">
        <v>0.2978723404255319</v>
      </c>
      <c r="BS75" s="120">
        <v>45</v>
      </c>
      <c r="BT75" s="89">
        <v>0.95744680851063835</v>
      </c>
      <c r="BU75" s="80">
        <v>48</v>
      </c>
      <c r="BV75" s="91">
        <v>74.400000000000006</v>
      </c>
      <c r="BW75" s="80">
        <v>84</v>
      </c>
      <c r="BX75" s="80">
        <v>13</v>
      </c>
      <c r="BY75" s="89">
        <v>0.27083333333333331</v>
      </c>
      <c r="BZ75" s="80">
        <v>33</v>
      </c>
      <c r="CA75" s="80">
        <v>39</v>
      </c>
      <c r="CB75" s="80">
        <v>117</v>
      </c>
      <c r="CC75" s="80">
        <v>21</v>
      </c>
      <c r="CD75" s="84">
        <v>360.43</v>
      </c>
      <c r="CE75" s="80">
        <v>11</v>
      </c>
      <c r="CF75" s="80">
        <v>16</v>
      </c>
      <c r="CG75" s="83">
        <v>499.89000000000004</v>
      </c>
      <c r="CH75" s="83">
        <v>732.31</v>
      </c>
      <c r="CI75" s="84">
        <v>12.817692307692308</v>
      </c>
      <c r="CJ75" s="84">
        <v>9.2417948717948715</v>
      </c>
      <c r="CK75" s="115">
        <v>0.28205128205128205</v>
      </c>
      <c r="CL75" s="115">
        <v>0.13675213675213677</v>
      </c>
      <c r="CM75" s="89">
        <v>0.83333333333333326</v>
      </c>
      <c r="CN75" s="89">
        <v>0.66666666666666663</v>
      </c>
      <c r="CO75" s="121">
        <v>2.44</v>
      </c>
      <c r="CP75" s="84">
        <v>23443.999499999998</v>
      </c>
      <c r="CQ75" s="91">
        <v>18</v>
      </c>
      <c r="CR75" s="91">
        <v>360</v>
      </c>
      <c r="CS75" s="89">
        <v>6.6089693154996063E-2</v>
      </c>
      <c r="CT75" s="91">
        <v>89</v>
      </c>
      <c r="CU75" s="91">
        <v>2225</v>
      </c>
      <c r="CV75" s="89">
        <v>1.0228166797797013E-2</v>
      </c>
      <c r="CW75" s="91">
        <v>129</v>
      </c>
      <c r="CX75" s="91">
        <v>1290</v>
      </c>
      <c r="CY75" s="89">
        <v>0.27083333333333331</v>
      </c>
      <c r="CZ75" s="91">
        <v>57</v>
      </c>
      <c r="DA75" s="91">
        <v>285</v>
      </c>
      <c r="DB75" s="205">
        <v>9.2417948717948715</v>
      </c>
      <c r="DC75" s="91">
        <v>9</v>
      </c>
      <c r="DD75" s="91">
        <v>90</v>
      </c>
      <c r="DE75" s="89">
        <v>0.83333333333333326</v>
      </c>
      <c r="DF75" s="91">
        <v>132</v>
      </c>
      <c r="DG75" s="91">
        <v>1980</v>
      </c>
      <c r="DH75" s="89">
        <v>0.76</v>
      </c>
      <c r="DI75" s="91">
        <v>136</v>
      </c>
      <c r="DJ75" s="91">
        <v>680</v>
      </c>
      <c r="DK75" s="89">
        <v>0.95744680851063835</v>
      </c>
      <c r="DL75" s="91">
        <v>153</v>
      </c>
      <c r="DM75" s="91">
        <v>1530</v>
      </c>
      <c r="DN75" s="91">
        <v>8440</v>
      </c>
    </row>
    <row r="76" spans="1:118" x14ac:dyDescent="0.2">
      <c r="A76" s="109">
        <v>69</v>
      </c>
      <c r="B76" s="110" t="s">
        <v>2769</v>
      </c>
      <c r="C76" s="80" t="s">
        <v>2805</v>
      </c>
      <c r="D76" s="80" t="s">
        <v>3217</v>
      </c>
      <c r="E76" s="80" t="s">
        <v>3929</v>
      </c>
      <c r="F76" s="80" t="s">
        <v>2771</v>
      </c>
      <c r="G76" s="80" t="s">
        <v>1385</v>
      </c>
      <c r="H76" s="111">
        <v>37605.790000000015</v>
      </c>
      <c r="I76" s="111">
        <v>-10788</v>
      </c>
      <c r="J76" s="111">
        <v>-4293</v>
      </c>
      <c r="K76" s="111">
        <v>-6495</v>
      </c>
      <c r="L76" s="111">
        <v>58288.974500000026</v>
      </c>
      <c r="M76" s="111">
        <v>47500.974500000026</v>
      </c>
      <c r="N76" s="111">
        <v>58459.710000000006</v>
      </c>
      <c r="O76" s="112">
        <v>-2.9205670024702313E-3</v>
      </c>
      <c r="P76" s="111">
        <v>54000</v>
      </c>
      <c r="Q76" s="111">
        <v>-6499.0254999999743</v>
      </c>
      <c r="R76" s="113">
        <v>-0.12035232407407359</v>
      </c>
      <c r="S76" s="114">
        <v>1880.2895000000008</v>
      </c>
      <c r="T76" s="114">
        <v>1490.3827272727258</v>
      </c>
      <c r="U76" s="114">
        <v>1948.6570000000002</v>
      </c>
      <c r="V76" s="89">
        <v>7.1566731141199227E-2</v>
      </c>
      <c r="W76" s="89">
        <v>7.407407407407407E-2</v>
      </c>
      <c r="X76" s="89">
        <v>9.6711798839458393E-2</v>
      </c>
      <c r="Y76" s="89">
        <v>9.8228663446054756E-2</v>
      </c>
      <c r="Z76" s="89">
        <v>6.0606060606060608E-2</v>
      </c>
      <c r="AA76" s="89">
        <v>6.6344605475040258E-2</v>
      </c>
      <c r="AB76" s="89">
        <v>7.0921985815602835E-3</v>
      </c>
      <c r="AC76" s="89">
        <v>7.7294685990338162E-3</v>
      </c>
      <c r="AD76" s="80">
        <v>2180</v>
      </c>
      <c r="AE76" s="91">
        <v>109</v>
      </c>
      <c r="AF76" s="80">
        <v>1944</v>
      </c>
      <c r="AG76" s="91">
        <v>3105</v>
      </c>
      <c r="AH76" s="91">
        <v>305</v>
      </c>
      <c r="AI76" s="91">
        <v>230</v>
      </c>
      <c r="AJ76" s="91">
        <v>24</v>
      </c>
      <c r="AK76" s="91">
        <v>206</v>
      </c>
      <c r="AL76" s="91">
        <v>3102</v>
      </c>
      <c r="AM76" s="91">
        <v>300</v>
      </c>
      <c r="AN76" s="91">
        <v>222</v>
      </c>
      <c r="AO76" s="91">
        <v>22</v>
      </c>
      <c r="AP76" s="91">
        <v>188</v>
      </c>
      <c r="AQ76" s="115">
        <v>0.12139917695473246</v>
      </c>
      <c r="AR76" s="110">
        <v>170</v>
      </c>
      <c r="AS76" s="116">
        <v>263.5</v>
      </c>
      <c r="AT76" s="110">
        <v>270</v>
      </c>
      <c r="AU76" s="117">
        <v>221.21052941176481</v>
      </c>
      <c r="AV76" s="117">
        <v>216.51744444444446</v>
      </c>
      <c r="AW76" s="116">
        <v>145</v>
      </c>
      <c r="AX76" s="116">
        <v>232</v>
      </c>
      <c r="AY76" s="116">
        <v>21</v>
      </c>
      <c r="AZ76" s="116">
        <v>27</v>
      </c>
      <c r="BA76" s="116">
        <v>4</v>
      </c>
      <c r="BB76" s="116">
        <v>5</v>
      </c>
      <c r="BC76" s="116">
        <v>0</v>
      </c>
      <c r="BD76" s="116">
        <v>6</v>
      </c>
      <c r="BE76" s="118">
        <v>7</v>
      </c>
      <c r="BF76" s="115">
        <v>0.23333333333333334</v>
      </c>
      <c r="BG76" s="115">
        <v>0.27659574468085107</v>
      </c>
      <c r="BH76" s="118">
        <v>30</v>
      </c>
      <c r="BI76" s="118">
        <v>12</v>
      </c>
      <c r="BJ76" s="89">
        <v>0.4</v>
      </c>
      <c r="BK76" s="118">
        <v>0</v>
      </c>
      <c r="BL76" s="119">
        <v>127</v>
      </c>
      <c r="BM76" s="80">
        <v>3</v>
      </c>
      <c r="BN76" s="118">
        <v>24</v>
      </c>
      <c r="BO76" s="120">
        <v>154</v>
      </c>
      <c r="BP76" s="112">
        <v>2.3622047244094488E-2</v>
      </c>
      <c r="BQ76" s="89">
        <v>0.1889763779527559</v>
      </c>
      <c r="BR76" s="89">
        <v>0.2125984251968504</v>
      </c>
      <c r="BS76" s="120">
        <v>54</v>
      </c>
      <c r="BT76" s="89">
        <v>0.42519685039370081</v>
      </c>
      <c r="BU76" s="80">
        <v>130</v>
      </c>
      <c r="BV76" s="91">
        <v>201.5</v>
      </c>
      <c r="BW76" s="80">
        <v>199</v>
      </c>
      <c r="BX76" s="80">
        <v>62</v>
      </c>
      <c r="BY76" s="89">
        <v>0.47692307692307695</v>
      </c>
      <c r="BZ76" s="80">
        <v>89</v>
      </c>
      <c r="CA76" s="80">
        <v>95</v>
      </c>
      <c r="CB76" s="80">
        <v>288</v>
      </c>
      <c r="CC76" s="80">
        <v>94</v>
      </c>
      <c r="CD76" s="84">
        <v>2136.0299999999997</v>
      </c>
      <c r="CE76" s="80">
        <v>61</v>
      </c>
      <c r="CF76" s="80">
        <v>95</v>
      </c>
      <c r="CG76" s="83">
        <v>3050.0899999999983</v>
      </c>
      <c r="CH76" s="83">
        <v>4553.91</v>
      </c>
      <c r="CI76" s="84">
        <v>32.10621052631577</v>
      </c>
      <c r="CJ76" s="84">
        <v>22.48452631578947</v>
      </c>
      <c r="CK76" s="115">
        <v>0.64210526315789473</v>
      </c>
      <c r="CL76" s="115">
        <v>0.3298611111111111</v>
      </c>
      <c r="CM76" s="89">
        <v>0.75</v>
      </c>
      <c r="CN76" s="89">
        <v>0.7325581395348838</v>
      </c>
      <c r="CO76" s="121">
        <v>5.1333333333333337</v>
      </c>
      <c r="CP76" s="84">
        <v>47500.974500000026</v>
      </c>
      <c r="CQ76" s="91">
        <v>104</v>
      </c>
      <c r="CR76" s="91">
        <v>2080</v>
      </c>
      <c r="CS76" s="89">
        <v>7.1566731141199227E-2</v>
      </c>
      <c r="CT76" s="91">
        <v>102</v>
      </c>
      <c r="CU76" s="91">
        <v>2550</v>
      </c>
      <c r="CV76" s="89">
        <v>7.0921985815602835E-3</v>
      </c>
      <c r="CW76" s="91">
        <v>87</v>
      </c>
      <c r="CX76" s="91">
        <v>870</v>
      </c>
      <c r="CY76" s="89">
        <v>0.47692307692307695</v>
      </c>
      <c r="CZ76" s="91">
        <v>117</v>
      </c>
      <c r="DA76" s="91">
        <v>585</v>
      </c>
      <c r="DB76" s="205">
        <v>22.48452631578947</v>
      </c>
      <c r="DC76" s="91">
        <v>102</v>
      </c>
      <c r="DD76" s="91">
        <v>1020</v>
      </c>
      <c r="DE76" s="89">
        <v>0.75</v>
      </c>
      <c r="DF76" s="91">
        <v>73</v>
      </c>
      <c r="DG76" s="91">
        <v>1095</v>
      </c>
      <c r="DH76" s="89">
        <v>0.4</v>
      </c>
      <c r="DI76" s="91">
        <v>17</v>
      </c>
      <c r="DJ76" s="91">
        <v>85</v>
      </c>
      <c r="DK76" s="89">
        <v>0.42519685039370081</v>
      </c>
      <c r="DL76" s="91">
        <v>10</v>
      </c>
      <c r="DM76" s="91">
        <v>100</v>
      </c>
      <c r="DN76" s="91">
        <v>8385</v>
      </c>
    </row>
    <row r="77" spans="1:118" x14ac:dyDescent="0.2">
      <c r="A77" s="109">
        <v>70</v>
      </c>
      <c r="B77" s="110" t="s">
        <v>2759</v>
      </c>
      <c r="C77" s="80" t="s">
        <v>2843</v>
      </c>
      <c r="D77" s="80" t="s">
        <v>45</v>
      </c>
      <c r="E77" s="80" t="s">
        <v>2752</v>
      </c>
      <c r="F77" s="80" t="s">
        <v>3998</v>
      </c>
      <c r="G77" s="80" t="s">
        <v>2844</v>
      </c>
      <c r="H77" s="111">
        <v>50385.640000000014</v>
      </c>
      <c r="I77" s="111">
        <v>-16422</v>
      </c>
      <c r="J77" s="111">
        <v>-8402</v>
      </c>
      <c r="K77" s="111">
        <v>-8020</v>
      </c>
      <c r="L77" s="111">
        <v>78097.742000000013</v>
      </c>
      <c r="M77" s="111">
        <v>61675.742000000013</v>
      </c>
      <c r="N77" s="111">
        <v>84716.750000000029</v>
      </c>
      <c r="O77" s="112">
        <v>-7.8131042562421427E-2</v>
      </c>
      <c r="P77" s="111">
        <v>81900</v>
      </c>
      <c r="Q77" s="111">
        <v>-20224.257999999987</v>
      </c>
      <c r="R77" s="113">
        <v>-0.24693843711843699</v>
      </c>
      <c r="S77" s="114">
        <v>2519.2820000000006</v>
      </c>
      <c r="T77" s="114">
        <v>2864.9418181818169</v>
      </c>
      <c r="U77" s="114">
        <v>2823.8916666666678</v>
      </c>
      <c r="V77" s="89">
        <v>4.9752229930624378E-2</v>
      </c>
      <c r="W77" s="89">
        <v>5.168912682296474E-2</v>
      </c>
      <c r="X77" s="89">
        <v>7.8493557978196238E-2</v>
      </c>
      <c r="Y77" s="89">
        <v>8.768691157467233E-2</v>
      </c>
      <c r="Z77" s="89">
        <v>3.8057482656095147E-2</v>
      </c>
      <c r="AA77" s="89">
        <v>4.7627838286874655E-2</v>
      </c>
      <c r="AB77" s="89">
        <v>9.5143706640237868E-3</v>
      </c>
      <c r="AC77" s="89">
        <v>9.5994092671220239E-3</v>
      </c>
      <c r="AD77" s="80">
        <v>3463</v>
      </c>
      <c r="AE77" s="91">
        <v>173.15</v>
      </c>
      <c r="AF77" s="80">
        <v>3523</v>
      </c>
      <c r="AG77" s="91">
        <v>5417</v>
      </c>
      <c r="AH77" s="91">
        <v>475</v>
      </c>
      <c r="AI77" s="91">
        <v>280</v>
      </c>
      <c r="AJ77" s="91">
        <v>52</v>
      </c>
      <c r="AK77" s="91">
        <v>258</v>
      </c>
      <c r="AL77" s="91">
        <v>5045</v>
      </c>
      <c r="AM77" s="91">
        <v>396</v>
      </c>
      <c r="AN77" s="91">
        <v>251</v>
      </c>
      <c r="AO77" s="91">
        <v>48</v>
      </c>
      <c r="AP77" s="91">
        <v>192</v>
      </c>
      <c r="AQ77" s="115">
        <v>-1.7030939540164658E-2</v>
      </c>
      <c r="AR77" s="110">
        <v>236</v>
      </c>
      <c r="AS77" s="116">
        <v>365.8</v>
      </c>
      <c r="AT77" s="110">
        <v>434</v>
      </c>
      <c r="AU77" s="117">
        <v>213.49847457627124</v>
      </c>
      <c r="AV77" s="117">
        <v>195.19988479262679</v>
      </c>
      <c r="AW77" s="116">
        <v>198</v>
      </c>
      <c r="AX77" s="116">
        <v>358</v>
      </c>
      <c r="AY77" s="116">
        <v>27</v>
      </c>
      <c r="AZ77" s="116">
        <v>47</v>
      </c>
      <c r="BA77" s="116">
        <v>10</v>
      </c>
      <c r="BB77" s="116">
        <v>22</v>
      </c>
      <c r="BC77" s="116">
        <v>1</v>
      </c>
      <c r="BD77" s="116">
        <v>7</v>
      </c>
      <c r="BE77" s="118">
        <v>23</v>
      </c>
      <c r="BF77" s="115">
        <v>0.33823529411764708</v>
      </c>
      <c r="BG77" s="115">
        <v>0.4344262295081967</v>
      </c>
      <c r="BH77" s="118">
        <v>68</v>
      </c>
      <c r="BI77" s="118">
        <v>45</v>
      </c>
      <c r="BJ77" s="89">
        <v>0.66176470588235292</v>
      </c>
      <c r="BK77" s="118">
        <v>0</v>
      </c>
      <c r="BL77" s="119">
        <v>118</v>
      </c>
      <c r="BM77" s="80">
        <v>17</v>
      </c>
      <c r="BN77" s="118">
        <v>44</v>
      </c>
      <c r="BO77" s="120">
        <v>179</v>
      </c>
      <c r="BP77" s="112">
        <v>0.1440677966101695</v>
      </c>
      <c r="BQ77" s="89">
        <v>0.3728813559322034</v>
      </c>
      <c r="BR77" s="89">
        <v>0.51694915254237284</v>
      </c>
      <c r="BS77" s="120">
        <v>75</v>
      </c>
      <c r="BT77" s="89">
        <v>0.63559322033898302</v>
      </c>
      <c r="BU77" s="80">
        <v>135</v>
      </c>
      <c r="BV77" s="91">
        <v>209.25</v>
      </c>
      <c r="BW77" s="80">
        <v>241</v>
      </c>
      <c r="BX77" s="80">
        <v>58</v>
      </c>
      <c r="BY77" s="89">
        <v>0.42962962962962964</v>
      </c>
      <c r="BZ77" s="80">
        <v>84</v>
      </c>
      <c r="CA77" s="80">
        <v>98</v>
      </c>
      <c r="CB77" s="80">
        <v>325</v>
      </c>
      <c r="CC77" s="80">
        <v>78</v>
      </c>
      <c r="CD77" s="84">
        <v>2736.73</v>
      </c>
      <c r="CE77" s="80">
        <v>77</v>
      </c>
      <c r="CF77" s="80">
        <v>102</v>
      </c>
      <c r="CG77" s="83">
        <v>3552.639999999999</v>
      </c>
      <c r="CH77" s="83">
        <v>4760.75</v>
      </c>
      <c r="CI77" s="84">
        <v>36.251428571428562</v>
      </c>
      <c r="CJ77" s="84">
        <v>27.925816326530612</v>
      </c>
      <c r="CK77" s="115">
        <v>0.7857142857142857</v>
      </c>
      <c r="CL77" s="115">
        <v>0.31384615384615383</v>
      </c>
      <c r="CM77" s="89">
        <v>0.69747899159663873</v>
      </c>
      <c r="CN77" s="89">
        <v>0.69230769230769229</v>
      </c>
      <c r="CO77" s="121">
        <v>2.6323529411764706</v>
      </c>
      <c r="CP77" s="84">
        <v>61675.742000000013</v>
      </c>
      <c r="CQ77" s="91">
        <v>126</v>
      </c>
      <c r="CR77" s="91">
        <v>2520</v>
      </c>
      <c r="CS77" s="89">
        <v>4.9752229930624378E-2</v>
      </c>
      <c r="CT77" s="91">
        <v>38</v>
      </c>
      <c r="CU77" s="91">
        <v>950</v>
      </c>
      <c r="CV77" s="89">
        <v>9.5143706640237868E-3</v>
      </c>
      <c r="CW77" s="91">
        <v>117</v>
      </c>
      <c r="CX77" s="91">
        <v>1170</v>
      </c>
      <c r="CY77" s="89">
        <v>0.42962962962962964</v>
      </c>
      <c r="CZ77" s="91">
        <v>99</v>
      </c>
      <c r="DA77" s="91">
        <v>495</v>
      </c>
      <c r="DB77" s="205">
        <v>27.925816326530612</v>
      </c>
      <c r="DC77" s="91">
        <v>129</v>
      </c>
      <c r="DD77" s="91">
        <v>1290</v>
      </c>
      <c r="DE77" s="89">
        <v>0.69747899159663873</v>
      </c>
      <c r="DF77" s="91">
        <v>45</v>
      </c>
      <c r="DG77" s="91">
        <v>675</v>
      </c>
      <c r="DH77" s="89">
        <v>0.66176470588235292</v>
      </c>
      <c r="DI77" s="91">
        <v>109</v>
      </c>
      <c r="DJ77" s="91">
        <v>545</v>
      </c>
      <c r="DK77" s="89">
        <v>0.63559322033898302</v>
      </c>
      <c r="DL77" s="91">
        <v>68</v>
      </c>
      <c r="DM77" s="91">
        <v>680</v>
      </c>
      <c r="DN77" s="91">
        <v>8325</v>
      </c>
    </row>
    <row r="78" spans="1:118" x14ac:dyDescent="0.2">
      <c r="A78" s="109">
        <v>71</v>
      </c>
      <c r="B78" s="110" t="s">
        <v>2777</v>
      </c>
      <c r="C78" s="80" t="s">
        <v>2807</v>
      </c>
      <c r="D78" s="80" t="s">
        <v>3217</v>
      </c>
      <c r="E78" s="80" t="s">
        <v>2778</v>
      </c>
      <c r="F78" s="80" t="s">
        <v>1227</v>
      </c>
      <c r="G78" s="80" t="s">
        <v>396</v>
      </c>
      <c r="H78" s="111">
        <v>38838.770000000011</v>
      </c>
      <c r="I78" s="111">
        <v>-20058.669999999998</v>
      </c>
      <c r="J78" s="111">
        <v>-5593.67</v>
      </c>
      <c r="K78" s="111">
        <v>-14465</v>
      </c>
      <c r="L78" s="111">
        <v>60200.093500000017</v>
      </c>
      <c r="M78" s="111">
        <v>40141.423500000019</v>
      </c>
      <c r="N78" s="111">
        <v>68640.050000000032</v>
      </c>
      <c r="O78" s="112">
        <v>-0.12295964965060502</v>
      </c>
      <c r="P78" s="111">
        <v>66600</v>
      </c>
      <c r="Q78" s="111">
        <v>-26458.576499999981</v>
      </c>
      <c r="R78" s="113">
        <v>-0.39727592342342311</v>
      </c>
      <c r="S78" s="114">
        <v>1941.9385000000007</v>
      </c>
      <c r="T78" s="114">
        <v>2523.7481818181809</v>
      </c>
      <c r="U78" s="114">
        <v>2288.0016666666679</v>
      </c>
      <c r="V78" s="89">
        <v>6.1375661375661375E-2</v>
      </c>
      <c r="W78" s="89">
        <v>7.6802014479068301E-2</v>
      </c>
      <c r="X78" s="89">
        <v>0.1019400352733686</v>
      </c>
      <c r="Y78" s="89">
        <v>0.12936732766761094</v>
      </c>
      <c r="Z78" s="89">
        <v>5.7848324514991181E-2</v>
      </c>
      <c r="AA78" s="89">
        <v>7.2395341517154543E-2</v>
      </c>
      <c r="AB78" s="89">
        <v>1.09347442680776E-2</v>
      </c>
      <c r="AC78" s="89">
        <v>1.2275731822474031E-2</v>
      </c>
      <c r="AD78" s="80">
        <v>1881</v>
      </c>
      <c r="AE78" s="91">
        <v>94.05</v>
      </c>
      <c r="AF78" s="80">
        <v>2072</v>
      </c>
      <c r="AG78" s="91">
        <v>3177</v>
      </c>
      <c r="AH78" s="91">
        <v>411</v>
      </c>
      <c r="AI78" s="91">
        <v>244</v>
      </c>
      <c r="AJ78" s="91">
        <v>39</v>
      </c>
      <c r="AK78" s="91">
        <v>230</v>
      </c>
      <c r="AL78" s="91">
        <v>2835</v>
      </c>
      <c r="AM78" s="91">
        <v>289</v>
      </c>
      <c r="AN78" s="91">
        <v>174</v>
      </c>
      <c r="AO78" s="91">
        <v>31</v>
      </c>
      <c r="AP78" s="91">
        <v>164</v>
      </c>
      <c r="AQ78" s="115">
        <v>-9.2181467181467136E-2</v>
      </c>
      <c r="AR78" s="110">
        <v>203</v>
      </c>
      <c r="AS78" s="116">
        <v>314.64999999999998</v>
      </c>
      <c r="AT78" s="110">
        <v>365</v>
      </c>
      <c r="AU78" s="117">
        <v>191.32399014778332</v>
      </c>
      <c r="AV78" s="117">
        <v>188.05493150684941</v>
      </c>
      <c r="AW78" s="116">
        <v>171</v>
      </c>
      <c r="AX78" s="116">
        <v>289</v>
      </c>
      <c r="AY78" s="116">
        <v>24</v>
      </c>
      <c r="AZ78" s="116">
        <v>50</v>
      </c>
      <c r="BA78" s="116">
        <v>7</v>
      </c>
      <c r="BB78" s="116">
        <v>26</v>
      </c>
      <c r="BC78" s="116">
        <v>1</v>
      </c>
      <c r="BD78" s="116">
        <v>0</v>
      </c>
      <c r="BE78" s="118">
        <v>15</v>
      </c>
      <c r="BF78" s="115">
        <v>0.3</v>
      </c>
      <c r="BG78" s="115">
        <v>0.3577981651376147</v>
      </c>
      <c r="BH78" s="118">
        <v>50</v>
      </c>
      <c r="BI78" s="118">
        <v>36</v>
      </c>
      <c r="BJ78" s="89">
        <v>0.72</v>
      </c>
      <c r="BK78" s="118">
        <v>0</v>
      </c>
      <c r="BL78" s="119">
        <v>135</v>
      </c>
      <c r="BM78" s="80">
        <v>2</v>
      </c>
      <c r="BN78" s="118">
        <v>7</v>
      </c>
      <c r="BO78" s="120">
        <v>144</v>
      </c>
      <c r="BP78" s="112">
        <v>1.4814814814814815E-2</v>
      </c>
      <c r="BQ78" s="89">
        <v>5.185185185185185E-2</v>
      </c>
      <c r="BR78" s="89">
        <v>6.6666666666666666E-2</v>
      </c>
      <c r="BS78" s="120">
        <v>94</v>
      </c>
      <c r="BT78" s="89">
        <v>0.6962962962962963</v>
      </c>
      <c r="BU78" s="80">
        <v>137</v>
      </c>
      <c r="BV78" s="91">
        <v>212.35</v>
      </c>
      <c r="BW78" s="80">
        <v>216</v>
      </c>
      <c r="BX78" s="80">
        <v>7</v>
      </c>
      <c r="BY78" s="89">
        <v>5.1094890510948905E-2</v>
      </c>
      <c r="BZ78" s="80">
        <v>16</v>
      </c>
      <c r="CA78" s="80">
        <v>74</v>
      </c>
      <c r="CB78" s="80">
        <v>232</v>
      </c>
      <c r="CC78" s="80">
        <v>68</v>
      </c>
      <c r="CD78" s="84">
        <v>1777.8</v>
      </c>
      <c r="CE78" s="80">
        <v>50</v>
      </c>
      <c r="CF78" s="80">
        <v>67</v>
      </c>
      <c r="CG78" s="83">
        <v>2523.7699999999991</v>
      </c>
      <c r="CH78" s="83">
        <v>3411.05</v>
      </c>
      <c r="CI78" s="84">
        <v>34.10499999999999</v>
      </c>
      <c r="CJ78" s="84">
        <v>24.024324324324322</v>
      </c>
      <c r="CK78" s="115">
        <v>0.67567567567567566</v>
      </c>
      <c r="CL78" s="115">
        <v>0.28879310344827586</v>
      </c>
      <c r="CM78" s="89">
        <v>0.73831775700934577</v>
      </c>
      <c r="CN78" s="89">
        <v>0.72222222222222221</v>
      </c>
      <c r="CO78" s="121">
        <v>2.88</v>
      </c>
      <c r="CP78" s="84">
        <v>40141.423500000019</v>
      </c>
      <c r="CQ78" s="91">
        <v>74</v>
      </c>
      <c r="CR78" s="91">
        <v>1480</v>
      </c>
      <c r="CS78" s="89">
        <v>6.1375661375661375E-2</v>
      </c>
      <c r="CT78" s="91">
        <v>77</v>
      </c>
      <c r="CU78" s="91">
        <v>1925</v>
      </c>
      <c r="CV78" s="89">
        <v>1.09347442680776E-2</v>
      </c>
      <c r="CW78" s="91">
        <v>130</v>
      </c>
      <c r="CX78" s="91">
        <v>1300</v>
      </c>
      <c r="CY78" s="89">
        <v>5.1094890510948905E-2</v>
      </c>
      <c r="CZ78" s="91">
        <v>3</v>
      </c>
      <c r="DA78" s="91">
        <v>15</v>
      </c>
      <c r="DB78" s="205">
        <v>24.024324324324322</v>
      </c>
      <c r="DC78" s="91">
        <v>110</v>
      </c>
      <c r="DD78" s="91">
        <v>1100</v>
      </c>
      <c r="DE78" s="89">
        <v>0.73831775700934577</v>
      </c>
      <c r="DF78" s="91">
        <v>62</v>
      </c>
      <c r="DG78" s="91">
        <v>930</v>
      </c>
      <c r="DH78" s="89">
        <v>0.72</v>
      </c>
      <c r="DI78" s="91">
        <v>122</v>
      </c>
      <c r="DJ78" s="91">
        <v>610</v>
      </c>
      <c r="DK78" s="89">
        <v>0.6962962962962963</v>
      </c>
      <c r="DL78" s="91">
        <v>90</v>
      </c>
      <c r="DM78" s="91">
        <v>900</v>
      </c>
      <c r="DN78" s="91">
        <v>8260</v>
      </c>
    </row>
    <row r="79" spans="1:118" x14ac:dyDescent="0.2">
      <c r="A79" s="109">
        <v>72</v>
      </c>
      <c r="B79" s="110" t="s">
        <v>2759</v>
      </c>
      <c r="C79" s="80" t="s">
        <v>2941</v>
      </c>
      <c r="D79" s="80" t="s">
        <v>3217</v>
      </c>
      <c r="E79" s="80" t="s">
        <v>2752</v>
      </c>
      <c r="F79" s="80" t="s">
        <v>3998</v>
      </c>
      <c r="G79" s="80" t="s">
        <v>2942</v>
      </c>
      <c r="H79" s="111">
        <v>38712.729999999996</v>
      </c>
      <c r="I79" s="111">
        <v>-9566.67</v>
      </c>
      <c r="J79" s="111">
        <v>-4883.67</v>
      </c>
      <c r="K79" s="111">
        <v>-4683</v>
      </c>
      <c r="L79" s="111">
        <v>60004.731499999994</v>
      </c>
      <c r="M79" s="111">
        <v>50438.061499999996</v>
      </c>
      <c r="N79" s="111">
        <v>65100.170000000006</v>
      </c>
      <c r="O79" s="112">
        <v>-7.8270740306822684E-2</v>
      </c>
      <c r="P79" s="111">
        <v>61200</v>
      </c>
      <c r="Q79" s="111">
        <v>-10761.938500000004</v>
      </c>
      <c r="R79" s="113">
        <v>-0.17584866830065371</v>
      </c>
      <c r="S79" s="114">
        <v>1935.6364999999998</v>
      </c>
      <c r="T79" s="114">
        <v>2044.2972727272731</v>
      </c>
      <c r="U79" s="114">
        <v>2170.0056666666669</v>
      </c>
      <c r="V79" s="89">
        <v>5.4401120709782862E-2</v>
      </c>
      <c r="W79" s="89">
        <v>4.974811083123426E-2</v>
      </c>
      <c r="X79" s="89">
        <v>8.1484940462292779E-2</v>
      </c>
      <c r="Y79" s="89">
        <v>7.3677581863979852E-2</v>
      </c>
      <c r="Z79" s="89">
        <v>4.2026616857342984E-2</v>
      </c>
      <c r="AA79" s="89">
        <v>4.4080604534005037E-2</v>
      </c>
      <c r="AB79" s="89">
        <v>8.6388045762316127E-3</v>
      </c>
      <c r="AC79" s="89">
        <v>8.6062132661628883E-3</v>
      </c>
      <c r="AD79" s="80">
        <v>2965</v>
      </c>
      <c r="AE79" s="91">
        <v>148.25</v>
      </c>
      <c r="AF79" s="80">
        <v>3122</v>
      </c>
      <c r="AG79" s="91">
        <v>4764</v>
      </c>
      <c r="AH79" s="91">
        <v>351</v>
      </c>
      <c r="AI79" s="91">
        <v>237</v>
      </c>
      <c r="AJ79" s="91">
        <v>41</v>
      </c>
      <c r="AK79" s="91">
        <v>210</v>
      </c>
      <c r="AL79" s="91">
        <v>4283</v>
      </c>
      <c r="AM79" s="91">
        <v>349</v>
      </c>
      <c r="AN79" s="91">
        <v>233</v>
      </c>
      <c r="AO79" s="91">
        <v>37</v>
      </c>
      <c r="AP79" s="91">
        <v>180</v>
      </c>
      <c r="AQ79" s="115">
        <v>-5.028827674567582E-2</v>
      </c>
      <c r="AR79" s="110">
        <v>179</v>
      </c>
      <c r="AS79" s="116">
        <v>277.45</v>
      </c>
      <c r="AT79" s="110">
        <v>313</v>
      </c>
      <c r="AU79" s="117">
        <v>216.27223463687147</v>
      </c>
      <c r="AV79" s="117">
        <v>207.98776357827478</v>
      </c>
      <c r="AW79" s="116">
        <v>154</v>
      </c>
      <c r="AX79" s="116">
        <v>267</v>
      </c>
      <c r="AY79" s="116">
        <v>19</v>
      </c>
      <c r="AZ79" s="116">
        <v>37</v>
      </c>
      <c r="BA79" s="116">
        <v>6</v>
      </c>
      <c r="BB79" s="116">
        <v>8</v>
      </c>
      <c r="BC79" s="116">
        <v>0</v>
      </c>
      <c r="BD79" s="116">
        <v>1</v>
      </c>
      <c r="BE79" s="118">
        <v>20</v>
      </c>
      <c r="BF79" s="115">
        <v>0.42553191489361702</v>
      </c>
      <c r="BG79" s="115">
        <v>0.3380281690140845</v>
      </c>
      <c r="BH79" s="118">
        <v>47</v>
      </c>
      <c r="BI79" s="118">
        <v>36</v>
      </c>
      <c r="BJ79" s="89">
        <v>0.76595744680851063</v>
      </c>
      <c r="BK79" s="118">
        <v>1</v>
      </c>
      <c r="BL79" s="119">
        <v>100</v>
      </c>
      <c r="BM79" s="80">
        <v>12</v>
      </c>
      <c r="BN79" s="118">
        <v>34</v>
      </c>
      <c r="BO79" s="120">
        <v>146</v>
      </c>
      <c r="BP79" s="112">
        <v>0.12</v>
      </c>
      <c r="BQ79" s="89">
        <v>0.34</v>
      </c>
      <c r="BR79" s="89">
        <v>0.46</v>
      </c>
      <c r="BS79" s="120">
        <v>63</v>
      </c>
      <c r="BT79" s="89">
        <v>0.63</v>
      </c>
      <c r="BU79" s="80">
        <v>112</v>
      </c>
      <c r="BV79" s="91">
        <v>173.6</v>
      </c>
      <c r="BW79" s="80">
        <v>212</v>
      </c>
      <c r="BX79" s="80">
        <v>45</v>
      </c>
      <c r="BY79" s="89">
        <v>0.4017857142857143</v>
      </c>
      <c r="BZ79" s="80">
        <v>71</v>
      </c>
      <c r="CA79" s="80">
        <v>90</v>
      </c>
      <c r="CB79" s="80">
        <v>283</v>
      </c>
      <c r="CC79" s="80">
        <v>55</v>
      </c>
      <c r="CD79" s="84">
        <v>1370.25</v>
      </c>
      <c r="CE79" s="80">
        <v>40</v>
      </c>
      <c r="CF79" s="80">
        <v>63</v>
      </c>
      <c r="CG79" s="83">
        <v>1817.7300000000002</v>
      </c>
      <c r="CH79" s="83">
        <v>2978.17</v>
      </c>
      <c r="CI79" s="84">
        <v>20.197000000000003</v>
      </c>
      <c r="CJ79" s="84">
        <v>15.225</v>
      </c>
      <c r="CK79" s="115">
        <v>0.44444444444444442</v>
      </c>
      <c r="CL79" s="115">
        <v>0.22261484098939929</v>
      </c>
      <c r="CM79" s="89">
        <v>0.77894736842105272</v>
      </c>
      <c r="CN79" s="89">
        <v>0.82113821138211385</v>
      </c>
      <c r="CO79" s="121">
        <v>3.1063829787234041</v>
      </c>
      <c r="CP79" s="84">
        <v>50438.061499999996</v>
      </c>
      <c r="CQ79" s="91">
        <v>108</v>
      </c>
      <c r="CR79" s="91">
        <v>2160</v>
      </c>
      <c r="CS79" s="89">
        <v>5.4401120709782862E-2</v>
      </c>
      <c r="CT79" s="91">
        <v>50</v>
      </c>
      <c r="CU79" s="91">
        <v>1250</v>
      </c>
      <c r="CV79" s="89">
        <v>8.6388045762316127E-3</v>
      </c>
      <c r="CW79" s="91">
        <v>110</v>
      </c>
      <c r="CX79" s="91">
        <v>1100</v>
      </c>
      <c r="CY79" s="89">
        <v>0.4017857142857143</v>
      </c>
      <c r="CZ79" s="91">
        <v>91</v>
      </c>
      <c r="DA79" s="91">
        <v>455</v>
      </c>
      <c r="DB79" s="205">
        <v>15.225</v>
      </c>
      <c r="DC79" s="91">
        <v>48</v>
      </c>
      <c r="DD79" s="91">
        <v>480</v>
      </c>
      <c r="DE79" s="89">
        <v>0.77894736842105272</v>
      </c>
      <c r="DF79" s="91">
        <v>96</v>
      </c>
      <c r="DG79" s="91">
        <v>1440</v>
      </c>
      <c r="DH79" s="89">
        <v>0.76595744680851063</v>
      </c>
      <c r="DI79" s="91">
        <v>138</v>
      </c>
      <c r="DJ79" s="91">
        <v>690</v>
      </c>
      <c r="DK79" s="89">
        <v>0.63</v>
      </c>
      <c r="DL79" s="91">
        <v>66</v>
      </c>
      <c r="DM79" s="91">
        <v>660</v>
      </c>
      <c r="DN79" s="91">
        <v>8235</v>
      </c>
    </row>
    <row r="80" spans="1:118" x14ac:dyDescent="0.2">
      <c r="A80" s="109">
        <v>73</v>
      </c>
      <c r="B80" s="110" t="s">
        <v>2741</v>
      </c>
      <c r="C80" s="80" t="s">
        <v>2956</v>
      </c>
      <c r="D80" s="80" t="s">
        <v>3218</v>
      </c>
      <c r="E80" s="80" t="s">
        <v>2761</v>
      </c>
      <c r="F80" s="80" t="s">
        <v>2822</v>
      </c>
      <c r="G80" s="80" t="s">
        <v>2927</v>
      </c>
      <c r="H80" s="111">
        <v>58945.159999999996</v>
      </c>
      <c r="I80" s="111">
        <v>-26468.67</v>
      </c>
      <c r="J80" s="111">
        <v>-15383.67</v>
      </c>
      <c r="K80" s="111">
        <v>-11085</v>
      </c>
      <c r="L80" s="111">
        <v>91364.997999999992</v>
      </c>
      <c r="M80" s="111">
        <v>64896.327999999994</v>
      </c>
      <c r="N80" s="111">
        <v>84292.630000000048</v>
      </c>
      <c r="O80" s="112">
        <v>8.3902566570766002E-2</v>
      </c>
      <c r="P80" s="111">
        <v>79200</v>
      </c>
      <c r="Q80" s="111">
        <v>-14303.672000000006</v>
      </c>
      <c r="R80" s="113">
        <v>-0.18060191919191926</v>
      </c>
      <c r="S80" s="114">
        <v>2947.2579999999998</v>
      </c>
      <c r="T80" s="114">
        <v>1841.3490909090913</v>
      </c>
      <c r="U80" s="114">
        <v>2809.7543333333351</v>
      </c>
      <c r="V80" s="89">
        <v>6.6186402521386759E-2</v>
      </c>
      <c r="W80" s="89">
        <v>7.7877457530062991E-2</v>
      </c>
      <c r="X80" s="89">
        <v>9.2300765420981534E-2</v>
      </c>
      <c r="Y80" s="89">
        <v>0.11681618629509448</v>
      </c>
      <c r="Z80" s="89">
        <v>4.5700135074290861E-2</v>
      </c>
      <c r="AA80" s="89">
        <v>6.3370872303874781E-2</v>
      </c>
      <c r="AB80" s="89">
        <v>3.8271049076992352E-3</v>
      </c>
      <c r="AC80" s="89">
        <v>4.9627791563275434E-3</v>
      </c>
      <c r="AD80" s="80">
        <v>2999</v>
      </c>
      <c r="AE80" s="91">
        <v>149.94999999999999</v>
      </c>
      <c r="AF80" s="80">
        <v>3024</v>
      </c>
      <c r="AG80" s="91">
        <v>5239</v>
      </c>
      <c r="AH80" s="91">
        <v>612</v>
      </c>
      <c r="AI80" s="91">
        <v>408</v>
      </c>
      <c r="AJ80" s="91">
        <v>26</v>
      </c>
      <c r="AK80" s="91">
        <v>332</v>
      </c>
      <c r="AL80" s="91">
        <v>4442</v>
      </c>
      <c r="AM80" s="91">
        <v>410</v>
      </c>
      <c r="AN80" s="91">
        <v>294</v>
      </c>
      <c r="AO80" s="91">
        <v>17</v>
      </c>
      <c r="AP80" s="91">
        <v>203</v>
      </c>
      <c r="AQ80" s="115">
        <v>-8.2671957671958118E-3</v>
      </c>
      <c r="AR80" s="110">
        <v>297</v>
      </c>
      <c r="AS80" s="116">
        <v>460.35</v>
      </c>
      <c r="AT80" s="110">
        <v>437</v>
      </c>
      <c r="AU80" s="117">
        <v>198.46855218855217</v>
      </c>
      <c r="AV80" s="117">
        <v>192.88931350114427</v>
      </c>
      <c r="AW80" s="116">
        <v>263</v>
      </c>
      <c r="AX80" s="116">
        <v>383</v>
      </c>
      <c r="AY80" s="116">
        <v>24</v>
      </c>
      <c r="AZ80" s="116">
        <v>38</v>
      </c>
      <c r="BA80" s="116">
        <v>10</v>
      </c>
      <c r="BB80" s="116">
        <v>16</v>
      </c>
      <c r="BC80" s="116">
        <v>0</v>
      </c>
      <c r="BD80" s="116">
        <v>0</v>
      </c>
      <c r="BE80" s="118">
        <v>13</v>
      </c>
      <c r="BF80" s="115">
        <v>0.16883116883116883</v>
      </c>
      <c r="BG80" s="115">
        <v>0.27500000000000002</v>
      </c>
      <c r="BH80" s="118">
        <v>77</v>
      </c>
      <c r="BI80" s="118">
        <v>41</v>
      </c>
      <c r="BJ80" s="89">
        <v>0.53246753246753242</v>
      </c>
      <c r="BK80" s="118">
        <v>0</v>
      </c>
      <c r="BL80" s="119">
        <v>183</v>
      </c>
      <c r="BM80" s="80">
        <v>20</v>
      </c>
      <c r="BN80" s="118">
        <v>72</v>
      </c>
      <c r="BO80" s="120">
        <v>275</v>
      </c>
      <c r="BP80" s="112">
        <v>0.10928961748633879</v>
      </c>
      <c r="BQ80" s="89">
        <v>0.39344262295081966</v>
      </c>
      <c r="BR80" s="89">
        <v>0.50273224043715847</v>
      </c>
      <c r="BS80" s="120">
        <v>89</v>
      </c>
      <c r="BT80" s="89">
        <v>0.48633879781420764</v>
      </c>
      <c r="BU80" s="80">
        <v>203</v>
      </c>
      <c r="BV80" s="91">
        <v>314.64999999999998</v>
      </c>
      <c r="BW80" s="80">
        <v>282</v>
      </c>
      <c r="BX80" s="80">
        <v>38</v>
      </c>
      <c r="BY80" s="89">
        <v>0.18719211822660098</v>
      </c>
      <c r="BZ80" s="80">
        <v>52</v>
      </c>
      <c r="CA80" s="80">
        <v>79</v>
      </c>
      <c r="CB80" s="80">
        <v>334</v>
      </c>
      <c r="CC80" s="80">
        <v>142</v>
      </c>
      <c r="CD80" s="84">
        <v>2027.81</v>
      </c>
      <c r="CE80" s="80">
        <v>52</v>
      </c>
      <c r="CF80" s="80">
        <v>64</v>
      </c>
      <c r="CG80" s="83">
        <v>2610.4599999999991</v>
      </c>
      <c r="CH80" s="83">
        <v>3282.63</v>
      </c>
      <c r="CI80" s="84">
        <v>33.04379746835442</v>
      </c>
      <c r="CJ80" s="84">
        <v>25.668481012658226</v>
      </c>
      <c r="CK80" s="115">
        <v>0.65822784810126578</v>
      </c>
      <c r="CL80" s="115">
        <v>0.19161676646706588</v>
      </c>
      <c r="CM80" s="89">
        <v>0.76923076923076916</v>
      </c>
      <c r="CN80" s="89">
        <v>0.70503597122302164</v>
      </c>
      <c r="CO80" s="121">
        <v>3.5714285714285716</v>
      </c>
      <c r="CP80" s="84">
        <v>64896.327999999994</v>
      </c>
      <c r="CQ80" s="91">
        <v>131</v>
      </c>
      <c r="CR80" s="91">
        <v>2620</v>
      </c>
      <c r="CS80" s="89">
        <v>6.6186402521386759E-2</v>
      </c>
      <c r="CT80" s="91">
        <v>90</v>
      </c>
      <c r="CU80" s="91">
        <v>2250</v>
      </c>
      <c r="CV80" s="89">
        <v>3.8271049076992352E-3</v>
      </c>
      <c r="CW80" s="91">
        <v>25</v>
      </c>
      <c r="CX80" s="91">
        <v>250</v>
      </c>
      <c r="CY80" s="89">
        <v>0.18719211822660098</v>
      </c>
      <c r="CZ80" s="91">
        <v>29</v>
      </c>
      <c r="DA80" s="91">
        <v>145</v>
      </c>
      <c r="DB80" s="205">
        <v>25.668481012658226</v>
      </c>
      <c r="DC80" s="91">
        <v>121</v>
      </c>
      <c r="DD80" s="91">
        <v>1210</v>
      </c>
      <c r="DE80" s="89">
        <v>0.76923076923076916</v>
      </c>
      <c r="DF80" s="91">
        <v>84</v>
      </c>
      <c r="DG80" s="91">
        <v>1260</v>
      </c>
      <c r="DH80" s="89">
        <v>0.53246753246753242</v>
      </c>
      <c r="DI80" s="91">
        <v>53</v>
      </c>
      <c r="DJ80" s="91">
        <v>265</v>
      </c>
      <c r="DK80" s="89">
        <v>0.48633879781420764</v>
      </c>
      <c r="DL80" s="91">
        <v>22</v>
      </c>
      <c r="DM80" s="91">
        <v>220</v>
      </c>
      <c r="DN80" s="91">
        <v>8220</v>
      </c>
    </row>
    <row r="81" spans="1:118" x14ac:dyDescent="0.2">
      <c r="A81" s="109">
        <v>74</v>
      </c>
      <c r="B81" s="110" t="s">
        <v>2733</v>
      </c>
      <c r="C81" s="80" t="s">
        <v>2945</v>
      </c>
      <c r="D81" s="80" t="s">
        <v>45</v>
      </c>
      <c r="E81" s="80" t="s">
        <v>2735</v>
      </c>
      <c r="F81" s="80" t="s">
        <v>3906</v>
      </c>
      <c r="G81" s="80" t="s">
        <v>2946</v>
      </c>
      <c r="H81" s="111">
        <v>62645.39999999998</v>
      </c>
      <c r="I81" s="111">
        <v>-21381</v>
      </c>
      <c r="J81" s="111">
        <v>-7670</v>
      </c>
      <c r="K81" s="111">
        <v>-13711</v>
      </c>
      <c r="L81" s="111">
        <v>97100.369999999966</v>
      </c>
      <c r="M81" s="111">
        <v>75719.369999999966</v>
      </c>
      <c r="N81" s="111">
        <v>107243.61000000012</v>
      </c>
      <c r="O81" s="112">
        <v>-9.4581299529176044E-2</v>
      </c>
      <c r="P81" s="111">
        <v>101700</v>
      </c>
      <c r="Q81" s="111">
        <v>-25980.630000000034</v>
      </c>
      <c r="R81" s="113">
        <v>-0.25546342182890891</v>
      </c>
      <c r="S81" s="114">
        <v>3132.2699999999991</v>
      </c>
      <c r="T81" s="114">
        <v>3550.4181818181837</v>
      </c>
      <c r="U81" s="114">
        <v>3574.7870000000039</v>
      </c>
      <c r="V81" s="89">
        <v>5.9116809116809117E-2</v>
      </c>
      <c r="W81" s="89">
        <v>5.9139784946236562E-2</v>
      </c>
      <c r="X81" s="89">
        <v>9.2948717948717952E-2</v>
      </c>
      <c r="Y81" s="89">
        <v>9.6427332639611521E-2</v>
      </c>
      <c r="Z81" s="89">
        <v>5.0925925925925923E-2</v>
      </c>
      <c r="AA81" s="89">
        <v>5.4110301768990635E-2</v>
      </c>
      <c r="AB81" s="89">
        <v>6.5883190883190886E-3</v>
      </c>
      <c r="AC81" s="89">
        <v>1.023239680887964E-2</v>
      </c>
      <c r="AD81" s="80">
        <v>3733</v>
      </c>
      <c r="AE81" s="91">
        <v>186.65</v>
      </c>
      <c r="AF81" s="80">
        <v>3784</v>
      </c>
      <c r="AG81" s="91">
        <v>5766</v>
      </c>
      <c r="AH81" s="91">
        <v>556</v>
      </c>
      <c r="AI81" s="91">
        <v>341</v>
      </c>
      <c r="AJ81" s="91">
        <v>59</v>
      </c>
      <c r="AK81" s="91">
        <v>312</v>
      </c>
      <c r="AL81" s="91">
        <v>5616</v>
      </c>
      <c r="AM81" s="91">
        <v>522</v>
      </c>
      <c r="AN81" s="91">
        <v>332</v>
      </c>
      <c r="AO81" s="91">
        <v>37</v>
      </c>
      <c r="AP81" s="91">
        <v>286</v>
      </c>
      <c r="AQ81" s="115">
        <v>-1.3477801268498957E-2</v>
      </c>
      <c r="AR81" s="110">
        <v>318</v>
      </c>
      <c r="AS81" s="116">
        <v>492.9</v>
      </c>
      <c r="AT81" s="110">
        <v>536</v>
      </c>
      <c r="AU81" s="117">
        <v>196.99811320754711</v>
      </c>
      <c r="AV81" s="117">
        <v>200.08136194029873</v>
      </c>
      <c r="AW81" s="116">
        <v>273</v>
      </c>
      <c r="AX81" s="116">
        <v>458</v>
      </c>
      <c r="AY81" s="116">
        <v>43</v>
      </c>
      <c r="AZ81" s="116">
        <v>60</v>
      </c>
      <c r="BA81" s="116">
        <v>2</v>
      </c>
      <c r="BB81" s="116">
        <v>18</v>
      </c>
      <c r="BC81" s="116">
        <v>0</v>
      </c>
      <c r="BD81" s="116">
        <v>0</v>
      </c>
      <c r="BE81" s="118">
        <v>17</v>
      </c>
      <c r="BF81" s="115">
        <v>0.19767441860465115</v>
      </c>
      <c r="BG81" s="115">
        <v>0.31972789115646261</v>
      </c>
      <c r="BH81" s="118">
        <v>86</v>
      </c>
      <c r="BI81" s="118">
        <v>47</v>
      </c>
      <c r="BJ81" s="89">
        <v>0.54651162790697672</v>
      </c>
      <c r="BK81" s="118">
        <v>0</v>
      </c>
      <c r="BL81" s="119">
        <v>194</v>
      </c>
      <c r="BM81" s="80">
        <v>12</v>
      </c>
      <c r="BN81" s="118">
        <v>32</v>
      </c>
      <c r="BO81" s="120">
        <v>238</v>
      </c>
      <c r="BP81" s="112">
        <v>6.1855670103092786E-2</v>
      </c>
      <c r="BQ81" s="89">
        <v>0.16494845360824742</v>
      </c>
      <c r="BR81" s="89">
        <v>0.22680412371134021</v>
      </c>
      <c r="BS81" s="120">
        <v>116</v>
      </c>
      <c r="BT81" s="89">
        <v>0.59793814432989689</v>
      </c>
      <c r="BU81" s="80">
        <v>206</v>
      </c>
      <c r="BV81" s="91">
        <v>319.3</v>
      </c>
      <c r="BW81" s="80">
        <v>324</v>
      </c>
      <c r="BX81" s="80">
        <v>60</v>
      </c>
      <c r="BY81" s="89">
        <v>0.29126213592233008</v>
      </c>
      <c r="BZ81" s="80">
        <v>82</v>
      </c>
      <c r="CA81" s="80">
        <v>115</v>
      </c>
      <c r="CB81" s="80">
        <v>406</v>
      </c>
      <c r="CC81" s="80">
        <v>139</v>
      </c>
      <c r="CD81" s="84">
        <v>2088.6100000000006</v>
      </c>
      <c r="CE81" s="80">
        <v>57</v>
      </c>
      <c r="CF81" s="80">
        <v>127</v>
      </c>
      <c r="CG81" s="83">
        <v>2756.3999999999983</v>
      </c>
      <c r="CH81" s="83">
        <v>5743.6100000000006</v>
      </c>
      <c r="CI81" s="84">
        <v>23.968695652173899</v>
      </c>
      <c r="CJ81" s="84">
        <v>18.161826086956527</v>
      </c>
      <c r="CK81" s="115">
        <v>0.4956521739130435</v>
      </c>
      <c r="CL81" s="115">
        <v>0.31280788177339902</v>
      </c>
      <c r="CM81" s="89">
        <v>0.74358974358974361</v>
      </c>
      <c r="CN81" s="89">
        <v>0.87179487179487181</v>
      </c>
      <c r="CO81" s="121">
        <v>2.7674418604651163</v>
      </c>
      <c r="CP81" s="84">
        <v>75719.369999999966</v>
      </c>
      <c r="CQ81" s="91">
        <v>146</v>
      </c>
      <c r="CR81" s="91">
        <v>2920</v>
      </c>
      <c r="CS81" s="89">
        <v>5.9116809116809117E-2</v>
      </c>
      <c r="CT81" s="91">
        <v>66</v>
      </c>
      <c r="CU81" s="91">
        <v>1650</v>
      </c>
      <c r="CV81" s="89">
        <v>6.5883190883190886E-3</v>
      </c>
      <c r="CW81" s="91">
        <v>76</v>
      </c>
      <c r="CX81" s="91">
        <v>760</v>
      </c>
      <c r="CY81" s="89">
        <v>0.29126213592233008</v>
      </c>
      <c r="CZ81" s="91">
        <v>65</v>
      </c>
      <c r="DA81" s="91">
        <v>325</v>
      </c>
      <c r="DB81" s="205">
        <v>18.161826086956527</v>
      </c>
      <c r="DC81" s="91">
        <v>69</v>
      </c>
      <c r="DD81" s="91">
        <v>690</v>
      </c>
      <c r="DE81" s="89">
        <v>0.74358974358974361</v>
      </c>
      <c r="DF81" s="91">
        <v>65</v>
      </c>
      <c r="DG81" s="91">
        <v>975</v>
      </c>
      <c r="DH81" s="89">
        <v>0.54651162790697672</v>
      </c>
      <c r="DI81" s="91">
        <v>58</v>
      </c>
      <c r="DJ81" s="91">
        <v>290</v>
      </c>
      <c r="DK81" s="89">
        <v>0.59793814432989689</v>
      </c>
      <c r="DL81" s="91">
        <v>54</v>
      </c>
      <c r="DM81" s="91">
        <v>540</v>
      </c>
      <c r="DN81" s="91">
        <v>8150</v>
      </c>
    </row>
    <row r="82" spans="1:118" x14ac:dyDescent="0.2">
      <c r="A82" s="109">
        <v>75</v>
      </c>
      <c r="B82" s="110" t="s">
        <v>2759</v>
      </c>
      <c r="C82" s="80" t="s">
        <v>2830</v>
      </c>
      <c r="D82" s="80" t="s">
        <v>3217</v>
      </c>
      <c r="E82" s="80" t="s">
        <v>2752</v>
      </c>
      <c r="F82" s="80" t="s">
        <v>3998</v>
      </c>
      <c r="G82" s="80" t="s">
        <v>3216</v>
      </c>
      <c r="H82" s="111">
        <v>34015.729999999996</v>
      </c>
      <c r="I82" s="111">
        <v>-9376.9</v>
      </c>
      <c r="J82" s="111">
        <v>-5131.8999999999996</v>
      </c>
      <c r="K82" s="111">
        <v>-4245</v>
      </c>
      <c r="L82" s="111">
        <v>52724.381499999996</v>
      </c>
      <c r="M82" s="111">
        <v>43347.481499999994</v>
      </c>
      <c r="N82" s="111">
        <v>55530.07999999998</v>
      </c>
      <c r="O82" s="112">
        <v>-5.0525742084289949E-2</v>
      </c>
      <c r="P82" s="111">
        <v>52200</v>
      </c>
      <c r="Q82" s="111">
        <v>-8852.5185000000056</v>
      </c>
      <c r="R82" s="113">
        <v>-0.16958847701149438</v>
      </c>
      <c r="S82" s="114">
        <v>1700.7864999999997</v>
      </c>
      <c r="T82" s="114">
        <v>1653.1154545454549</v>
      </c>
      <c r="U82" s="114">
        <v>1851.0026666666661</v>
      </c>
      <c r="V82" s="89">
        <v>0.10775047258979206</v>
      </c>
      <c r="W82" s="89">
        <v>8.7471783295711078E-2</v>
      </c>
      <c r="X82" s="89">
        <v>0.1461877756773787</v>
      </c>
      <c r="Y82" s="89">
        <v>0.12076749435665914</v>
      </c>
      <c r="Z82" s="89">
        <v>8.9477000630119721E-2</v>
      </c>
      <c r="AA82" s="89">
        <v>7.6749435665914217E-2</v>
      </c>
      <c r="AB82" s="89">
        <v>3.780718336483932E-3</v>
      </c>
      <c r="AC82" s="89">
        <v>5.0790067720090284E-3</v>
      </c>
      <c r="AD82" s="80">
        <v>1097</v>
      </c>
      <c r="AE82" s="91">
        <v>54.85</v>
      </c>
      <c r="AF82" s="80">
        <v>1186</v>
      </c>
      <c r="AG82" s="91">
        <v>1772</v>
      </c>
      <c r="AH82" s="91">
        <v>214</v>
      </c>
      <c r="AI82" s="91">
        <v>155</v>
      </c>
      <c r="AJ82" s="91">
        <v>9</v>
      </c>
      <c r="AK82" s="91">
        <v>136</v>
      </c>
      <c r="AL82" s="91">
        <v>1587</v>
      </c>
      <c r="AM82" s="91">
        <v>232</v>
      </c>
      <c r="AN82" s="91">
        <v>171</v>
      </c>
      <c r="AO82" s="91">
        <v>6</v>
      </c>
      <c r="AP82" s="91">
        <v>142</v>
      </c>
      <c r="AQ82" s="115">
        <v>-7.5042158516020252E-2</v>
      </c>
      <c r="AR82" s="110">
        <v>150</v>
      </c>
      <c r="AS82" s="116">
        <v>232.5</v>
      </c>
      <c r="AT82" s="110">
        <v>244</v>
      </c>
      <c r="AU82" s="117">
        <v>226.77153333333331</v>
      </c>
      <c r="AV82" s="117">
        <v>227.58229508196712</v>
      </c>
      <c r="AW82" s="116">
        <v>133</v>
      </c>
      <c r="AX82" s="116">
        <v>224</v>
      </c>
      <c r="AY82" s="116">
        <v>14</v>
      </c>
      <c r="AZ82" s="116">
        <v>18</v>
      </c>
      <c r="BA82" s="116">
        <v>3</v>
      </c>
      <c r="BB82" s="116">
        <v>2</v>
      </c>
      <c r="BC82" s="116">
        <v>0</v>
      </c>
      <c r="BD82" s="116">
        <v>0</v>
      </c>
      <c r="BE82" s="118">
        <v>4</v>
      </c>
      <c r="BF82" s="115">
        <v>0.10256410256410256</v>
      </c>
      <c r="BG82" s="115">
        <v>0.28260869565217389</v>
      </c>
      <c r="BH82" s="118">
        <v>39</v>
      </c>
      <c r="BI82" s="118">
        <v>26</v>
      </c>
      <c r="BJ82" s="89">
        <v>0.66666666666666663</v>
      </c>
      <c r="BK82" s="118">
        <v>0</v>
      </c>
      <c r="BL82" s="119">
        <v>101</v>
      </c>
      <c r="BM82" s="80">
        <v>4</v>
      </c>
      <c r="BN82" s="118">
        <v>16</v>
      </c>
      <c r="BO82" s="120">
        <v>121</v>
      </c>
      <c r="BP82" s="112">
        <v>3.9603960396039604E-2</v>
      </c>
      <c r="BQ82" s="89">
        <v>0.15841584158415842</v>
      </c>
      <c r="BR82" s="89">
        <v>0.19801980198019803</v>
      </c>
      <c r="BS82" s="120">
        <v>58</v>
      </c>
      <c r="BT82" s="89">
        <v>0.57425742574257421</v>
      </c>
      <c r="BU82" s="80">
        <v>105</v>
      </c>
      <c r="BV82" s="91">
        <v>162.75</v>
      </c>
      <c r="BW82" s="80">
        <v>180</v>
      </c>
      <c r="BX82" s="80">
        <v>57</v>
      </c>
      <c r="BY82" s="89">
        <v>0.54285714285714282</v>
      </c>
      <c r="BZ82" s="80">
        <v>78</v>
      </c>
      <c r="CA82" s="80">
        <v>98</v>
      </c>
      <c r="CB82" s="80">
        <v>258</v>
      </c>
      <c r="CC82" s="80">
        <v>60</v>
      </c>
      <c r="CD82" s="84">
        <v>1762.0800000000002</v>
      </c>
      <c r="CE82" s="80">
        <v>74</v>
      </c>
      <c r="CF82" s="80">
        <v>83</v>
      </c>
      <c r="CG82" s="83">
        <v>2509.7299999999996</v>
      </c>
      <c r="CH82" s="83">
        <v>3466.38</v>
      </c>
      <c r="CI82" s="84">
        <v>25.609489795918364</v>
      </c>
      <c r="CJ82" s="84">
        <v>17.980408163265309</v>
      </c>
      <c r="CK82" s="115">
        <v>0.75510204081632648</v>
      </c>
      <c r="CL82" s="115">
        <v>0.32170542635658916</v>
      </c>
      <c r="CM82" s="89">
        <v>0.52542372881355937</v>
      </c>
      <c r="CN82" s="89">
        <v>0.69863013698630139</v>
      </c>
      <c r="CO82" s="121">
        <v>3.1025641025641026</v>
      </c>
      <c r="CP82" s="84">
        <v>43347.481499999994</v>
      </c>
      <c r="CQ82" s="91">
        <v>86</v>
      </c>
      <c r="CR82" s="91">
        <v>1720</v>
      </c>
      <c r="CS82" s="89">
        <v>0.10775047258979206</v>
      </c>
      <c r="CT82" s="91">
        <v>150</v>
      </c>
      <c r="CU82" s="91">
        <v>3750</v>
      </c>
      <c r="CV82" s="89">
        <v>3.780718336483932E-3</v>
      </c>
      <c r="CW82" s="91">
        <v>24</v>
      </c>
      <c r="CX82" s="91">
        <v>240</v>
      </c>
      <c r="CY82" s="89">
        <v>0.54285714285714282</v>
      </c>
      <c r="CZ82" s="91">
        <v>124</v>
      </c>
      <c r="DA82" s="91">
        <v>620</v>
      </c>
      <c r="DB82" s="205">
        <v>17.980408163265309</v>
      </c>
      <c r="DC82" s="91">
        <v>68</v>
      </c>
      <c r="DD82" s="91">
        <v>680</v>
      </c>
      <c r="DE82" s="89">
        <v>0.52542372881355937</v>
      </c>
      <c r="DF82" s="91">
        <v>9</v>
      </c>
      <c r="DG82" s="91">
        <v>135</v>
      </c>
      <c r="DH82" s="89">
        <v>0.66666666666666663</v>
      </c>
      <c r="DI82" s="91">
        <v>110</v>
      </c>
      <c r="DJ82" s="91">
        <v>550</v>
      </c>
      <c r="DK82" s="89">
        <v>0.57425742574257421</v>
      </c>
      <c r="DL82" s="91">
        <v>43</v>
      </c>
      <c r="DM82" s="91">
        <v>430</v>
      </c>
      <c r="DN82" s="91">
        <v>8125</v>
      </c>
    </row>
    <row r="83" spans="1:118" x14ac:dyDescent="0.2">
      <c r="A83" s="109">
        <v>76</v>
      </c>
      <c r="B83" s="110" t="s">
        <v>2777</v>
      </c>
      <c r="C83" s="80" t="s">
        <v>3637</v>
      </c>
      <c r="D83" s="80">
        <v>0</v>
      </c>
      <c r="E83" s="80" t="s">
        <v>2778</v>
      </c>
      <c r="F83" s="80" t="s">
        <v>2856</v>
      </c>
      <c r="G83" s="80" t="s">
        <v>1475</v>
      </c>
      <c r="H83" s="111">
        <v>18663.600000000002</v>
      </c>
      <c r="I83" s="111">
        <v>-310</v>
      </c>
      <c r="J83" s="111">
        <v>0</v>
      </c>
      <c r="K83" s="111">
        <v>-310</v>
      </c>
      <c r="L83" s="111">
        <v>28928.580000000005</v>
      </c>
      <c r="M83" s="111">
        <v>28618.580000000005</v>
      </c>
      <c r="N83" s="111">
        <v>11256.78</v>
      </c>
      <c r="O83" s="112">
        <v>1.5698805519873358</v>
      </c>
      <c r="P83" s="111">
        <v>31500</v>
      </c>
      <c r="Q83" s="111">
        <v>-2881.4199999999946</v>
      </c>
      <c r="R83" s="113">
        <v>-9.1473650793650663E-2</v>
      </c>
      <c r="S83" s="114">
        <v>933.18000000000006</v>
      </c>
      <c r="T83" s="114">
        <v>1166.9454545454544</v>
      </c>
      <c r="U83" s="114">
        <v>375.226</v>
      </c>
      <c r="V83" s="89">
        <v>0.12121212121212122</v>
      </c>
      <c r="W83" s="89">
        <v>5.7507987220447282E-2</v>
      </c>
      <c r="X83" s="89">
        <v>0.16732542819499341</v>
      </c>
      <c r="Y83" s="89">
        <v>6.7092651757188496E-2</v>
      </c>
      <c r="Z83" s="89">
        <v>0.11067193675889328</v>
      </c>
      <c r="AA83" s="89">
        <v>4.1533546325878593E-2</v>
      </c>
      <c r="AB83" s="89">
        <v>5.270092226613966E-3</v>
      </c>
      <c r="AC83" s="89">
        <v>0</v>
      </c>
      <c r="AD83" s="80">
        <v>531</v>
      </c>
      <c r="AE83" s="91">
        <v>26.55</v>
      </c>
      <c r="AF83" s="80">
        <v>293</v>
      </c>
      <c r="AG83" s="91">
        <v>313</v>
      </c>
      <c r="AH83" s="91">
        <v>21</v>
      </c>
      <c r="AI83" s="91">
        <v>18</v>
      </c>
      <c r="AJ83" s="91">
        <v>0</v>
      </c>
      <c r="AK83" s="91">
        <v>13</v>
      </c>
      <c r="AL83" s="91">
        <v>759</v>
      </c>
      <c r="AM83" s="91">
        <v>127</v>
      </c>
      <c r="AN83" s="91">
        <v>92</v>
      </c>
      <c r="AO83" s="91">
        <v>4</v>
      </c>
      <c r="AP83" s="91">
        <v>84</v>
      </c>
      <c r="AQ83" s="115">
        <v>0.81228668941979532</v>
      </c>
      <c r="AR83" s="110">
        <v>102</v>
      </c>
      <c r="AS83" s="116">
        <v>158.1</v>
      </c>
      <c r="AT83" s="110">
        <v>58</v>
      </c>
      <c r="AU83" s="117">
        <v>182.97647058823532</v>
      </c>
      <c r="AV83" s="117">
        <v>194.08241379310346</v>
      </c>
      <c r="AW83" s="116">
        <v>86</v>
      </c>
      <c r="AX83" s="116">
        <v>49</v>
      </c>
      <c r="AY83" s="116">
        <v>11</v>
      </c>
      <c r="AZ83" s="116">
        <v>8</v>
      </c>
      <c r="BA83" s="116">
        <v>4</v>
      </c>
      <c r="BB83" s="116">
        <v>1</v>
      </c>
      <c r="BC83" s="116">
        <v>1</v>
      </c>
      <c r="BD83" s="116">
        <v>0</v>
      </c>
      <c r="BE83" s="118">
        <v>7</v>
      </c>
      <c r="BF83" s="115">
        <v>0.33333333333333331</v>
      </c>
      <c r="BG83" s="115">
        <v>6.6666666666666666E-2</v>
      </c>
      <c r="BH83" s="118">
        <v>21</v>
      </c>
      <c r="BI83" s="118">
        <v>12</v>
      </c>
      <c r="BJ83" s="89">
        <v>0.5714285714285714</v>
      </c>
      <c r="BK83" s="118">
        <v>0</v>
      </c>
      <c r="BL83" s="119">
        <v>70</v>
      </c>
      <c r="BM83" s="80">
        <v>1</v>
      </c>
      <c r="BN83" s="118">
        <v>11</v>
      </c>
      <c r="BO83" s="120">
        <v>82</v>
      </c>
      <c r="BP83" s="112">
        <v>1.4285714285714285E-2</v>
      </c>
      <c r="BQ83" s="89">
        <v>0.15714285714285714</v>
      </c>
      <c r="BR83" s="89">
        <v>0.17142857142857143</v>
      </c>
      <c r="BS83" s="120">
        <v>32</v>
      </c>
      <c r="BT83" s="89">
        <v>0.45714285714285713</v>
      </c>
      <c r="BU83" s="80">
        <v>71</v>
      </c>
      <c r="BV83" s="91">
        <v>110.05</v>
      </c>
      <c r="BW83" s="80">
        <v>42</v>
      </c>
      <c r="BX83" s="80">
        <v>10</v>
      </c>
      <c r="BY83" s="89">
        <v>0.14084507042253522</v>
      </c>
      <c r="BZ83" s="80">
        <v>6</v>
      </c>
      <c r="CA83" s="80">
        <v>8</v>
      </c>
      <c r="CB83" s="80">
        <v>48</v>
      </c>
      <c r="CC83" s="80">
        <v>72</v>
      </c>
      <c r="CD83" s="84">
        <v>436.59</v>
      </c>
      <c r="CE83" s="80">
        <v>16</v>
      </c>
      <c r="CF83" s="80">
        <v>5</v>
      </c>
      <c r="CG83" s="83">
        <v>584.9</v>
      </c>
      <c r="CH83" s="83">
        <v>199.27</v>
      </c>
      <c r="CI83" s="84">
        <v>73.112499999999997</v>
      </c>
      <c r="CJ83" s="84">
        <v>54.573749999999997</v>
      </c>
      <c r="CK83" s="115">
        <v>2</v>
      </c>
      <c r="CL83" s="115">
        <v>0.10416666666666667</v>
      </c>
      <c r="CM83" s="89">
        <v>0.7407407407407407</v>
      </c>
      <c r="CN83" s="89">
        <v>0.8571428571428571</v>
      </c>
      <c r="CO83" s="121">
        <v>3.9047619047619047</v>
      </c>
      <c r="CP83" s="84">
        <v>28618.580000000005</v>
      </c>
      <c r="CQ83" s="91">
        <v>38</v>
      </c>
      <c r="CR83" s="91">
        <v>760</v>
      </c>
      <c r="CS83" s="89">
        <v>0.12121212121212122</v>
      </c>
      <c r="CT83" s="91">
        <v>152</v>
      </c>
      <c r="CU83" s="91">
        <v>3800</v>
      </c>
      <c r="CV83" s="89">
        <v>5.270092226613966E-3</v>
      </c>
      <c r="CW83" s="91">
        <v>53</v>
      </c>
      <c r="CX83" s="91">
        <v>530</v>
      </c>
      <c r="CY83" s="89">
        <v>0.14084507042253522</v>
      </c>
      <c r="CZ83" s="91">
        <v>13</v>
      </c>
      <c r="DA83" s="91">
        <v>65</v>
      </c>
      <c r="DB83" s="205">
        <v>54.573749999999997</v>
      </c>
      <c r="DC83" s="91">
        <v>154</v>
      </c>
      <c r="DD83" s="91">
        <v>1540</v>
      </c>
      <c r="DE83" s="89">
        <v>0.7407407407407407</v>
      </c>
      <c r="DF83" s="91">
        <v>63</v>
      </c>
      <c r="DG83" s="91">
        <v>945</v>
      </c>
      <c r="DH83" s="89">
        <v>0.5714285714285714</v>
      </c>
      <c r="DI83" s="91">
        <v>68</v>
      </c>
      <c r="DJ83" s="91">
        <v>340</v>
      </c>
      <c r="DK83" s="89">
        <v>0.45714285714285713</v>
      </c>
      <c r="DL83" s="91">
        <v>14</v>
      </c>
      <c r="DM83" s="91">
        <v>140</v>
      </c>
      <c r="DN83" s="91">
        <v>8120</v>
      </c>
    </row>
    <row r="84" spans="1:118" x14ac:dyDescent="0.2">
      <c r="A84" s="109">
        <v>77</v>
      </c>
      <c r="B84" s="110" t="s">
        <v>3919</v>
      </c>
      <c r="C84" s="80" t="s">
        <v>2897</v>
      </c>
      <c r="D84" s="80" t="s">
        <v>3218</v>
      </c>
      <c r="E84" s="80" t="s">
        <v>2773</v>
      </c>
      <c r="F84" s="80" t="s">
        <v>2868</v>
      </c>
      <c r="G84" s="80" t="s">
        <v>3305</v>
      </c>
      <c r="H84" s="111">
        <v>19804.590000000007</v>
      </c>
      <c r="I84" s="111">
        <v>-2737.67</v>
      </c>
      <c r="J84" s="111">
        <v>-2402.67</v>
      </c>
      <c r="K84" s="111">
        <v>-335</v>
      </c>
      <c r="L84" s="111">
        <v>30697.114500000014</v>
      </c>
      <c r="M84" s="111">
        <v>27959.444500000012</v>
      </c>
      <c r="N84" s="111">
        <v>24532.070000000007</v>
      </c>
      <c r="O84" s="112">
        <v>0.25130551559652337</v>
      </c>
      <c r="P84" s="111">
        <v>30600</v>
      </c>
      <c r="Q84" s="111">
        <v>-2640.5554999999877</v>
      </c>
      <c r="R84" s="113">
        <v>-8.629266339869246E-2</v>
      </c>
      <c r="S84" s="114">
        <v>990.22950000000037</v>
      </c>
      <c r="T84" s="114">
        <v>981.40090909090839</v>
      </c>
      <c r="U84" s="114">
        <v>817.73566666666693</v>
      </c>
      <c r="V84" s="89">
        <v>5.8756417569880211E-2</v>
      </c>
      <c r="W84" s="89">
        <v>4.5625335480407946E-2</v>
      </c>
      <c r="X84" s="89">
        <v>7.4729035938391322E-2</v>
      </c>
      <c r="Y84" s="89">
        <v>5.6360708534621579E-2</v>
      </c>
      <c r="Z84" s="89">
        <v>4.1642897889332571E-2</v>
      </c>
      <c r="AA84" s="89">
        <v>4.079441760601181E-2</v>
      </c>
      <c r="AB84" s="89">
        <v>6.2749572162007989E-3</v>
      </c>
      <c r="AC84" s="89">
        <v>1.0735373054213634E-3</v>
      </c>
      <c r="AD84" s="80">
        <v>1232</v>
      </c>
      <c r="AE84" s="91">
        <v>61.6</v>
      </c>
      <c r="AF84" s="80">
        <v>1161</v>
      </c>
      <c r="AG84" s="91">
        <v>1863</v>
      </c>
      <c r="AH84" s="91">
        <v>105</v>
      </c>
      <c r="AI84" s="91">
        <v>85</v>
      </c>
      <c r="AJ84" s="91">
        <v>2</v>
      </c>
      <c r="AK84" s="91">
        <v>76</v>
      </c>
      <c r="AL84" s="91">
        <v>1753</v>
      </c>
      <c r="AM84" s="91">
        <v>131</v>
      </c>
      <c r="AN84" s="91">
        <v>103</v>
      </c>
      <c r="AO84" s="91">
        <v>11</v>
      </c>
      <c r="AP84" s="91">
        <v>73</v>
      </c>
      <c r="AQ84" s="115">
        <v>6.1154177433247137E-2</v>
      </c>
      <c r="AR84" s="110">
        <v>74</v>
      </c>
      <c r="AS84" s="116">
        <v>114.7</v>
      </c>
      <c r="AT84" s="110">
        <v>104</v>
      </c>
      <c r="AU84" s="117">
        <v>267.62959459459472</v>
      </c>
      <c r="AV84" s="117">
        <v>235.88528846153852</v>
      </c>
      <c r="AW84" s="116">
        <v>74</v>
      </c>
      <c r="AX84" s="116">
        <v>100</v>
      </c>
      <c r="AY84" s="116">
        <v>0</v>
      </c>
      <c r="AZ84" s="116">
        <v>2</v>
      </c>
      <c r="BA84" s="116">
        <v>0</v>
      </c>
      <c r="BB84" s="116">
        <v>2</v>
      </c>
      <c r="BC84" s="116">
        <v>0</v>
      </c>
      <c r="BD84" s="116">
        <v>0</v>
      </c>
      <c r="BE84" s="118">
        <v>6</v>
      </c>
      <c r="BF84" s="115">
        <v>0.6</v>
      </c>
      <c r="BG84" s="115">
        <v>0.1875</v>
      </c>
      <c r="BH84" s="118">
        <v>10</v>
      </c>
      <c r="BI84" s="118">
        <v>6</v>
      </c>
      <c r="BJ84" s="89">
        <v>0.6</v>
      </c>
      <c r="BK84" s="118">
        <v>0</v>
      </c>
      <c r="BL84" s="119">
        <v>53</v>
      </c>
      <c r="BM84" s="80">
        <v>3</v>
      </c>
      <c r="BN84" s="118">
        <v>27</v>
      </c>
      <c r="BO84" s="120">
        <v>83</v>
      </c>
      <c r="BP84" s="112">
        <v>5.6603773584905662E-2</v>
      </c>
      <c r="BQ84" s="89">
        <v>0.50943396226415094</v>
      </c>
      <c r="BR84" s="89">
        <v>0.56603773584905659</v>
      </c>
      <c r="BS84" s="120">
        <v>38</v>
      </c>
      <c r="BT84" s="89">
        <v>0.71698113207547165</v>
      </c>
      <c r="BU84" s="80">
        <v>56</v>
      </c>
      <c r="BV84" s="91">
        <v>86.8</v>
      </c>
      <c r="BW84" s="80">
        <v>84</v>
      </c>
      <c r="BX84" s="80">
        <v>40</v>
      </c>
      <c r="BY84" s="89">
        <v>0.7142857142857143</v>
      </c>
      <c r="BZ84" s="80">
        <v>59</v>
      </c>
      <c r="CA84" s="80">
        <v>71</v>
      </c>
      <c r="CB84" s="80">
        <v>143</v>
      </c>
      <c r="CC84" s="80">
        <v>22</v>
      </c>
      <c r="CD84" s="84">
        <v>1559.4400000000003</v>
      </c>
      <c r="CE84" s="80">
        <v>42</v>
      </c>
      <c r="CF84" s="80">
        <v>43</v>
      </c>
      <c r="CG84" s="83">
        <v>1994.5900000000001</v>
      </c>
      <c r="CH84" s="83">
        <v>2367.0699999999997</v>
      </c>
      <c r="CI84" s="84">
        <v>28.092816901408451</v>
      </c>
      <c r="CJ84" s="84">
        <v>21.963943661971836</v>
      </c>
      <c r="CK84" s="115">
        <v>0.59154929577464788</v>
      </c>
      <c r="CL84" s="115">
        <v>0.30069930069930068</v>
      </c>
      <c r="CM84" s="89">
        <v>0.84375</v>
      </c>
      <c r="CN84" s="89">
        <v>0.88311688311688308</v>
      </c>
      <c r="CO84" s="121">
        <v>8.3000000000000007</v>
      </c>
      <c r="CP84" s="84">
        <v>27959.444500000012</v>
      </c>
      <c r="CQ84" s="91">
        <v>34</v>
      </c>
      <c r="CR84" s="91">
        <v>680</v>
      </c>
      <c r="CS84" s="89">
        <v>5.8756417569880211E-2</v>
      </c>
      <c r="CT84" s="91">
        <v>65</v>
      </c>
      <c r="CU84" s="91">
        <v>1625</v>
      </c>
      <c r="CV84" s="89">
        <v>6.2749572162007989E-3</v>
      </c>
      <c r="CW84" s="91">
        <v>71</v>
      </c>
      <c r="CX84" s="91">
        <v>710</v>
      </c>
      <c r="CY84" s="89">
        <v>0.7142857142857143</v>
      </c>
      <c r="CZ84" s="91">
        <v>144</v>
      </c>
      <c r="DA84" s="91">
        <v>720</v>
      </c>
      <c r="DB84" s="205">
        <v>21.963943661971836</v>
      </c>
      <c r="DC84" s="91">
        <v>99</v>
      </c>
      <c r="DD84" s="91">
        <v>990</v>
      </c>
      <c r="DE84" s="89">
        <v>0.84375</v>
      </c>
      <c r="DF84" s="91">
        <v>133</v>
      </c>
      <c r="DG84" s="91">
        <v>1995</v>
      </c>
      <c r="DH84" s="89">
        <v>0.6</v>
      </c>
      <c r="DI84" s="91">
        <v>81</v>
      </c>
      <c r="DJ84" s="91">
        <v>405</v>
      </c>
      <c r="DK84" s="89">
        <v>0.71698113207547165</v>
      </c>
      <c r="DL84" s="91">
        <v>95</v>
      </c>
      <c r="DM84" s="91">
        <v>950</v>
      </c>
      <c r="DN84" s="91">
        <v>8075</v>
      </c>
    </row>
    <row r="85" spans="1:118" x14ac:dyDescent="0.2">
      <c r="A85" s="109">
        <v>78</v>
      </c>
      <c r="B85" s="110" t="s">
        <v>2765</v>
      </c>
      <c r="C85" s="80" t="s">
        <v>2825</v>
      </c>
      <c r="D85" s="80" t="s">
        <v>3218</v>
      </c>
      <c r="E85" s="80" t="s">
        <v>2766</v>
      </c>
      <c r="F85" s="80" t="s">
        <v>1739</v>
      </c>
      <c r="G85" s="80" t="s">
        <v>3556</v>
      </c>
      <c r="H85" s="111">
        <v>36649.430000000008</v>
      </c>
      <c r="I85" s="111">
        <v>-15329.33</v>
      </c>
      <c r="J85" s="111">
        <v>-10095.33</v>
      </c>
      <c r="K85" s="111">
        <v>-5234</v>
      </c>
      <c r="L85" s="111">
        <v>56806.616500000018</v>
      </c>
      <c r="M85" s="111">
        <v>41477.286500000017</v>
      </c>
      <c r="N85" s="111">
        <v>61054.000000000007</v>
      </c>
      <c r="O85" s="112">
        <v>-6.9567653225013681E-2</v>
      </c>
      <c r="P85" s="111">
        <v>60300</v>
      </c>
      <c r="Q85" s="111">
        <v>-18822.713499999983</v>
      </c>
      <c r="R85" s="113">
        <v>-0.31215113598673272</v>
      </c>
      <c r="S85" s="114">
        <v>1832.4715000000003</v>
      </c>
      <c r="T85" s="114">
        <v>2150.0518181818175</v>
      </c>
      <c r="U85" s="114">
        <v>2035.1333333333337</v>
      </c>
      <c r="V85" s="89">
        <v>6.3180169286577992E-2</v>
      </c>
      <c r="W85" s="89">
        <v>6.0425798371947399E-2</v>
      </c>
      <c r="X85" s="89">
        <v>7.7388149939540518E-2</v>
      </c>
      <c r="Y85" s="89">
        <v>9.6430807764558549E-2</v>
      </c>
      <c r="Z85" s="89">
        <v>4.1112454655380895E-2</v>
      </c>
      <c r="AA85" s="89">
        <v>5.0093926111458985E-2</v>
      </c>
      <c r="AB85" s="89">
        <v>3.9298669891172913E-3</v>
      </c>
      <c r="AC85" s="89">
        <v>1.0958046336881654E-2</v>
      </c>
      <c r="AD85" s="80">
        <v>2272</v>
      </c>
      <c r="AE85" s="91">
        <v>113.6</v>
      </c>
      <c r="AF85" s="80">
        <v>2101</v>
      </c>
      <c r="AG85" s="91">
        <v>3194</v>
      </c>
      <c r="AH85" s="91">
        <v>308</v>
      </c>
      <c r="AI85" s="91">
        <v>193</v>
      </c>
      <c r="AJ85" s="91">
        <v>35</v>
      </c>
      <c r="AK85" s="91">
        <v>160</v>
      </c>
      <c r="AL85" s="91">
        <v>3308</v>
      </c>
      <c r="AM85" s="91">
        <v>256</v>
      </c>
      <c r="AN85" s="91">
        <v>209</v>
      </c>
      <c r="AO85" s="91">
        <v>13</v>
      </c>
      <c r="AP85" s="91">
        <v>136</v>
      </c>
      <c r="AQ85" s="115">
        <v>8.1389814374107639E-2</v>
      </c>
      <c r="AR85" s="110">
        <v>138</v>
      </c>
      <c r="AS85" s="116">
        <v>213.9</v>
      </c>
      <c r="AT85" s="110">
        <v>278</v>
      </c>
      <c r="AU85" s="117">
        <v>265.57557971014501</v>
      </c>
      <c r="AV85" s="117">
        <v>219.61870503597126</v>
      </c>
      <c r="AW85" s="116">
        <v>128</v>
      </c>
      <c r="AX85" s="116">
        <v>253</v>
      </c>
      <c r="AY85" s="116">
        <v>9</v>
      </c>
      <c r="AZ85" s="116">
        <v>19</v>
      </c>
      <c r="BA85" s="116">
        <v>1</v>
      </c>
      <c r="BB85" s="116">
        <v>5</v>
      </c>
      <c r="BC85" s="116">
        <v>0</v>
      </c>
      <c r="BD85" s="116">
        <v>1</v>
      </c>
      <c r="BE85" s="118">
        <v>8</v>
      </c>
      <c r="BF85" s="115">
        <v>0.21052631578947367</v>
      </c>
      <c r="BG85" s="115">
        <v>0.28431372549019607</v>
      </c>
      <c r="BH85" s="118">
        <v>38</v>
      </c>
      <c r="BI85" s="118">
        <v>25</v>
      </c>
      <c r="BJ85" s="89">
        <v>0.65789473684210531</v>
      </c>
      <c r="BK85" s="118">
        <v>0</v>
      </c>
      <c r="BL85" s="119">
        <v>82</v>
      </c>
      <c r="BM85" s="80">
        <v>5</v>
      </c>
      <c r="BN85" s="118">
        <v>62</v>
      </c>
      <c r="BO85" s="120">
        <v>149</v>
      </c>
      <c r="BP85" s="112">
        <v>6.097560975609756E-2</v>
      </c>
      <c r="BQ85" s="89">
        <v>0.75609756097560976</v>
      </c>
      <c r="BR85" s="89">
        <v>0.81707317073170727</v>
      </c>
      <c r="BS85" s="120">
        <v>71</v>
      </c>
      <c r="BT85" s="89">
        <v>0.86585365853658536</v>
      </c>
      <c r="BU85" s="80">
        <v>87</v>
      </c>
      <c r="BV85" s="91">
        <v>134.85</v>
      </c>
      <c r="BW85" s="80">
        <v>139</v>
      </c>
      <c r="BX85" s="80">
        <v>63</v>
      </c>
      <c r="BY85" s="89">
        <v>0.72413793103448276</v>
      </c>
      <c r="BZ85" s="80">
        <v>83</v>
      </c>
      <c r="CA85" s="80">
        <v>105</v>
      </c>
      <c r="CB85" s="80">
        <v>222</v>
      </c>
      <c r="CC85" s="80">
        <v>40</v>
      </c>
      <c r="CD85" s="84">
        <v>1411.0700000000002</v>
      </c>
      <c r="CE85" s="80">
        <v>37</v>
      </c>
      <c r="CF85" s="80">
        <v>70</v>
      </c>
      <c r="CG85" s="83">
        <v>1924.63</v>
      </c>
      <c r="CH85" s="83">
        <v>3375.3</v>
      </c>
      <c r="CI85" s="84">
        <v>18.329809523809526</v>
      </c>
      <c r="CJ85" s="84">
        <v>13.438761904761906</v>
      </c>
      <c r="CK85" s="115">
        <v>0.35238095238095241</v>
      </c>
      <c r="CL85" s="115">
        <v>0.31531531531531531</v>
      </c>
      <c r="CM85" s="89">
        <v>0.7474747474747474</v>
      </c>
      <c r="CN85" s="89">
        <v>0.703125</v>
      </c>
      <c r="CO85" s="121">
        <v>3.9210526315789473</v>
      </c>
      <c r="CP85" s="84">
        <v>41477.286500000017</v>
      </c>
      <c r="CQ85" s="91">
        <v>79</v>
      </c>
      <c r="CR85" s="91">
        <v>1580</v>
      </c>
      <c r="CS85" s="89">
        <v>6.3180169286577992E-2</v>
      </c>
      <c r="CT85" s="91">
        <v>82</v>
      </c>
      <c r="CU85" s="91">
        <v>2050</v>
      </c>
      <c r="CV85" s="89">
        <v>3.9298669891172913E-3</v>
      </c>
      <c r="CW85" s="91">
        <v>29</v>
      </c>
      <c r="CX85" s="91">
        <v>290</v>
      </c>
      <c r="CY85" s="89">
        <v>0.72413793103448276</v>
      </c>
      <c r="CZ85" s="91">
        <v>147</v>
      </c>
      <c r="DA85" s="91">
        <v>735</v>
      </c>
      <c r="DB85" s="205">
        <v>13.438761904761906</v>
      </c>
      <c r="DC85" s="91">
        <v>35</v>
      </c>
      <c r="DD85" s="91">
        <v>350</v>
      </c>
      <c r="DE85" s="89">
        <v>0.7474747474747474</v>
      </c>
      <c r="DF85" s="91">
        <v>72</v>
      </c>
      <c r="DG85" s="91">
        <v>1080</v>
      </c>
      <c r="DH85" s="89">
        <v>0.65789473684210531</v>
      </c>
      <c r="DI85" s="91">
        <v>106</v>
      </c>
      <c r="DJ85" s="91">
        <v>530</v>
      </c>
      <c r="DK85" s="89">
        <v>0.86585365853658536</v>
      </c>
      <c r="DL85" s="91">
        <v>143</v>
      </c>
      <c r="DM85" s="91">
        <v>1430</v>
      </c>
      <c r="DN85" s="91">
        <v>8045</v>
      </c>
    </row>
    <row r="86" spans="1:118" x14ac:dyDescent="0.2">
      <c r="A86" s="109">
        <v>79</v>
      </c>
      <c r="B86" s="110" t="s">
        <v>2777</v>
      </c>
      <c r="C86" s="80" t="s">
        <v>2894</v>
      </c>
      <c r="D86" s="80" t="s">
        <v>3217</v>
      </c>
      <c r="E86" s="80" t="s">
        <v>2778</v>
      </c>
      <c r="F86" s="80" t="s">
        <v>2793</v>
      </c>
      <c r="G86" s="80" t="s">
        <v>2895</v>
      </c>
      <c r="H86" s="111">
        <v>82347.870000000054</v>
      </c>
      <c r="I86" s="111">
        <v>-27869</v>
      </c>
      <c r="J86" s="111">
        <v>-16764</v>
      </c>
      <c r="K86" s="111">
        <v>-11105</v>
      </c>
      <c r="L86" s="111">
        <v>127639.19850000009</v>
      </c>
      <c r="M86" s="111">
        <v>99770.198500000086</v>
      </c>
      <c r="N86" s="111">
        <v>112340.31000000003</v>
      </c>
      <c r="O86" s="112">
        <v>0.13618342783636672</v>
      </c>
      <c r="P86" s="111">
        <v>100800</v>
      </c>
      <c r="Q86" s="111">
        <v>-1029.8014999999141</v>
      </c>
      <c r="R86" s="113">
        <v>-1.0216284722221358E-2</v>
      </c>
      <c r="S86" s="114">
        <v>4117.3935000000029</v>
      </c>
      <c r="T86" s="114">
        <v>1677.4663636363587</v>
      </c>
      <c r="U86" s="114">
        <v>3744.677000000001</v>
      </c>
      <c r="V86" s="89">
        <v>5.9581881533101046E-2</v>
      </c>
      <c r="W86" s="89">
        <v>5.3441043964579771E-2</v>
      </c>
      <c r="X86" s="89">
        <v>9.6341463414634149E-2</v>
      </c>
      <c r="Y86" s="89">
        <v>8.979338201025322E-2</v>
      </c>
      <c r="Z86" s="89">
        <v>5.5923344947735189E-2</v>
      </c>
      <c r="AA86" s="89">
        <v>5.0489358396768678E-2</v>
      </c>
      <c r="AB86" s="89">
        <v>7.8397212543554005E-3</v>
      </c>
      <c r="AC86" s="89">
        <v>6.214074879602299E-3</v>
      </c>
      <c r="AD86" s="80">
        <v>4046</v>
      </c>
      <c r="AE86" s="91">
        <v>202.3</v>
      </c>
      <c r="AF86" s="80">
        <v>4054</v>
      </c>
      <c r="AG86" s="91">
        <v>6437</v>
      </c>
      <c r="AH86" s="91">
        <v>578</v>
      </c>
      <c r="AI86" s="91">
        <v>344</v>
      </c>
      <c r="AJ86" s="91">
        <v>40</v>
      </c>
      <c r="AK86" s="91">
        <v>325</v>
      </c>
      <c r="AL86" s="91">
        <v>5740</v>
      </c>
      <c r="AM86" s="91">
        <v>553</v>
      </c>
      <c r="AN86" s="91">
        <v>342</v>
      </c>
      <c r="AO86" s="91">
        <v>45</v>
      </c>
      <c r="AP86" s="91">
        <v>321</v>
      </c>
      <c r="AQ86" s="115">
        <v>-1.9733596447952806E-3</v>
      </c>
      <c r="AR86" s="110">
        <v>427</v>
      </c>
      <c r="AS86" s="116">
        <v>661.85</v>
      </c>
      <c r="AT86" s="110">
        <v>587</v>
      </c>
      <c r="AU86" s="117">
        <v>192.85215456674484</v>
      </c>
      <c r="AV86" s="117">
        <v>191.38042589437825</v>
      </c>
      <c r="AW86" s="116">
        <v>359</v>
      </c>
      <c r="AX86" s="116">
        <v>472</v>
      </c>
      <c r="AY86" s="116">
        <v>54</v>
      </c>
      <c r="AZ86" s="116">
        <v>90</v>
      </c>
      <c r="BA86" s="116">
        <v>14</v>
      </c>
      <c r="BB86" s="116">
        <v>24</v>
      </c>
      <c r="BC86" s="116">
        <v>0</v>
      </c>
      <c r="BD86" s="116">
        <v>1</v>
      </c>
      <c r="BE86" s="118">
        <v>40</v>
      </c>
      <c r="BF86" s="115">
        <v>0.29629629629629628</v>
      </c>
      <c r="BG86" s="115">
        <v>0.24299065420560748</v>
      </c>
      <c r="BH86" s="118">
        <v>135</v>
      </c>
      <c r="BI86" s="118">
        <v>71</v>
      </c>
      <c r="BJ86" s="89">
        <v>0.52592592592592591</v>
      </c>
      <c r="BK86" s="118">
        <v>0</v>
      </c>
      <c r="BL86" s="119">
        <v>240</v>
      </c>
      <c r="BM86" s="80">
        <v>6</v>
      </c>
      <c r="BN86" s="118">
        <v>14</v>
      </c>
      <c r="BO86" s="120">
        <v>260</v>
      </c>
      <c r="BP86" s="112">
        <v>2.5000000000000001E-2</v>
      </c>
      <c r="BQ86" s="89">
        <v>5.8333333333333334E-2</v>
      </c>
      <c r="BR86" s="89">
        <v>8.3333333333333329E-2</v>
      </c>
      <c r="BS86" s="120">
        <v>150</v>
      </c>
      <c r="BT86" s="89">
        <v>0.625</v>
      </c>
      <c r="BU86" s="80">
        <v>246</v>
      </c>
      <c r="BV86" s="91">
        <v>381.3</v>
      </c>
      <c r="BW86" s="80">
        <v>318</v>
      </c>
      <c r="BX86" s="80">
        <v>82</v>
      </c>
      <c r="BY86" s="89">
        <v>0.33333333333333331</v>
      </c>
      <c r="BZ86" s="80">
        <v>91</v>
      </c>
      <c r="CA86" s="80">
        <v>140</v>
      </c>
      <c r="CB86" s="80">
        <v>409</v>
      </c>
      <c r="CC86" s="80">
        <v>182</v>
      </c>
      <c r="CD86" s="84">
        <v>2288.23</v>
      </c>
      <c r="CE86" s="80">
        <v>65</v>
      </c>
      <c r="CF86" s="80">
        <v>69</v>
      </c>
      <c r="CG86" s="83">
        <v>3090.8699999999981</v>
      </c>
      <c r="CH86" s="83">
        <v>3639.31</v>
      </c>
      <c r="CI86" s="84">
        <v>22.077642857142845</v>
      </c>
      <c r="CJ86" s="84">
        <v>16.3445</v>
      </c>
      <c r="CK86" s="115">
        <v>0.4642857142857143</v>
      </c>
      <c r="CL86" s="115">
        <v>0.1687041564792176</v>
      </c>
      <c r="CM86" s="89">
        <v>0.64743589743589747</v>
      </c>
      <c r="CN86" s="89">
        <v>0.74193548387096775</v>
      </c>
      <c r="CO86" s="121">
        <v>1.9259259259259258</v>
      </c>
      <c r="CP86" s="84">
        <v>99770.198500000086</v>
      </c>
      <c r="CQ86" s="91">
        <v>152</v>
      </c>
      <c r="CR86" s="91">
        <v>3040</v>
      </c>
      <c r="CS86" s="89">
        <v>5.9581881533101046E-2</v>
      </c>
      <c r="CT86" s="91">
        <v>68</v>
      </c>
      <c r="CU86" s="91">
        <v>1700</v>
      </c>
      <c r="CV86" s="89">
        <v>7.8397212543554005E-3</v>
      </c>
      <c r="CW86" s="91">
        <v>99</v>
      </c>
      <c r="CX86" s="91">
        <v>990</v>
      </c>
      <c r="CY86" s="89">
        <v>0.33333333333333331</v>
      </c>
      <c r="CZ86" s="91">
        <v>77</v>
      </c>
      <c r="DA86" s="91">
        <v>385</v>
      </c>
      <c r="DB86" s="205">
        <v>16.3445</v>
      </c>
      <c r="DC86" s="91">
        <v>55</v>
      </c>
      <c r="DD86" s="91">
        <v>550</v>
      </c>
      <c r="DE86" s="89">
        <v>0.64743589743589747</v>
      </c>
      <c r="DF86" s="91">
        <v>28</v>
      </c>
      <c r="DG86" s="91">
        <v>420</v>
      </c>
      <c r="DH86" s="89">
        <v>0.52592592592592591</v>
      </c>
      <c r="DI86" s="91">
        <v>49</v>
      </c>
      <c r="DJ86" s="91">
        <v>245</v>
      </c>
      <c r="DK86" s="89">
        <v>0.625</v>
      </c>
      <c r="DL86" s="91">
        <v>64</v>
      </c>
      <c r="DM86" s="91">
        <v>640</v>
      </c>
      <c r="DN86" s="91">
        <v>7970</v>
      </c>
    </row>
    <row r="87" spans="1:118" x14ac:dyDescent="0.2">
      <c r="A87" s="109">
        <v>80</v>
      </c>
      <c r="B87" s="110" t="s">
        <v>3919</v>
      </c>
      <c r="C87" s="80" t="s">
        <v>2862</v>
      </c>
      <c r="D87" s="80" t="s">
        <v>3218</v>
      </c>
      <c r="E87" s="80" t="s">
        <v>2773</v>
      </c>
      <c r="F87" s="80" t="s">
        <v>3160</v>
      </c>
      <c r="G87" s="80" t="s">
        <v>3573</v>
      </c>
      <c r="H87" s="111">
        <v>48027.159999999982</v>
      </c>
      <c r="I87" s="111">
        <v>-8226.33</v>
      </c>
      <c r="J87" s="111">
        <v>-3146.33</v>
      </c>
      <c r="K87" s="111">
        <v>-5080</v>
      </c>
      <c r="L87" s="111">
        <v>74442.097999999969</v>
      </c>
      <c r="M87" s="111">
        <v>66215.767999999967</v>
      </c>
      <c r="N87" s="111">
        <v>67393.880000000019</v>
      </c>
      <c r="O87" s="112">
        <v>0.10458246357087542</v>
      </c>
      <c r="P87" s="111">
        <v>68400</v>
      </c>
      <c r="Q87" s="111">
        <v>-2184.2320000000327</v>
      </c>
      <c r="R87" s="113">
        <v>-3.1933216374269491E-2</v>
      </c>
      <c r="S87" s="114">
        <v>2401.3579999999993</v>
      </c>
      <c r="T87" s="114">
        <v>1852.0763636363654</v>
      </c>
      <c r="U87" s="114">
        <v>2246.4626666666672</v>
      </c>
      <c r="V87" s="89">
        <v>4.8891651129065669E-2</v>
      </c>
      <c r="W87" s="89">
        <v>4.361873990306947E-2</v>
      </c>
      <c r="X87" s="89">
        <v>7.1472964574269729E-2</v>
      </c>
      <c r="Y87" s="89">
        <v>7.0476575121163162E-2</v>
      </c>
      <c r="Z87" s="89">
        <v>3.8118914439610525E-2</v>
      </c>
      <c r="AA87" s="89">
        <v>3.4531502423263326E-2</v>
      </c>
      <c r="AB87" s="89">
        <v>5.1792003314688213E-3</v>
      </c>
      <c r="AC87" s="89">
        <v>5.6542810985460417E-3</v>
      </c>
      <c r="AD87" s="80">
        <v>3355</v>
      </c>
      <c r="AE87" s="91">
        <v>167.75</v>
      </c>
      <c r="AF87" s="80">
        <v>3188</v>
      </c>
      <c r="AG87" s="91">
        <v>4952</v>
      </c>
      <c r="AH87" s="91">
        <v>349</v>
      </c>
      <c r="AI87" s="91">
        <v>216</v>
      </c>
      <c r="AJ87" s="91">
        <v>28</v>
      </c>
      <c r="AK87" s="91">
        <v>171</v>
      </c>
      <c r="AL87" s="91">
        <v>4827</v>
      </c>
      <c r="AM87" s="91">
        <v>345</v>
      </c>
      <c r="AN87" s="91">
        <v>236</v>
      </c>
      <c r="AO87" s="91">
        <v>25</v>
      </c>
      <c r="AP87" s="91">
        <v>184</v>
      </c>
      <c r="AQ87" s="115">
        <v>5.238393977415301E-2</v>
      </c>
      <c r="AR87" s="110">
        <v>206</v>
      </c>
      <c r="AS87" s="116">
        <v>319.3</v>
      </c>
      <c r="AT87" s="110">
        <v>308</v>
      </c>
      <c r="AU87" s="117">
        <v>233.14155339805816</v>
      </c>
      <c r="AV87" s="117">
        <v>218.81129870129877</v>
      </c>
      <c r="AW87" s="116">
        <v>193</v>
      </c>
      <c r="AX87" s="116">
        <v>285</v>
      </c>
      <c r="AY87" s="116">
        <v>11</v>
      </c>
      <c r="AZ87" s="116">
        <v>20</v>
      </c>
      <c r="BA87" s="116">
        <v>2</v>
      </c>
      <c r="BB87" s="116">
        <v>3</v>
      </c>
      <c r="BC87" s="116">
        <v>0</v>
      </c>
      <c r="BD87" s="116">
        <v>0</v>
      </c>
      <c r="BE87" s="118">
        <v>13</v>
      </c>
      <c r="BF87" s="115">
        <v>0.27659574468085107</v>
      </c>
      <c r="BG87" s="115">
        <v>0.14035087719298245</v>
      </c>
      <c r="BH87" s="118">
        <v>47</v>
      </c>
      <c r="BI87" s="118">
        <v>25</v>
      </c>
      <c r="BJ87" s="89">
        <v>0.53191489361702127</v>
      </c>
      <c r="BK87" s="118">
        <v>0</v>
      </c>
      <c r="BL87" s="119">
        <v>138</v>
      </c>
      <c r="BM87" s="80">
        <v>5</v>
      </c>
      <c r="BN87" s="118">
        <v>35</v>
      </c>
      <c r="BO87" s="120">
        <v>178</v>
      </c>
      <c r="BP87" s="112">
        <v>3.6231884057971016E-2</v>
      </c>
      <c r="BQ87" s="89">
        <v>0.25362318840579712</v>
      </c>
      <c r="BR87" s="89">
        <v>0.28985507246376813</v>
      </c>
      <c r="BS87" s="120">
        <v>117</v>
      </c>
      <c r="BT87" s="89">
        <v>0.84782608695652173</v>
      </c>
      <c r="BU87" s="80">
        <v>143</v>
      </c>
      <c r="BV87" s="91">
        <v>221.65</v>
      </c>
      <c r="BW87" s="80">
        <v>176</v>
      </c>
      <c r="BX87" s="80">
        <v>64</v>
      </c>
      <c r="BY87" s="89">
        <v>0.44755244755244755</v>
      </c>
      <c r="BZ87" s="80">
        <v>78</v>
      </c>
      <c r="CA87" s="80">
        <v>140</v>
      </c>
      <c r="CB87" s="80">
        <v>254</v>
      </c>
      <c r="CC87" s="80">
        <v>62</v>
      </c>
      <c r="CD87" s="84">
        <v>3419.5399999999991</v>
      </c>
      <c r="CE87" s="80">
        <v>87</v>
      </c>
      <c r="CF87" s="80">
        <v>91</v>
      </c>
      <c r="CG87" s="83">
        <v>4420.1599999999962</v>
      </c>
      <c r="CH87" s="83">
        <v>4262.88</v>
      </c>
      <c r="CI87" s="84">
        <v>31.572571428571401</v>
      </c>
      <c r="CJ87" s="84">
        <v>24.425285714285707</v>
      </c>
      <c r="CK87" s="115">
        <v>0.62142857142857144</v>
      </c>
      <c r="CL87" s="115">
        <v>0.35826771653543305</v>
      </c>
      <c r="CM87" s="89">
        <v>0.68292682926829273</v>
      </c>
      <c r="CN87" s="89">
        <v>0.63888888888888884</v>
      </c>
      <c r="CO87" s="121">
        <v>3.7872340425531914</v>
      </c>
      <c r="CP87" s="84">
        <v>66215.767999999967</v>
      </c>
      <c r="CQ87" s="91">
        <v>133</v>
      </c>
      <c r="CR87" s="91">
        <v>2660</v>
      </c>
      <c r="CS87" s="89">
        <v>4.8891651129065669E-2</v>
      </c>
      <c r="CT87" s="91">
        <v>36</v>
      </c>
      <c r="CU87" s="91">
        <v>900</v>
      </c>
      <c r="CV87" s="89">
        <v>5.1792003314688213E-3</v>
      </c>
      <c r="CW87" s="91">
        <v>50</v>
      </c>
      <c r="CX87" s="91">
        <v>500</v>
      </c>
      <c r="CY87" s="89">
        <v>0.44755244755244755</v>
      </c>
      <c r="CZ87" s="91">
        <v>107</v>
      </c>
      <c r="DA87" s="91">
        <v>535</v>
      </c>
      <c r="DB87" s="205">
        <v>24.425285714285707</v>
      </c>
      <c r="DC87" s="91">
        <v>114</v>
      </c>
      <c r="DD87" s="91">
        <v>1140</v>
      </c>
      <c r="DE87" s="89">
        <v>0.68292682926829273</v>
      </c>
      <c r="DF87" s="91">
        <v>39</v>
      </c>
      <c r="DG87" s="91">
        <v>585</v>
      </c>
      <c r="DH87" s="89">
        <v>0.53191489361702127</v>
      </c>
      <c r="DI87" s="91">
        <v>51</v>
      </c>
      <c r="DJ87" s="91">
        <v>255</v>
      </c>
      <c r="DK87" s="89">
        <v>0.84782608695652173</v>
      </c>
      <c r="DL87" s="91">
        <v>138</v>
      </c>
      <c r="DM87" s="91">
        <v>1380</v>
      </c>
      <c r="DN87" s="91">
        <v>7955</v>
      </c>
    </row>
    <row r="88" spans="1:118" x14ac:dyDescent="0.2">
      <c r="A88" s="109">
        <v>81</v>
      </c>
      <c r="B88" s="110" t="s">
        <v>2759</v>
      </c>
      <c r="C88" s="80" t="s">
        <v>2787</v>
      </c>
      <c r="D88" s="80" t="s">
        <v>3217</v>
      </c>
      <c r="E88" s="80" t="s">
        <v>2752</v>
      </c>
      <c r="F88" s="80" t="s">
        <v>2786</v>
      </c>
      <c r="G88" s="80" t="s">
        <v>341</v>
      </c>
      <c r="H88" s="111">
        <v>42797.600000000006</v>
      </c>
      <c r="I88" s="111">
        <v>-25799.67</v>
      </c>
      <c r="J88" s="111">
        <v>-18414.669999999998</v>
      </c>
      <c r="K88" s="111">
        <v>-7385</v>
      </c>
      <c r="L88" s="111">
        <v>66336.28</v>
      </c>
      <c r="M88" s="111">
        <v>40536.61</v>
      </c>
      <c r="N88" s="111">
        <v>66706.820000000007</v>
      </c>
      <c r="O88" s="112">
        <v>-5.5547543714421499E-3</v>
      </c>
      <c r="P88" s="111">
        <v>62100</v>
      </c>
      <c r="Q88" s="111">
        <v>-21563.39</v>
      </c>
      <c r="R88" s="113">
        <v>-0.34723655394524955</v>
      </c>
      <c r="S88" s="114">
        <v>2139.88</v>
      </c>
      <c r="T88" s="114">
        <v>1754.7636363636359</v>
      </c>
      <c r="U88" s="114">
        <v>2223.5606666666667</v>
      </c>
      <c r="V88" s="89">
        <v>7.3734284743459055E-2</v>
      </c>
      <c r="W88" s="89">
        <v>6.051282051282051E-2</v>
      </c>
      <c r="X88" s="89">
        <v>0.11281005776418621</v>
      </c>
      <c r="Y88" s="89">
        <v>0.11769230769230768</v>
      </c>
      <c r="Z88" s="89">
        <v>6.5919130139313623E-2</v>
      </c>
      <c r="AA88" s="89">
        <v>5.6153846153846151E-2</v>
      </c>
      <c r="AB88" s="89">
        <v>4.4172612979952426E-3</v>
      </c>
      <c r="AC88" s="89">
        <v>4.6153846153846158E-3</v>
      </c>
      <c r="AD88" s="80">
        <v>1921</v>
      </c>
      <c r="AE88" s="91">
        <v>96.05</v>
      </c>
      <c r="AF88" s="80">
        <v>2220</v>
      </c>
      <c r="AG88" s="91">
        <v>3900</v>
      </c>
      <c r="AH88" s="91">
        <v>459</v>
      </c>
      <c r="AI88" s="91">
        <v>236</v>
      </c>
      <c r="AJ88" s="91">
        <v>18</v>
      </c>
      <c r="AK88" s="91">
        <v>219</v>
      </c>
      <c r="AL88" s="91">
        <v>2943</v>
      </c>
      <c r="AM88" s="91">
        <v>332</v>
      </c>
      <c r="AN88" s="91">
        <v>217</v>
      </c>
      <c r="AO88" s="91">
        <v>13</v>
      </c>
      <c r="AP88" s="91">
        <v>194</v>
      </c>
      <c r="AQ88" s="115">
        <v>-0.13468468468468464</v>
      </c>
      <c r="AR88" s="110">
        <v>208</v>
      </c>
      <c r="AS88" s="116">
        <v>322.39999999999998</v>
      </c>
      <c r="AT88" s="110">
        <v>360</v>
      </c>
      <c r="AU88" s="117">
        <v>205.75769230769234</v>
      </c>
      <c r="AV88" s="117">
        <v>185.29672222222223</v>
      </c>
      <c r="AW88" s="116">
        <v>185</v>
      </c>
      <c r="AX88" s="116">
        <v>309</v>
      </c>
      <c r="AY88" s="116">
        <v>21</v>
      </c>
      <c r="AZ88" s="116">
        <v>47</v>
      </c>
      <c r="BA88" s="116">
        <v>2</v>
      </c>
      <c r="BB88" s="116">
        <v>4</v>
      </c>
      <c r="BC88" s="116">
        <v>0</v>
      </c>
      <c r="BD88" s="116">
        <v>0</v>
      </c>
      <c r="BE88" s="118">
        <v>6</v>
      </c>
      <c r="BF88" s="115">
        <v>0.1111111111111111</v>
      </c>
      <c r="BG88" s="115">
        <v>0.13761467889908258</v>
      </c>
      <c r="BH88" s="118">
        <v>54</v>
      </c>
      <c r="BI88" s="118">
        <v>42</v>
      </c>
      <c r="BJ88" s="89">
        <v>0.77777777777777779</v>
      </c>
      <c r="BK88" s="118">
        <v>0</v>
      </c>
      <c r="BL88" s="119">
        <v>145</v>
      </c>
      <c r="BM88" s="80">
        <v>3</v>
      </c>
      <c r="BN88" s="118">
        <v>23</v>
      </c>
      <c r="BO88" s="120">
        <v>171</v>
      </c>
      <c r="BP88" s="112">
        <v>2.0689655172413793E-2</v>
      </c>
      <c r="BQ88" s="89">
        <v>0.15862068965517243</v>
      </c>
      <c r="BR88" s="89">
        <v>0.1793103448275862</v>
      </c>
      <c r="BS88" s="120">
        <v>75</v>
      </c>
      <c r="BT88" s="89">
        <v>0.51724137931034486</v>
      </c>
      <c r="BU88" s="80">
        <v>148</v>
      </c>
      <c r="BV88" s="91">
        <v>229.4</v>
      </c>
      <c r="BW88" s="80">
        <v>233</v>
      </c>
      <c r="BX88" s="80">
        <v>42</v>
      </c>
      <c r="BY88" s="89">
        <v>0.28378378378378377</v>
      </c>
      <c r="BZ88" s="80">
        <v>59</v>
      </c>
      <c r="CA88" s="80">
        <v>72</v>
      </c>
      <c r="CB88" s="80">
        <v>292</v>
      </c>
      <c r="CC88" s="80">
        <v>115</v>
      </c>
      <c r="CD88" s="84">
        <v>1474.5500000000002</v>
      </c>
      <c r="CE88" s="80">
        <v>46</v>
      </c>
      <c r="CF88" s="80">
        <v>45</v>
      </c>
      <c r="CG88" s="83">
        <v>2029.6000000000004</v>
      </c>
      <c r="CH88" s="83">
        <v>1855.82</v>
      </c>
      <c r="CI88" s="84">
        <v>28.188888888888894</v>
      </c>
      <c r="CJ88" s="84">
        <v>20.479861111111113</v>
      </c>
      <c r="CK88" s="115">
        <v>0.63888888888888884</v>
      </c>
      <c r="CL88" s="115">
        <v>0.1541095890410959</v>
      </c>
      <c r="CM88" s="89">
        <v>0.75555555555555554</v>
      </c>
      <c r="CN88" s="89">
        <v>0.74789915966386555</v>
      </c>
      <c r="CO88" s="121">
        <v>3.1666666666666665</v>
      </c>
      <c r="CP88" s="84">
        <v>40536.61</v>
      </c>
      <c r="CQ88" s="91">
        <v>75</v>
      </c>
      <c r="CR88" s="91">
        <v>1500</v>
      </c>
      <c r="CS88" s="89">
        <v>7.3734284743459055E-2</v>
      </c>
      <c r="CT88" s="91">
        <v>110</v>
      </c>
      <c r="CU88" s="91">
        <v>2750</v>
      </c>
      <c r="CV88" s="89">
        <v>4.4172612979952426E-3</v>
      </c>
      <c r="CW88" s="91">
        <v>33</v>
      </c>
      <c r="CX88" s="91">
        <v>330</v>
      </c>
      <c r="CY88" s="89">
        <v>0.28378378378378377</v>
      </c>
      <c r="CZ88" s="91">
        <v>62</v>
      </c>
      <c r="DA88" s="91">
        <v>310</v>
      </c>
      <c r="DB88" s="205">
        <v>20.479861111111113</v>
      </c>
      <c r="DC88" s="91">
        <v>89</v>
      </c>
      <c r="DD88" s="91">
        <v>890</v>
      </c>
      <c r="DE88" s="89">
        <v>0.75555555555555554</v>
      </c>
      <c r="DF88" s="91">
        <v>77</v>
      </c>
      <c r="DG88" s="91">
        <v>1155</v>
      </c>
      <c r="DH88" s="89">
        <v>0.77777777777777779</v>
      </c>
      <c r="DI88" s="91">
        <v>140</v>
      </c>
      <c r="DJ88" s="91">
        <v>700</v>
      </c>
      <c r="DK88" s="89">
        <v>0.51724137931034486</v>
      </c>
      <c r="DL88" s="91">
        <v>25</v>
      </c>
      <c r="DM88" s="91">
        <v>250</v>
      </c>
      <c r="DN88" s="91">
        <v>7885</v>
      </c>
    </row>
    <row r="89" spans="1:118" x14ac:dyDescent="0.2">
      <c r="A89" s="109">
        <v>81</v>
      </c>
      <c r="B89" s="110" t="s">
        <v>2759</v>
      </c>
      <c r="C89" s="80" t="s">
        <v>2913</v>
      </c>
      <c r="D89" s="80" t="s">
        <v>3217</v>
      </c>
      <c r="E89" s="80" t="s">
        <v>2752</v>
      </c>
      <c r="F89" s="80" t="s">
        <v>2760</v>
      </c>
      <c r="G89" s="80" t="s">
        <v>3454</v>
      </c>
      <c r="H89" s="111">
        <v>54749.540000000008</v>
      </c>
      <c r="I89" s="111">
        <v>-14276.3</v>
      </c>
      <c r="J89" s="111">
        <v>-6051.3</v>
      </c>
      <c r="K89" s="111">
        <v>-8225</v>
      </c>
      <c r="L89" s="111">
        <v>84861.787000000011</v>
      </c>
      <c r="M89" s="111">
        <v>70585.487000000008</v>
      </c>
      <c r="N89" s="111">
        <v>99920.820000000065</v>
      </c>
      <c r="O89" s="112">
        <v>-0.150709661910301</v>
      </c>
      <c r="P89" s="111">
        <v>98100</v>
      </c>
      <c r="Q89" s="111">
        <v>-27514.512999999992</v>
      </c>
      <c r="R89" s="113">
        <v>-0.2804741386340468</v>
      </c>
      <c r="S89" s="114">
        <v>2737.4770000000003</v>
      </c>
      <c r="T89" s="114">
        <v>3940.9509090909082</v>
      </c>
      <c r="U89" s="114">
        <v>3330.6940000000022</v>
      </c>
      <c r="V89" s="89">
        <v>4.4532048474229813E-2</v>
      </c>
      <c r="W89" s="89">
        <v>5.9849004804392585E-2</v>
      </c>
      <c r="X89" s="89">
        <v>6.4096948459629141E-2</v>
      </c>
      <c r="Y89" s="89">
        <v>8.9224433768016476E-2</v>
      </c>
      <c r="Z89" s="89">
        <v>3.4165571616294348E-2</v>
      </c>
      <c r="AA89" s="89">
        <v>4.7220315717227179E-2</v>
      </c>
      <c r="AB89" s="89">
        <v>4.6722149218864067E-3</v>
      </c>
      <c r="AC89" s="89">
        <v>5.7652711050102954E-3</v>
      </c>
      <c r="AD89" s="80">
        <v>4731</v>
      </c>
      <c r="AE89" s="91">
        <v>236.55</v>
      </c>
      <c r="AF89" s="80">
        <v>4882</v>
      </c>
      <c r="AG89" s="91">
        <v>7285</v>
      </c>
      <c r="AH89" s="91">
        <v>650</v>
      </c>
      <c r="AI89" s="91">
        <v>436</v>
      </c>
      <c r="AJ89" s="91">
        <v>42</v>
      </c>
      <c r="AK89" s="91">
        <v>344</v>
      </c>
      <c r="AL89" s="91">
        <v>6849</v>
      </c>
      <c r="AM89" s="91">
        <v>439</v>
      </c>
      <c r="AN89" s="91">
        <v>305</v>
      </c>
      <c r="AO89" s="91">
        <v>32</v>
      </c>
      <c r="AP89" s="91">
        <v>234</v>
      </c>
      <c r="AQ89" s="115">
        <v>-3.0929946743138093E-2</v>
      </c>
      <c r="AR89" s="110">
        <v>227</v>
      </c>
      <c r="AS89" s="116">
        <v>351.85</v>
      </c>
      <c r="AT89" s="110">
        <v>424</v>
      </c>
      <c r="AU89" s="117">
        <v>241.1874008810573</v>
      </c>
      <c r="AV89" s="117">
        <v>235.66231132075487</v>
      </c>
      <c r="AW89" s="116">
        <v>211</v>
      </c>
      <c r="AX89" s="116">
        <v>391</v>
      </c>
      <c r="AY89" s="116">
        <v>11</v>
      </c>
      <c r="AZ89" s="116">
        <v>28</v>
      </c>
      <c r="BA89" s="116">
        <v>5</v>
      </c>
      <c r="BB89" s="116">
        <v>3</v>
      </c>
      <c r="BC89" s="116">
        <v>0</v>
      </c>
      <c r="BD89" s="116">
        <v>2</v>
      </c>
      <c r="BE89" s="118">
        <v>13</v>
      </c>
      <c r="BF89" s="115">
        <v>0.23636363636363636</v>
      </c>
      <c r="BG89" s="115">
        <v>0.26881720430107525</v>
      </c>
      <c r="BH89" s="118">
        <v>55</v>
      </c>
      <c r="BI89" s="118">
        <v>32</v>
      </c>
      <c r="BJ89" s="89">
        <v>0.58181818181818179</v>
      </c>
      <c r="BK89" s="118">
        <v>0</v>
      </c>
      <c r="BL89" s="119">
        <v>136</v>
      </c>
      <c r="BM89" s="80">
        <v>18</v>
      </c>
      <c r="BN89" s="118">
        <v>51</v>
      </c>
      <c r="BO89" s="120">
        <v>205</v>
      </c>
      <c r="BP89" s="112">
        <v>0.13235294117647059</v>
      </c>
      <c r="BQ89" s="89">
        <v>0.375</v>
      </c>
      <c r="BR89" s="89">
        <v>0.50735294117647056</v>
      </c>
      <c r="BS89" s="120">
        <v>97</v>
      </c>
      <c r="BT89" s="89">
        <v>0.71323529411764708</v>
      </c>
      <c r="BU89" s="80">
        <v>154</v>
      </c>
      <c r="BV89" s="91">
        <v>238.7</v>
      </c>
      <c r="BW89" s="80">
        <v>297</v>
      </c>
      <c r="BX89" s="80">
        <v>98</v>
      </c>
      <c r="BY89" s="89">
        <v>0.63636363636363635</v>
      </c>
      <c r="BZ89" s="80">
        <v>175</v>
      </c>
      <c r="CA89" s="80">
        <v>170</v>
      </c>
      <c r="CB89" s="80">
        <v>472</v>
      </c>
      <c r="CC89" s="80">
        <v>64</v>
      </c>
      <c r="CD89" s="84">
        <v>3271.1599999999994</v>
      </c>
      <c r="CE89" s="80">
        <v>107</v>
      </c>
      <c r="CF89" s="80">
        <v>168</v>
      </c>
      <c r="CG89" s="83">
        <v>4534.8399999999965</v>
      </c>
      <c r="CH89" s="83">
        <v>7284.82</v>
      </c>
      <c r="CI89" s="84">
        <v>26.675529411764686</v>
      </c>
      <c r="CJ89" s="84">
        <v>19.242117647058819</v>
      </c>
      <c r="CK89" s="115">
        <v>0.62941176470588234</v>
      </c>
      <c r="CL89" s="115">
        <v>0.3559322033898305</v>
      </c>
      <c r="CM89" s="89">
        <v>0.76865671641791045</v>
      </c>
      <c r="CN89" s="89">
        <v>0.60714285714285721</v>
      </c>
      <c r="CO89" s="121">
        <v>3.7272727272727271</v>
      </c>
      <c r="CP89" s="84">
        <v>70585.487000000008</v>
      </c>
      <c r="CQ89" s="91">
        <v>139</v>
      </c>
      <c r="CR89" s="91">
        <v>2780</v>
      </c>
      <c r="CS89" s="89">
        <v>4.4532048474229813E-2</v>
      </c>
      <c r="CT89" s="91">
        <v>27</v>
      </c>
      <c r="CU89" s="91">
        <v>675</v>
      </c>
      <c r="CV89" s="89">
        <v>4.6722149218864067E-3</v>
      </c>
      <c r="CW89" s="91">
        <v>42</v>
      </c>
      <c r="CX89" s="91">
        <v>420</v>
      </c>
      <c r="CY89" s="89">
        <v>0.63636363636363635</v>
      </c>
      <c r="CZ89" s="91">
        <v>138</v>
      </c>
      <c r="DA89" s="91">
        <v>690</v>
      </c>
      <c r="DB89" s="205">
        <v>19.242117647058819</v>
      </c>
      <c r="DC89" s="91">
        <v>76</v>
      </c>
      <c r="DD89" s="91">
        <v>760</v>
      </c>
      <c r="DE89" s="89">
        <v>0.76865671641791045</v>
      </c>
      <c r="DF89" s="91">
        <v>83</v>
      </c>
      <c r="DG89" s="91">
        <v>1245</v>
      </c>
      <c r="DH89" s="89">
        <v>0.58181818181818179</v>
      </c>
      <c r="DI89" s="91">
        <v>75</v>
      </c>
      <c r="DJ89" s="91">
        <v>375</v>
      </c>
      <c r="DK89" s="89">
        <v>0.71323529411764708</v>
      </c>
      <c r="DL89" s="91">
        <v>94</v>
      </c>
      <c r="DM89" s="91">
        <v>940</v>
      </c>
      <c r="DN89" s="91">
        <v>7885</v>
      </c>
    </row>
    <row r="90" spans="1:118" x14ac:dyDescent="0.2">
      <c r="A90" s="109">
        <v>83</v>
      </c>
      <c r="B90" s="110" t="s">
        <v>2733</v>
      </c>
      <c r="C90" s="80" t="s">
        <v>2798</v>
      </c>
      <c r="D90" s="80" t="s">
        <v>2767</v>
      </c>
      <c r="E90" s="80" t="s">
        <v>2735</v>
      </c>
      <c r="F90" s="80" t="s">
        <v>3906</v>
      </c>
      <c r="G90" s="80" t="s">
        <v>807</v>
      </c>
      <c r="H90" s="111">
        <v>19407.090000000007</v>
      </c>
      <c r="I90" s="111">
        <v>-7701</v>
      </c>
      <c r="J90" s="111">
        <v>-5031</v>
      </c>
      <c r="K90" s="111">
        <v>-2670</v>
      </c>
      <c r="L90" s="111">
        <v>30080.989500000014</v>
      </c>
      <c r="M90" s="111">
        <v>22379.989500000014</v>
      </c>
      <c r="N90" s="111">
        <v>21074.58</v>
      </c>
      <c r="O90" s="112">
        <v>0.42735890822023559</v>
      </c>
      <c r="P90" s="111">
        <v>25200</v>
      </c>
      <c r="Q90" s="111">
        <v>-2820.0104999999858</v>
      </c>
      <c r="R90" s="113">
        <v>-0.11190517857142801</v>
      </c>
      <c r="S90" s="114">
        <v>970.35450000000037</v>
      </c>
      <c r="T90" s="114">
        <v>526.62818181818113</v>
      </c>
      <c r="U90" s="114">
        <v>702.4860000000001</v>
      </c>
      <c r="V90" s="89">
        <v>5.6603773584905662E-2</v>
      </c>
      <c r="W90" s="89">
        <v>4.2791310072416065E-2</v>
      </c>
      <c r="X90" s="89">
        <v>8.385744234800839E-2</v>
      </c>
      <c r="Y90" s="89">
        <v>7.9657669519420674E-2</v>
      </c>
      <c r="Z90" s="89">
        <v>5.3109713487071976E-2</v>
      </c>
      <c r="AA90" s="89">
        <v>3.8183015141540488E-2</v>
      </c>
      <c r="AB90" s="89">
        <v>9.7833682739343116E-3</v>
      </c>
      <c r="AC90" s="89">
        <v>8.558262014483212E-3</v>
      </c>
      <c r="AD90" s="80">
        <v>1036</v>
      </c>
      <c r="AE90" s="91">
        <v>51.8</v>
      </c>
      <c r="AF90" s="80">
        <v>911</v>
      </c>
      <c r="AG90" s="91">
        <v>1519</v>
      </c>
      <c r="AH90" s="91">
        <v>121</v>
      </c>
      <c r="AI90" s="91">
        <v>65</v>
      </c>
      <c r="AJ90" s="91">
        <v>13</v>
      </c>
      <c r="AK90" s="91">
        <v>58</v>
      </c>
      <c r="AL90" s="91">
        <v>1431</v>
      </c>
      <c r="AM90" s="91">
        <v>120</v>
      </c>
      <c r="AN90" s="91">
        <v>81</v>
      </c>
      <c r="AO90" s="91">
        <v>14</v>
      </c>
      <c r="AP90" s="91">
        <v>76</v>
      </c>
      <c r="AQ90" s="115">
        <v>0.13721185510428091</v>
      </c>
      <c r="AR90" s="110">
        <v>91</v>
      </c>
      <c r="AS90" s="116">
        <v>141.05000000000001</v>
      </c>
      <c r="AT90" s="110">
        <v>106</v>
      </c>
      <c r="AU90" s="117">
        <v>213.26472527472535</v>
      </c>
      <c r="AV90" s="117">
        <v>198.81679245283021</v>
      </c>
      <c r="AW90" s="116">
        <v>80</v>
      </c>
      <c r="AX90" s="116">
        <v>97</v>
      </c>
      <c r="AY90" s="116">
        <v>11</v>
      </c>
      <c r="AZ90" s="116">
        <v>7</v>
      </c>
      <c r="BA90" s="116">
        <v>0</v>
      </c>
      <c r="BB90" s="116">
        <v>1</v>
      </c>
      <c r="BC90" s="116">
        <v>0</v>
      </c>
      <c r="BD90" s="116">
        <v>1</v>
      </c>
      <c r="BE90" s="118">
        <v>6</v>
      </c>
      <c r="BF90" s="115">
        <v>0.27272727272727271</v>
      </c>
      <c r="BG90" s="115">
        <v>0.48484848484848486</v>
      </c>
      <c r="BH90" s="118">
        <v>22</v>
      </c>
      <c r="BI90" s="118">
        <v>21</v>
      </c>
      <c r="BJ90" s="89">
        <v>0.95454545454545459</v>
      </c>
      <c r="BK90" s="118">
        <v>0</v>
      </c>
      <c r="BL90" s="119">
        <v>58</v>
      </c>
      <c r="BM90" s="80">
        <v>5</v>
      </c>
      <c r="BN90" s="118">
        <v>12</v>
      </c>
      <c r="BO90" s="120">
        <v>75</v>
      </c>
      <c r="BP90" s="112">
        <v>8.6206896551724144E-2</v>
      </c>
      <c r="BQ90" s="89">
        <v>0.20689655172413793</v>
      </c>
      <c r="BR90" s="89">
        <v>0.29310344827586204</v>
      </c>
      <c r="BS90" s="120">
        <v>39</v>
      </c>
      <c r="BT90" s="89">
        <v>0.67241379310344829</v>
      </c>
      <c r="BU90" s="80">
        <v>63</v>
      </c>
      <c r="BV90" s="91">
        <v>97.65</v>
      </c>
      <c r="BW90" s="80">
        <v>54</v>
      </c>
      <c r="BX90" s="80">
        <v>20</v>
      </c>
      <c r="BY90" s="89">
        <v>0.31746031746031744</v>
      </c>
      <c r="BZ90" s="80">
        <v>23</v>
      </c>
      <c r="CA90" s="80">
        <v>37</v>
      </c>
      <c r="CB90" s="80">
        <v>77</v>
      </c>
      <c r="CC90" s="80">
        <v>41</v>
      </c>
      <c r="CD90" s="84">
        <v>629.5</v>
      </c>
      <c r="CE90" s="80">
        <v>20</v>
      </c>
      <c r="CF90" s="80">
        <v>29</v>
      </c>
      <c r="CG90" s="83">
        <v>866.09000000000015</v>
      </c>
      <c r="CH90" s="83">
        <v>1353.58</v>
      </c>
      <c r="CI90" s="84">
        <v>23.407837837837842</v>
      </c>
      <c r="CJ90" s="84">
        <v>17.013513513513512</v>
      </c>
      <c r="CK90" s="115">
        <v>0.54054054054054057</v>
      </c>
      <c r="CL90" s="115">
        <v>0.37662337662337664</v>
      </c>
      <c r="CM90" s="89">
        <v>1</v>
      </c>
      <c r="CN90" s="89">
        <v>0.79999999999999993</v>
      </c>
      <c r="CO90" s="121">
        <v>3.4090909090909092</v>
      </c>
      <c r="CP90" s="84">
        <v>22379.989500000014</v>
      </c>
      <c r="CQ90" s="91">
        <v>17</v>
      </c>
      <c r="CR90" s="91">
        <v>340</v>
      </c>
      <c r="CS90" s="89">
        <v>5.6603773584905662E-2</v>
      </c>
      <c r="CT90" s="91">
        <v>59</v>
      </c>
      <c r="CU90" s="91">
        <v>1475</v>
      </c>
      <c r="CV90" s="89">
        <v>9.7833682739343116E-3</v>
      </c>
      <c r="CW90" s="91">
        <v>123</v>
      </c>
      <c r="CX90" s="91">
        <v>1230</v>
      </c>
      <c r="CY90" s="89">
        <v>0.31746031746031744</v>
      </c>
      <c r="CZ90" s="91">
        <v>74</v>
      </c>
      <c r="DA90" s="91">
        <v>370</v>
      </c>
      <c r="DB90" s="205">
        <v>17.013513513513512</v>
      </c>
      <c r="DC90" s="91">
        <v>60</v>
      </c>
      <c r="DD90" s="91">
        <v>600</v>
      </c>
      <c r="DE90" s="89">
        <v>1</v>
      </c>
      <c r="DF90" s="91">
        <v>154</v>
      </c>
      <c r="DG90" s="91">
        <v>2310</v>
      </c>
      <c r="DH90" s="89">
        <v>0.95454545454545459</v>
      </c>
      <c r="DI90" s="91">
        <v>153</v>
      </c>
      <c r="DJ90" s="91">
        <v>765</v>
      </c>
      <c r="DK90" s="89">
        <v>0.67241379310344829</v>
      </c>
      <c r="DL90" s="91">
        <v>78</v>
      </c>
      <c r="DM90" s="91">
        <v>780</v>
      </c>
      <c r="DN90" s="91">
        <v>7870</v>
      </c>
    </row>
    <row r="91" spans="1:118" x14ac:dyDescent="0.2">
      <c r="A91" s="109">
        <v>84</v>
      </c>
      <c r="B91" s="110" t="s">
        <v>3919</v>
      </c>
      <c r="C91" s="80" t="s">
        <v>2892</v>
      </c>
      <c r="D91" s="80" t="s">
        <v>3218</v>
      </c>
      <c r="E91" s="80" t="s">
        <v>2773</v>
      </c>
      <c r="F91" s="80" t="s">
        <v>3160</v>
      </c>
      <c r="G91" s="80" t="s">
        <v>3620</v>
      </c>
      <c r="H91" s="111">
        <v>39506.919999999984</v>
      </c>
      <c r="I91" s="111">
        <v>-12359.33</v>
      </c>
      <c r="J91" s="111">
        <v>-6494.33</v>
      </c>
      <c r="K91" s="111">
        <v>-5865</v>
      </c>
      <c r="L91" s="111">
        <v>61235.725999999981</v>
      </c>
      <c r="M91" s="111">
        <v>48876.395999999979</v>
      </c>
      <c r="N91" s="111">
        <v>72609.260000000068</v>
      </c>
      <c r="O91" s="112">
        <v>-0.15664026874809189</v>
      </c>
      <c r="P91" s="111">
        <v>67500</v>
      </c>
      <c r="Q91" s="111">
        <v>-18623.604000000021</v>
      </c>
      <c r="R91" s="113">
        <v>-0.27590524444444475</v>
      </c>
      <c r="S91" s="114">
        <v>1975.3459999999991</v>
      </c>
      <c r="T91" s="114">
        <v>2544.8254545454561</v>
      </c>
      <c r="U91" s="114">
        <v>2420.3086666666691</v>
      </c>
      <c r="V91" s="89">
        <v>5.144618302513039E-2</v>
      </c>
      <c r="W91" s="89">
        <v>6.1626575028636887E-2</v>
      </c>
      <c r="X91" s="89">
        <v>7.4679943100995738E-2</v>
      </c>
      <c r="Y91" s="89">
        <v>8.9576174112256587E-2</v>
      </c>
      <c r="Z91" s="89">
        <v>4.4807965860597439E-2</v>
      </c>
      <c r="AA91" s="89">
        <v>4.9026345933562435E-2</v>
      </c>
      <c r="AB91" s="89">
        <v>5.2157420578473213E-3</v>
      </c>
      <c r="AC91" s="89">
        <v>4.8109965635738834E-3</v>
      </c>
      <c r="AD91" s="80">
        <v>2883</v>
      </c>
      <c r="AE91" s="91">
        <v>144.15</v>
      </c>
      <c r="AF91" s="80">
        <v>2827</v>
      </c>
      <c r="AG91" s="91">
        <v>4365</v>
      </c>
      <c r="AH91" s="91">
        <v>391</v>
      </c>
      <c r="AI91" s="91">
        <v>269</v>
      </c>
      <c r="AJ91" s="91">
        <v>21</v>
      </c>
      <c r="AK91" s="91">
        <v>214</v>
      </c>
      <c r="AL91" s="91">
        <v>4218</v>
      </c>
      <c r="AM91" s="91">
        <v>315</v>
      </c>
      <c r="AN91" s="91">
        <v>217</v>
      </c>
      <c r="AO91" s="91">
        <v>22</v>
      </c>
      <c r="AP91" s="91">
        <v>189</v>
      </c>
      <c r="AQ91" s="115">
        <v>1.9808984789529527E-2</v>
      </c>
      <c r="AR91" s="110">
        <v>167</v>
      </c>
      <c r="AS91" s="116">
        <v>258.85000000000002</v>
      </c>
      <c r="AT91" s="110">
        <v>311</v>
      </c>
      <c r="AU91" s="117">
        <v>236.56838323353284</v>
      </c>
      <c r="AV91" s="117">
        <v>233.47028938906774</v>
      </c>
      <c r="AW91" s="116">
        <v>154</v>
      </c>
      <c r="AX91" s="116">
        <v>296</v>
      </c>
      <c r="AY91" s="116">
        <v>13</v>
      </c>
      <c r="AZ91" s="116">
        <v>10</v>
      </c>
      <c r="BA91" s="116">
        <v>0</v>
      </c>
      <c r="BB91" s="116">
        <v>5</v>
      </c>
      <c r="BC91" s="116">
        <v>0</v>
      </c>
      <c r="BD91" s="116">
        <v>0</v>
      </c>
      <c r="BE91" s="118">
        <v>8</v>
      </c>
      <c r="BF91" s="115">
        <v>0.25</v>
      </c>
      <c r="BG91" s="115">
        <v>0.25</v>
      </c>
      <c r="BH91" s="118">
        <v>32</v>
      </c>
      <c r="BI91" s="118">
        <v>19</v>
      </c>
      <c r="BJ91" s="89">
        <v>0.59375</v>
      </c>
      <c r="BK91" s="118">
        <v>0</v>
      </c>
      <c r="BL91" s="119">
        <v>119</v>
      </c>
      <c r="BM91" s="80">
        <v>6</v>
      </c>
      <c r="BN91" s="118">
        <v>25</v>
      </c>
      <c r="BO91" s="120">
        <v>150</v>
      </c>
      <c r="BP91" s="112">
        <v>5.0420168067226892E-2</v>
      </c>
      <c r="BQ91" s="89">
        <v>0.21008403361344538</v>
      </c>
      <c r="BR91" s="89">
        <v>0.26050420168067229</v>
      </c>
      <c r="BS91" s="120">
        <v>80</v>
      </c>
      <c r="BT91" s="89">
        <v>0.67226890756302526</v>
      </c>
      <c r="BU91" s="80">
        <v>125</v>
      </c>
      <c r="BV91" s="91">
        <v>193.75</v>
      </c>
      <c r="BW91" s="80">
        <v>241</v>
      </c>
      <c r="BX91" s="80">
        <v>74</v>
      </c>
      <c r="BY91" s="89">
        <v>0.59199999999999997</v>
      </c>
      <c r="BZ91" s="80">
        <v>139</v>
      </c>
      <c r="CA91" s="80">
        <v>142</v>
      </c>
      <c r="CB91" s="80">
        <v>380</v>
      </c>
      <c r="CC91" s="80">
        <v>51</v>
      </c>
      <c r="CD91" s="84">
        <v>2157.1999999999998</v>
      </c>
      <c r="CE91" s="80">
        <v>58</v>
      </c>
      <c r="CF91" s="80">
        <v>74</v>
      </c>
      <c r="CG91" s="83">
        <v>2896.9199999999983</v>
      </c>
      <c r="CH91" s="83">
        <v>3724.26</v>
      </c>
      <c r="CI91" s="84">
        <v>20.400845070422523</v>
      </c>
      <c r="CJ91" s="84">
        <v>15.191549295774646</v>
      </c>
      <c r="CK91" s="115">
        <v>0.40845070422535212</v>
      </c>
      <c r="CL91" s="115">
        <v>0.19473684210526315</v>
      </c>
      <c r="CM91" s="89">
        <v>0.82894736842105265</v>
      </c>
      <c r="CN91" s="89">
        <v>0.73170731707317072</v>
      </c>
      <c r="CO91" s="121">
        <v>4.6875</v>
      </c>
      <c r="CP91" s="84">
        <v>48876.395999999979</v>
      </c>
      <c r="CQ91" s="91">
        <v>107</v>
      </c>
      <c r="CR91" s="91">
        <v>2140</v>
      </c>
      <c r="CS91" s="89">
        <v>5.144618302513039E-2</v>
      </c>
      <c r="CT91" s="91">
        <v>39</v>
      </c>
      <c r="CU91" s="91">
        <v>975</v>
      </c>
      <c r="CV91" s="89">
        <v>5.2157420578473213E-3</v>
      </c>
      <c r="CW91" s="91">
        <v>51</v>
      </c>
      <c r="CX91" s="91">
        <v>510</v>
      </c>
      <c r="CY91" s="89">
        <v>0.59199999999999997</v>
      </c>
      <c r="CZ91" s="91">
        <v>131</v>
      </c>
      <c r="DA91" s="91">
        <v>655</v>
      </c>
      <c r="DB91" s="205">
        <v>15.191549295774646</v>
      </c>
      <c r="DC91" s="91">
        <v>47</v>
      </c>
      <c r="DD91" s="91">
        <v>470</v>
      </c>
      <c r="DE91" s="89">
        <v>0.82894736842105265</v>
      </c>
      <c r="DF91" s="91">
        <v>130</v>
      </c>
      <c r="DG91" s="91">
        <v>1950</v>
      </c>
      <c r="DH91" s="89">
        <v>0.59375</v>
      </c>
      <c r="DI91" s="91">
        <v>78</v>
      </c>
      <c r="DJ91" s="91">
        <v>390</v>
      </c>
      <c r="DK91" s="89">
        <v>0.67226890756302526</v>
      </c>
      <c r="DL91" s="91">
        <v>77</v>
      </c>
      <c r="DM91" s="91">
        <v>770</v>
      </c>
      <c r="DN91" s="91">
        <v>7860</v>
      </c>
    </row>
    <row r="92" spans="1:118" x14ac:dyDescent="0.2">
      <c r="A92" s="109">
        <v>85</v>
      </c>
      <c r="B92" s="110" t="s">
        <v>2733</v>
      </c>
      <c r="C92" s="80" t="s">
        <v>2819</v>
      </c>
      <c r="D92" s="80" t="s">
        <v>3217</v>
      </c>
      <c r="E92" s="80" t="s">
        <v>2735</v>
      </c>
      <c r="F92" s="80" t="s">
        <v>2800</v>
      </c>
      <c r="G92" s="80" t="s">
        <v>3467</v>
      </c>
      <c r="H92" s="111">
        <v>28874.370000000017</v>
      </c>
      <c r="I92" s="111">
        <v>-12618.67</v>
      </c>
      <c r="J92" s="111">
        <v>-5608.67</v>
      </c>
      <c r="K92" s="111">
        <v>-7010</v>
      </c>
      <c r="L92" s="111">
        <v>44755.273500000025</v>
      </c>
      <c r="M92" s="111">
        <v>32136.603500000027</v>
      </c>
      <c r="N92" s="111">
        <v>49212.549999999988</v>
      </c>
      <c r="O92" s="112">
        <v>-9.0571947602795744E-2</v>
      </c>
      <c r="P92" s="111">
        <v>50400</v>
      </c>
      <c r="Q92" s="111">
        <v>-18263.396499999973</v>
      </c>
      <c r="R92" s="113">
        <v>-0.36236897817460267</v>
      </c>
      <c r="S92" s="114">
        <v>1443.7185000000009</v>
      </c>
      <c r="T92" s="114">
        <v>1956.8754545454531</v>
      </c>
      <c r="U92" s="114">
        <v>1640.4183333333328</v>
      </c>
      <c r="V92" s="89">
        <v>6.6989863375936542E-2</v>
      </c>
      <c r="W92" s="89">
        <v>7.0300157977883096E-2</v>
      </c>
      <c r="X92" s="89">
        <v>0.10621419127368883</v>
      </c>
      <c r="Y92" s="89">
        <v>0.11453396524486573</v>
      </c>
      <c r="Z92" s="89">
        <v>6.1701189951520491E-2</v>
      </c>
      <c r="AA92" s="89">
        <v>6.5560821484992107E-2</v>
      </c>
      <c r="AB92" s="89">
        <v>1.1899515204936095E-2</v>
      </c>
      <c r="AC92" s="89">
        <v>1.69826224328594E-2</v>
      </c>
      <c r="AD92" s="80">
        <v>1592</v>
      </c>
      <c r="AE92" s="91">
        <v>79.599999999999994</v>
      </c>
      <c r="AF92" s="80">
        <v>1739</v>
      </c>
      <c r="AG92" s="91">
        <v>2532</v>
      </c>
      <c r="AH92" s="91">
        <v>290</v>
      </c>
      <c r="AI92" s="91">
        <v>178</v>
      </c>
      <c r="AJ92" s="91">
        <v>43</v>
      </c>
      <c r="AK92" s="91">
        <v>166</v>
      </c>
      <c r="AL92" s="91">
        <v>2269</v>
      </c>
      <c r="AM92" s="91">
        <v>241</v>
      </c>
      <c r="AN92" s="91">
        <v>152</v>
      </c>
      <c r="AO92" s="91">
        <v>27</v>
      </c>
      <c r="AP92" s="91">
        <v>140</v>
      </c>
      <c r="AQ92" s="115">
        <v>-8.4531339850488774E-2</v>
      </c>
      <c r="AR92" s="110">
        <v>167</v>
      </c>
      <c r="AS92" s="116">
        <v>258.85000000000002</v>
      </c>
      <c r="AT92" s="110">
        <v>262</v>
      </c>
      <c r="AU92" s="117">
        <v>172.90041916167675</v>
      </c>
      <c r="AV92" s="117">
        <v>187.83416030534346</v>
      </c>
      <c r="AW92" s="116">
        <v>135</v>
      </c>
      <c r="AX92" s="116">
        <v>212</v>
      </c>
      <c r="AY92" s="116">
        <v>23</v>
      </c>
      <c r="AZ92" s="116">
        <v>44</v>
      </c>
      <c r="BA92" s="116">
        <v>9</v>
      </c>
      <c r="BB92" s="116">
        <v>6</v>
      </c>
      <c r="BC92" s="116">
        <v>0</v>
      </c>
      <c r="BD92" s="116">
        <v>0</v>
      </c>
      <c r="BE92" s="118">
        <v>11</v>
      </c>
      <c r="BF92" s="115">
        <v>0.28205128205128205</v>
      </c>
      <c r="BG92" s="115">
        <v>0.1111111111111111</v>
      </c>
      <c r="BH92" s="118">
        <v>39</v>
      </c>
      <c r="BI92" s="118">
        <v>20</v>
      </c>
      <c r="BJ92" s="89">
        <v>0.51282051282051277</v>
      </c>
      <c r="BK92" s="118">
        <v>0</v>
      </c>
      <c r="BL92" s="119">
        <v>105</v>
      </c>
      <c r="BM92" s="80">
        <v>4</v>
      </c>
      <c r="BN92" s="118">
        <v>9</v>
      </c>
      <c r="BO92" s="120">
        <v>118</v>
      </c>
      <c r="BP92" s="112">
        <v>3.8095238095238099E-2</v>
      </c>
      <c r="BQ92" s="89">
        <v>8.5714285714285715E-2</v>
      </c>
      <c r="BR92" s="89">
        <v>0.12380952380952381</v>
      </c>
      <c r="BS92" s="120">
        <v>60</v>
      </c>
      <c r="BT92" s="89">
        <v>0.5714285714285714</v>
      </c>
      <c r="BU92" s="80">
        <v>109</v>
      </c>
      <c r="BV92" s="91">
        <v>168.95</v>
      </c>
      <c r="BW92" s="80">
        <v>169</v>
      </c>
      <c r="BX92" s="80">
        <v>5</v>
      </c>
      <c r="BY92" s="89">
        <v>4.5871559633027525E-2</v>
      </c>
      <c r="BZ92" s="80">
        <v>10</v>
      </c>
      <c r="CA92" s="80">
        <v>30</v>
      </c>
      <c r="CB92" s="80">
        <v>179</v>
      </c>
      <c r="CC92" s="80">
        <v>80</v>
      </c>
      <c r="CD92" s="84">
        <v>1065.3399999999999</v>
      </c>
      <c r="CE92" s="80">
        <v>34</v>
      </c>
      <c r="CF92" s="80">
        <v>65</v>
      </c>
      <c r="CG92" s="83">
        <v>1454.3700000000001</v>
      </c>
      <c r="CH92" s="83">
        <v>2744.85</v>
      </c>
      <c r="CI92" s="84">
        <v>48.479000000000006</v>
      </c>
      <c r="CJ92" s="84">
        <v>35.511333333333333</v>
      </c>
      <c r="CK92" s="115">
        <v>1.1333333333333333</v>
      </c>
      <c r="CL92" s="115">
        <v>0.36312849162011174</v>
      </c>
      <c r="CM92" s="89">
        <v>0.74468085106382986</v>
      </c>
      <c r="CN92" s="89">
        <v>0.75757575757575757</v>
      </c>
      <c r="CO92" s="121">
        <v>3.0256410256410255</v>
      </c>
      <c r="CP92" s="84">
        <v>32136.603500000027</v>
      </c>
      <c r="CQ92" s="91">
        <v>51</v>
      </c>
      <c r="CR92" s="91">
        <v>1020</v>
      </c>
      <c r="CS92" s="89">
        <v>6.6989863375936542E-2</v>
      </c>
      <c r="CT92" s="91">
        <v>94</v>
      </c>
      <c r="CU92" s="91">
        <v>2350</v>
      </c>
      <c r="CV92" s="89">
        <v>1.1899515204936095E-2</v>
      </c>
      <c r="CW92" s="91">
        <v>136</v>
      </c>
      <c r="CX92" s="91">
        <v>1360</v>
      </c>
      <c r="CY92" s="89">
        <v>4.5871559633027525E-2</v>
      </c>
      <c r="CZ92" s="91">
        <v>2</v>
      </c>
      <c r="DA92" s="91">
        <v>10</v>
      </c>
      <c r="DB92" s="205">
        <v>35.511333333333333</v>
      </c>
      <c r="DC92" s="91">
        <v>144</v>
      </c>
      <c r="DD92" s="91">
        <v>1440</v>
      </c>
      <c r="DE92" s="89">
        <v>0.74468085106382986</v>
      </c>
      <c r="DF92" s="91">
        <v>68</v>
      </c>
      <c r="DG92" s="91">
        <v>1020</v>
      </c>
      <c r="DH92" s="89">
        <v>0.51282051282051277</v>
      </c>
      <c r="DI92" s="91">
        <v>44</v>
      </c>
      <c r="DJ92" s="91">
        <v>220</v>
      </c>
      <c r="DK92" s="89">
        <v>0.5714285714285714</v>
      </c>
      <c r="DL92" s="91">
        <v>42</v>
      </c>
      <c r="DM92" s="91">
        <v>420</v>
      </c>
      <c r="DN92" s="91">
        <v>7840</v>
      </c>
    </row>
    <row r="93" spans="1:118" x14ac:dyDescent="0.2">
      <c r="A93" s="109">
        <v>86</v>
      </c>
      <c r="B93" s="110" t="s">
        <v>2741</v>
      </c>
      <c r="C93" s="80" t="s">
        <v>2906</v>
      </c>
      <c r="D93" s="80" t="s">
        <v>3218</v>
      </c>
      <c r="E93" s="80" t="s">
        <v>2761</v>
      </c>
      <c r="F93" s="80" t="s">
        <v>2823</v>
      </c>
      <c r="G93" s="80" t="s">
        <v>1391</v>
      </c>
      <c r="H93" s="111">
        <v>58746.019999999982</v>
      </c>
      <c r="I93" s="111">
        <v>-30262.67</v>
      </c>
      <c r="J93" s="111">
        <v>-22062.67</v>
      </c>
      <c r="K93" s="111">
        <v>-8200</v>
      </c>
      <c r="L93" s="111">
        <v>91056.330999999976</v>
      </c>
      <c r="M93" s="111">
        <v>60793.660999999978</v>
      </c>
      <c r="N93" s="111">
        <v>76349.870000000054</v>
      </c>
      <c r="O93" s="112">
        <v>0.19261933255419961</v>
      </c>
      <c r="P93" s="111">
        <v>73800</v>
      </c>
      <c r="Q93" s="111">
        <v>-13006.339000000022</v>
      </c>
      <c r="R93" s="113">
        <v>-0.17623765582655859</v>
      </c>
      <c r="S93" s="114">
        <v>2937.300999999999</v>
      </c>
      <c r="T93" s="114">
        <v>1368.5436363636379</v>
      </c>
      <c r="U93" s="114">
        <v>2544.9956666666685</v>
      </c>
      <c r="V93" s="89">
        <v>5.2036681595222865E-2</v>
      </c>
      <c r="W93" s="89">
        <v>6.5336134453781516E-2</v>
      </c>
      <c r="X93" s="89">
        <v>7.1443804649178932E-2</v>
      </c>
      <c r="Y93" s="89">
        <v>8.7815126050420161E-2</v>
      </c>
      <c r="Z93" s="89">
        <v>4.2866282789507361E-2</v>
      </c>
      <c r="AA93" s="89">
        <v>5.168067226890756E-2</v>
      </c>
      <c r="AB93" s="89">
        <v>3.838771593090211E-3</v>
      </c>
      <c r="AC93" s="89">
        <v>5.4621848739495795E-3</v>
      </c>
      <c r="AD93" s="80">
        <v>3312</v>
      </c>
      <c r="AE93" s="91">
        <v>165.6</v>
      </c>
      <c r="AF93" s="80">
        <v>3197</v>
      </c>
      <c r="AG93" s="91">
        <v>4760</v>
      </c>
      <c r="AH93" s="91">
        <v>418</v>
      </c>
      <c r="AI93" s="91">
        <v>311</v>
      </c>
      <c r="AJ93" s="91">
        <v>26</v>
      </c>
      <c r="AK93" s="91">
        <v>246</v>
      </c>
      <c r="AL93" s="91">
        <v>4689</v>
      </c>
      <c r="AM93" s="91">
        <v>335</v>
      </c>
      <c r="AN93" s="91">
        <v>244</v>
      </c>
      <c r="AO93" s="91">
        <v>18</v>
      </c>
      <c r="AP93" s="91">
        <v>201</v>
      </c>
      <c r="AQ93" s="115">
        <v>3.5971223021582732E-2</v>
      </c>
      <c r="AR93" s="110">
        <v>294</v>
      </c>
      <c r="AS93" s="116">
        <v>455.7</v>
      </c>
      <c r="AT93" s="110">
        <v>373</v>
      </c>
      <c r="AU93" s="117">
        <v>199.81639455782306</v>
      </c>
      <c r="AV93" s="117">
        <v>204.69134048257388</v>
      </c>
      <c r="AW93" s="116">
        <v>271</v>
      </c>
      <c r="AX93" s="116">
        <v>327</v>
      </c>
      <c r="AY93" s="116">
        <v>16</v>
      </c>
      <c r="AZ93" s="116">
        <v>30</v>
      </c>
      <c r="BA93" s="116">
        <v>6</v>
      </c>
      <c r="BB93" s="116">
        <v>13</v>
      </c>
      <c r="BC93" s="116">
        <v>1</v>
      </c>
      <c r="BD93" s="116">
        <v>3</v>
      </c>
      <c r="BE93" s="118">
        <v>13</v>
      </c>
      <c r="BF93" s="115">
        <v>0.32500000000000001</v>
      </c>
      <c r="BG93" s="115">
        <v>0.34426229508196721</v>
      </c>
      <c r="BH93" s="118">
        <v>40</v>
      </c>
      <c r="BI93" s="118">
        <v>24</v>
      </c>
      <c r="BJ93" s="89">
        <v>0.6</v>
      </c>
      <c r="BK93" s="118">
        <v>0</v>
      </c>
      <c r="BL93" s="119">
        <v>203</v>
      </c>
      <c r="BM93" s="80">
        <v>32</v>
      </c>
      <c r="BN93" s="118">
        <v>42</v>
      </c>
      <c r="BO93" s="120">
        <v>277</v>
      </c>
      <c r="BP93" s="112">
        <v>0.15763546798029557</v>
      </c>
      <c r="BQ93" s="89">
        <v>0.20689655172413793</v>
      </c>
      <c r="BR93" s="89">
        <v>0.3645320197044335</v>
      </c>
      <c r="BS93" s="120">
        <v>180</v>
      </c>
      <c r="BT93" s="89">
        <v>0.88669950738916259</v>
      </c>
      <c r="BU93" s="80">
        <v>235</v>
      </c>
      <c r="BV93" s="91">
        <v>364.25</v>
      </c>
      <c r="BW93" s="80">
        <v>282</v>
      </c>
      <c r="BX93" s="80">
        <v>36</v>
      </c>
      <c r="BY93" s="89">
        <v>0.15319148936170213</v>
      </c>
      <c r="BZ93" s="80">
        <v>50</v>
      </c>
      <c r="CA93" s="80">
        <v>140</v>
      </c>
      <c r="CB93" s="80">
        <v>332</v>
      </c>
      <c r="CC93" s="80">
        <v>99</v>
      </c>
      <c r="CD93" s="84">
        <v>1867.1799999999998</v>
      </c>
      <c r="CE93" s="80">
        <v>50</v>
      </c>
      <c r="CF93" s="80">
        <v>65</v>
      </c>
      <c r="CG93" s="83">
        <v>2513.0199999999995</v>
      </c>
      <c r="CH93" s="83">
        <v>3336.87</v>
      </c>
      <c r="CI93" s="84">
        <v>17.950142857142854</v>
      </c>
      <c r="CJ93" s="84">
        <v>13.336999999999998</v>
      </c>
      <c r="CK93" s="115">
        <v>0.35714285714285715</v>
      </c>
      <c r="CL93" s="115">
        <v>0.19578313253012047</v>
      </c>
      <c r="CM93" s="89">
        <v>0.810126582278481</v>
      </c>
      <c r="CN93" s="89">
        <v>0.80952380952380953</v>
      </c>
      <c r="CO93" s="121">
        <v>6.9249999999999998</v>
      </c>
      <c r="CP93" s="84">
        <v>60793.660999999978</v>
      </c>
      <c r="CQ93" s="91">
        <v>125</v>
      </c>
      <c r="CR93" s="91">
        <v>2500</v>
      </c>
      <c r="CS93" s="89">
        <v>5.2036681595222865E-2</v>
      </c>
      <c r="CT93" s="91">
        <v>41</v>
      </c>
      <c r="CU93" s="91">
        <v>1025</v>
      </c>
      <c r="CV93" s="89">
        <v>3.838771593090211E-3</v>
      </c>
      <c r="CW93" s="91">
        <v>26</v>
      </c>
      <c r="CX93" s="91">
        <v>260</v>
      </c>
      <c r="CY93" s="89">
        <v>0.15319148936170213</v>
      </c>
      <c r="CZ93" s="91">
        <v>15</v>
      </c>
      <c r="DA93" s="91">
        <v>75</v>
      </c>
      <c r="DB93" s="205">
        <v>13.336999999999998</v>
      </c>
      <c r="DC93" s="91">
        <v>32</v>
      </c>
      <c r="DD93" s="91">
        <v>320</v>
      </c>
      <c r="DE93" s="89">
        <v>0.810126582278481</v>
      </c>
      <c r="DF93" s="91">
        <v>115</v>
      </c>
      <c r="DG93" s="91">
        <v>1725</v>
      </c>
      <c r="DH93" s="89">
        <v>0.6</v>
      </c>
      <c r="DI93" s="91">
        <v>81</v>
      </c>
      <c r="DJ93" s="91">
        <v>405</v>
      </c>
      <c r="DK93" s="89">
        <v>0.88669950738916259</v>
      </c>
      <c r="DL93" s="91">
        <v>146</v>
      </c>
      <c r="DM93" s="91">
        <v>1460</v>
      </c>
      <c r="DN93" s="91">
        <v>7770</v>
      </c>
    </row>
    <row r="94" spans="1:118" x14ac:dyDescent="0.2">
      <c r="A94" s="109">
        <v>87</v>
      </c>
      <c r="B94" s="110" t="s">
        <v>2733</v>
      </c>
      <c r="C94" s="80" t="s">
        <v>2828</v>
      </c>
      <c r="D94" s="80" t="s">
        <v>3217</v>
      </c>
      <c r="E94" s="80" t="s">
        <v>2735</v>
      </c>
      <c r="F94" s="80" t="s">
        <v>2734</v>
      </c>
      <c r="G94" s="80" t="s">
        <v>2829</v>
      </c>
      <c r="H94" s="111">
        <v>30095.140000000014</v>
      </c>
      <c r="I94" s="111">
        <v>-14418</v>
      </c>
      <c r="J94" s="111">
        <v>-7008</v>
      </c>
      <c r="K94" s="111">
        <v>-7410</v>
      </c>
      <c r="L94" s="111">
        <v>46647.467000000019</v>
      </c>
      <c r="M94" s="111">
        <v>32229.467000000019</v>
      </c>
      <c r="N94" s="111">
        <v>64072.530000000013</v>
      </c>
      <c r="O94" s="112">
        <v>-0.27195840401494975</v>
      </c>
      <c r="P94" s="111">
        <v>58500</v>
      </c>
      <c r="Q94" s="111">
        <v>-26270.532999999981</v>
      </c>
      <c r="R94" s="113">
        <v>-0.4490689401709399</v>
      </c>
      <c r="S94" s="114">
        <v>1504.7570000000007</v>
      </c>
      <c r="T94" s="114">
        <v>2582.2599999999989</v>
      </c>
      <c r="U94" s="114">
        <v>2135.7510000000007</v>
      </c>
      <c r="V94" s="89">
        <v>8.5961123110151194E-2</v>
      </c>
      <c r="W94" s="89">
        <v>0.10102201257861636</v>
      </c>
      <c r="X94" s="89">
        <v>0.10280777537796976</v>
      </c>
      <c r="Y94" s="89">
        <v>0.13993710691823899</v>
      </c>
      <c r="Z94" s="89">
        <v>7.6457883369330459E-2</v>
      </c>
      <c r="AA94" s="89">
        <v>9.3553459119496848E-2</v>
      </c>
      <c r="AB94" s="89">
        <v>1.2958963282937363E-3</v>
      </c>
      <c r="AC94" s="89">
        <v>9.0408805031446538E-3</v>
      </c>
      <c r="AD94" s="80">
        <v>1497</v>
      </c>
      <c r="AE94" s="91">
        <v>74.849999999999994</v>
      </c>
      <c r="AF94" s="80">
        <v>1627</v>
      </c>
      <c r="AG94" s="91">
        <v>2544</v>
      </c>
      <c r="AH94" s="91">
        <v>356</v>
      </c>
      <c r="AI94" s="91">
        <v>257</v>
      </c>
      <c r="AJ94" s="91">
        <v>23</v>
      </c>
      <c r="AK94" s="91">
        <v>238</v>
      </c>
      <c r="AL94" s="91">
        <v>2315</v>
      </c>
      <c r="AM94" s="91">
        <v>238</v>
      </c>
      <c r="AN94" s="91">
        <v>199</v>
      </c>
      <c r="AO94" s="91">
        <v>3</v>
      </c>
      <c r="AP94" s="91">
        <v>177</v>
      </c>
      <c r="AQ94" s="115">
        <v>-7.9901659496004918E-2</v>
      </c>
      <c r="AR94" s="110">
        <v>140</v>
      </c>
      <c r="AS94" s="116">
        <v>217</v>
      </c>
      <c r="AT94" s="110">
        <v>331</v>
      </c>
      <c r="AU94" s="117">
        <v>214.96528571428581</v>
      </c>
      <c r="AV94" s="117">
        <v>193.57259818731123</v>
      </c>
      <c r="AW94" s="116">
        <v>120</v>
      </c>
      <c r="AX94" s="116">
        <v>268</v>
      </c>
      <c r="AY94" s="116">
        <v>19</v>
      </c>
      <c r="AZ94" s="116">
        <v>43</v>
      </c>
      <c r="BA94" s="116">
        <v>1</v>
      </c>
      <c r="BB94" s="116">
        <v>19</v>
      </c>
      <c r="BC94" s="116">
        <v>0</v>
      </c>
      <c r="BD94" s="116">
        <v>1</v>
      </c>
      <c r="BE94" s="118">
        <v>3</v>
      </c>
      <c r="BF94" s="115">
        <v>0.1111111111111111</v>
      </c>
      <c r="BG94" s="115">
        <v>0.38235294117647056</v>
      </c>
      <c r="BH94" s="118">
        <v>27</v>
      </c>
      <c r="BI94" s="118">
        <v>19</v>
      </c>
      <c r="BJ94" s="89">
        <v>0.70370370370370372</v>
      </c>
      <c r="BK94" s="118">
        <v>0</v>
      </c>
      <c r="BL94" s="119">
        <v>107</v>
      </c>
      <c r="BM94" s="80">
        <v>3</v>
      </c>
      <c r="BN94" s="118">
        <v>18</v>
      </c>
      <c r="BO94" s="120">
        <v>128</v>
      </c>
      <c r="BP94" s="112">
        <v>2.8037383177570093E-2</v>
      </c>
      <c r="BQ94" s="89">
        <v>0.16822429906542055</v>
      </c>
      <c r="BR94" s="89">
        <v>0.19626168224299065</v>
      </c>
      <c r="BS94" s="120">
        <v>68</v>
      </c>
      <c r="BT94" s="89">
        <v>0.63551401869158874</v>
      </c>
      <c r="BU94" s="80">
        <v>110</v>
      </c>
      <c r="BV94" s="91">
        <v>170.5</v>
      </c>
      <c r="BW94" s="80">
        <v>234</v>
      </c>
      <c r="BX94" s="80">
        <v>32</v>
      </c>
      <c r="BY94" s="89">
        <v>0.29090909090909089</v>
      </c>
      <c r="BZ94" s="80">
        <v>50</v>
      </c>
      <c r="CA94" s="80">
        <v>59</v>
      </c>
      <c r="CB94" s="80">
        <v>284</v>
      </c>
      <c r="CC94" s="80">
        <v>80</v>
      </c>
      <c r="CD94" s="84">
        <v>1310.5600000000002</v>
      </c>
      <c r="CE94" s="80">
        <v>36</v>
      </c>
      <c r="CF94" s="80">
        <v>69</v>
      </c>
      <c r="CG94" s="83">
        <v>1727.14</v>
      </c>
      <c r="CH94" s="83">
        <v>3455.53</v>
      </c>
      <c r="CI94" s="84">
        <v>29.273559322033901</v>
      </c>
      <c r="CJ94" s="84">
        <v>22.212881355932208</v>
      </c>
      <c r="CK94" s="115">
        <v>0.61016949152542377</v>
      </c>
      <c r="CL94" s="115">
        <v>0.24295774647887325</v>
      </c>
      <c r="CM94" s="89">
        <v>0.67999999999999994</v>
      </c>
      <c r="CN94" s="89">
        <v>0.70967741935483875</v>
      </c>
      <c r="CO94" s="121">
        <v>4.7407407407407405</v>
      </c>
      <c r="CP94" s="84">
        <v>32229.467000000019</v>
      </c>
      <c r="CQ94" s="91">
        <v>53</v>
      </c>
      <c r="CR94" s="91">
        <v>1060</v>
      </c>
      <c r="CS94" s="89">
        <v>8.5961123110151194E-2</v>
      </c>
      <c r="CT94" s="91">
        <v>135</v>
      </c>
      <c r="CU94" s="91">
        <v>3375</v>
      </c>
      <c r="CV94" s="89">
        <v>1.2958963282937363E-3</v>
      </c>
      <c r="CW94" s="91">
        <v>4</v>
      </c>
      <c r="CX94" s="91">
        <v>40</v>
      </c>
      <c r="CY94" s="89">
        <v>0.29090909090909089</v>
      </c>
      <c r="CZ94" s="91">
        <v>64</v>
      </c>
      <c r="DA94" s="91">
        <v>320</v>
      </c>
      <c r="DB94" s="205">
        <v>22.212881355932208</v>
      </c>
      <c r="DC94" s="91">
        <v>101</v>
      </c>
      <c r="DD94" s="91">
        <v>1010</v>
      </c>
      <c r="DE94" s="89">
        <v>0.67999999999999994</v>
      </c>
      <c r="DF94" s="91">
        <v>37</v>
      </c>
      <c r="DG94" s="91">
        <v>555</v>
      </c>
      <c r="DH94" s="89">
        <v>0.70370370370370372</v>
      </c>
      <c r="DI94" s="91">
        <v>120</v>
      </c>
      <c r="DJ94" s="91">
        <v>600</v>
      </c>
      <c r="DK94" s="89">
        <v>0.63551401869158874</v>
      </c>
      <c r="DL94" s="91">
        <v>67</v>
      </c>
      <c r="DM94" s="91">
        <v>670</v>
      </c>
      <c r="DN94" s="91">
        <v>7630</v>
      </c>
    </row>
    <row r="95" spans="1:118" x14ac:dyDescent="0.2">
      <c r="A95" s="109">
        <v>88</v>
      </c>
      <c r="B95" s="110" t="s">
        <v>2838</v>
      </c>
      <c r="C95" s="80" t="s">
        <v>2886</v>
      </c>
      <c r="D95" s="80" t="s">
        <v>45</v>
      </c>
      <c r="E95" s="80" t="s">
        <v>2766</v>
      </c>
      <c r="F95" s="80" t="s">
        <v>2839</v>
      </c>
      <c r="G95" s="80" t="s">
        <v>2887</v>
      </c>
      <c r="H95" s="111">
        <v>43019.96</v>
      </c>
      <c r="I95" s="111">
        <v>-21797</v>
      </c>
      <c r="J95" s="111">
        <v>-14414</v>
      </c>
      <c r="K95" s="111">
        <v>-7383</v>
      </c>
      <c r="L95" s="111">
        <v>66680.937999999995</v>
      </c>
      <c r="M95" s="111">
        <v>44883.937999999995</v>
      </c>
      <c r="N95" s="111">
        <v>77548.94</v>
      </c>
      <c r="O95" s="112">
        <v>-0.14014378533091498</v>
      </c>
      <c r="P95" s="111">
        <v>76500</v>
      </c>
      <c r="Q95" s="111">
        <v>-31616.062000000005</v>
      </c>
      <c r="R95" s="113">
        <v>-0.41328185620915037</v>
      </c>
      <c r="S95" s="114">
        <v>2150.998</v>
      </c>
      <c r="T95" s="114">
        <v>3043.64</v>
      </c>
      <c r="U95" s="114">
        <v>2584.9646666666667</v>
      </c>
      <c r="V95" s="89">
        <v>4.5454545454545456E-2</v>
      </c>
      <c r="W95" s="89">
        <v>5.5474146954155326E-2</v>
      </c>
      <c r="X95" s="89">
        <v>7.3914823914823916E-2</v>
      </c>
      <c r="Y95" s="89">
        <v>9.1061335566254967E-2</v>
      </c>
      <c r="Z95" s="89">
        <v>3.3988533988533985E-2</v>
      </c>
      <c r="AA95" s="89">
        <v>3.9983253087711952E-2</v>
      </c>
      <c r="AB95" s="89">
        <v>1.330876330876331E-2</v>
      </c>
      <c r="AC95" s="89">
        <v>1.6328239480845719E-2</v>
      </c>
      <c r="AD95" s="80">
        <v>3290</v>
      </c>
      <c r="AE95" s="91">
        <v>164.5</v>
      </c>
      <c r="AF95" s="80">
        <v>3189</v>
      </c>
      <c r="AG95" s="91">
        <v>4777</v>
      </c>
      <c r="AH95" s="91">
        <v>435</v>
      </c>
      <c r="AI95" s="91">
        <v>265</v>
      </c>
      <c r="AJ95" s="91">
        <v>78</v>
      </c>
      <c r="AK95" s="91">
        <v>191</v>
      </c>
      <c r="AL95" s="91">
        <v>4884</v>
      </c>
      <c r="AM95" s="91">
        <v>361</v>
      </c>
      <c r="AN95" s="91">
        <v>222</v>
      </c>
      <c r="AO95" s="91">
        <v>65</v>
      </c>
      <c r="AP95" s="91">
        <v>166</v>
      </c>
      <c r="AQ95" s="115">
        <v>3.167137033552847E-2</v>
      </c>
      <c r="AR95" s="110">
        <v>207</v>
      </c>
      <c r="AS95" s="116">
        <v>320.85000000000002</v>
      </c>
      <c r="AT95" s="110">
        <v>338</v>
      </c>
      <c r="AU95" s="117">
        <v>207.82589371980677</v>
      </c>
      <c r="AV95" s="117">
        <v>229.43473372781065</v>
      </c>
      <c r="AW95" s="116">
        <v>178</v>
      </c>
      <c r="AX95" s="116">
        <v>278</v>
      </c>
      <c r="AY95" s="116">
        <v>10</v>
      </c>
      <c r="AZ95" s="116">
        <v>38</v>
      </c>
      <c r="BA95" s="116">
        <v>16</v>
      </c>
      <c r="BB95" s="116">
        <v>17</v>
      </c>
      <c r="BC95" s="116">
        <v>3</v>
      </c>
      <c r="BD95" s="116">
        <v>5</v>
      </c>
      <c r="BE95" s="118">
        <v>24</v>
      </c>
      <c r="BF95" s="115">
        <v>0.52173913043478259</v>
      </c>
      <c r="BG95" s="115">
        <v>0.51315789473684215</v>
      </c>
      <c r="BH95" s="118">
        <v>46</v>
      </c>
      <c r="BI95" s="118">
        <v>29</v>
      </c>
      <c r="BJ95" s="89">
        <v>0.63043478260869568</v>
      </c>
      <c r="BK95" s="118">
        <v>0</v>
      </c>
      <c r="BL95" s="119">
        <v>97</v>
      </c>
      <c r="BM95" s="80">
        <v>19</v>
      </c>
      <c r="BN95" s="118">
        <v>32</v>
      </c>
      <c r="BO95" s="120">
        <v>148</v>
      </c>
      <c r="BP95" s="112">
        <v>0.19587628865979381</v>
      </c>
      <c r="BQ95" s="89">
        <v>0.32989690721649484</v>
      </c>
      <c r="BR95" s="89">
        <v>0.52577319587628868</v>
      </c>
      <c r="BS95" s="120">
        <v>76</v>
      </c>
      <c r="BT95" s="89">
        <v>0.78350515463917525</v>
      </c>
      <c r="BU95" s="80">
        <v>116</v>
      </c>
      <c r="BV95" s="91">
        <v>179.8</v>
      </c>
      <c r="BW95" s="80">
        <v>194</v>
      </c>
      <c r="BX95" s="80">
        <v>69</v>
      </c>
      <c r="BY95" s="89">
        <v>0.59482758620689657</v>
      </c>
      <c r="BZ95" s="80">
        <v>110</v>
      </c>
      <c r="CA95" s="80">
        <v>122</v>
      </c>
      <c r="CB95" s="80">
        <v>304</v>
      </c>
      <c r="CC95" s="80">
        <v>44</v>
      </c>
      <c r="CD95" s="84">
        <v>2086.9500000000003</v>
      </c>
      <c r="CE95" s="80">
        <v>50</v>
      </c>
      <c r="CF95" s="80">
        <v>98</v>
      </c>
      <c r="CG95" s="83">
        <v>2684.9599999999996</v>
      </c>
      <c r="CH95" s="83">
        <v>4813.9400000000005</v>
      </c>
      <c r="CI95" s="84">
        <v>22.007868852459012</v>
      </c>
      <c r="CJ95" s="84">
        <v>17.10614754098361</v>
      </c>
      <c r="CK95" s="115">
        <v>0.4098360655737705</v>
      </c>
      <c r="CL95" s="115">
        <v>0.32236842105263158</v>
      </c>
      <c r="CM95" s="89">
        <v>0.58653846153846156</v>
      </c>
      <c r="CN95" s="89">
        <v>0.62043795620437958</v>
      </c>
      <c r="CO95" s="121">
        <v>3.2173913043478262</v>
      </c>
      <c r="CP95" s="84">
        <v>44883.937999999995</v>
      </c>
      <c r="CQ95" s="91">
        <v>96</v>
      </c>
      <c r="CR95" s="91">
        <v>1920</v>
      </c>
      <c r="CS95" s="89">
        <v>4.5454545454545456E-2</v>
      </c>
      <c r="CT95" s="91">
        <v>30</v>
      </c>
      <c r="CU95" s="91">
        <v>750</v>
      </c>
      <c r="CV95" s="89">
        <v>1.330876330876331E-2</v>
      </c>
      <c r="CW95" s="91">
        <v>143</v>
      </c>
      <c r="CX95" s="91">
        <v>1430</v>
      </c>
      <c r="CY95" s="89">
        <v>0.59482758620689657</v>
      </c>
      <c r="CZ95" s="91">
        <v>132</v>
      </c>
      <c r="DA95" s="91">
        <v>660</v>
      </c>
      <c r="DB95" s="205">
        <v>17.10614754098361</v>
      </c>
      <c r="DC95" s="91">
        <v>61</v>
      </c>
      <c r="DD95" s="91">
        <v>610</v>
      </c>
      <c r="DE95" s="89">
        <v>0.58653846153846156</v>
      </c>
      <c r="DF95" s="91">
        <v>16</v>
      </c>
      <c r="DG95" s="91">
        <v>240</v>
      </c>
      <c r="DH95" s="89">
        <v>0.63043478260869568</v>
      </c>
      <c r="DI95" s="91">
        <v>95</v>
      </c>
      <c r="DJ95" s="91">
        <v>475</v>
      </c>
      <c r="DK95" s="89">
        <v>0.78350515463917525</v>
      </c>
      <c r="DL95" s="91">
        <v>126</v>
      </c>
      <c r="DM95" s="91">
        <v>1260</v>
      </c>
      <c r="DN95" s="91">
        <v>7345</v>
      </c>
    </row>
    <row r="96" spans="1:118" x14ac:dyDescent="0.2">
      <c r="A96" s="109">
        <v>89</v>
      </c>
      <c r="B96" s="110" t="s">
        <v>2741</v>
      </c>
      <c r="C96" s="80" t="s">
        <v>2795</v>
      </c>
      <c r="D96" s="80" t="s">
        <v>3218</v>
      </c>
      <c r="E96" s="80" t="s">
        <v>2761</v>
      </c>
      <c r="F96" s="80" t="s">
        <v>3406</v>
      </c>
      <c r="G96" s="80" t="s">
        <v>2796</v>
      </c>
      <c r="H96" s="111">
        <v>52612.079999999994</v>
      </c>
      <c r="I96" s="111">
        <v>-24642.67</v>
      </c>
      <c r="J96" s="111">
        <v>-12403.67</v>
      </c>
      <c r="K96" s="111">
        <v>-12239</v>
      </c>
      <c r="L96" s="111">
        <v>81548.723999999987</v>
      </c>
      <c r="M96" s="111">
        <v>56906.053999999989</v>
      </c>
      <c r="N96" s="111">
        <v>81840.200000000041</v>
      </c>
      <c r="O96" s="112">
        <v>-3.5615259982264558E-3</v>
      </c>
      <c r="P96" s="111">
        <v>76500</v>
      </c>
      <c r="Q96" s="111">
        <v>-19593.946000000011</v>
      </c>
      <c r="R96" s="113">
        <v>-0.25613001307189553</v>
      </c>
      <c r="S96" s="114">
        <v>2630.6039999999998</v>
      </c>
      <c r="T96" s="114">
        <v>2171.6290909090912</v>
      </c>
      <c r="U96" s="114">
        <v>2728.006666666668</v>
      </c>
      <c r="V96" s="89">
        <v>5.7994454713493529E-2</v>
      </c>
      <c r="W96" s="89">
        <v>6.3073138000447324E-2</v>
      </c>
      <c r="X96" s="89">
        <v>9.9121996303142335E-2</v>
      </c>
      <c r="Y96" s="89">
        <v>9.9082979199284271E-2</v>
      </c>
      <c r="Z96" s="89">
        <v>4.1589648798521256E-2</v>
      </c>
      <c r="AA96" s="89">
        <v>4.5627376425855515E-2</v>
      </c>
      <c r="AB96" s="89">
        <v>1.0166358595194084E-2</v>
      </c>
      <c r="AC96" s="89">
        <v>8.4992171773652422E-3</v>
      </c>
      <c r="AD96" s="80">
        <v>3064</v>
      </c>
      <c r="AE96" s="91">
        <v>153.19999999999999</v>
      </c>
      <c r="AF96" s="80">
        <v>2960</v>
      </c>
      <c r="AG96" s="91">
        <v>4471</v>
      </c>
      <c r="AH96" s="91">
        <v>443</v>
      </c>
      <c r="AI96" s="91">
        <v>282</v>
      </c>
      <c r="AJ96" s="91">
        <v>38</v>
      </c>
      <c r="AK96" s="91">
        <v>204</v>
      </c>
      <c r="AL96" s="91">
        <v>4328</v>
      </c>
      <c r="AM96" s="91">
        <v>429</v>
      </c>
      <c r="AN96" s="91">
        <v>251</v>
      </c>
      <c r="AO96" s="91">
        <v>44</v>
      </c>
      <c r="AP96" s="91">
        <v>180</v>
      </c>
      <c r="AQ96" s="115">
        <v>3.513513513513522E-2</v>
      </c>
      <c r="AR96" s="110">
        <v>263</v>
      </c>
      <c r="AS96" s="116">
        <v>407.65</v>
      </c>
      <c r="AT96" s="110">
        <v>410</v>
      </c>
      <c r="AU96" s="117">
        <v>200.04593155893534</v>
      </c>
      <c r="AV96" s="117">
        <v>199.61024390243912</v>
      </c>
      <c r="AW96" s="116">
        <v>217</v>
      </c>
      <c r="AX96" s="116">
        <v>347</v>
      </c>
      <c r="AY96" s="116">
        <v>32</v>
      </c>
      <c r="AZ96" s="116">
        <v>54</v>
      </c>
      <c r="BA96" s="116">
        <v>13</v>
      </c>
      <c r="BB96" s="116">
        <v>9</v>
      </c>
      <c r="BC96" s="116">
        <v>1</v>
      </c>
      <c r="BD96" s="116">
        <v>0</v>
      </c>
      <c r="BE96" s="118">
        <v>13</v>
      </c>
      <c r="BF96" s="115">
        <v>0.15662650602409639</v>
      </c>
      <c r="BG96" s="115">
        <v>0.20588235294117646</v>
      </c>
      <c r="BH96" s="118">
        <v>83</v>
      </c>
      <c r="BI96" s="118">
        <v>28</v>
      </c>
      <c r="BJ96" s="89">
        <v>0.33734939759036142</v>
      </c>
      <c r="BK96" s="118">
        <v>0</v>
      </c>
      <c r="BL96" s="119">
        <v>146</v>
      </c>
      <c r="BM96" s="80">
        <v>15</v>
      </c>
      <c r="BN96" s="118">
        <v>50</v>
      </c>
      <c r="BO96" s="120">
        <v>211</v>
      </c>
      <c r="BP96" s="112">
        <v>0.10273972602739725</v>
      </c>
      <c r="BQ96" s="89">
        <v>0.34246575342465752</v>
      </c>
      <c r="BR96" s="89">
        <v>0.4452054794520548</v>
      </c>
      <c r="BS96" s="120">
        <v>56</v>
      </c>
      <c r="BT96" s="89">
        <v>0.38356164383561642</v>
      </c>
      <c r="BU96" s="80">
        <v>161</v>
      </c>
      <c r="BV96" s="91">
        <v>249.55</v>
      </c>
      <c r="BW96" s="80">
        <v>243</v>
      </c>
      <c r="BX96" s="80">
        <v>61</v>
      </c>
      <c r="BY96" s="89">
        <v>0.37888198757763975</v>
      </c>
      <c r="BZ96" s="80">
        <v>76</v>
      </c>
      <c r="CA96" s="80">
        <v>148</v>
      </c>
      <c r="CB96" s="80">
        <v>319</v>
      </c>
      <c r="CC96" s="80">
        <v>59</v>
      </c>
      <c r="CD96" s="84">
        <v>1683.31</v>
      </c>
      <c r="CE96" s="80">
        <v>54</v>
      </c>
      <c r="CF96" s="80">
        <v>86</v>
      </c>
      <c r="CG96" s="83">
        <v>2372.079999999999</v>
      </c>
      <c r="CH96" s="83">
        <v>3455.2</v>
      </c>
      <c r="CI96" s="84">
        <v>16.027567567567562</v>
      </c>
      <c r="CJ96" s="84">
        <v>11.373716216216216</v>
      </c>
      <c r="CK96" s="115">
        <v>0.36486486486486486</v>
      </c>
      <c r="CL96" s="115">
        <v>0.26959247648902823</v>
      </c>
      <c r="CM96" s="89">
        <v>0.7752808988764045</v>
      </c>
      <c r="CN96" s="89">
        <v>0.72992700729927007</v>
      </c>
      <c r="CO96" s="121">
        <v>2.5421686746987953</v>
      </c>
      <c r="CP96" s="84">
        <v>56906.053999999989</v>
      </c>
      <c r="CQ96" s="91">
        <v>119</v>
      </c>
      <c r="CR96" s="91">
        <v>2380</v>
      </c>
      <c r="CS96" s="89">
        <v>5.7994454713493529E-2</v>
      </c>
      <c r="CT96" s="91">
        <v>64</v>
      </c>
      <c r="CU96" s="91">
        <v>1600</v>
      </c>
      <c r="CV96" s="89">
        <v>1.0166358595194084E-2</v>
      </c>
      <c r="CW96" s="91">
        <v>128</v>
      </c>
      <c r="CX96" s="91">
        <v>1280</v>
      </c>
      <c r="CY96" s="89">
        <v>0.37888198757763975</v>
      </c>
      <c r="CZ96" s="91">
        <v>86</v>
      </c>
      <c r="DA96" s="91">
        <v>430</v>
      </c>
      <c r="DB96" s="205">
        <v>11.373716216216216</v>
      </c>
      <c r="DC96" s="91">
        <v>17</v>
      </c>
      <c r="DD96" s="91">
        <v>170</v>
      </c>
      <c r="DE96" s="89">
        <v>0.7752808988764045</v>
      </c>
      <c r="DF96" s="91">
        <v>91</v>
      </c>
      <c r="DG96" s="91">
        <v>1365</v>
      </c>
      <c r="DH96" s="89">
        <v>0.33734939759036142</v>
      </c>
      <c r="DI96" s="91">
        <v>7</v>
      </c>
      <c r="DJ96" s="91">
        <v>35</v>
      </c>
      <c r="DK96" s="89">
        <v>0.38356164383561642</v>
      </c>
      <c r="DL96" s="91">
        <v>6</v>
      </c>
      <c r="DM96" s="91">
        <v>60</v>
      </c>
      <c r="DN96" s="91">
        <v>7320</v>
      </c>
    </row>
    <row r="97" spans="1:118" x14ac:dyDescent="0.2">
      <c r="A97" s="109">
        <v>90</v>
      </c>
      <c r="B97" s="110" t="s">
        <v>2838</v>
      </c>
      <c r="C97" s="80" t="s">
        <v>2853</v>
      </c>
      <c r="D97" s="80">
        <v>0</v>
      </c>
      <c r="E97" s="80" t="s">
        <v>2766</v>
      </c>
      <c r="F97" s="80" t="s">
        <v>2839</v>
      </c>
      <c r="G97" s="80" t="s">
        <v>1363</v>
      </c>
      <c r="H97" s="111">
        <v>19705.700000000008</v>
      </c>
      <c r="I97" s="111">
        <v>-12465</v>
      </c>
      <c r="J97" s="111">
        <v>-9807</v>
      </c>
      <c r="K97" s="111">
        <v>-2658</v>
      </c>
      <c r="L97" s="111">
        <v>30543.835000000014</v>
      </c>
      <c r="M97" s="111">
        <v>18078.835000000014</v>
      </c>
      <c r="N97" s="111">
        <v>32397.570000000011</v>
      </c>
      <c r="O97" s="112">
        <v>-5.7218334584970276E-2</v>
      </c>
      <c r="P97" s="111">
        <v>32400</v>
      </c>
      <c r="Q97" s="111">
        <v>-14321.164999999986</v>
      </c>
      <c r="R97" s="113">
        <v>-0.44201126543209834</v>
      </c>
      <c r="S97" s="114">
        <v>985.28500000000042</v>
      </c>
      <c r="T97" s="114">
        <v>1154.027272727272</v>
      </c>
      <c r="U97" s="114">
        <v>1079.9190000000003</v>
      </c>
      <c r="V97" s="89">
        <v>8.5094850948509465E-2</v>
      </c>
      <c r="W97" s="89">
        <v>7.3182247403210582E-2</v>
      </c>
      <c r="X97" s="89">
        <v>9.4308943089430899E-2</v>
      </c>
      <c r="Y97" s="89">
        <v>8.4985835694050993E-2</v>
      </c>
      <c r="Z97" s="89">
        <v>6.0704607046070461E-2</v>
      </c>
      <c r="AA97" s="89">
        <v>5.8545797922568463E-2</v>
      </c>
      <c r="AB97" s="89">
        <v>2.1680216802168026E-3</v>
      </c>
      <c r="AC97" s="89">
        <v>3.7771482530689327E-3</v>
      </c>
      <c r="AD97" s="80">
        <v>1277</v>
      </c>
      <c r="AE97" s="91">
        <v>63.85</v>
      </c>
      <c r="AF97" s="80">
        <v>1371</v>
      </c>
      <c r="AG97" s="91">
        <v>2118</v>
      </c>
      <c r="AH97" s="91">
        <v>180</v>
      </c>
      <c r="AI97" s="91">
        <v>155</v>
      </c>
      <c r="AJ97" s="91">
        <v>8</v>
      </c>
      <c r="AK97" s="91">
        <v>124</v>
      </c>
      <c r="AL97" s="91">
        <v>1845</v>
      </c>
      <c r="AM97" s="91">
        <v>174</v>
      </c>
      <c r="AN97" s="91">
        <v>157</v>
      </c>
      <c r="AO97" s="91">
        <v>4</v>
      </c>
      <c r="AP97" s="91">
        <v>112</v>
      </c>
      <c r="AQ97" s="115">
        <v>-6.8563092633114553E-2</v>
      </c>
      <c r="AR97" s="110">
        <v>97</v>
      </c>
      <c r="AS97" s="116">
        <v>150.35</v>
      </c>
      <c r="AT97" s="110">
        <v>156</v>
      </c>
      <c r="AU97" s="117">
        <v>203.15154639175265</v>
      </c>
      <c r="AV97" s="117">
        <v>207.67673076923083</v>
      </c>
      <c r="AW97" s="116">
        <v>81</v>
      </c>
      <c r="AX97" s="116">
        <v>135</v>
      </c>
      <c r="AY97" s="116">
        <v>11</v>
      </c>
      <c r="AZ97" s="116">
        <v>14</v>
      </c>
      <c r="BA97" s="116">
        <v>4</v>
      </c>
      <c r="BB97" s="116">
        <v>7</v>
      </c>
      <c r="BC97" s="116">
        <v>1</v>
      </c>
      <c r="BD97" s="116">
        <v>0</v>
      </c>
      <c r="BE97" s="118">
        <v>8</v>
      </c>
      <c r="BF97" s="115">
        <v>0.42105263157894735</v>
      </c>
      <c r="BG97" s="115">
        <v>0.5</v>
      </c>
      <c r="BH97" s="118">
        <v>19</v>
      </c>
      <c r="BI97" s="118">
        <v>14</v>
      </c>
      <c r="BJ97" s="89">
        <v>0.73684210526315785</v>
      </c>
      <c r="BK97" s="118">
        <v>0</v>
      </c>
      <c r="BL97" s="119">
        <v>55</v>
      </c>
      <c r="BM97" s="80">
        <v>10</v>
      </c>
      <c r="BN97" s="118">
        <v>26</v>
      </c>
      <c r="BO97" s="120">
        <v>91</v>
      </c>
      <c r="BP97" s="112">
        <v>0.18181818181818182</v>
      </c>
      <c r="BQ97" s="89">
        <v>0.47272727272727272</v>
      </c>
      <c r="BR97" s="89">
        <v>0.65454545454545454</v>
      </c>
      <c r="BS97" s="120">
        <v>32</v>
      </c>
      <c r="BT97" s="89">
        <v>0.58181818181818179</v>
      </c>
      <c r="BU97" s="80">
        <v>65</v>
      </c>
      <c r="BV97" s="91">
        <v>100.75</v>
      </c>
      <c r="BW97" s="80">
        <v>111</v>
      </c>
      <c r="BX97" s="80">
        <v>15</v>
      </c>
      <c r="BY97" s="89">
        <v>0.23076923076923078</v>
      </c>
      <c r="BZ97" s="80">
        <v>33</v>
      </c>
      <c r="CA97" s="80">
        <v>36</v>
      </c>
      <c r="CB97" s="80">
        <v>144</v>
      </c>
      <c r="CC97" s="80">
        <v>34</v>
      </c>
      <c r="CD97" s="84">
        <v>732.99000000000012</v>
      </c>
      <c r="CE97" s="80">
        <v>26</v>
      </c>
      <c r="CF97" s="80">
        <v>46</v>
      </c>
      <c r="CG97" s="83">
        <v>1022.7000000000002</v>
      </c>
      <c r="CH97" s="83">
        <v>2049.5699999999997</v>
      </c>
      <c r="CI97" s="84">
        <v>28.408333333333339</v>
      </c>
      <c r="CJ97" s="84">
        <v>20.360833333333336</v>
      </c>
      <c r="CK97" s="115">
        <v>0.72222222222222221</v>
      </c>
      <c r="CL97" s="115">
        <v>0.31944444444444442</v>
      </c>
      <c r="CM97" s="89">
        <v>0.80487804878048785</v>
      </c>
      <c r="CN97" s="89">
        <v>0.77049180327868849</v>
      </c>
      <c r="CO97" s="121">
        <v>4.7894736842105265</v>
      </c>
      <c r="CP97" s="84">
        <v>18078.835000000014</v>
      </c>
      <c r="CQ97" s="91">
        <v>7</v>
      </c>
      <c r="CR97" s="91">
        <v>140</v>
      </c>
      <c r="CS97" s="89">
        <v>8.5094850948509465E-2</v>
      </c>
      <c r="CT97" s="91">
        <v>132</v>
      </c>
      <c r="CU97" s="91">
        <v>3300</v>
      </c>
      <c r="CV97" s="89">
        <v>2.1680216802168026E-3</v>
      </c>
      <c r="CW97" s="91">
        <v>8</v>
      </c>
      <c r="CX97" s="91">
        <v>80</v>
      </c>
      <c r="CY97" s="89">
        <v>0.23076923076923078</v>
      </c>
      <c r="CZ97" s="91">
        <v>44</v>
      </c>
      <c r="DA97" s="91">
        <v>220</v>
      </c>
      <c r="DB97" s="205">
        <v>20.360833333333336</v>
      </c>
      <c r="DC97" s="91">
        <v>87</v>
      </c>
      <c r="DD97" s="91">
        <v>870</v>
      </c>
      <c r="DE97" s="89">
        <v>0.80487804878048785</v>
      </c>
      <c r="DF97" s="91">
        <v>109</v>
      </c>
      <c r="DG97" s="91">
        <v>1635</v>
      </c>
      <c r="DH97" s="89">
        <v>0.73684210526315785</v>
      </c>
      <c r="DI97" s="91">
        <v>126</v>
      </c>
      <c r="DJ97" s="91">
        <v>630</v>
      </c>
      <c r="DK97" s="89">
        <v>0.58181818181818179</v>
      </c>
      <c r="DL97" s="91">
        <v>44</v>
      </c>
      <c r="DM97" s="91">
        <v>440</v>
      </c>
      <c r="DN97" s="91">
        <v>7315</v>
      </c>
    </row>
    <row r="98" spans="1:118" x14ac:dyDescent="0.2">
      <c r="A98" s="109">
        <v>91</v>
      </c>
      <c r="B98" s="110" t="s">
        <v>2759</v>
      </c>
      <c r="C98" s="80" t="s">
        <v>2875</v>
      </c>
      <c r="D98" s="80">
        <v>0</v>
      </c>
      <c r="E98" s="80" t="s">
        <v>2752</v>
      </c>
      <c r="F98" s="80" t="s">
        <v>2786</v>
      </c>
      <c r="G98" s="80" t="s">
        <v>333</v>
      </c>
      <c r="H98" s="111">
        <v>24377.780000000013</v>
      </c>
      <c r="I98" s="111">
        <v>-11266.83</v>
      </c>
      <c r="J98" s="111">
        <v>-5653.83</v>
      </c>
      <c r="K98" s="111">
        <v>-5613</v>
      </c>
      <c r="L98" s="111">
        <v>37785.559000000023</v>
      </c>
      <c r="M98" s="111">
        <v>26518.729000000021</v>
      </c>
      <c r="N98" s="111">
        <v>37527.979999999996</v>
      </c>
      <c r="O98" s="112">
        <v>6.8636521336886691E-3</v>
      </c>
      <c r="P98" s="111">
        <v>38700</v>
      </c>
      <c r="Q98" s="111">
        <v>-12181.270999999979</v>
      </c>
      <c r="R98" s="113">
        <v>-0.31476152454780304</v>
      </c>
      <c r="S98" s="114">
        <v>1218.8890000000006</v>
      </c>
      <c r="T98" s="114">
        <v>1302.0199999999988</v>
      </c>
      <c r="U98" s="114">
        <v>1250.9326666666666</v>
      </c>
      <c r="V98" s="89">
        <v>6.0657118786857624E-2</v>
      </c>
      <c r="W98" s="89">
        <v>5.8061985092193014E-2</v>
      </c>
      <c r="X98" s="89">
        <v>8.0033698399326031E-2</v>
      </c>
      <c r="Y98" s="89">
        <v>8.3562181247548065E-2</v>
      </c>
      <c r="Z98" s="89">
        <v>4.8020219039595621E-2</v>
      </c>
      <c r="AA98" s="89">
        <v>4.1584935268732838E-2</v>
      </c>
      <c r="AB98" s="89">
        <v>4.6335299073294017E-3</v>
      </c>
      <c r="AC98" s="89">
        <v>5.1000392310710085E-3</v>
      </c>
      <c r="AD98" s="80">
        <v>1682</v>
      </c>
      <c r="AE98" s="91">
        <v>84.1</v>
      </c>
      <c r="AF98" s="80">
        <v>1598</v>
      </c>
      <c r="AG98" s="91">
        <v>2549</v>
      </c>
      <c r="AH98" s="91">
        <v>213</v>
      </c>
      <c r="AI98" s="91">
        <v>148</v>
      </c>
      <c r="AJ98" s="91">
        <v>13</v>
      </c>
      <c r="AK98" s="91">
        <v>106</v>
      </c>
      <c r="AL98" s="91">
        <v>2374</v>
      </c>
      <c r="AM98" s="91">
        <v>190</v>
      </c>
      <c r="AN98" s="91">
        <v>144</v>
      </c>
      <c r="AO98" s="91">
        <v>11</v>
      </c>
      <c r="AP98" s="91">
        <v>114</v>
      </c>
      <c r="AQ98" s="115">
        <v>5.2565707133917394E-2</v>
      </c>
      <c r="AR98" s="110">
        <v>109</v>
      </c>
      <c r="AS98" s="116">
        <v>168.95</v>
      </c>
      <c r="AT98" s="110">
        <v>160</v>
      </c>
      <c r="AU98" s="117">
        <v>223.64935779816525</v>
      </c>
      <c r="AV98" s="117">
        <v>234.54987499999999</v>
      </c>
      <c r="AW98" s="116">
        <v>101</v>
      </c>
      <c r="AX98" s="116">
        <v>150</v>
      </c>
      <c r="AY98" s="116">
        <v>6</v>
      </c>
      <c r="AZ98" s="116">
        <v>8</v>
      </c>
      <c r="BA98" s="116">
        <v>1</v>
      </c>
      <c r="BB98" s="116">
        <v>2</v>
      </c>
      <c r="BC98" s="116">
        <v>1</v>
      </c>
      <c r="BD98" s="116">
        <v>0</v>
      </c>
      <c r="BE98" s="118">
        <v>5</v>
      </c>
      <c r="BF98" s="115">
        <v>0.25</v>
      </c>
      <c r="BG98" s="115">
        <v>0.12195121951219512</v>
      </c>
      <c r="BH98" s="118">
        <v>20</v>
      </c>
      <c r="BI98" s="118">
        <v>15</v>
      </c>
      <c r="BJ98" s="89">
        <v>0.75</v>
      </c>
      <c r="BK98" s="118">
        <v>0</v>
      </c>
      <c r="BL98" s="119">
        <v>68</v>
      </c>
      <c r="BM98" s="80">
        <v>11</v>
      </c>
      <c r="BN98" s="118">
        <v>17</v>
      </c>
      <c r="BO98" s="120">
        <v>96</v>
      </c>
      <c r="BP98" s="112">
        <v>0.16176470588235295</v>
      </c>
      <c r="BQ98" s="89">
        <v>0.25</v>
      </c>
      <c r="BR98" s="89">
        <v>0.41176470588235292</v>
      </c>
      <c r="BS98" s="120">
        <v>46</v>
      </c>
      <c r="BT98" s="89">
        <v>0.67647058823529416</v>
      </c>
      <c r="BU98" s="80">
        <v>79</v>
      </c>
      <c r="BV98" s="91">
        <v>122.45</v>
      </c>
      <c r="BW98" s="80">
        <v>110</v>
      </c>
      <c r="BX98" s="80">
        <v>34</v>
      </c>
      <c r="BY98" s="89">
        <v>0.43037974683544306</v>
      </c>
      <c r="BZ98" s="80">
        <v>47</v>
      </c>
      <c r="CA98" s="80">
        <v>62</v>
      </c>
      <c r="CB98" s="80">
        <v>157</v>
      </c>
      <c r="CC98" s="80">
        <v>40</v>
      </c>
      <c r="CD98" s="84">
        <v>1782.76</v>
      </c>
      <c r="CE98" s="80">
        <v>55</v>
      </c>
      <c r="CF98" s="80">
        <v>53</v>
      </c>
      <c r="CG98" s="83">
        <v>2431.9799999999996</v>
      </c>
      <c r="CH98" s="83">
        <v>2511.98</v>
      </c>
      <c r="CI98" s="84">
        <v>39.225483870967736</v>
      </c>
      <c r="CJ98" s="84">
        <v>28.754193548387097</v>
      </c>
      <c r="CK98" s="115">
        <v>0.88709677419354838</v>
      </c>
      <c r="CL98" s="115">
        <v>0.33757961783439489</v>
      </c>
      <c r="CM98" s="89">
        <v>0.76923076923076916</v>
      </c>
      <c r="CN98" s="89">
        <v>0.91044776119402993</v>
      </c>
      <c r="CO98" s="121">
        <v>4.8</v>
      </c>
      <c r="CP98" s="84">
        <v>26518.729000000021</v>
      </c>
      <c r="CQ98" s="91">
        <v>24</v>
      </c>
      <c r="CR98" s="91">
        <v>480</v>
      </c>
      <c r="CS98" s="89">
        <v>6.0657118786857624E-2</v>
      </c>
      <c r="CT98" s="91">
        <v>74</v>
      </c>
      <c r="CU98" s="91">
        <v>1850</v>
      </c>
      <c r="CV98" s="89">
        <v>4.6335299073294017E-3</v>
      </c>
      <c r="CW98" s="91">
        <v>39</v>
      </c>
      <c r="CX98" s="91">
        <v>390</v>
      </c>
      <c r="CY98" s="89">
        <v>0.43037974683544306</v>
      </c>
      <c r="CZ98" s="91">
        <v>100</v>
      </c>
      <c r="DA98" s="91">
        <v>500</v>
      </c>
      <c r="DB98" s="205">
        <v>28.754193548387097</v>
      </c>
      <c r="DC98" s="91">
        <v>132</v>
      </c>
      <c r="DD98" s="91">
        <v>1320</v>
      </c>
      <c r="DE98" s="89">
        <v>0.76923076923076916</v>
      </c>
      <c r="DF98" s="91">
        <v>84</v>
      </c>
      <c r="DG98" s="91">
        <v>1260</v>
      </c>
      <c r="DH98" s="89">
        <v>0.75</v>
      </c>
      <c r="DI98" s="91">
        <v>127</v>
      </c>
      <c r="DJ98" s="91">
        <v>635</v>
      </c>
      <c r="DK98" s="89">
        <v>0.67647058823529416</v>
      </c>
      <c r="DL98" s="91">
        <v>82</v>
      </c>
      <c r="DM98" s="91">
        <v>820</v>
      </c>
      <c r="DN98" s="91">
        <v>7255</v>
      </c>
    </row>
    <row r="99" spans="1:118" x14ac:dyDescent="0.2">
      <c r="A99" s="109">
        <v>92</v>
      </c>
      <c r="B99" s="110" t="s">
        <v>2733</v>
      </c>
      <c r="C99" s="80" t="s">
        <v>2854</v>
      </c>
      <c r="D99" s="80" t="s">
        <v>45</v>
      </c>
      <c r="E99" s="80" t="s">
        <v>2735</v>
      </c>
      <c r="F99" s="80" t="s">
        <v>2738</v>
      </c>
      <c r="G99" s="80" t="s">
        <v>1514</v>
      </c>
      <c r="H99" s="111">
        <v>38638.189999999995</v>
      </c>
      <c r="I99" s="111">
        <v>-15039.33</v>
      </c>
      <c r="J99" s="111">
        <v>-10279.33</v>
      </c>
      <c r="K99" s="111">
        <v>-4760</v>
      </c>
      <c r="L99" s="111">
        <v>59889.194499999998</v>
      </c>
      <c r="M99" s="111">
        <v>44849.864499999996</v>
      </c>
      <c r="N99" s="111">
        <v>56147.37</v>
      </c>
      <c r="O99" s="112">
        <v>6.6642916667334573E-2</v>
      </c>
      <c r="P99" s="111">
        <v>54900</v>
      </c>
      <c r="Q99" s="111">
        <v>-10050.135500000004</v>
      </c>
      <c r="R99" s="113">
        <v>-0.18306257741347909</v>
      </c>
      <c r="S99" s="114">
        <v>1931.9094999999998</v>
      </c>
      <c r="T99" s="114">
        <v>1478.346363636364</v>
      </c>
      <c r="U99" s="114">
        <v>1871.5790000000002</v>
      </c>
      <c r="V99" s="89">
        <v>6.3671875000000003E-2</v>
      </c>
      <c r="W99" s="89">
        <v>7.4321944346600916E-2</v>
      </c>
      <c r="X99" s="89">
        <v>9.8437499999999997E-2</v>
      </c>
      <c r="Y99" s="89">
        <v>0.10250088059175766</v>
      </c>
      <c r="Z99" s="89">
        <v>5.078125E-2</v>
      </c>
      <c r="AA99" s="89">
        <v>5.7766819302571326E-2</v>
      </c>
      <c r="AB99" s="89">
        <v>6.6406249999999998E-3</v>
      </c>
      <c r="AC99" s="89">
        <v>6.3402606551602675E-3</v>
      </c>
      <c r="AD99" s="80">
        <v>1760</v>
      </c>
      <c r="AE99" s="91">
        <v>88</v>
      </c>
      <c r="AF99" s="80">
        <v>1886</v>
      </c>
      <c r="AG99" s="91">
        <v>2839</v>
      </c>
      <c r="AH99" s="91">
        <v>291</v>
      </c>
      <c r="AI99" s="91">
        <v>211</v>
      </c>
      <c r="AJ99" s="91">
        <v>18</v>
      </c>
      <c r="AK99" s="91">
        <v>164</v>
      </c>
      <c r="AL99" s="91">
        <v>2560</v>
      </c>
      <c r="AM99" s="91">
        <v>252</v>
      </c>
      <c r="AN99" s="91">
        <v>163</v>
      </c>
      <c r="AO99" s="91">
        <v>17</v>
      </c>
      <c r="AP99" s="91">
        <v>130</v>
      </c>
      <c r="AQ99" s="115">
        <v>-6.680805938494172E-2</v>
      </c>
      <c r="AR99" s="110">
        <v>188</v>
      </c>
      <c r="AS99" s="116">
        <v>291.39999999999998</v>
      </c>
      <c r="AT99" s="110">
        <v>257</v>
      </c>
      <c r="AU99" s="117">
        <v>205.52228723404252</v>
      </c>
      <c r="AV99" s="117">
        <v>218.47225680933852</v>
      </c>
      <c r="AW99" s="116">
        <v>160</v>
      </c>
      <c r="AX99" s="116">
        <v>224</v>
      </c>
      <c r="AY99" s="116">
        <v>22</v>
      </c>
      <c r="AZ99" s="116">
        <v>31</v>
      </c>
      <c r="BA99" s="116">
        <v>6</v>
      </c>
      <c r="BB99" s="116">
        <v>2</v>
      </c>
      <c r="BC99" s="116">
        <v>0</v>
      </c>
      <c r="BD99" s="116">
        <v>0</v>
      </c>
      <c r="BE99" s="118">
        <v>10</v>
      </c>
      <c r="BF99" s="115">
        <v>0.15384615384615385</v>
      </c>
      <c r="BG99" s="115">
        <v>0.18390804597701149</v>
      </c>
      <c r="BH99" s="118">
        <v>65</v>
      </c>
      <c r="BI99" s="118">
        <v>32</v>
      </c>
      <c r="BJ99" s="89">
        <v>0.49230769230769234</v>
      </c>
      <c r="BK99" s="118">
        <v>0</v>
      </c>
      <c r="BL99" s="119">
        <v>105</v>
      </c>
      <c r="BM99" s="80">
        <v>6</v>
      </c>
      <c r="BN99" s="118">
        <v>26</v>
      </c>
      <c r="BO99" s="120">
        <v>137</v>
      </c>
      <c r="BP99" s="112">
        <v>5.7142857142857141E-2</v>
      </c>
      <c r="BQ99" s="89">
        <v>0.24761904761904763</v>
      </c>
      <c r="BR99" s="89">
        <v>0.30476190476190479</v>
      </c>
      <c r="BS99" s="120">
        <v>65</v>
      </c>
      <c r="BT99" s="89">
        <v>0.61904761904761907</v>
      </c>
      <c r="BU99" s="80">
        <v>111</v>
      </c>
      <c r="BV99" s="91">
        <v>172.05</v>
      </c>
      <c r="BW99" s="80">
        <v>154</v>
      </c>
      <c r="BX99" s="80">
        <v>48</v>
      </c>
      <c r="BY99" s="89">
        <v>0.43243243243243246</v>
      </c>
      <c r="BZ99" s="80">
        <v>66</v>
      </c>
      <c r="CA99" s="80">
        <v>80</v>
      </c>
      <c r="CB99" s="80">
        <v>220</v>
      </c>
      <c r="CC99" s="80">
        <v>73</v>
      </c>
      <c r="CD99" s="84">
        <v>727.67</v>
      </c>
      <c r="CE99" s="80">
        <v>21</v>
      </c>
      <c r="CF99" s="80">
        <v>39</v>
      </c>
      <c r="CG99" s="83">
        <v>980.79000000000008</v>
      </c>
      <c r="CH99" s="83">
        <v>1813.37</v>
      </c>
      <c r="CI99" s="84">
        <v>12.259875000000001</v>
      </c>
      <c r="CJ99" s="84">
        <v>9.0958749999999995</v>
      </c>
      <c r="CK99" s="115">
        <v>0.26250000000000001</v>
      </c>
      <c r="CL99" s="115">
        <v>0.17727272727272728</v>
      </c>
      <c r="CM99" s="89">
        <v>0.74509803921568629</v>
      </c>
      <c r="CN99" s="89">
        <v>0.77669902912621358</v>
      </c>
      <c r="CO99" s="121">
        <v>2.1076923076923078</v>
      </c>
      <c r="CP99" s="84">
        <v>44849.864499999996</v>
      </c>
      <c r="CQ99" s="91">
        <v>95</v>
      </c>
      <c r="CR99" s="91">
        <v>1900</v>
      </c>
      <c r="CS99" s="89">
        <v>6.3671875000000003E-2</v>
      </c>
      <c r="CT99" s="91">
        <v>83</v>
      </c>
      <c r="CU99" s="91">
        <v>2075</v>
      </c>
      <c r="CV99" s="89">
        <v>6.6406249999999998E-3</v>
      </c>
      <c r="CW99" s="91">
        <v>77</v>
      </c>
      <c r="CX99" s="91">
        <v>770</v>
      </c>
      <c r="CY99" s="89">
        <v>0.43243243243243246</v>
      </c>
      <c r="CZ99" s="91">
        <v>101</v>
      </c>
      <c r="DA99" s="91">
        <v>505</v>
      </c>
      <c r="DB99" s="205">
        <v>9.0958749999999995</v>
      </c>
      <c r="DC99" s="91">
        <v>8</v>
      </c>
      <c r="DD99" s="91">
        <v>80</v>
      </c>
      <c r="DE99" s="89">
        <v>0.74509803921568629</v>
      </c>
      <c r="DF99" s="91">
        <v>69</v>
      </c>
      <c r="DG99" s="91">
        <v>1035</v>
      </c>
      <c r="DH99" s="89">
        <v>0.49230769230769234</v>
      </c>
      <c r="DI99" s="91">
        <v>39</v>
      </c>
      <c r="DJ99" s="91">
        <v>195</v>
      </c>
      <c r="DK99" s="89">
        <v>0.61904761904761907</v>
      </c>
      <c r="DL99" s="91">
        <v>61</v>
      </c>
      <c r="DM99" s="91">
        <v>610</v>
      </c>
      <c r="DN99" s="91">
        <v>7170</v>
      </c>
    </row>
    <row r="100" spans="1:118" x14ac:dyDescent="0.2">
      <c r="A100" s="109">
        <v>93</v>
      </c>
      <c r="B100" s="110" t="s">
        <v>2769</v>
      </c>
      <c r="C100" s="80" t="s">
        <v>2753</v>
      </c>
      <c r="D100" s="80">
        <v>0</v>
      </c>
      <c r="E100" s="80" t="s">
        <v>3929</v>
      </c>
      <c r="F100" s="80" t="s">
        <v>2755</v>
      </c>
      <c r="G100" s="80" t="s">
        <v>2757</v>
      </c>
      <c r="H100" s="111">
        <v>18847.990000000009</v>
      </c>
      <c r="I100" s="111">
        <v>-7085</v>
      </c>
      <c r="J100" s="111">
        <v>-3515</v>
      </c>
      <c r="K100" s="111">
        <v>-3570</v>
      </c>
      <c r="L100" s="111">
        <v>29214.384500000015</v>
      </c>
      <c r="M100" s="111">
        <v>22129.384500000015</v>
      </c>
      <c r="N100" s="111">
        <v>35420.380000000012</v>
      </c>
      <c r="O100" s="112">
        <v>-0.17520973800958639</v>
      </c>
      <c r="P100" s="111">
        <v>34200</v>
      </c>
      <c r="Q100" s="111">
        <v>-12070.615499999985</v>
      </c>
      <c r="R100" s="113">
        <v>-0.3529419736842101</v>
      </c>
      <c r="S100" s="114">
        <v>942.39950000000044</v>
      </c>
      <c r="T100" s="114">
        <v>1395.6372727272719</v>
      </c>
      <c r="U100" s="114">
        <v>1180.6793333333337</v>
      </c>
      <c r="V100" s="89">
        <v>5.3276178812002445E-2</v>
      </c>
      <c r="W100" s="89">
        <v>5.652911249293386E-2</v>
      </c>
      <c r="X100" s="89">
        <v>9.4304960195958354E-2</v>
      </c>
      <c r="Y100" s="89">
        <v>9.3838326738270209E-2</v>
      </c>
      <c r="Z100" s="89">
        <v>4.0416411512553582E-2</v>
      </c>
      <c r="AA100" s="89">
        <v>4.9180327868852458E-2</v>
      </c>
      <c r="AB100" s="89">
        <v>9.7979179424372322E-3</v>
      </c>
      <c r="AC100" s="89">
        <v>5.6529112492933863E-3</v>
      </c>
      <c r="AD100" s="80">
        <v>1140</v>
      </c>
      <c r="AE100" s="91">
        <v>57</v>
      </c>
      <c r="AF100" s="80">
        <v>1113</v>
      </c>
      <c r="AG100" s="91">
        <v>1769</v>
      </c>
      <c r="AH100" s="91">
        <v>166</v>
      </c>
      <c r="AI100" s="91">
        <v>100</v>
      </c>
      <c r="AJ100" s="91">
        <v>10</v>
      </c>
      <c r="AK100" s="91">
        <v>87</v>
      </c>
      <c r="AL100" s="91">
        <v>1633</v>
      </c>
      <c r="AM100" s="91">
        <v>154</v>
      </c>
      <c r="AN100" s="91">
        <v>87</v>
      </c>
      <c r="AO100" s="91">
        <v>16</v>
      </c>
      <c r="AP100" s="91">
        <v>66</v>
      </c>
      <c r="AQ100" s="115">
        <v>2.4258760107816801E-2</v>
      </c>
      <c r="AR100" s="110">
        <v>77</v>
      </c>
      <c r="AS100" s="116">
        <v>119.35</v>
      </c>
      <c r="AT100" s="110">
        <v>160</v>
      </c>
      <c r="AU100" s="117">
        <v>244.77909090909102</v>
      </c>
      <c r="AV100" s="117">
        <v>221.37737500000009</v>
      </c>
      <c r="AW100" s="116">
        <v>68</v>
      </c>
      <c r="AX100" s="116">
        <v>131</v>
      </c>
      <c r="AY100" s="116">
        <v>7</v>
      </c>
      <c r="AZ100" s="116">
        <v>21</v>
      </c>
      <c r="BA100" s="116">
        <v>2</v>
      </c>
      <c r="BB100" s="116">
        <v>7</v>
      </c>
      <c r="BC100" s="116">
        <v>0</v>
      </c>
      <c r="BD100" s="116">
        <v>1</v>
      </c>
      <c r="BE100" s="118">
        <v>5</v>
      </c>
      <c r="BF100" s="115">
        <v>0.21739130434782608</v>
      </c>
      <c r="BG100" s="115">
        <v>0.26229508196721313</v>
      </c>
      <c r="BH100" s="118">
        <v>23</v>
      </c>
      <c r="BI100" s="118">
        <v>13</v>
      </c>
      <c r="BJ100" s="89">
        <v>0.56521739130434778</v>
      </c>
      <c r="BK100" s="118">
        <v>0</v>
      </c>
      <c r="BL100" s="119">
        <v>48</v>
      </c>
      <c r="BM100" s="80">
        <v>1</v>
      </c>
      <c r="BN100" s="118">
        <v>8</v>
      </c>
      <c r="BO100" s="120">
        <v>57</v>
      </c>
      <c r="BP100" s="112">
        <v>2.0833333333333332E-2</v>
      </c>
      <c r="BQ100" s="89">
        <v>0.16666666666666666</v>
      </c>
      <c r="BR100" s="89">
        <v>0.1875</v>
      </c>
      <c r="BS100" s="120">
        <v>29</v>
      </c>
      <c r="BT100" s="89">
        <v>0.60416666666666663</v>
      </c>
      <c r="BU100" s="80">
        <v>49</v>
      </c>
      <c r="BV100" s="91">
        <v>75.95</v>
      </c>
      <c r="BW100" s="80">
        <v>81</v>
      </c>
      <c r="BX100" s="80">
        <v>32</v>
      </c>
      <c r="BY100" s="89">
        <v>0.65306122448979587</v>
      </c>
      <c r="BZ100" s="80">
        <v>47</v>
      </c>
      <c r="CA100" s="80">
        <v>55</v>
      </c>
      <c r="CB100" s="80">
        <v>128</v>
      </c>
      <c r="CC100" s="80">
        <v>25</v>
      </c>
      <c r="CD100" s="84">
        <v>1772.3900000000003</v>
      </c>
      <c r="CE100" s="80">
        <v>56</v>
      </c>
      <c r="CF100" s="80">
        <v>67</v>
      </c>
      <c r="CG100" s="83">
        <v>2527.9899999999989</v>
      </c>
      <c r="CH100" s="83">
        <v>2829.38</v>
      </c>
      <c r="CI100" s="84">
        <v>45.963454545454525</v>
      </c>
      <c r="CJ100" s="84">
        <v>32.225272727272731</v>
      </c>
      <c r="CK100" s="115">
        <v>1.0181818181818181</v>
      </c>
      <c r="CL100" s="115">
        <v>0.5234375</v>
      </c>
      <c r="CM100" s="89">
        <v>0.77906976744186041</v>
      </c>
      <c r="CN100" s="89">
        <v>0.88461538461538469</v>
      </c>
      <c r="CO100" s="121">
        <v>2.4782608695652173</v>
      </c>
      <c r="CP100" s="84">
        <v>22129.384500000015</v>
      </c>
      <c r="CQ100" s="91">
        <v>16</v>
      </c>
      <c r="CR100" s="91">
        <v>320</v>
      </c>
      <c r="CS100" s="89">
        <v>5.3276178812002445E-2</v>
      </c>
      <c r="CT100" s="91">
        <v>46</v>
      </c>
      <c r="CU100" s="91">
        <v>1150</v>
      </c>
      <c r="CV100" s="89">
        <v>9.7979179424372322E-3</v>
      </c>
      <c r="CW100" s="91">
        <v>124</v>
      </c>
      <c r="CX100" s="91">
        <v>1240</v>
      </c>
      <c r="CY100" s="89">
        <v>0.65306122448979587</v>
      </c>
      <c r="CZ100" s="91">
        <v>141</v>
      </c>
      <c r="DA100" s="91">
        <v>705</v>
      </c>
      <c r="DB100" s="205">
        <v>32.225272727272731</v>
      </c>
      <c r="DC100" s="91">
        <v>138</v>
      </c>
      <c r="DD100" s="91">
        <v>1380</v>
      </c>
      <c r="DE100" s="89">
        <v>0.77906976744186041</v>
      </c>
      <c r="DF100" s="91">
        <v>97</v>
      </c>
      <c r="DG100" s="91">
        <v>1455</v>
      </c>
      <c r="DH100" s="89">
        <v>0.56521739130434778</v>
      </c>
      <c r="DI100" s="91">
        <v>65</v>
      </c>
      <c r="DJ100" s="91">
        <v>325</v>
      </c>
      <c r="DK100" s="89">
        <v>0.60416666666666663</v>
      </c>
      <c r="DL100" s="91">
        <v>57</v>
      </c>
      <c r="DM100" s="91">
        <v>570</v>
      </c>
      <c r="DN100" s="91">
        <v>7145</v>
      </c>
    </row>
    <row r="101" spans="1:118" x14ac:dyDescent="0.2">
      <c r="A101" s="109">
        <v>94</v>
      </c>
      <c r="B101" s="110" t="s">
        <v>2765</v>
      </c>
      <c r="C101" s="80" t="s">
        <v>2935</v>
      </c>
      <c r="D101" s="80" t="s">
        <v>3218</v>
      </c>
      <c r="E101" s="80" t="s">
        <v>2766</v>
      </c>
      <c r="F101" s="80" t="s">
        <v>1739</v>
      </c>
      <c r="G101" s="80" t="s">
        <v>3763</v>
      </c>
      <c r="H101" s="111">
        <v>33067.990000000005</v>
      </c>
      <c r="I101" s="111">
        <v>-11645.33</v>
      </c>
      <c r="J101" s="111">
        <v>-4030.33</v>
      </c>
      <c r="K101" s="111">
        <v>-7615</v>
      </c>
      <c r="L101" s="111">
        <v>51255.384500000007</v>
      </c>
      <c r="M101" s="111">
        <v>39610.054500000006</v>
      </c>
      <c r="N101" s="111">
        <v>49339.63</v>
      </c>
      <c r="O101" s="112">
        <v>3.8827905681497965E-2</v>
      </c>
      <c r="P101" s="111">
        <v>47700</v>
      </c>
      <c r="Q101" s="111">
        <v>-8089.9454999999944</v>
      </c>
      <c r="R101" s="113">
        <v>-0.16960053459119484</v>
      </c>
      <c r="S101" s="114">
        <v>1653.3995000000002</v>
      </c>
      <c r="T101" s="114">
        <v>1330.1827272727269</v>
      </c>
      <c r="U101" s="114">
        <v>1644.6543333333332</v>
      </c>
      <c r="V101" s="89">
        <v>5.255388249188072E-2</v>
      </c>
      <c r="W101" s="89">
        <v>6.0106234274531725E-2</v>
      </c>
      <c r="X101" s="89">
        <v>8.1488042515500445E-2</v>
      </c>
      <c r="Y101" s="89">
        <v>9.0019569471624261E-2</v>
      </c>
      <c r="Z101" s="89">
        <v>3.8677295541777387E-2</v>
      </c>
      <c r="AA101" s="89">
        <v>5.2837573385518595E-2</v>
      </c>
      <c r="AB101" s="89">
        <v>6.7906702096250373E-3</v>
      </c>
      <c r="AC101" s="89">
        <v>7.2686608890131389E-3</v>
      </c>
      <c r="AD101" s="80">
        <v>2359</v>
      </c>
      <c r="AE101" s="91">
        <v>117.95</v>
      </c>
      <c r="AF101" s="80">
        <v>2273</v>
      </c>
      <c r="AG101" s="91">
        <v>3577</v>
      </c>
      <c r="AH101" s="91">
        <v>322</v>
      </c>
      <c r="AI101" s="91">
        <v>215</v>
      </c>
      <c r="AJ101" s="91">
        <v>26</v>
      </c>
      <c r="AK101" s="91">
        <v>189</v>
      </c>
      <c r="AL101" s="91">
        <v>3387</v>
      </c>
      <c r="AM101" s="91">
        <v>276</v>
      </c>
      <c r="AN101" s="91">
        <v>178</v>
      </c>
      <c r="AO101" s="91">
        <v>23</v>
      </c>
      <c r="AP101" s="91">
        <v>131</v>
      </c>
      <c r="AQ101" s="115">
        <v>3.7835459744830713E-2</v>
      </c>
      <c r="AR101" s="110">
        <v>152</v>
      </c>
      <c r="AS101" s="116">
        <v>235.6</v>
      </c>
      <c r="AT101" s="110">
        <v>243</v>
      </c>
      <c r="AU101" s="117">
        <v>217.55256578947373</v>
      </c>
      <c r="AV101" s="117">
        <v>203.04374485596708</v>
      </c>
      <c r="AW101" s="116">
        <v>129</v>
      </c>
      <c r="AX101" s="116">
        <v>218</v>
      </c>
      <c r="AY101" s="116">
        <v>17</v>
      </c>
      <c r="AZ101" s="116">
        <v>15</v>
      </c>
      <c r="BA101" s="116">
        <v>3</v>
      </c>
      <c r="BB101" s="116">
        <v>7</v>
      </c>
      <c r="BC101" s="116">
        <v>3</v>
      </c>
      <c r="BD101" s="116">
        <v>3</v>
      </c>
      <c r="BE101" s="118">
        <v>11</v>
      </c>
      <c r="BF101" s="115">
        <v>0.20370370370370369</v>
      </c>
      <c r="BG101" s="115">
        <v>0.17105263157894737</v>
      </c>
      <c r="BH101" s="118">
        <v>54</v>
      </c>
      <c r="BI101" s="118">
        <v>27</v>
      </c>
      <c r="BJ101" s="89">
        <v>0.5</v>
      </c>
      <c r="BK101" s="118">
        <v>0</v>
      </c>
      <c r="BL101" s="119">
        <v>75</v>
      </c>
      <c r="BM101" s="80">
        <v>8</v>
      </c>
      <c r="BN101" s="118">
        <v>30</v>
      </c>
      <c r="BO101" s="120">
        <v>113</v>
      </c>
      <c r="BP101" s="112">
        <v>0.10666666666666667</v>
      </c>
      <c r="BQ101" s="89">
        <v>0.4</v>
      </c>
      <c r="BR101" s="89">
        <v>0.50666666666666671</v>
      </c>
      <c r="BS101" s="120">
        <v>45</v>
      </c>
      <c r="BT101" s="89">
        <v>0.6</v>
      </c>
      <c r="BU101" s="80">
        <v>83</v>
      </c>
      <c r="BV101" s="91">
        <v>128.65</v>
      </c>
      <c r="BW101" s="80">
        <v>147</v>
      </c>
      <c r="BX101" s="80">
        <v>56</v>
      </c>
      <c r="BY101" s="89">
        <v>0.67469879518072284</v>
      </c>
      <c r="BZ101" s="80">
        <v>70</v>
      </c>
      <c r="CA101" s="80">
        <v>90</v>
      </c>
      <c r="CB101" s="80">
        <v>217</v>
      </c>
      <c r="CC101" s="80">
        <v>41</v>
      </c>
      <c r="CD101" s="84">
        <v>1163.1499999999999</v>
      </c>
      <c r="CE101" s="80">
        <v>39</v>
      </c>
      <c r="CF101" s="80">
        <v>43</v>
      </c>
      <c r="CG101" s="83">
        <v>1640.9900000000002</v>
      </c>
      <c r="CH101" s="83">
        <v>1747.63</v>
      </c>
      <c r="CI101" s="84">
        <v>18.233222222222224</v>
      </c>
      <c r="CJ101" s="84">
        <v>12.923888888888888</v>
      </c>
      <c r="CK101" s="115">
        <v>0.43333333333333335</v>
      </c>
      <c r="CL101" s="115">
        <v>0.19815668202764977</v>
      </c>
      <c r="CM101" s="89">
        <v>0.84883720930232553</v>
      </c>
      <c r="CN101" s="89">
        <v>0.7264150943396227</v>
      </c>
      <c r="CO101" s="121">
        <v>2.0925925925925926</v>
      </c>
      <c r="CP101" s="84">
        <v>39610.054500000006</v>
      </c>
      <c r="CQ101" s="91">
        <v>71</v>
      </c>
      <c r="CR101" s="91">
        <v>1420</v>
      </c>
      <c r="CS101" s="89">
        <v>5.255388249188072E-2</v>
      </c>
      <c r="CT101" s="91">
        <v>43</v>
      </c>
      <c r="CU101" s="91">
        <v>1075</v>
      </c>
      <c r="CV101" s="89">
        <v>6.7906702096250373E-3</v>
      </c>
      <c r="CW101" s="91">
        <v>80</v>
      </c>
      <c r="CX101" s="91">
        <v>800</v>
      </c>
      <c r="CY101" s="89">
        <v>0.67469879518072284</v>
      </c>
      <c r="CZ101" s="91">
        <v>142</v>
      </c>
      <c r="DA101" s="91">
        <v>710</v>
      </c>
      <c r="DB101" s="205">
        <v>12.923888888888888</v>
      </c>
      <c r="DC101" s="91">
        <v>30</v>
      </c>
      <c r="DD101" s="91">
        <v>300</v>
      </c>
      <c r="DE101" s="89">
        <v>0.84883720930232553</v>
      </c>
      <c r="DF101" s="91">
        <v>137</v>
      </c>
      <c r="DG101" s="91">
        <v>2055</v>
      </c>
      <c r="DH101" s="89">
        <v>0.5</v>
      </c>
      <c r="DI101" s="91">
        <v>41</v>
      </c>
      <c r="DJ101" s="91">
        <v>205</v>
      </c>
      <c r="DK101" s="89">
        <v>0.6</v>
      </c>
      <c r="DL101" s="91">
        <v>55</v>
      </c>
      <c r="DM101" s="91">
        <v>550</v>
      </c>
      <c r="DN101" s="91">
        <v>7115</v>
      </c>
    </row>
    <row r="102" spans="1:118" x14ac:dyDescent="0.2">
      <c r="A102" s="109">
        <v>95</v>
      </c>
      <c r="B102" s="110" t="s">
        <v>2733</v>
      </c>
      <c r="C102" s="80" t="s">
        <v>3439</v>
      </c>
      <c r="D102" s="80">
        <v>0</v>
      </c>
      <c r="E102" s="80" t="s">
        <v>2735</v>
      </c>
      <c r="F102" s="80" t="s">
        <v>2800</v>
      </c>
      <c r="G102" s="80" t="s">
        <v>3216</v>
      </c>
      <c r="H102" s="111">
        <v>20368.850000000006</v>
      </c>
      <c r="I102" s="111">
        <v>-2358.33</v>
      </c>
      <c r="J102" s="111">
        <v>-494.33</v>
      </c>
      <c r="K102" s="111">
        <v>-1864</v>
      </c>
      <c r="L102" s="111">
        <v>31571.71750000001</v>
      </c>
      <c r="M102" s="111">
        <v>29213.387500000012</v>
      </c>
      <c r="N102" s="111">
        <v>23497.110000000008</v>
      </c>
      <c r="O102" s="112">
        <v>0.34364257987471647</v>
      </c>
      <c r="P102" s="111">
        <v>36000</v>
      </c>
      <c r="Q102" s="111">
        <v>-6786.6124999999884</v>
      </c>
      <c r="R102" s="113">
        <v>-0.18851701388888853</v>
      </c>
      <c r="S102" s="114">
        <v>1018.4425000000003</v>
      </c>
      <c r="T102" s="114">
        <v>1421.0136363636359</v>
      </c>
      <c r="U102" s="114">
        <v>783.23700000000031</v>
      </c>
      <c r="V102" s="89">
        <v>7.2596468279921514E-2</v>
      </c>
      <c r="W102" s="89">
        <v>4.5425463851567496E-2</v>
      </c>
      <c r="X102" s="89">
        <v>0.12034009156311316</v>
      </c>
      <c r="Y102" s="89">
        <v>8.0614203454894437E-2</v>
      </c>
      <c r="Z102" s="89">
        <v>6.1478090255068674E-2</v>
      </c>
      <c r="AA102" s="89">
        <v>4.2866282789507361E-2</v>
      </c>
      <c r="AB102" s="89">
        <v>1.1772400261608897E-2</v>
      </c>
      <c r="AC102" s="89">
        <v>7.677543186180422E-3</v>
      </c>
      <c r="AD102" s="80">
        <v>1036</v>
      </c>
      <c r="AE102" s="91">
        <v>51.8</v>
      </c>
      <c r="AF102" s="80">
        <v>1094</v>
      </c>
      <c r="AG102" s="91">
        <v>1563</v>
      </c>
      <c r="AH102" s="91">
        <v>126</v>
      </c>
      <c r="AI102" s="91">
        <v>71</v>
      </c>
      <c r="AJ102" s="91">
        <v>12</v>
      </c>
      <c r="AK102" s="91">
        <v>67</v>
      </c>
      <c r="AL102" s="91">
        <v>1529</v>
      </c>
      <c r="AM102" s="91">
        <v>184</v>
      </c>
      <c r="AN102" s="91">
        <v>111</v>
      </c>
      <c r="AO102" s="91">
        <v>18</v>
      </c>
      <c r="AP102" s="91">
        <v>94</v>
      </c>
      <c r="AQ102" s="115">
        <v>-5.301645338208405E-2</v>
      </c>
      <c r="AR102" s="110">
        <v>119</v>
      </c>
      <c r="AS102" s="116">
        <v>184.45</v>
      </c>
      <c r="AT102" s="110">
        <v>130</v>
      </c>
      <c r="AU102" s="117">
        <v>171.16680672268913</v>
      </c>
      <c r="AV102" s="117">
        <v>180.74700000000007</v>
      </c>
      <c r="AW102" s="116">
        <v>103</v>
      </c>
      <c r="AX102" s="116">
        <v>105</v>
      </c>
      <c r="AY102" s="116">
        <v>13</v>
      </c>
      <c r="AZ102" s="116">
        <v>23</v>
      </c>
      <c r="BA102" s="116">
        <v>3</v>
      </c>
      <c r="BB102" s="116">
        <v>2</v>
      </c>
      <c r="BC102" s="116">
        <v>0</v>
      </c>
      <c r="BD102" s="116">
        <v>0</v>
      </c>
      <c r="BE102" s="118">
        <v>16</v>
      </c>
      <c r="BF102" s="115">
        <v>0.45714285714285713</v>
      </c>
      <c r="BG102" s="115">
        <v>0.27777777777777779</v>
      </c>
      <c r="BH102" s="118">
        <v>35</v>
      </c>
      <c r="BI102" s="118">
        <v>16</v>
      </c>
      <c r="BJ102" s="89">
        <v>0.45714285714285713</v>
      </c>
      <c r="BK102" s="118">
        <v>0</v>
      </c>
      <c r="BL102" s="119">
        <v>63</v>
      </c>
      <c r="BM102" s="80">
        <v>2</v>
      </c>
      <c r="BN102" s="118">
        <v>4</v>
      </c>
      <c r="BO102" s="120">
        <v>69</v>
      </c>
      <c r="BP102" s="112">
        <v>3.1746031746031744E-2</v>
      </c>
      <c r="BQ102" s="89">
        <v>6.3492063492063489E-2</v>
      </c>
      <c r="BR102" s="89">
        <v>9.5238095238095233E-2</v>
      </c>
      <c r="BS102" s="120">
        <v>39</v>
      </c>
      <c r="BT102" s="89">
        <v>0.61904761904761907</v>
      </c>
      <c r="BU102" s="80">
        <v>65</v>
      </c>
      <c r="BV102" s="91">
        <v>100.75</v>
      </c>
      <c r="BW102" s="80">
        <v>57</v>
      </c>
      <c r="BX102" s="80">
        <v>15</v>
      </c>
      <c r="BY102" s="89">
        <v>0.23076923076923078</v>
      </c>
      <c r="BZ102" s="80">
        <v>17</v>
      </c>
      <c r="CA102" s="80">
        <v>41</v>
      </c>
      <c r="CB102" s="80">
        <v>74</v>
      </c>
      <c r="CC102" s="80">
        <v>37</v>
      </c>
      <c r="CD102" s="84">
        <v>502.12</v>
      </c>
      <c r="CE102" s="80">
        <v>15</v>
      </c>
      <c r="CF102" s="80">
        <v>22</v>
      </c>
      <c r="CG102" s="83">
        <v>694.85</v>
      </c>
      <c r="CH102" s="83">
        <v>891.11</v>
      </c>
      <c r="CI102" s="84">
        <v>16.947560975609758</v>
      </c>
      <c r="CJ102" s="84">
        <v>12.246829268292682</v>
      </c>
      <c r="CK102" s="115">
        <v>0.36585365853658536</v>
      </c>
      <c r="CL102" s="115">
        <v>0.29729729729729731</v>
      </c>
      <c r="CM102" s="89">
        <v>0.74576271186440679</v>
      </c>
      <c r="CN102" s="89">
        <v>0.81081081081081074</v>
      </c>
      <c r="CO102" s="121">
        <v>1.9714285714285715</v>
      </c>
      <c r="CP102" s="84">
        <v>29213.387500000012</v>
      </c>
      <c r="CQ102" s="91">
        <v>40</v>
      </c>
      <c r="CR102" s="91">
        <v>800</v>
      </c>
      <c r="CS102" s="89">
        <v>7.2596468279921514E-2</v>
      </c>
      <c r="CT102" s="91">
        <v>108</v>
      </c>
      <c r="CU102" s="91">
        <v>2700</v>
      </c>
      <c r="CV102" s="89">
        <v>1.1772400261608897E-2</v>
      </c>
      <c r="CW102" s="91">
        <v>135</v>
      </c>
      <c r="CX102" s="91">
        <v>1350</v>
      </c>
      <c r="CY102" s="89">
        <v>0.23076923076923078</v>
      </c>
      <c r="CZ102" s="91">
        <v>44</v>
      </c>
      <c r="DA102" s="91">
        <v>220</v>
      </c>
      <c r="DB102" s="205">
        <v>12.246829268292682</v>
      </c>
      <c r="DC102" s="91">
        <v>22</v>
      </c>
      <c r="DD102" s="91">
        <v>220</v>
      </c>
      <c r="DE102" s="89">
        <v>0.74576271186440679</v>
      </c>
      <c r="DF102" s="91">
        <v>70</v>
      </c>
      <c r="DG102" s="91">
        <v>1050</v>
      </c>
      <c r="DH102" s="89">
        <v>0.45714285714285713</v>
      </c>
      <c r="DI102" s="91">
        <v>31</v>
      </c>
      <c r="DJ102" s="91">
        <v>155</v>
      </c>
      <c r="DK102" s="89">
        <v>0.61904761904761907</v>
      </c>
      <c r="DL102" s="91">
        <v>61</v>
      </c>
      <c r="DM102" s="91">
        <v>610</v>
      </c>
      <c r="DN102" s="91">
        <v>7105</v>
      </c>
    </row>
    <row r="103" spans="1:118" x14ac:dyDescent="0.2">
      <c r="A103" s="109">
        <v>96</v>
      </c>
      <c r="B103" s="110" t="s">
        <v>3919</v>
      </c>
      <c r="C103" s="80" t="s">
        <v>2850</v>
      </c>
      <c r="D103" s="80" t="s">
        <v>3218</v>
      </c>
      <c r="E103" s="80" t="s">
        <v>2773</v>
      </c>
      <c r="F103" s="80" t="s">
        <v>2751</v>
      </c>
      <c r="G103" s="80" t="s">
        <v>3216</v>
      </c>
      <c r="H103" s="111">
        <v>43912.669999999991</v>
      </c>
      <c r="I103" s="111">
        <v>-15502.33</v>
      </c>
      <c r="J103" s="111">
        <v>-8897.33</v>
      </c>
      <c r="K103" s="111">
        <v>-6605</v>
      </c>
      <c r="L103" s="111">
        <v>68064.638499999986</v>
      </c>
      <c r="M103" s="111">
        <v>52562.308499999985</v>
      </c>
      <c r="N103" s="111">
        <v>69213.020000000033</v>
      </c>
      <c r="O103" s="112">
        <v>-1.6591986594430397E-2</v>
      </c>
      <c r="P103" s="111">
        <v>65700</v>
      </c>
      <c r="Q103" s="111">
        <v>-13137.691500000015</v>
      </c>
      <c r="R103" s="113">
        <v>-0.19996486301369887</v>
      </c>
      <c r="S103" s="114">
        <v>2195.6334999999995</v>
      </c>
      <c r="T103" s="114">
        <v>1980.6663636363644</v>
      </c>
      <c r="U103" s="114">
        <v>2307.1006666666676</v>
      </c>
      <c r="V103" s="89">
        <v>5.74002574002574E-2</v>
      </c>
      <c r="W103" s="89">
        <v>5.551684088269454E-2</v>
      </c>
      <c r="X103" s="89">
        <v>7.9021879021879002E-2</v>
      </c>
      <c r="Y103" s="89">
        <v>8.26945412311266E-2</v>
      </c>
      <c r="Z103" s="89">
        <v>4.3243243243243246E-2</v>
      </c>
      <c r="AA103" s="89">
        <v>4.3902439024390241E-2</v>
      </c>
      <c r="AB103" s="89">
        <v>5.4054054054054057E-3</v>
      </c>
      <c r="AC103" s="89">
        <v>4.6457607433217189E-3</v>
      </c>
      <c r="AD103" s="80">
        <v>2726</v>
      </c>
      <c r="AE103" s="91">
        <v>136.30000000000001</v>
      </c>
      <c r="AF103" s="80">
        <v>2748</v>
      </c>
      <c r="AG103" s="91">
        <v>4305</v>
      </c>
      <c r="AH103" s="91">
        <v>356</v>
      </c>
      <c r="AI103" s="91">
        <v>239</v>
      </c>
      <c r="AJ103" s="91">
        <v>20</v>
      </c>
      <c r="AK103" s="91">
        <v>189</v>
      </c>
      <c r="AL103" s="91">
        <v>3885</v>
      </c>
      <c r="AM103" s="91">
        <v>307</v>
      </c>
      <c r="AN103" s="91">
        <v>223</v>
      </c>
      <c r="AO103" s="91">
        <v>21</v>
      </c>
      <c r="AP103" s="91">
        <v>168</v>
      </c>
      <c r="AQ103" s="115">
        <v>-8.0058224163027658E-3</v>
      </c>
      <c r="AR103" s="110">
        <v>175</v>
      </c>
      <c r="AS103" s="116">
        <v>271.25</v>
      </c>
      <c r="AT103" s="110">
        <v>283</v>
      </c>
      <c r="AU103" s="117">
        <v>250.92954285714279</v>
      </c>
      <c r="AV103" s="117">
        <v>244.5689752650178</v>
      </c>
      <c r="AW103" s="116">
        <v>163</v>
      </c>
      <c r="AX103" s="116">
        <v>261</v>
      </c>
      <c r="AY103" s="116">
        <v>12</v>
      </c>
      <c r="AZ103" s="116">
        <v>20</v>
      </c>
      <c r="BA103" s="116">
        <v>0</v>
      </c>
      <c r="BB103" s="116">
        <v>2</v>
      </c>
      <c r="BC103" s="116">
        <v>0</v>
      </c>
      <c r="BD103" s="116">
        <v>0</v>
      </c>
      <c r="BE103" s="118">
        <v>7</v>
      </c>
      <c r="BF103" s="115">
        <v>0.21875</v>
      </c>
      <c r="BG103" s="115">
        <v>0.2537313432835821</v>
      </c>
      <c r="BH103" s="118">
        <v>32</v>
      </c>
      <c r="BI103" s="118">
        <v>14</v>
      </c>
      <c r="BJ103" s="89">
        <v>0.4375</v>
      </c>
      <c r="BK103" s="118">
        <v>0</v>
      </c>
      <c r="BL103" s="119">
        <v>129</v>
      </c>
      <c r="BM103" s="80">
        <v>7</v>
      </c>
      <c r="BN103" s="118">
        <v>31</v>
      </c>
      <c r="BO103" s="120">
        <v>167</v>
      </c>
      <c r="BP103" s="112">
        <v>5.4263565891472867E-2</v>
      </c>
      <c r="BQ103" s="89">
        <v>0.24031007751937986</v>
      </c>
      <c r="BR103" s="89">
        <v>0.29457364341085274</v>
      </c>
      <c r="BS103" s="120">
        <v>100</v>
      </c>
      <c r="BT103" s="89">
        <v>0.77519379844961245</v>
      </c>
      <c r="BU103" s="80">
        <v>136</v>
      </c>
      <c r="BV103" s="91">
        <v>210.8</v>
      </c>
      <c r="BW103" s="80">
        <v>194</v>
      </c>
      <c r="BX103" s="80">
        <v>98</v>
      </c>
      <c r="BY103" s="89">
        <v>0.72058823529411764</v>
      </c>
      <c r="BZ103" s="80">
        <v>147</v>
      </c>
      <c r="CA103" s="80">
        <v>190</v>
      </c>
      <c r="CB103" s="80">
        <v>341</v>
      </c>
      <c r="CC103" s="80">
        <v>37</v>
      </c>
      <c r="CD103" s="84">
        <v>1787.59</v>
      </c>
      <c r="CE103" s="80">
        <v>58</v>
      </c>
      <c r="CF103" s="80">
        <v>75</v>
      </c>
      <c r="CG103" s="83">
        <v>2437.6699999999996</v>
      </c>
      <c r="CH103" s="83">
        <v>3415.02</v>
      </c>
      <c r="CI103" s="84">
        <v>12.829842105263156</v>
      </c>
      <c r="CJ103" s="84">
        <v>9.4083684210526304</v>
      </c>
      <c r="CK103" s="115">
        <v>0.30526315789473685</v>
      </c>
      <c r="CL103" s="115">
        <v>0.21994134897360704</v>
      </c>
      <c r="CM103" s="89">
        <v>0.68217054263565891</v>
      </c>
      <c r="CN103" s="89">
        <v>0.74576271186440679</v>
      </c>
      <c r="CO103" s="121">
        <v>5.21875</v>
      </c>
      <c r="CP103" s="84">
        <v>52562.308499999985</v>
      </c>
      <c r="CQ103" s="91">
        <v>112</v>
      </c>
      <c r="CR103" s="91">
        <v>2240</v>
      </c>
      <c r="CS103" s="89">
        <v>5.74002574002574E-2</v>
      </c>
      <c r="CT103" s="91">
        <v>61</v>
      </c>
      <c r="CU103" s="91">
        <v>1525</v>
      </c>
      <c r="CV103" s="89">
        <v>5.4054054054054057E-3</v>
      </c>
      <c r="CW103" s="91">
        <v>56</v>
      </c>
      <c r="CX103" s="91">
        <v>560</v>
      </c>
      <c r="CY103" s="89">
        <v>0.72058823529411764</v>
      </c>
      <c r="CZ103" s="91">
        <v>146</v>
      </c>
      <c r="DA103" s="91">
        <v>730</v>
      </c>
      <c r="DB103" s="205">
        <v>9.4083684210526304</v>
      </c>
      <c r="DC103" s="91">
        <v>10</v>
      </c>
      <c r="DD103" s="91">
        <v>100</v>
      </c>
      <c r="DE103" s="89">
        <v>0.68217054263565891</v>
      </c>
      <c r="DF103" s="91">
        <v>38</v>
      </c>
      <c r="DG103" s="91">
        <v>570</v>
      </c>
      <c r="DH103" s="89">
        <v>0.4375</v>
      </c>
      <c r="DI103" s="91">
        <v>27</v>
      </c>
      <c r="DJ103" s="91">
        <v>135</v>
      </c>
      <c r="DK103" s="89">
        <v>0.77519379844961245</v>
      </c>
      <c r="DL103" s="91">
        <v>120</v>
      </c>
      <c r="DM103" s="91">
        <v>1200</v>
      </c>
      <c r="DN103" s="91">
        <v>7060</v>
      </c>
    </row>
    <row r="104" spans="1:118" x14ac:dyDescent="0.2">
      <c r="A104" s="109">
        <v>97</v>
      </c>
      <c r="B104" s="110" t="s">
        <v>2769</v>
      </c>
      <c r="C104" s="80" t="s">
        <v>2982</v>
      </c>
      <c r="D104" s="80" t="s">
        <v>3217</v>
      </c>
      <c r="E104" s="80" t="s">
        <v>3929</v>
      </c>
      <c r="F104" s="80" t="s">
        <v>2771</v>
      </c>
      <c r="G104" s="80" t="s">
        <v>1119</v>
      </c>
      <c r="H104" s="111">
        <v>15984.949999999995</v>
      </c>
      <c r="I104" s="111">
        <v>-4653.33</v>
      </c>
      <c r="J104" s="111">
        <v>-3188.33</v>
      </c>
      <c r="K104" s="111">
        <v>-1465</v>
      </c>
      <c r="L104" s="111">
        <v>24776.672499999993</v>
      </c>
      <c r="M104" s="111">
        <v>20123.342499999992</v>
      </c>
      <c r="N104" s="111">
        <v>30231.820000000018</v>
      </c>
      <c r="O104" s="112">
        <v>-0.18044389983798603</v>
      </c>
      <c r="P104" s="111">
        <v>32400</v>
      </c>
      <c r="Q104" s="111">
        <v>-12276.657500000008</v>
      </c>
      <c r="R104" s="113">
        <v>-0.37890918209876567</v>
      </c>
      <c r="S104" s="114">
        <v>799.24749999999972</v>
      </c>
      <c r="T104" s="114">
        <v>1492.2772727272729</v>
      </c>
      <c r="U104" s="114">
        <v>1007.7273333333339</v>
      </c>
      <c r="V104" s="89">
        <v>6.0199004975124377E-2</v>
      </c>
      <c r="W104" s="89">
        <v>5.1782682512733449E-2</v>
      </c>
      <c r="X104" s="89">
        <v>7.9104477611940283E-2</v>
      </c>
      <c r="Y104" s="89">
        <v>7.5551782682512739E-2</v>
      </c>
      <c r="Z104" s="89">
        <v>4.2786069651741296E-2</v>
      </c>
      <c r="AA104" s="89">
        <v>3.8200339558573854E-2</v>
      </c>
      <c r="AB104" s="89">
        <v>5.9701492537313433E-3</v>
      </c>
      <c r="AC104" s="89">
        <v>9.7623089983022073E-3</v>
      </c>
      <c r="AD104" s="80">
        <v>1377</v>
      </c>
      <c r="AE104" s="91">
        <v>68.849999999999994</v>
      </c>
      <c r="AF104" s="80">
        <v>1448</v>
      </c>
      <c r="AG104" s="91">
        <v>2356</v>
      </c>
      <c r="AH104" s="91">
        <v>178</v>
      </c>
      <c r="AI104" s="91">
        <v>122</v>
      </c>
      <c r="AJ104" s="91">
        <v>23</v>
      </c>
      <c r="AK104" s="91">
        <v>90</v>
      </c>
      <c r="AL104" s="91">
        <v>2010</v>
      </c>
      <c r="AM104" s="91">
        <v>159</v>
      </c>
      <c r="AN104" s="91">
        <v>121</v>
      </c>
      <c r="AO104" s="91">
        <v>12</v>
      </c>
      <c r="AP104" s="91">
        <v>86</v>
      </c>
      <c r="AQ104" s="115">
        <v>-4.9033149171270773E-2</v>
      </c>
      <c r="AR104" s="110">
        <v>65</v>
      </c>
      <c r="AS104" s="116">
        <v>100.75</v>
      </c>
      <c r="AT104" s="110">
        <v>119</v>
      </c>
      <c r="AU104" s="117">
        <v>245.92230769230761</v>
      </c>
      <c r="AV104" s="117">
        <v>254.04890756302535</v>
      </c>
      <c r="AW104" s="116">
        <v>61</v>
      </c>
      <c r="AX104" s="116">
        <v>112</v>
      </c>
      <c r="AY104" s="116">
        <v>3</v>
      </c>
      <c r="AZ104" s="116">
        <v>4</v>
      </c>
      <c r="BA104" s="116">
        <v>1</v>
      </c>
      <c r="BB104" s="116">
        <v>3</v>
      </c>
      <c r="BC104" s="116">
        <v>0</v>
      </c>
      <c r="BD104" s="116">
        <v>0</v>
      </c>
      <c r="BE104" s="118">
        <v>4</v>
      </c>
      <c r="BF104" s="115">
        <v>0.30769230769230771</v>
      </c>
      <c r="BG104" s="115">
        <v>0.35714285714285715</v>
      </c>
      <c r="BH104" s="118">
        <v>13</v>
      </c>
      <c r="BI104" s="118">
        <v>9</v>
      </c>
      <c r="BJ104" s="89">
        <v>0.69230769230769229</v>
      </c>
      <c r="BK104" s="118">
        <v>0</v>
      </c>
      <c r="BL104" s="119">
        <v>41</v>
      </c>
      <c r="BM104" s="80">
        <v>4</v>
      </c>
      <c r="BN104" s="118">
        <v>16</v>
      </c>
      <c r="BO104" s="120">
        <v>61</v>
      </c>
      <c r="BP104" s="112">
        <v>9.7560975609756101E-2</v>
      </c>
      <c r="BQ104" s="89">
        <v>0.3902439024390244</v>
      </c>
      <c r="BR104" s="89">
        <v>0.48780487804878048</v>
      </c>
      <c r="BS104" s="120">
        <v>32</v>
      </c>
      <c r="BT104" s="89">
        <v>0.78048780487804881</v>
      </c>
      <c r="BU104" s="80">
        <v>45</v>
      </c>
      <c r="BV104" s="91">
        <v>69.75</v>
      </c>
      <c r="BW104" s="80">
        <v>77</v>
      </c>
      <c r="BX104" s="80">
        <v>29</v>
      </c>
      <c r="BY104" s="89">
        <v>0.64444444444444449</v>
      </c>
      <c r="BZ104" s="80">
        <v>53</v>
      </c>
      <c r="CA104" s="80">
        <v>47</v>
      </c>
      <c r="CB104" s="80">
        <v>130</v>
      </c>
      <c r="CC104" s="80">
        <v>23</v>
      </c>
      <c r="CD104" s="84">
        <v>1143.17</v>
      </c>
      <c r="CE104" s="80">
        <v>36</v>
      </c>
      <c r="CF104" s="80">
        <v>38</v>
      </c>
      <c r="CG104" s="83">
        <v>1589.9500000000003</v>
      </c>
      <c r="CH104" s="83">
        <v>1816.82</v>
      </c>
      <c r="CI104" s="84">
        <v>33.828723404255328</v>
      </c>
      <c r="CJ104" s="84">
        <v>24.322765957446808</v>
      </c>
      <c r="CK104" s="115">
        <v>0.76595744680851063</v>
      </c>
      <c r="CL104" s="115">
        <v>0.29230769230769232</v>
      </c>
      <c r="CM104" s="89">
        <v>0.69841269841269837</v>
      </c>
      <c r="CN104" s="89">
        <v>0.6607142857142857</v>
      </c>
      <c r="CO104" s="121">
        <v>4.6923076923076925</v>
      </c>
      <c r="CP104" s="84">
        <v>20123.342499999992</v>
      </c>
      <c r="CQ104" s="91">
        <v>12</v>
      </c>
      <c r="CR104" s="91">
        <v>240</v>
      </c>
      <c r="CS104" s="89">
        <v>6.0199004975124377E-2</v>
      </c>
      <c r="CT104" s="91">
        <v>73</v>
      </c>
      <c r="CU104" s="91">
        <v>1825</v>
      </c>
      <c r="CV104" s="89">
        <v>5.9701492537313433E-3</v>
      </c>
      <c r="CW104" s="91">
        <v>63</v>
      </c>
      <c r="CX104" s="91">
        <v>630</v>
      </c>
      <c r="CY104" s="89">
        <v>0.64444444444444449</v>
      </c>
      <c r="CZ104" s="91">
        <v>139</v>
      </c>
      <c r="DA104" s="91">
        <v>695</v>
      </c>
      <c r="DB104" s="205">
        <v>24.322765957446808</v>
      </c>
      <c r="DC104" s="91">
        <v>113</v>
      </c>
      <c r="DD104" s="91">
        <v>1130</v>
      </c>
      <c r="DE104" s="89">
        <v>0.69841269841269837</v>
      </c>
      <c r="DF104" s="91">
        <v>46</v>
      </c>
      <c r="DG104" s="91">
        <v>690</v>
      </c>
      <c r="DH104" s="89">
        <v>0.69230769230769229</v>
      </c>
      <c r="DI104" s="91">
        <v>116</v>
      </c>
      <c r="DJ104" s="91">
        <v>580</v>
      </c>
      <c r="DK104" s="89">
        <v>0.78048780487804881</v>
      </c>
      <c r="DL104" s="91">
        <v>125</v>
      </c>
      <c r="DM104" s="91">
        <v>1250</v>
      </c>
      <c r="DN104" s="91">
        <v>7040</v>
      </c>
    </row>
    <row r="105" spans="1:118" x14ac:dyDescent="0.2">
      <c r="A105" s="109">
        <v>98</v>
      </c>
      <c r="B105" s="110" t="s">
        <v>2777</v>
      </c>
      <c r="C105" s="80" t="s">
        <v>2836</v>
      </c>
      <c r="D105" s="80" t="s">
        <v>45</v>
      </c>
      <c r="E105" s="80" t="s">
        <v>2778</v>
      </c>
      <c r="F105" s="80" t="s">
        <v>2793</v>
      </c>
      <c r="G105" s="80" t="s">
        <v>1376</v>
      </c>
      <c r="H105" s="111">
        <v>57466.479999999989</v>
      </c>
      <c r="I105" s="111">
        <v>-36185.67</v>
      </c>
      <c r="J105" s="111">
        <v>-15272.67</v>
      </c>
      <c r="K105" s="111">
        <v>-20913</v>
      </c>
      <c r="L105" s="111">
        <v>89073.04399999998</v>
      </c>
      <c r="M105" s="111">
        <v>52887.373999999982</v>
      </c>
      <c r="N105" s="111">
        <v>89535.500000000029</v>
      </c>
      <c r="O105" s="112">
        <v>-5.1650574353194756E-3</v>
      </c>
      <c r="P105" s="111">
        <v>89100</v>
      </c>
      <c r="Q105" s="111">
        <v>-36212.626000000018</v>
      </c>
      <c r="R105" s="113">
        <v>-0.40642677890011247</v>
      </c>
      <c r="S105" s="114">
        <v>2873.3239999999996</v>
      </c>
      <c r="T105" s="114">
        <v>2875.7745454545466</v>
      </c>
      <c r="U105" s="114">
        <v>2984.5166666666678</v>
      </c>
      <c r="V105" s="89">
        <v>5.4620514449031439E-2</v>
      </c>
      <c r="W105" s="89">
        <v>4.8559146632701798E-2</v>
      </c>
      <c r="X105" s="89">
        <v>8.081930771673547E-2</v>
      </c>
      <c r="Y105" s="89">
        <v>7.8490686196465542E-2</v>
      </c>
      <c r="Z105" s="89">
        <v>4.6363925055573199E-2</v>
      </c>
      <c r="AA105" s="89">
        <v>4.473809902881707E-2</v>
      </c>
      <c r="AB105" s="89">
        <v>4.1282946967291199E-3</v>
      </c>
      <c r="AC105" s="89">
        <v>5.731571405827098E-3</v>
      </c>
      <c r="AD105" s="80">
        <v>4361</v>
      </c>
      <c r="AE105" s="91">
        <v>218.05</v>
      </c>
      <c r="AF105" s="80">
        <v>4023</v>
      </c>
      <c r="AG105" s="91">
        <v>6281</v>
      </c>
      <c r="AH105" s="91">
        <v>493</v>
      </c>
      <c r="AI105" s="91">
        <v>305</v>
      </c>
      <c r="AJ105" s="91">
        <v>36</v>
      </c>
      <c r="AK105" s="91">
        <v>281</v>
      </c>
      <c r="AL105" s="91">
        <v>6298</v>
      </c>
      <c r="AM105" s="91">
        <v>509</v>
      </c>
      <c r="AN105" s="91">
        <v>344</v>
      </c>
      <c r="AO105" s="91">
        <v>26</v>
      </c>
      <c r="AP105" s="91">
        <v>292</v>
      </c>
      <c r="AQ105" s="115">
        <v>8.4016902808849103E-2</v>
      </c>
      <c r="AR105" s="110">
        <v>299</v>
      </c>
      <c r="AS105" s="116">
        <v>463.45</v>
      </c>
      <c r="AT105" s="110">
        <v>453</v>
      </c>
      <c r="AU105" s="117">
        <v>192.1955852842809</v>
      </c>
      <c r="AV105" s="117">
        <v>197.650110375276</v>
      </c>
      <c r="AW105" s="116">
        <v>249</v>
      </c>
      <c r="AX105" s="116">
        <v>371</v>
      </c>
      <c r="AY105" s="116">
        <v>40</v>
      </c>
      <c r="AZ105" s="116">
        <v>77</v>
      </c>
      <c r="BA105" s="116">
        <v>9</v>
      </c>
      <c r="BB105" s="116">
        <v>5</v>
      </c>
      <c r="BC105" s="116">
        <v>1</v>
      </c>
      <c r="BD105" s="116">
        <v>0</v>
      </c>
      <c r="BE105" s="118">
        <v>21</v>
      </c>
      <c r="BF105" s="115">
        <v>0.28378378378378377</v>
      </c>
      <c r="BG105" s="115">
        <v>0.19379844961240311</v>
      </c>
      <c r="BH105" s="118">
        <v>74</v>
      </c>
      <c r="BI105" s="118">
        <v>23</v>
      </c>
      <c r="BJ105" s="89">
        <v>0.3108108108108108</v>
      </c>
      <c r="BK105" s="118">
        <v>0</v>
      </c>
      <c r="BL105" s="119">
        <v>194</v>
      </c>
      <c r="BM105" s="80">
        <v>9</v>
      </c>
      <c r="BN105" s="118">
        <v>40</v>
      </c>
      <c r="BO105" s="120">
        <v>243</v>
      </c>
      <c r="BP105" s="112">
        <v>4.6391752577319589E-2</v>
      </c>
      <c r="BQ105" s="89">
        <v>0.20618556701030927</v>
      </c>
      <c r="BR105" s="89">
        <v>0.25257731958762886</v>
      </c>
      <c r="BS105" s="120">
        <v>89</v>
      </c>
      <c r="BT105" s="89">
        <v>0.45876288659793812</v>
      </c>
      <c r="BU105" s="80">
        <v>203</v>
      </c>
      <c r="BV105" s="91">
        <v>314.64999999999998</v>
      </c>
      <c r="BW105" s="80">
        <v>297</v>
      </c>
      <c r="BX105" s="80">
        <v>43</v>
      </c>
      <c r="BY105" s="89">
        <v>0.21182266009852216</v>
      </c>
      <c r="BZ105" s="80">
        <v>80</v>
      </c>
      <c r="CA105" s="80">
        <v>106</v>
      </c>
      <c r="CB105" s="80">
        <v>377</v>
      </c>
      <c r="CC105" s="80">
        <v>131</v>
      </c>
      <c r="CD105" s="84">
        <v>2603.85</v>
      </c>
      <c r="CE105" s="80">
        <v>82</v>
      </c>
      <c r="CF105" s="80">
        <v>86</v>
      </c>
      <c r="CG105" s="83">
        <v>3687.4799999999973</v>
      </c>
      <c r="CH105" s="83">
        <v>3683.5</v>
      </c>
      <c r="CI105" s="84">
        <v>34.787547169811297</v>
      </c>
      <c r="CJ105" s="84">
        <v>24.564622641509434</v>
      </c>
      <c r="CK105" s="115">
        <v>0.77358490566037741</v>
      </c>
      <c r="CL105" s="115">
        <v>0.22811671087533156</v>
      </c>
      <c r="CM105" s="89">
        <v>0.79439252336448596</v>
      </c>
      <c r="CN105" s="89">
        <v>0.72727272727272729</v>
      </c>
      <c r="CO105" s="121">
        <v>3.2837837837837838</v>
      </c>
      <c r="CP105" s="84">
        <v>52887.373999999982</v>
      </c>
      <c r="CQ105" s="91">
        <v>113</v>
      </c>
      <c r="CR105" s="91">
        <v>2260</v>
      </c>
      <c r="CS105" s="89">
        <v>5.4620514449031439E-2</v>
      </c>
      <c r="CT105" s="91">
        <v>51</v>
      </c>
      <c r="CU105" s="91">
        <v>1275</v>
      </c>
      <c r="CV105" s="89">
        <v>4.1282946967291199E-3</v>
      </c>
      <c r="CW105" s="91">
        <v>32</v>
      </c>
      <c r="CX105" s="91">
        <v>320</v>
      </c>
      <c r="CY105" s="89">
        <v>0.21182266009852216</v>
      </c>
      <c r="CZ105" s="91">
        <v>39</v>
      </c>
      <c r="DA105" s="91">
        <v>195</v>
      </c>
      <c r="DB105" s="205">
        <v>24.564622641509434</v>
      </c>
      <c r="DC105" s="91">
        <v>116</v>
      </c>
      <c r="DD105" s="91">
        <v>1160</v>
      </c>
      <c r="DE105" s="89">
        <v>0.79439252336448596</v>
      </c>
      <c r="DF105" s="91">
        <v>106</v>
      </c>
      <c r="DG105" s="91">
        <v>1590</v>
      </c>
      <c r="DH105" s="89">
        <v>0.3108108108108108</v>
      </c>
      <c r="DI105" s="91">
        <v>5</v>
      </c>
      <c r="DJ105" s="91">
        <v>25</v>
      </c>
      <c r="DK105" s="89">
        <v>0.45876288659793812</v>
      </c>
      <c r="DL105" s="91">
        <v>15</v>
      </c>
      <c r="DM105" s="91">
        <v>150</v>
      </c>
      <c r="DN105" s="91">
        <v>6975</v>
      </c>
    </row>
    <row r="106" spans="1:118" x14ac:dyDescent="0.2">
      <c r="A106" s="109">
        <v>99</v>
      </c>
      <c r="B106" s="110" t="s">
        <v>2765</v>
      </c>
      <c r="C106" s="80" t="s">
        <v>2811</v>
      </c>
      <c r="D106" s="80" t="s">
        <v>3218</v>
      </c>
      <c r="E106" s="80" t="s">
        <v>2766</v>
      </c>
      <c r="F106" s="80" t="s">
        <v>2789</v>
      </c>
      <c r="G106" s="80" t="s">
        <v>2812</v>
      </c>
      <c r="H106" s="111">
        <v>33179.12000000001</v>
      </c>
      <c r="I106" s="111">
        <v>-9293</v>
      </c>
      <c r="J106" s="111">
        <v>-4043</v>
      </c>
      <c r="K106" s="111">
        <v>-5250</v>
      </c>
      <c r="L106" s="111">
        <v>51427.636000000013</v>
      </c>
      <c r="M106" s="111">
        <v>42134.636000000013</v>
      </c>
      <c r="N106" s="111">
        <v>55778.340000000011</v>
      </c>
      <c r="O106" s="112">
        <v>-7.7999883108747947E-2</v>
      </c>
      <c r="P106" s="111">
        <v>56700</v>
      </c>
      <c r="Q106" s="111">
        <v>-14565.363999999987</v>
      </c>
      <c r="R106" s="113">
        <v>-0.25688472663139306</v>
      </c>
      <c r="S106" s="114">
        <v>1658.9560000000006</v>
      </c>
      <c r="T106" s="114">
        <v>2138.2618181818175</v>
      </c>
      <c r="U106" s="114">
        <v>1859.2780000000005</v>
      </c>
      <c r="V106" s="89">
        <v>5.4689433308586985E-2</v>
      </c>
      <c r="W106" s="89">
        <v>4.3010752688172046E-2</v>
      </c>
      <c r="X106" s="89">
        <v>7.6466221232368223E-2</v>
      </c>
      <c r="Y106" s="89">
        <v>6.6308243727598568E-2</v>
      </c>
      <c r="Z106" s="89">
        <v>3.4892353377876766E-2</v>
      </c>
      <c r="AA106" s="89">
        <v>2.6881720430107527E-2</v>
      </c>
      <c r="AB106" s="89">
        <v>7.9188319722840878E-3</v>
      </c>
      <c r="AC106" s="89">
        <v>6.4964157706093187E-3</v>
      </c>
      <c r="AD106" s="80">
        <v>2828</v>
      </c>
      <c r="AE106" s="91">
        <v>141.4</v>
      </c>
      <c r="AF106" s="80">
        <v>2955</v>
      </c>
      <c r="AG106" s="91">
        <v>4464</v>
      </c>
      <c r="AH106" s="91">
        <v>296</v>
      </c>
      <c r="AI106" s="91">
        <v>192</v>
      </c>
      <c r="AJ106" s="91">
        <v>29</v>
      </c>
      <c r="AK106" s="91">
        <v>120</v>
      </c>
      <c r="AL106" s="91">
        <v>4041</v>
      </c>
      <c r="AM106" s="91">
        <v>309</v>
      </c>
      <c r="AN106" s="91">
        <v>221</v>
      </c>
      <c r="AO106" s="91">
        <v>32</v>
      </c>
      <c r="AP106" s="91">
        <v>141</v>
      </c>
      <c r="AQ106" s="115">
        <v>-4.2978003384094743E-2</v>
      </c>
      <c r="AR106" s="110">
        <v>135</v>
      </c>
      <c r="AS106" s="116">
        <v>209.25</v>
      </c>
      <c r="AT106" s="110">
        <v>249</v>
      </c>
      <c r="AU106" s="117">
        <v>245.77125925925932</v>
      </c>
      <c r="AV106" s="117">
        <v>224.00939759036149</v>
      </c>
      <c r="AW106" s="116">
        <v>121</v>
      </c>
      <c r="AX106" s="116">
        <v>233</v>
      </c>
      <c r="AY106" s="116">
        <v>8</v>
      </c>
      <c r="AZ106" s="116">
        <v>11</v>
      </c>
      <c r="BA106" s="116">
        <v>5</v>
      </c>
      <c r="BB106" s="116">
        <v>4</v>
      </c>
      <c r="BC106" s="116">
        <v>1</v>
      </c>
      <c r="BD106" s="116">
        <v>1</v>
      </c>
      <c r="BE106" s="118">
        <v>12</v>
      </c>
      <c r="BF106" s="115">
        <v>0.41379310344827586</v>
      </c>
      <c r="BG106" s="115">
        <v>0.21621621621621623</v>
      </c>
      <c r="BH106" s="118">
        <v>29</v>
      </c>
      <c r="BI106" s="118">
        <v>17</v>
      </c>
      <c r="BJ106" s="89">
        <v>0.58620689655172409</v>
      </c>
      <c r="BK106" s="118">
        <v>0</v>
      </c>
      <c r="BL106" s="119">
        <v>77</v>
      </c>
      <c r="BM106" s="80">
        <v>10</v>
      </c>
      <c r="BN106" s="118">
        <v>52</v>
      </c>
      <c r="BO106" s="120">
        <v>139</v>
      </c>
      <c r="BP106" s="112">
        <v>0.12987012987012986</v>
      </c>
      <c r="BQ106" s="89">
        <v>0.67532467532467533</v>
      </c>
      <c r="BR106" s="89">
        <v>0.80519480519480524</v>
      </c>
      <c r="BS106" s="120">
        <v>61</v>
      </c>
      <c r="BT106" s="89">
        <v>0.79220779220779225</v>
      </c>
      <c r="BU106" s="80">
        <v>87</v>
      </c>
      <c r="BV106" s="91">
        <v>134.85</v>
      </c>
      <c r="BW106" s="80">
        <v>149</v>
      </c>
      <c r="BX106" s="80">
        <v>61</v>
      </c>
      <c r="BY106" s="89">
        <v>0.70114942528735635</v>
      </c>
      <c r="BZ106" s="80">
        <v>88</v>
      </c>
      <c r="CA106" s="80">
        <v>108</v>
      </c>
      <c r="CB106" s="80">
        <v>237</v>
      </c>
      <c r="CC106" s="80">
        <v>30</v>
      </c>
      <c r="CD106" s="84">
        <v>1316.0800000000002</v>
      </c>
      <c r="CE106" s="80">
        <v>38</v>
      </c>
      <c r="CF106" s="80">
        <v>56</v>
      </c>
      <c r="CG106" s="83">
        <v>1772.1200000000003</v>
      </c>
      <c r="CH106" s="83">
        <v>2856.94</v>
      </c>
      <c r="CI106" s="84">
        <v>16.408518518518523</v>
      </c>
      <c r="CJ106" s="84">
        <v>12.185925925925927</v>
      </c>
      <c r="CK106" s="115">
        <v>0.35185185185185186</v>
      </c>
      <c r="CL106" s="115">
        <v>0.23628691983122363</v>
      </c>
      <c r="CM106" s="89">
        <v>0.60576923076923084</v>
      </c>
      <c r="CN106" s="89">
        <v>0.65079365079365081</v>
      </c>
      <c r="CO106" s="121">
        <v>4.7931034482758621</v>
      </c>
      <c r="CP106" s="84">
        <v>42134.636000000013</v>
      </c>
      <c r="CQ106" s="91">
        <v>83</v>
      </c>
      <c r="CR106" s="91">
        <v>1660</v>
      </c>
      <c r="CS106" s="89">
        <v>5.4689433308586985E-2</v>
      </c>
      <c r="CT106" s="91">
        <v>52</v>
      </c>
      <c r="CU106" s="91">
        <v>1300</v>
      </c>
      <c r="CV106" s="89">
        <v>7.9188319722840878E-3</v>
      </c>
      <c r="CW106" s="91">
        <v>102</v>
      </c>
      <c r="CX106" s="91">
        <v>1020</v>
      </c>
      <c r="CY106" s="89">
        <v>0.70114942528735635</v>
      </c>
      <c r="CZ106" s="91">
        <v>143</v>
      </c>
      <c r="DA106" s="91">
        <v>715</v>
      </c>
      <c r="DB106" s="205">
        <v>12.185925925925927</v>
      </c>
      <c r="DC106" s="91">
        <v>21</v>
      </c>
      <c r="DD106" s="91">
        <v>210</v>
      </c>
      <c r="DE106" s="89">
        <v>0.60576923076923084</v>
      </c>
      <c r="DF106" s="91">
        <v>19</v>
      </c>
      <c r="DG106" s="91">
        <v>285</v>
      </c>
      <c r="DH106" s="89">
        <v>0.58620689655172409</v>
      </c>
      <c r="DI106" s="91">
        <v>76</v>
      </c>
      <c r="DJ106" s="91">
        <v>380</v>
      </c>
      <c r="DK106" s="89">
        <v>0.79220779220779225</v>
      </c>
      <c r="DL106" s="91">
        <v>129</v>
      </c>
      <c r="DM106" s="91">
        <v>1290</v>
      </c>
      <c r="DN106" s="91">
        <v>6860</v>
      </c>
    </row>
    <row r="107" spans="1:118" x14ac:dyDescent="0.2">
      <c r="A107" s="109">
        <v>100</v>
      </c>
      <c r="B107" s="110" t="s">
        <v>2765</v>
      </c>
      <c r="C107" s="80" t="s">
        <v>2938</v>
      </c>
      <c r="D107" s="80" t="s">
        <v>3218</v>
      </c>
      <c r="E107" s="80" t="s">
        <v>2766</v>
      </c>
      <c r="F107" s="80" t="s">
        <v>1401</v>
      </c>
      <c r="G107" s="80" t="s">
        <v>1364</v>
      </c>
      <c r="H107" s="111">
        <v>22419.830000000009</v>
      </c>
      <c r="I107" s="111">
        <v>-9755</v>
      </c>
      <c r="J107" s="111">
        <v>-3505</v>
      </c>
      <c r="K107" s="111">
        <v>-6250</v>
      </c>
      <c r="L107" s="111">
        <v>34750.736500000014</v>
      </c>
      <c r="M107" s="111">
        <v>24995.736500000014</v>
      </c>
      <c r="N107" s="111">
        <v>45779.64</v>
      </c>
      <c r="O107" s="112">
        <v>-0.2409128490307042</v>
      </c>
      <c r="P107" s="111">
        <v>43200</v>
      </c>
      <c r="Q107" s="111">
        <v>-18204.263499999986</v>
      </c>
      <c r="R107" s="113">
        <v>-0.4213949884259256</v>
      </c>
      <c r="S107" s="114">
        <v>1120.9915000000005</v>
      </c>
      <c r="T107" s="114">
        <v>1889.1063636363629</v>
      </c>
      <c r="U107" s="114">
        <v>1525.9880000000001</v>
      </c>
      <c r="V107" s="89">
        <v>7.0840950639853753E-2</v>
      </c>
      <c r="W107" s="89">
        <v>5.5359661495063467E-2</v>
      </c>
      <c r="X107" s="89">
        <v>0.10420475319926874</v>
      </c>
      <c r="Y107" s="89">
        <v>0.10472496473906912</v>
      </c>
      <c r="Z107" s="89">
        <v>5.8957952468007314E-2</v>
      </c>
      <c r="AA107" s="89">
        <v>4.9012693935119887E-2</v>
      </c>
      <c r="AB107" s="89">
        <v>1.0054844606946984E-2</v>
      </c>
      <c r="AC107" s="89">
        <v>1.9393511988716503E-2</v>
      </c>
      <c r="AD107" s="80">
        <v>1472</v>
      </c>
      <c r="AE107" s="91">
        <v>73.599999999999994</v>
      </c>
      <c r="AF107" s="80">
        <v>1812</v>
      </c>
      <c r="AG107" s="91">
        <v>2836</v>
      </c>
      <c r="AH107" s="91">
        <v>297</v>
      </c>
      <c r="AI107" s="91">
        <v>157</v>
      </c>
      <c r="AJ107" s="91">
        <v>55</v>
      </c>
      <c r="AK107" s="91">
        <v>139</v>
      </c>
      <c r="AL107" s="91">
        <v>2188</v>
      </c>
      <c r="AM107" s="91">
        <v>228</v>
      </c>
      <c r="AN107" s="91">
        <v>155</v>
      </c>
      <c r="AO107" s="91">
        <v>22</v>
      </c>
      <c r="AP107" s="91">
        <v>129</v>
      </c>
      <c r="AQ107" s="115">
        <v>-0.1876379690949227</v>
      </c>
      <c r="AR107" s="110">
        <v>126</v>
      </c>
      <c r="AS107" s="116">
        <v>195.3</v>
      </c>
      <c r="AT107" s="110">
        <v>246</v>
      </c>
      <c r="AU107" s="117">
        <v>177.9351587301588</v>
      </c>
      <c r="AV107" s="117">
        <v>186.09609756097561</v>
      </c>
      <c r="AW107" s="116">
        <v>103</v>
      </c>
      <c r="AX107" s="116">
        <v>195</v>
      </c>
      <c r="AY107" s="116">
        <v>18</v>
      </c>
      <c r="AZ107" s="116">
        <v>37</v>
      </c>
      <c r="BA107" s="116">
        <v>5</v>
      </c>
      <c r="BB107" s="116">
        <v>14</v>
      </c>
      <c r="BC107" s="116">
        <v>0</v>
      </c>
      <c r="BD107" s="116">
        <v>0</v>
      </c>
      <c r="BE107" s="118">
        <v>11</v>
      </c>
      <c r="BF107" s="115">
        <v>0.39285714285714285</v>
      </c>
      <c r="BG107" s="115">
        <v>0.33333333333333331</v>
      </c>
      <c r="BH107" s="118">
        <v>28</v>
      </c>
      <c r="BI107" s="118">
        <v>12</v>
      </c>
      <c r="BJ107" s="89">
        <v>0.42857142857142855</v>
      </c>
      <c r="BK107" s="118">
        <v>0</v>
      </c>
      <c r="BL107" s="119">
        <v>68</v>
      </c>
      <c r="BM107" s="80">
        <v>13</v>
      </c>
      <c r="BN107" s="118">
        <v>12</v>
      </c>
      <c r="BO107" s="120">
        <v>93</v>
      </c>
      <c r="BP107" s="112">
        <v>0.19117647058823528</v>
      </c>
      <c r="BQ107" s="89">
        <v>0.17647058823529413</v>
      </c>
      <c r="BR107" s="89">
        <v>0.36764705882352944</v>
      </c>
      <c r="BS107" s="120">
        <v>45</v>
      </c>
      <c r="BT107" s="89">
        <v>0.66176470588235292</v>
      </c>
      <c r="BU107" s="80">
        <v>81</v>
      </c>
      <c r="BV107" s="91">
        <v>125.55</v>
      </c>
      <c r="BW107" s="80">
        <v>144</v>
      </c>
      <c r="BX107" s="80">
        <v>17</v>
      </c>
      <c r="BY107" s="89">
        <v>0.20987654320987653</v>
      </c>
      <c r="BZ107" s="80">
        <v>37</v>
      </c>
      <c r="CA107" s="80">
        <v>46</v>
      </c>
      <c r="CB107" s="80">
        <v>181</v>
      </c>
      <c r="CC107" s="80">
        <v>39</v>
      </c>
      <c r="CD107" s="84">
        <v>566.59</v>
      </c>
      <c r="CE107" s="80">
        <v>17</v>
      </c>
      <c r="CF107" s="80">
        <v>32</v>
      </c>
      <c r="CG107" s="83">
        <v>779.83000000000015</v>
      </c>
      <c r="CH107" s="83">
        <v>1339.6399999999999</v>
      </c>
      <c r="CI107" s="84">
        <v>16.952826086956524</v>
      </c>
      <c r="CJ107" s="84">
        <v>12.317173913043479</v>
      </c>
      <c r="CK107" s="115">
        <v>0.36956521739130432</v>
      </c>
      <c r="CL107" s="115">
        <v>0.17679558011049723</v>
      </c>
      <c r="CM107" s="89">
        <v>0.77419354838709686</v>
      </c>
      <c r="CN107" s="89">
        <v>0.82894736842105265</v>
      </c>
      <c r="CO107" s="121">
        <v>3.3214285714285716</v>
      </c>
      <c r="CP107" s="84">
        <v>24995.736500000014</v>
      </c>
      <c r="CQ107" s="91">
        <v>22</v>
      </c>
      <c r="CR107" s="91">
        <v>440</v>
      </c>
      <c r="CS107" s="89">
        <v>7.0840950639853753E-2</v>
      </c>
      <c r="CT107" s="91">
        <v>100</v>
      </c>
      <c r="CU107" s="91">
        <v>2500</v>
      </c>
      <c r="CV107" s="89">
        <v>1.0054844606946984E-2</v>
      </c>
      <c r="CW107" s="91">
        <v>127</v>
      </c>
      <c r="CX107" s="91">
        <v>1270</v>
      </c>
      <c r="CY107" s="89">
        <v>0.20987654320987653</v>
      </c>
      <c r="CZ107" s="91">
        <v>37</v>
      </c>
      <c r="DA107" s="91">
        <v>185</v>
      </c>
      <c r="DB107" s="205">
        <v>12.317173913043479</v>
      </c>
      <c r="DC107" s="91">
        <v>23</v>
      </c>
      <c r="DD107" s="91">
        <v>230</v>
      </c>
      <c r="DE107" s="89">
        <v>0.77419354838709686</v>
      </c>
      <c r="DF107" s="91">
        <v>90</v>
      </c>
      <c r="DG107" s="91">
        <v>1350</v>
      </c>
      <c r="DH107" s="89">
        <v>0.42857142857142855</v>
      </c>
      <c r="DI107" s="91">
        <v>24</v>
      </c>
      <c r="DJ107" s="91">
        <v>120</v>
      </c>
      <c r="DK107" s="89">
        <v>0.66176470588235292</v>
      </c>
      <c r="DL107" s="91">
        <v>74</v>
      </c>
      <c r="DM107" s="91">
        <v>740</v>
      </c>
      <c r="DN107" s="91">
        <v>6835</v>
      </c>
    </row>
    <row r="108" spans="1:118" x14ac:dyDescent="0.2">
      <c r="A108" s="109">
        <v>101</v>
      </c>
      <c r="B108" s="110" t="s">
        <v>2777</v>
      </c>
      <c r="C108" s="80" t="s">
        <v>3432</v>
      </c>
      <c r="D108" s="80">
        <v>0</v>
      </c>
      <c r="E108" s="80" t="s">
        <v>2778</v>
      </c>
      <c r="F108" s="80" t="s">
        <v>3727</v>
      </c>
      <c r="G108" s="80" t="s">
        <v>233</v>
      </c>
      <c r="H108" s="111">
        <v>24812.310000000012</v>
      </c>
      <c r="I108" s="111">
        <v>-2804.33</v>
      </c>
      <c r="J108" s="111">
        <v>-584.33000000000004</v>
      </c>
      <c r="K108" s="111">
        <v>-2220</v>
      </c>
      <c r="L108" s="111">
        <v>38459.080500000018</v>
      </c>
      <c r="M108" s="111">
        <v>35654.750500000016</v>
      </c>
      <c r="N108" s="111">
        <v>32998.79</v>
      </c>
      <c r="O108" s="112">
        <v>0.16546941569675799</v>
      </c>
      <c r="P108" s="111">
        <v>31500</v>
      </c>
      <c r="Q108" s="111">
        <v>4154.7505000000165</v>
      </c>
      <c r="R108" s="113">
        <v>0.1318968412698418</v>
      </c>
      <c r="S108" s="114">
        <v>1240.6155000000006</v>
      </c>
      <c r="T108" s="114">
        <v>607.97181818181707</v>
      </c>
      <c r="U108" s="114">
        <v>1099.9596666666666</v>
      </c>
      <c r="V108" s="89">
        <v>0.10093727469358328</v>
      </c>
      <c r="W108" s="89">
        <v>9.4949494949494964E-2</v>
      </c>
      <c r="X108" s="89">
        <v>0.1377072819033886</v>
      </c>
      <c r="Y108" s="89">
        <v>0.14747474747474748</v>
      </c>
      <c r="Z108" s="89">
        <v>9.1564527757750522E-2</v>
      </c>
      <c r="AA108" s="89">
        <v>8.61952861952862E-2</v>
      </c>
      <c r="AB108" s="89">
        <v>2.8839221341023791E-3</v>
      </c>
      <c r="AC108" s="89">
        <v>1.2794612794612794E-2</v>
      </c>
      <c r="AD108" s="80">
        <v>960</v>
      </c>
      <c r="AE108" s="91">
        <v>48</v>
      </c>
      <c r="AF108" s="80">
        <v>947</v>
      </c>
      <c r="AG108" s="91">
        <v>1485</v>
      </c>
      <c r="AH108" s="91">
        <v>219</v>
      </c>
      <c r="AI108" s="91">
        <v>141</v>
      </c>
      <c r="AJ108" s="91">
        <v>19</v>
      </c>
      <c r="AK108" s="91">
        <v>128</v>
      </c>
      <c r="AL108" s="91">
        <v>1387</v>
      </c>
      <c r="AM108" s="91">
        <v>191</v>
      </c>
      <c r="AN108" s="91">
        <v>140</v>
      </c>
      <c r="AO108" s="91">
        <v>4</v>
      </c>
      <c r="AP108" s="91">
        <v>127</v>
      </c>
      <c r="AQ108" s="115">
        <v>1.3727560718056919E-2</v>
      </c>
      <c r="AR108" s="110">
        <v>131</v>
      </c>
      <c r="AS108" s="116">
        <v>203.05</v>
      </c>
      <c r="AT108" s="110">
        <v>163</v>
      </c>
      <c r="AU108" s="117">
        <v>189.4069465648856</v>
      </c>
      <c r="AV108" s="117">
        <v>202.44656441717791</v>
      </c>
      <c r="AW108" s="116">
        <v>106</v>
      </c>
      <c r="AX108" s="116">
        <v>131</v>
      </c>
      <c r="AY108" s="116">
        <v>23</v>
      </c>
      <c r="AZ108" s="116">
        <v>27</v>
      </c>
      <c r="BA108" s="116">
        <v>2</v>
      </c>
      <c r="BB108" s="116">
        <v>5</v>
      </c>
      <c r="BC108" s="116">
        <v>0</v>
      </c>
      <c r="BD108" s="116">
        <v>0</v>
      </c>
      <c r="BE108" s="118">
        <v>3</v>
      </c>
      <c r="BF108" s="115">
        <v>9.375E-2</v>
      </c>
      <c r="BG108" s="115">
        <v>0.22222222222222221</v>
      </c>
      <c r="BH108" s="118">
        <v>32</v>
      </c>
      <c r="BI108" s="118">
        <v>18</v>
      </c>
      <c r="BJ108" s="89">
        <v>0.5625</v>
      </c>
      <c r="BK108" s="118">
        <v>0</v>
      </c>
      <c r="BL108" s="119">
        <v>94</v>
      </c>
      <c r="BM108" s="80">
        <v>2</v>
      </c>
      <c r="BN108" s="118">
        <v>5</v>
      </c>
      <c r="BO108" s="120">
        <v>101</v>
      </c>
      <c r="BP108" s="112">
        <v>2.1276595744680851E-2</v>
      </c>
      <c r="BQ108" s="89">
        <v>5.3191489361702128E-2</v>
      </c>
      <c r="BR108" s="89">
        <v>7.4468085106382975E-2</v>
      </c>
      <c r="BS108" s="120">
        <v>50</v>
      </c>
      <c r="BT108" s="89">
        <v>0.53191489361702127</v>
      </c>
      <c r="BU108" s="80">
        <v>96</v>
      </c>
      <c r="BV108" s="91">
        <v>148.80000000000001</v>
      </c>
      <c r="BW108" s="80">
        <v>108</v>
      </c>
      <c r="BX108" s="80">
        <v>16</v>
      </c>
      <c r="BY108" s="89">
        <v>0.16666666666666666</v>
      </c>
      <c r="BZ108" s="80">
        <v>28</v>
      </c>
      <c r="CA108" s="80">
        <v>42</v>
      </c>
      <c r="CB108" s="80">
        <v>136</v>
      </c>
      <c r="CC108" s="80">
        <v>68</v>
      </c>
      <c r="CD108" s="84">
        <v>660.86000000000013</v>
      </c>
      <c r="CE108" s="80">
        <v>19</v>
      </c>
      <c r="CF108" s="80">
        <v>27</v>
      </c>
      <c r="CG108" s="83">
        <v>882.31</v>
      </c>
      <c r="CH108" s="83">
        <v>944.79</v>
      </c>
      <c r="CI108" s="84">
        <v>21.007380952380952</v>
      </c>
      <c r="CJ108" s="84">
        <v>15.734761904761907</v>
      </c>
      <c r="CK108" s="115">
        <v>0.45238095238095238</v>
      </c>
      <c r="CL108" s="115">
        <v>0.19852941176470587</v>
      </c>
      <c r="CM108" s="89">
        <v>0.7</v>
      </c>
      <c r="CN108" s="89">
        <v>0.81818181818181812</v>
      </c>
      <c r="CO108" s="121">
        <v>3.15625</v>
      </c>
      <c r="CP108" s="84">
        <v>35654.750500000016</v>
      </c>
      <c r="CQ108" s="91">
        <v>59</v>
      </c>
      <c r="CR108" s="91">
        <v>1180</v>
      </c>
      <c r="CS108" s="89">
        <v>0.10093727469358328</v>
      </c>
      <c r="CT108" s="91">
        <v>142</v>
      </c>
      <c r="CU108" s="91">
        <v>3550</v>
      </c>
      <c r="CV108" s="89">
        <v>2.8839221341023791E-3</v>
      </c>
      <c r="CW108" s="91">
        <v>17</v>
      </c>
      <c r="CX108" s="91">
        <v>170</v>
      </c>
      <c r="CY108" s="89">
        <v>0.16666666666666666</v>
      </c>
      <c r="CZ108" s="91">
        <v>20</v>
      </c>
      <c r="DA108" s="91">
        <v>100</v>
      </c>
      <c r="DB108" s="205">
        <v>15.734761904761907</v>
      </c>
      <c r="DC108" s="91">
        <v>52</v>
      </c>
      <c r="DD108" s="91">
        <v>520</v>
      </c>
      <c r="DE108" s="89">
        <v>0.7</v>
      </c>
      <c r="DF108" s="91">
        <v>47</v>
      </c>
      <c r="DG108" s="91">
        <v>705</v>
      </c>
      <c r="DH108" s="89">
        <v>0.5625</v>
      </c>
      <c r="DI108" s="91">
        <v>62</v>
      </c>
      <c r="DJ108" s="91">
        <v>310</v>
      </c>
      <c r="DK108" s="89">
        <v>0.53191489361702127</v>
      </c>
      <c r="DL108" s="91">
        <v>27</v>
      </c>
      <c r="DM108" s="91">
        <v>270</v>
      </c>
      <c r="DN108" s="91">
        <v>6805</v>
      </c>
    </row>
    <row r="109" spans="1:118" x14ac:dyDescent="0.2">
      <c r="A109" s="109">
        <v>102</v>
      </c>
      <c r="B109" s="110" t="s">
        <v>2759</v>
      </c>
      <c r="C109" s="80" t="s">
        <v>2900</v>
      </c>
      <c r="D109" s="80" t="s">
        <v>3217</v>
      </c>
      <c r="E109" s="80" t="s">
        <v>2752</v>
      </c>
      <c r="F109" s="80" t="s">
        <v>2760</v>
      </c>
      <c r="G109" s="80" t="s">
        <v>3748</v>
      </c>
      <c r="H109" s="111">
        <v>38280.639999999992</v>
      </c>
      <c r="I109" s="111">
        <v>-12246.33</v>
      </c>
      <c r="J109" s="111">
        <v>-9786.33</v>
      </c>
      <c r="K109" s="111">
        <v>-2460</v>
      </c>
      <c r="L109" s="111">
        <v>59334.991999999991</v>
      </c>
      <c r="M109" s="111">
        <v>47088.661999999989</v>
      </c>
      <c r="N109" s="111">
        <v>50109.930000000029</v>
      </c>
      <c r="O109" s="112">
        <v>0.18409648546705126</v>
      </c>
      <c r="P109" s="111">
        <v>51300</v>
      </c>
      <c r="Q109" s="111">
        <v>-4211.3380000000107</v>
      </c>
      <c r="R109" s="113">
        <v>-8.2092358674464183E-2</v>
      </c>
      <c r="S109" s="114">
        <v>1914.0319999999997</v>
      </c>
      <c r="T109" s="114">
        <v>1183.5781818181824</v>
      </c>
      <c r="U109" s="114">
        <v>1670.331000000001</v>
      </c>
      <c r="V109" s="89">
        <v>4.0154813739719401E-2</v>
      </c>
      <c r="W109" s="89">
        <v>4.9461420092327985E-2</v>
      </c>
      <c r="X109" s="89">
        <v>5.6119980648282525E-2</v>
      </c>
      <c r="Y109" s="89">
        <v>6.8586502528028143E-2</v>
      </c>
      <c r="Z109" s="89">
        <v>3.1930333817126268E-2</v>
      </c>
      <c r="AA109" s="89">
        <v>3.6491536601450866E-2</v>
      </c>
      <c r="AB109" s="89">
        <v>4.1122399612965651E-3</v>
      </c>
      <c r="AC109" s="89">
        <v>4.6163992086172782E-3</v>
      </c>
      <c r="AD109" s="80">
        <v>2918</v>
      </c>
      <c r="AE109" s="91">
        <v>145.9</v>
      </c>
      <c r="AF109" s="80">
        <v>3015</v>
      </c>
      <c r="AG109" s="91">
        <v>4549</v>
      </c>
      <c r="AH109" s="91">
        <v>312</v>
      </c>
      <c r="AI109" s="91">
        <v>225</v>
      </c>
      <c r="AJ109" s="91">
        <v>21</v>
      </c>
      <c r="AK109" s="91">
        <v>166</v>
      </c>
      <c r="AL109" s="91">
        <v>4134</v>
      </c>
      <c r="AM109" s="91">
        <v>232</v>
      </c>
      <c r="AN109" s="91">
        <v>166</v>
      </c>
      <c r="AO109" s="91">
        <v>17</v>
      </c>
      <c r="AP109" s="91">
        <v>132</v>
      </c>
      <c r="AQ109" s="115">
        <v>-3.2172470978441114E-2</v>
      </c>
      <c r="AR109" s="110">
        <v>151</v>
      </c>
      <c r="AS109" s="116">
        <v>234.05</v>
      </c>
      <c r="AT109" s="110">
        <v>204</v>
      </c>
      <c r="AU109" s="117">
        <v>253.51417218543043</v>
      </c>
      <c r="AV109" s="117">
        <v>245.63691176470601</v>
      </c>
      <c r="AW109" s="116">
        <v>145</v>
      </c>
      <c r="AX109" s="116">
        <v>190</v>
      </c>
      <c r="AY109" s="116">
        <v>4</v>
      </c>
      <c r="AZ109" s="116">
        <v>13</v>
      </c>
      <c r="BA109" s="116">
        <v>2</v>
      </c>
      <c r="BB109" s="116">
        <v>1</v>
      </c>
      <c r="BC109" s="116">
        <v>0</v>
      </c>
      <c r="BD109" s="116">
        <v>0</v>
      </c>
      <c r="BE109" s="118">
        <v>5</v>
      </c>
      <c r="BF109" s="115">
        <v>0.17857142857142858</v>
      </c>
      <c r="BG109" s="115">
        <v>0.26190476190476192</v>
      </c>
      <c r="BH109" s="118">
        <v>28</v>
      </c>
      <c r="BI109" s="118">
        <v>17</v>
      </c>
      <c r="BJ109" s="89">
        <v>0.6071428571428571</v>
      </c>
      <c r="BK109" s="118">
        <v>0</v>
      </c>
      <c r="BL109" s="119">
        <v>104</v>
      </c>
      <c r="BM109" s="80">
        <v>13</v>
      </c>
      <c r="BN109" s="118">
        <v>32</v>
      </c>
      <c r="BO109" s="120">
        <v>149</v>
      </c>
      <c r="BP109" s="112">
        <v>0.125</v>
      </c>
      <c r="BQ109" s="89">
        <v>0.30769230769230771</v>
      </c>
      <c r="BR109" s="89">
        <v>0.43269230769230771</v>
      </c>
      <c r="BS109" s="120">
        <v>81</v>
      </c>
      <c r="BT109" s="89">
        <v>0.77884615384615385</v>
      </c>
      <c r="BU109" s="80">
        <v>117</v>
      </c>
      <c r="BV109" s="91">
        <v>181.35</v>
      </c>
      <c r="BW109" s="80">
        <v>149</v>
      </c>
      <c r="BX109" s="80">
        <v>64</v>
      </c>
      <c r="BY109" s="89">
        <v>0.54700854700854706</v>
      </c>
      <c r="BZ109" s="80">
        <v>80</v>
      </c>
      <c r="CA109" s="80">
        <v>133</v>
      </c>
      <c r="CB109" s="80">
        <v>229</v>
      </c>
      <c r="CC109" s="80">
        <v>35</v>
      </c>
      <c r="CD109" s="84">
        <v>2892.7000000000003</v>
      </c>
      <c r="CE109" s="80">
        <v>90</v>
      </c>
      <c r="CF109" s="80">
        <v>111</v>
      </c>
      <c r="CG109" s="83">
        <v>4056.6399999999985</v>
      </c>
      <c r="CH109" s="83">
        <v>5125.13</v>
      </c>
      <c r="CI109" s="84">
        <v>30.501052631578936</v>
      </c>
      <c r="CJ109" s="84">
        <v>21.749624060150378</v>
      </c>
      <c r="CK109" s="115">
        <v>0.67669172932330823</v>
      </c>
      <c r="CL109" s="115">
        <v>0.48471615720524019</v>
      </c>
      <c r="CM109" s="89">
        <v>0.69512195121951226</v>
      </c>
      <c r="CN109" s="89">
        <v>0.68333333333333335</v>
      </c>
      <c r="CO109" s="121">
        <v>5.3214285714285712</v>
      </c>
      <c r="CP109" s="84">
        <v>47088.661999999989</v>
      </c>
      <c r="CQ109" s="91">
        <v>103</v>
      </c>
      <c r="CR109" s="91">
        <v>2060</v>
      </c>
      <c r="CS109" s="89">
        <v>4.0154813739719401E-2</v>
      </c>
      <c r="CT109" s="91">
        <v>19</v>
      </c>
      <c r="CU109" s="91">
        <v>475</v>
      </c>
      <c r="CV109" s="89">
        <v>4.1122399612965651E-3</v>
      </c>
      <c r="CW109" s="91">
        <v>31</v>
      </c>
      <c r="CX109" s="91">
        <v>310</v>
      </c>
      <c r="CY109" s="89">
        <v>0.54700854700854706</v>
      </c>
      <c r="CZ109" s="91">
        <v>126</v>
      </c>
      <c r="DA109" s="91">
        <v>630</v>
      </c>
      <c r="DB109" s="205">
        <v>21.749624060150378</v>
      </c>
      <c r="DC109" s="91">
        <v>98</v>
      </c>
      <c r="DD109" s="91">
        <v>980</v>
      </c>
      <c r="DE109" s="89">
        <v>0.69512195121951226</v>
      </c>
      <c r="DF109" s="91">
        <v>43</v>
      </c>
      <c r="DG109" s="91">
        <v>645</v>
      </c>
      <c r="DH109" s="89">
        <v>0.6071428571428571</v>
      </c>
      <c r="DI109" s="91">
        <v>87</v>
      </c>
      <c r="DJ109" s="91">
        <v>435</v>
      </c>
      <c r="DK109" s="89">
        <v>0.77884615384615385</v>
      </c>
      <c r="DL109" s="91">
        <v>123</v>
      </c>
      <c r="DM109" s="91">
        <v>1230</v>
      </c>
      <c r="DN109" s="91">
        <v>6765</v>
      </c>
    </row>
    <row r="110" spans="1:118" x14ac:dyDescent="0.2">
      <c r="A110" s="109">
        <v>103</v>
      </c>
      <c r="B110" s="110" t="s">
        <v>2765</v>
      </c>
      <c r="C110" s="80" t="s">
        <v>2803</v>
      </c>
      <c r="D110" s="80" t="s">
        <v>3218</v>
      </c>
      <c r="E110" s="80" t="s">
        <v>2766</v>
      </c>
      <c r="F110" s="80" t="s">
        <v>1369</v>
      </c>
      <c r="G110" s="80" t="s">
        <v>3216</v>
      </c>
      <c r="H110" s="111">
        <v>28565.560000000005</v>
      </c>
      <c r="I110" s="111">
        <v>-5650.67</v>
      </c>
      <c r="J110" s="111">
        <v>-2950.67</v>
      </c>
      <c r="K110" s="111">
        <v>-2700</v>
      </c>
      <c r="L110" s="111">
        <v>44276.618000000002</v>
      </c>
      <c r="M110" s="111">
        <v>38625.948000000004</v>
      </c>
      <c r="N110" s="111">
        <v>45750.210000000014</v>
      </c>
      <c r="O110" s="112">
        <v>-3.2209513355239472E-2</v>
      </c>
      <c r="P110" s="111">
        <v>48600</v>
      </c>
      <c r="Q110" s="111">
        <v>-9974.051999999996</v>
      </c>
      <c r="R110" s="113">
        <v>-0.2052274074074073</v>
      </c>
      <c r="S110" s="114">
        <v>1428.2780000000002</v>
      </c>
      <c r="T110" s="114">
        <v>1821.3127272727268</v>
      </c>
      <c r="U110" s="114">
        <v>1525.0070000000005</v>
      </c>
      <c r="V110" s="89">
        <v>5.5913978494623658E-2</v>
      </c>
      <c r="W110" s="89">
        <v>4.5259332672613145E-2</v>
      </c>
      <c r="X110" s="89">
        <v>7.6702508960573471E-2</v>
      </c>
      <c r="Y110" s="89">
        <v>7.9616782292699043E-2</v>
      </c>
      <c r="Z110" s="89">
        <v>4.5878136200716846E-2</v>
      </c>
      <c r="AA110" s="89">
        <v>3.8982490915097458E-2</v>
      </c>
      <c r="AB110" s="89">
        <v>7.8853046594982087E-3</v>
      </c>
      <c r="AC110" s="89">
        <v>1.6848364717542121E-2</v>
      </c>
      <c r="AD110" s="80">
        <v>1818</v>
      </c>
      <c r="AE110" s="91">
        <v>90.9</v>
      </c>
      <c r="AF110" s="80">
        <v>1950</v>
      </c>
      <c r="AG110" s="91">
        <v>3027</v>
      </c>
      <c r="AH110" s="91">
        <v>241</v>
      </c>
      <c r="AI110" s="91">
        <v>137</v>
      </c>
      <c r="AJ110" s="91">
        <v>51</v>
      </c>
      <c r="AK110" s="91">
        <v>118</v>
      </c>
      <c r="AL110" s="91">
        <v>2790</v>
      </c>
      <c r="AM110" s="91">
        <v>214</v>
      </c>
      <c r="AN110" s="91">
        <v>156</v>
      </c>
      <c r="AO110" s="91">
        <v>22</v>
      </c>
      <c r="AP110" s="91">
        <v>128</v>
      </c>
      <c r="AQ110" s="115">
        <v>-6.7692307692307718E-2</v>
      </c>
      <c r="AR110" s="110">
        <v>151</v>
      </c>
      <c r="AS110" s="116">
        <v>234.05</v>
      </c>
      <c r="AT110" s="110">
        <v>222</v>
      </c>
      <c r="AU110" s="117">
        <v>189.17589403973514</v>
      </c>
      <c r="AV110" s="117">
        <v>206.0820270270271</v>
      </c>
      <c r="AW110" s="116">
        <v>139</v>
      </c>
      <c r="AX110" s="116">
        <v>196</v>
      </c>
      <c r="AY110" s="116">
        <v>6</v>
      </c>
      <c r="AZ110" s="116">
        <v>14</v>
      </c>
      <c r="BA110" s="116">
        <v>6</v>
      </c>
      <c r="BB110" s="116">
        <v>10</v>
      </c>
      <c r="BC110" s="116">
        <v>0</v>
      </c>
      <c r="BD110" s="116">
        <v>2</v>
      </c>
      <c r="BE110" s="118">
        <v>7</v>
      </c>
      <c r="BF110" s="115">
        <v>0.31818181818181818</v>
      </c>
      <c r="BG110" s="115">
        <v>0.73333333333333328</v>
      </c>
      <c r="BH110" s="118">
        <v>22</v>
      </c>
      <c r="BI110" s="118">
        <v>12</v>
      </c>
      <c r="BJ110" s="89">
        <v>0.54545454545454541</v>
      </c>
      <c r="BK110" s="118">
        <v>0</v>
      </c>
      <c r="BL110" s="119">
        <v>76</v>
      </c>
      <c r="BM110" s="80">
        <v>42</v>
      </c>
      <c r="BN110" s="118">
        <v>24</v>
      </c>
      <c r="BO110" s="120">
        <v>142</v>
      </c>
      <c r="BP110" s="112">
        <v>0.55263157894736847</v>
      </c>
      <c r="BQ110" s="89">
        <v>0.31578947368421051</v>
      </c>
      <c r="BR110" s="89">
        <v>0.86842105263157898</v>
      </c>
      <c r="BS110" s="120">
        <v>60</v>
      </c>
      <c r="BT110" s="89">
        <v>0.78947368421052633</v>
      </c>
      <c r="BU110" s="80">
        <v>118</v>
      </c>
      <c r="BV110" s="91">
        <v>182.9</v>
      </c>
      <c r="BW110" s="80">
        <v>158</v>
      </c>
      <c r="BX110" s="80">
        <v>23</v>
      </c>
      <c r="BY110" s="89">
        <v>0.19491525423728814</v>
      </c>
      <c r="BZ110" s="80">
        <v>48</v>
      </c>
      <c r="CA110" s="80">
        <v>64</v>
      </c>
      <c r="CB110" s="80">
        <v>206</v>
      </c>
      <c r="CC110" s="80">
        <v>35</v>
      </c>
      <c r="CD110" s="84">
        <v>1462.36</v>
      </c>
      <c r="CE110" s="80">
        <v>45</v>
      </c>
      <c r="CF110" s="80">
        <v>79</v>
      </c>
      <c r="CG110" s="83">
        <v>1994.5600000000002</v>
      </c>
      <c r="CH110" s="83">
        <v>3764.21</v>
      </c>
      <c r="CI110" s="84">
        <v>31.165000000000003</v>
      </c>
      <c r="CJ110" s="84">
        <v>22.849374999999998</v>
      </c>
      <c r="CK110" s="115">
        <v>0.703125</v>
      </c>
      <c r="CL110" s="115">
        <v>0.38349514563106796</v>
      </c>
      <c r="CM110" s="89">
        <v>0.47826086956521735</v>
      </c>
      <c r="CN110" s="89">
        <v>0.68493150684931514</v>
      </c>
      <c r="CO110" s="121">
        <v>6.4545454545454541</v>
      </c>
      <c r="CP110" s="84">
        <v>38625.948000000004</v>
      </c>
      <c r="CQ110" s="91">
        <v>66</v>
      </c>
      <c r="CR110" s="91">
        <v>1320</v>
      </c>
      <c r="CS110" s="89">
        <v>5.5913978494623658E-2</v>
      </c>
      <c r="CT110" s="91">
        <v>56</v>
      </c>
      <c r="CU110" s="91">
        <v>1400</v>
      </c>
      <c r="CV110" s="89">
        <v>7.8853046594982087E-3</v>
      </c>
      <c r="CW110" s="91">
        <v>101</v>
      </c>
      <c r="CX110" s="91">
        <v>1010</v>
      </c>
      <c r="CY110" s="89">
        <v>0.19491525423728814</v>
      </c>
      <c r="CZ110" s="91">
        <v>32</v>
      </c>
      <c r="DA110" s="91">
        <v>160</v>
      </c>
      <c r="DB110" s="205">
        <v>22.849374999999998</v>
      </c>
      <c r="DC110" s="91">
        <v>107</v>
      </c>
      <c r="DD110" s="91">
        <v>1070</v>
      </c>
      <c r="DE110" s="89">
        <v>0.47826086956521735</v>
      </c>
      <c r="DF110" s="91">
        <v>7</v>
      </c>
      <c r="DG110" s="91">
        <v>105</v>
      </c>
      <c r="DH110" s="89">
        <v>0.54545454545454541</v>
      </c>
      <c r="DI110" s="91">
        <v>57</v>
      </c>
      <c r="DJ110" s="91">
        <v>285</v>
      </c>
      <c r="DK110" s="89">
        <v>0.78947368421052633</v>
      </c>
      <c r="DL110" s="91">
        <v>127</v>
      </c>
      <c r="DM110" s="91">
        <v>1270</v>
      </c>
      <c r="DN110" s="91">
        <v>6620</v>
      </c>
    </row>
    <row r="111" spans="1:118" x14ac:dyDescent="0.2">
      <c r="A111" s="109">
        <v>104</v>
      </c>
      <c r="B111" s="110" t="s">
        <v>2777</v>
      </c>
      <c r="C111" s="80" t="s">
        <v>2776</v>
      </c>
      <c r="D111" s="80" t="s">
        <v>3217</v>
      </c>
      <c r="E111" s="80" t="s">
        <v>2778</v>
      </c>
      <c r="F111" s="80" t="s">
        <v>1227</v>
      </c>
      <c r="G111" s="80" t="s">
        <v>578</v>
      </c>
      <c r="H111" s="111">
        <v>31113.980000000003</v>
      </c>
      <c r="I111" s="111">
        <v>-19847.669999999998</v>
      </c>
      <c r="J111" s="111">
        <v>-8208.67</v>
      </c>
      <c r="K111" s="111">
        <v>-11639</v>
      </c>
      <c r="L111" s="111">
        <v>48226.669000000009</v>
      </c>
      <c r="M111" s="111">
        <v>28378.999000000011</v>
      </c>
      <c r="N111" s="111">
        <v>74843.67</v>
      </c>
      <c r="O111" s="112">
        <v>-0.35563463149254959</v>
      </c>
      <c r="P111" s="111">
        <v>74700</v>
      </c>
      <c r="Q111" s="111">
        <v>-46321.000999999989</v>
      </c>
      <c r="R111" s="113">
        <v>-0.62009372155287812</v>
      </c>
      <c r="S111" s="114">
        <v>1555.6990000000001</v>
      </c>
      <c r="T111" s="114">
        <v>3962.3654545454542</v>
      </c>
      <c r="U111" s="114">
        <v>2494.7889999999998</v>
      </c>
      <c r="V111" s="89">
        <v>8.0137659783677484E-2</v>
      </c>
      <c r="W111" s="89">
        <v>7.4784276126558011E-2</v>
      </c>
      <c r="X111" s="89">
        <v>0.13667649950835792</v>
      </c>
      <c r="Y111" s="89">
        <v>0.14381591562799617</v>
      </c>
      <c r="Z111" s="89">
        <v>7.5221238938053103E-2</v>
      </c>
      <c r="AA111" s="89">
        <v>6.9670821348673695E-2</v>
      </c>
      <c r="AB111" s="89">
        <v>2.5073746312684365E-2</v>
      </c>
      <c r="AC111" s="89">
        <v>2.7804410354745925E-2</v>
      </c>
      <c r="AD111" s="80">
        <v>1403</v>
      </c>
      <c r="AE111" s="91">
        <v>70.150000000000006</v>
      </c>
      <c r="AF111" s="80">
        <v>1919</v>
      </c>
      <c r="AG111" s="91">
        <v>3129</v>
      </c>
      <c r="AH111" s="91">
        <v>450</v>
      </c>
      <c r="AI111" s="91">
        <v>234</v>
      </c>
      <c r="AJ111" s="91">
        <v>87</v>
      </c>
      <c r="AK111" s="91">
        <v>218</v>
      </c>
      <c r="AL111" s="91">
        <v>2034</v>
      </c>
      <c r="AM111" s="91">
        <v>278</v>
      </c>
      <c r="AN111" s="91">
        <v>163</v>
      </c>
      <c r="AO111" s="91">
        <v>51</v>
      </c>
      <c r="AP111" s="91">
        <v>153</v>
      </c>
      <c r="AQ111" s="115">
        <v>-0.26889004689942675</v>
      </c>
      <c r="AR111" s="110">
        <v>187</v>
      </c>
      <c r="AS111" s="116">
        <v>289.85000000000002</v>
      </c>
      <c r="AT111" s="110">
        <v>458</v>
      </c>
      <c r="AU111" s="117">
        <v>166.38491978609628</v>
      </c>
      <c r="AV111" s="117">
        <v>163.41412663755457</v>
      </c>
      <c r="AW111" s="116">
        <v>135</v>
      </c>
      <c r="AX111" s="116">
        <v>305</v>
      </c>
      <c r="AY111" s="116">
        <v>27</v>
      </c>
      <c r="AZ111" s="116">
        <v>65</v>
      </c>
      <c r="BA111" s="116">
        <v>20</v>
      </c>
      <c r="BB111" s="116">
        <v>68</v>
      </c>
      <c r="BC111" s="116">
        <v>5</v>
      </c>
      <c r="BD111" s="116">
        <v>20</v>
      </c>
      <c r="BE111" s="118">
        <v>20</v>
      </c>
      <c r="BF111" s="115">
        <v>0.45454545454545453</v>
      </c>
      <c r="BG111" s="115">
        <v>0.57664233576642332</v>
      </c>
      <c r="BH111" s="118">
        <v>44</v>
      </c>
      <c r="BI111" s="118">
        <v>12</v>
      </c>
      <c r="BJ111" s="89">
        <v>0.27272727272727271</v>
      </c>
      <c r="BK111" s="118">
        <v>0</v>
      </c>
      <c r="BL111" s="119">
        <v>104</v>
      </c>
      <c r="BM111" s="80">
        <v>5</v>
      </c>
      <c r="BN111" s="118">
        <v>6</v>
      </c>
      <c r="BO111" s="120">
        <v>115</v>
      </c>
      <c r="BP111" s="112">
        <v>4.807692307692308E-2</v>
      </c>
      <c r="BQ111" s="89">
        <v>5.7692307692307696E-2</v>
      </c>
      <c r="BR111" s="89">
        <v>0.10576923076923077</v>
      </c>
      <c r="BS111" s="120">
        <v>33</v>
      </c>
      <c r="BT111" s="89">
        <v>0.31730769230769229</v>
      </c>
      <c r="BU111" s="80">
        <v>109</v>
      </c>
      <c r="BV111" s="91">
        <v>168.95</v>
      </c>
      <c r="BW111" s="80">
        <v>208</v>
      </c>
      <c r="BX111" s="80">
        <v>17</v>
      </c>
      <c r="BY111" s="89">
        <v>0.15596330275229359</v>
      </c>
      <c r="BZ111" s="80">
        <v>19</v>
      </c>
      <c r="CA111" s="80">
        <v>35</v>
      </c>
      <c r="CB111" s="80">
        <v>227</v>
      </c>
      <c r="CC111" s="80">
        <v>86</v>
      </c>
      <c r="CD111" s="84">
        <v>695.31000000000006</v>
      </c>
      <c r="CE111" s="80">
        <v>23</v>
      </c>
      <c r="CF111" s="80">
        <v>36</v>
      </c>
      <c r="CG111" s="83">
        <v>1032.9800000000002</v>
      </c>
      <c r="CH111" s="83">
        <v>1271.67</v>
      </c>
      <c r="CI111" s="84">
        <v>29.513714285714293</v>
      </c>
      <c r="CJ111" s="84">
        <v>19.866000000000003</v>
      </c>
      <c r="CK111" s="115">
        <v>0.65714285714285714</v>
      </c>
      <c r="CL111" s="115">
        <v>0.15859030837004406</v>
      </c>
      <c r="CM111" s="89">
        <v>0.61538461538461542</v>
      </c>
      <c r="CN111" s="89">
        <v>0.72972972972972971</v>
      </c>
      <c r="CO111" s="121">
        <v>2.6136363636363638</v>
      </c>
      <c r="CP111" s="84">
        <v>28378.999000000011</v>
      </c>
      <c r="CQ111" s="91">
        <v>36</v>
      </c>
      <c r="CR111" s="91">
        <v>720</v>
      </c>
      <c r="CS111" s="89">
        <v>8.0137659783677484E-2</v>
      </c>
      <c r="CT111" s="91">
        <v>125</v>
      </c>
      <c r="CU111" s="91">
        <v>3125</v>
      </c>
      <c r="CV111" s="89">
        <v>2.5073746312684365E-2</v>
      </c>
      <c r="CW111" s="91">
        <v>151</v>
      </c>
      <c r="CX111" s="91">
        <v>1510</v>
      </c>
      <c r="CY111" s="89">
        <v>0.15596330275229359</v>
      </c>
      <c r="CZ111" s="91">
        <v>16</v>
      </c>
      <c r="DA111" s="91">
        <v>80</v>
      </c>
      <c r="DB111" s="205">
        <v>19.866000000000003</v>
      </c>
      <c r="DC111" s="91">
        <v>83</v>
      </c>
      <c r="DD111" s="91">
        <v>830</v>
      </c>
      <c r="DE111" s="89">
        <v>0.61538461538461542</v>
      </c>
      <c r="DF111" s="91">
        <v>20</v>
      </c>
      <c r="DG111" s="91">
        <v>300</v>
      </c>
      <c r="DH111" s="89">
        <v>0.27272727272727271</v>
      </c>
      <c r="DI111" s="91">
        <v>2</v>
      </c>
      <c r="DJ111" s="91">
        <v>10</v>
      </c>
      <c r="DK111" s="89">
        <v>0.31730769230769229</v>
      </c>
      <c r="DL111" s="91">
        <v>4</v>
      </c>
      <c r="DM111" s="91">
        <v>40</v>
      </c>
      <c r="DN111" s="91">
        <v>6615</v>
      </c>
    </row>
    <row r="112" spans="1:118" x14ac:dyDescent="0.2">
      <c r="A112" s="109">
        <v>105</v>
      </c>
      <c r="B112" s="110" t="s">
        <v>2838</v>
      </c>
      <c r="C112" s="80" t="s">
        <v>2924</v>
      </c>
      <c r="D112" s="80" t="s">
        <v>3217</v>
      </c>
      <c r="E112" s="80" t="s">
        <v>2766</v>
      </c>
      <c r="F112" s="80" t="s">
        <v>2839</v>
      </c>
      <c r="G112" s="80" t="s">
        <v>3880</v>
      </c>
      <c r="H112" s="111">
        <v>17125.800000000003</v>
      </c>
      <c r="I112" s="111">
        <v>-15152.33</v>
      </c>
      <c r="J112" s="111">
        <v>-6757.33</v>
      </c>
      <c r="K112" s="111">
        <v>-8395</v>
      </c>
      <c r="L112" s="111">
        <v>26544.99</v>
      </c>
      <c r="M112" s="111">
        <v>11392.660000000002</v>
      </c>
      <c r="N112" s="111">
        <v>33665.68</v>
      </c>
      <c r="O112" s="112">
        <v>-0.21151184232726028</v>
      </c>
      <c r="P112" s="111">
        <v>35100</v>
      </c>
      <c r="Q112" s="111">
        <v>-23707.339999999997</v>
      </c>
      <c r="R112" s="113">
        <v>-0.67542279202279198</v>
      </c>
      <c r="S112" s="114">
        <v>856.29000000000019</v>
      </c>
      <c r="T112" s="114">
        <v>1634.0181818181816</v>
      </c>
      <c r="U112" s="114">
        <v>1122.1893333333333</v>
      </c>
      <c r="V112" s="89">
        <v>7.0374574347332575E-2</v>
      </c>
      <c r="W112" s="89">
        <v>6.4878048780487807E-2</v>
      </c>
      <c r="X112" s="89">
        <v>9.4778660612939838E-2</v>
      </c>
      <c r="Y112" s="89">
        <v>0.1004878048780488</v>
      </c>
      <c r="Z112" s="89">
        <v>5.1645856980703744E-2</v>
      </c>
      <c r="AA112" s="89">
        <v>5.4634146341463415E-2</v>
      </c>
      <c r="AB112" s="89">
        <v>6.2429057888762768E-3</v>
      </c>
      <c r="AC112" s="89">
        <v>1.1707317073170732E-2</v>
      </c>
      <c r="AD112" s="80">
        <v>1211</v>
      </c>
      <c r="AE112" s="91">
        <v>60.55</v>
      </c>
      <c r="AF112" s="80">
        <v>1333</v>
      </c>
      <c r="AG112" s="91">
        <v>2050</v>
      </c>
      <c r="AH112" s="91">
        <v>206</v>
      </c>
      <c r="AI112" s="91">
        <v>133</v>
      </c>
      <c r="AJ112" s="91">
        <v>24</v>
      </c>
      <c r="AK112" s="91">
        <v>112</v>
      </c>
      <c r="AL112" s="91">
        <v>1762</v>
      </c>
      <c r="AM112" s="91">
        <v>167</v>
      </c>
      <c r="AN112" s="91">
        <v>124</v>
      </c>
      <c r="AO112" s="91">
        <v>11</v>
      </c>
      <c r="AP112" s="91">
        <v>91</v>
      </c>
      <c r="AQ112" s="115">
        <v>-9.152288072018E-2</v>
      </c>
      <c r="AR112" s="110">
        <v>83</v>
      </c>
      <c r="AS112" s="116">
        <v>128.65</v>
      </c>
      <c r="AT112" s="110">
        <v>169</v>
      </c>
      <c r="AU112" s="117">
        <v>206.33493975903619</v>
      </c>
      <c r="AV112" s="117">
        <v>199.20520710059171</v>
      </c>
      <c r="AW112" s="116">
        <v>72</v>
      </c>
      <c r="AX112" s="116">
        <v>141</v>
      </c>
      <c r="AY112" s="116">
        <v>9</v>
      </c>
      <c r="AZ112" s="116">
        <v>21</v>
      </c>
      <c r="BA112" s="116">
        <v>1</v>
      </c>
      <c r="BB112" s="116">
        <v>6</v>
      </c>
      <c r="BC112" s="116">
        <v>1</v>
      </c>
      <c r="BD112" s="116">
        <v>1</v>
      </c>
      <c r="BE112" s="118">
        <v>2</v>
      </c>
      <c r="BF112" s="115">
        <v>0.14285714285714285</v>
      </c>
      <c r="BG112" s="115">
        <v>0.35897435897435898</v>
      </c>
      <c r="BH112" s="118">
        <v>14</v>
      </c>
      <c r="BI112" s="118">
        <v>9</v>
      </c>
      <c r="BJ112" s="89">
        <v>0.6428571428571429</v>
      </c>
      <c r="BK112" s="118">
        <v>0</v>
      </c>
      <c r="BL112" s="119">
        <v>46</v>
      </c>
      <c r="BM112" s="80">
        <v>18</v>
      </c>
      <c r="BN112" s="118">
        <v>22</v>
      </c>
      <c r="BO112" s="120">
        <v>86</v>
      </c>
      <c r="BP112" s="112">
        <v>0.39130434782608697</v>
      </c>
      <c r="BQ112" s="89">
        <v>0.47826086956521741</v>
      </c>
      <c r="BR112" s="89">
        <v>0.86956521739130432</v>
      </c>
      <c r="BS112" s="120">
        <v>30</v>
      </c>
      <c r="BT112" s="89">
        <v>0.65217391304347827</v>
      </c>
      <c r="BU112" s="80">
        <v>64</v>
      </c>
      <c r="BV112" s="91">
        <v>99.2</v>
      </c>
      <c r="BW112" s="80">
        <v>105</v>
      </c>
      <c r="BX112" s="80">
        <v>12</v>
      </c>
      <c r="BY112" s="89">
        <v>0.1875</v>
      </c>
      <c r="BZ112" s="80">
        <v>40</v>
      </c>
      <c r="CA112" s="80">
        <v>33</v>
      </c>
      <c r="CB112" s="80">
        <v>145</v>
      </c>
      <c r="CC112" s="80">
        <v>25</v>
      </c>
      <c r="CD112" s="84">
        <v>825.18999999999994</v>
      </c>
      <c r="CE112" s="80">
        <v>20</v>
      </c>
      <c r="CF112" s="80">
        <v>33</v>
      </c>
      <c r="CG112" s="83">
        <v>1034.8</v>
      </c>
      <c r="CH112" s="83">
        <v>1374.68</v>
      </c>
      <c r="CI112" s="84">
        <v>31.357575757575756</v>
      </c>
      <c r="CJ112" s="84">
        <v>25.005757575757574</v>
      </c>
      <c r="CK112" s="115">
        <v>0.60606060606060608</v>
      </c>
      <c r="CL112" s="115">
        <v>0.22758620689655173</v>
      </c>
      <c r="CM112" s="89">
        <v>0.72340425531914887</v>
      </c>
      <c r="CN112" s="89">
        <v>0.73584905660377364</v>
      </c>
      <c r="CO112" s="121">
        <v>6.1428571428571432</v>
      </c>
      <c r="CP112" s="84">
        <v>11392.660000000002</v>
      </c>
      <c r="CQ112" s="91">
        <v>3</v>
      </c>
      <c r="CR112" s="91">
        <v>60</v>
      </c>
      <c r="CS112" s="89">
        <v>7.0374574347332575E-2</v>
      </c>
      <c r="CT112" s="91">
        <v>99</v>
      </c>
      <c r="CU112" s="91">
        <v>2475</v>
      </c>
      <c r="CV112" s="89">
        <v>6.2429057888762768E-3</v>
      </c>
      <c r="CW112" s="91">
        <v>69</v>
      </c>
      <c r="CX112" s="91">
        <v>690</v>
      </c>
      <c r="CY112" s="89">
        <v>0.1875</v>
      </c>
      <c r="CZ112" s="91">
        <v>30</v>
      </c>
      <c r="DA112" s="91">
        <v>150</v>
      </c>
      <c r="DB112" s="205">
        <v>25.005757575757574</v>
      </c>
      <c r="DC112" s="91">
        <v>118</v>
      </c>
      <c r="DD112" s="91">
        <v>1180</v>
      </c>
      <c r="DE112" s="89">
        <v>0.72340425531914887</v>
      </c>
      <c r="DF112" s="91">
        <v>55</v>
      </c>
      <c r="DG112" s="91">
        <v>825</v>
      </c>
      <c r="DH112" s="89">
        <v>0.6428571428571429</v>
      </c>
      <c r="DI112" s="91">
        <v>103</v>
      </c>
      <c r="DJ112" s="91">
        <v>515</v>
      </c>
      <c r="DK112" s="89">
        <v>0.65217391304347827</v>
      </c>
      <c r="DL112" s="91">
        <v>70</v>
      </c>
      <c r="DM112" s="91">
        <v>700</v>
      </c>
      <c r="DN112" s="91">
        <v>6595</v>
      </c>
    </row>
    <row r="113" spans="1:118" x14ac:dyDescent="0.2">
      <c r="A113" s="109">
        <v>106</v>
      </c>
      <c r="B113" s="110" t="s">
        <v>3919</v>
      </c>
      <c r="C113" s="80" t="s">
        <v>2772</v>
      </c>
      <c r="D113" s="80">
        <v>0</v>
      </c>
      <c r="E113" s="80" t="s">
        <v>2773</v>
      </c>
      <c r="F113" s="80" t="s">
        <v>2868</v>
      </c>
      <c r="G113" s="80" t="s">
        <v>1427</v>
      </c>
      <c r="H113" s="111">
        <v>24237.83</v>
      </c>
      <c r="I113" s="111">
        <v>-11298</v>
      </c>
      <c r="J113" s="111">
        <v>-6548</v>
      </c>
      <c r="K113" s="111">
        <v>-4750</v>
      </c>
      <c r="L113" s="111">
        <v>37568.636500000008</v>
      </c>
      <c r="M113" s="111">
        <v>26270.636500000008</v>
      </c>
      <c r="N113" s="111">
        <v>34126.73000000001</v>
      </c>
      <c r="O113" s="112">
        <v>0.10085661591368389</v>
      </c>
      <c r="P113" s="111">
        <v>31500</v>
      </c>
      <c r="Q113" s="111">
        <v>-5229.3634999999922</v>
      </c>
      <c r="R113" s="113">
        <v>-0.16601153968253946</v>
      </c>
      <c r="S113" s="114">
        <v>1211.8915000000002</v>
      </c>
      <c r="T113" s="114">
        <v>660.19727272727255</v>
      </c>
      <c r="U113" s="114">
        <v>1137.557666666667</v>
      </c>
      <c r="V113" s="89">
        <v>5.960617349654071E-2</v>
      </c>
      <c r="W113" s="89">
        <v>7.438449449973808E-2</v>
      </c>
      <c r="X113" s="89">
        <v>8.0894092602448106E-2</v>
      </c>
      <c r="Y113" s="89">
        <v>9.0623363017286532E-2</v>
      </c>
      <c r="Z113" s="89">
        <v>5.3219797764768491E-2</v>
      </c>
      <c r="AA113" s="89">
        <v>7.2289156626506021E-2</v>
      </c>
      <c r="AB113" s="89">
        <v>7.4507716870675887E-3</v>
      </c>
      <c r="AC113" s="89">
        <v>3.1430068098480882E-3</v>
      </c>
      <c r="AD113" s="80">
        <v>1253</v>
      </c>
      <c r="AE113" s="91">
        <v>62.65</v>
      </c>
      <c r="AF113" s="80">
        <v>1226</v>
      </c>
      <c r="AG113" s="91">
        <v>1909</v>
      </c>
      <c r="AH113" s="91">
        <v>173</v>
      </c>
      <c r="AI113" s="91">
        <v>142</v>
      </c>
      <c r="AJ113" s="91">
        <v>6</v>
      </c>
      <c r="AK113" s="91">
        <v>138</v>
      </c>
      <c r="AL113" s="91">
        <v>1879</v>
      </c>
      <c r="AM113" s="91">
        <v>152</v>
      </c>
      <c r="AN113" s="91">
        <v>112</v>
      </c>
      <c r="AO113" s="91">
        <v>14</v>
      </c>
      <c r="AP113" s="91">
        <v>100</v>
      </c>
      <c r="AQ113" s="115">
        <v>2.2022838499184294E-2</v>
      </c>
      <c r="AR113" s="110">
        <v>109</v>
      </c>
      <c r="AS113" s="116">
        <v>168.95</v>
      </c>
      <c r="AT113" s="110">
        <v>165</v>
      </c>
      <c r="AU113" s="117">
        <v>222.36541284403671</v>
      </c>
      <c r="AV113" s="117">
        <v>206.82866666666672</v>
      </c>
      <c r="AW113" s="116">
        <v>94</v>
      </c>
      <c r="AX113" s="116">
        <v>142</v>
      </c>
      <c r="AY113" s="116">
        <v>10</v>
      </c>
      <c r="AZ113" s="116">
        <v>18</v>
      </c>
      <c r="BA113" s="116">
        <v>4</v>
      </c>
      <c r="BB113" s="116">
        <v>4</v>
      </c>
      <c r="BC113" s="116">
        <v>1</v>
      </c>
      <c r="BD113" s="116">
        <v>1</v>
      </c>
      <c r="BE113" s="118">
        <v>4</v>
      </c>
      <c r="BF113" s="115">
        <v>0.22222222222222221</v>
      </c>
      <c r="BG113" s="115">
        <v>0.4642857142857143</v>
      </c>
      <c r="BH113" s="118">
        <v>18</v>
      </c>
      <c r="BI113" s="118">
        <v>9</v>
      </c>
      <c r="BJ113" s="89">
        <v>0.5</v>
      </c>
      <c r="BK113" s="118">
        <v>0</v>
      </c>
      <c r="BL113" s="119">
        <v>79</v>
      </c>
      <c r="BM113" s="80">
        <v>2</v>
      </c>
      <c r="BN113" s="118">
        <v>28</v>
      </c>
      <c r="BO113" s="120">
        <v>109</v>
      </c>
      <c r="BP113" s="112">
        <v>2.5316455696202531E-2</v>
      </c>
      <c r="BQ113" s="89">
        <v>0.35443037974683544</v>
      </c>
      <c r="BR113" s="89">
        <v>0.379746835443038</v>
      </c>
      <c r="BS113" s="120">
        <v>40</v>
      </c>
      <c r="BT113" s="89">
        <v>0.50632911392405067</v>
      </c>
      <c r="BU113" s="80">
        <v>81</v>
      </c>
      <c r="BV113" s="91">
        <v>125.55</v>
      </c>
      <c r="BW113" s="80">
        <v>122</v>
      </c>
      <c r="BX113" s="80">
        <v>28</v>
      </c>
      <c r="BY113" s="89">
        <v>0.34567901234567899</v>
      </c>
      <c r="BZ113" s="80">
        <v>44</v>
      </c>
      <c r="CA113" s="80">
        <v>45</v>
      </c>
      <c r="CB113" s="80">
        <v>166</v>
      </c>
      <c r="CC113" s="80">
        <v>62</v>
      </c>
      <c r="CD113" s="84">
        <v>1434.1699999999998</v>
      </c>
      <c r="CE113" s="80">
        <v>58</v>
      </c>
      <c r="CF113" s="80">
        <v>56</v>
      </c>
      <c r="CG113" s="83">
        <v>2147.5300000000002</v>
      </c>
      <c r="CH113" s="83">
        <v>2225.73</v>
      </c>
      <c r="CI113" s="84">
        <v>47.722888888888896</v>
      </c>
      <c r="CJ113" s="84">
        <v>31.870444444444441</v>
      </c>
      <c r="CK113" s="115">
        <v>1.288888888888889</v>
      </c>
      <c r="CL113" s="115">
        <v>0.33734939759036142</v>
      </c>
      <c r="CM113" s="89">
        <v>0.76</v>
      </c>
      <c r="CN113" s="89">
        <v>0.63461538461538458</v>
      </c>
      <c r="CO113" s="121">
        <v>6.0555555555555554</v>
      </c>
      <c r="CP113" s="84">
        <v>26270.636500000008</v>
      </c>
      <c r="CQ113" s="91">
        <v>23</v>
      </c>
      <c r="CR113" s="91">
        <v>460</v>
      </c>
      <c r="CS113" s="89">
        <v>5.960617349654071E-2</v>
      </c>
      <c r="CT113" s="91">
        <v>70</v>
      </c>
      <c r="CU113" s="91">
        <v>1750</v>
      </c>
      <c r="CV113" s="89">
        <v>7.4507716870675887E-3</v>
      </c>
      <c r="CW113" s="91">
        <v>92</v>
      </c>
      <c r="CX113" s="91">
        <v>920</v>
      </c>
      <c r="CY113" s="89">
        <v>0.34567901234567899</v>
      </c>
      <c r="CZ113" s="91">
        <v>81</v>
      </c>
      <c r="DA113" s="91">
        <v>405</v>
      </c>
      <c r="DB113" s="205">
        <v>31.870444444444441</v>
      </c>
      <c r="DC113" s="91">
        <v>137</v>
      </c>
      <c r="DD113" s="91">
        <v>1370</v>
      </c>
      <c r="DE113" s="89">
        <v>0.76</v>
      </c>
      <c r="DF113" s="91">
        <v>80</v>
      </c>
      <c r="DG113" s="91">
        <v>1200</v>
      </c>
      <c r="DH113" s="89">
        <v>0.5</v>
      </c>
      <c r="DI113" s="91">
        <v>41</v>
      </c>
      <c r="DJ113" s="91">
        <v>205</v>
      </c>
      <c r="DK113" s="89">
        <v>0.50632911392405067</v>
      </c>
      <c r="DL113" s="91">
        <v>24</v>
      </c>
      <c r="DM113" s="91">
        <v>240</v>
      </c>
      <c r="DN113" s="91">
        <v>6550</v>
      </c>
    </row>
    <row r="114" spans="1:118" x14ac:dyDescent="0.2">
      <c r="A114" s="109">
        <v>107</v>
      </c>
      <c r="B114" s="110" t="s">
        <v>2769</v>
      </c>
      <c r="C114" s="80" t="s">
        <v>2948</v>
      </c>
      <c r="D114" s="80" t="s">
        <v>3217</v>
      </c>
      <c r="E114" s="80" t="s">
        <v>3929</v>
      </c>
      <c r="F114" s="80" t="s">
        <v>2771</v>
      </c>
      <c r="G114" s="80" t="s">
        <v>2949</v>
      </c>
      <c r="H114" s="111">
        <v>22294.559999999998</v>
      </c>
      <c r="I114" s="111">
        <v>-6045.73</v>
      </c>
      <c r="J114" s="111">
        <v>-4290.7299999999996</v>
      </c>
      <c r="K114" s="111">
        <v>-1755</v>
      </c>
      <c r="L114" s="111">
        <v>34556.567999999992</v>
      </c>
      <c r="M114" s="111">
        <v>28510.837999999992</v>
      </c>
      <c r="N114" s="111">
        <v>29446.140000000003</v>
      </c>
      <c r="O114" s="112">
        <v>0.17355171170143135</v>
      </c>
      <c r="P114" s="111">
        <v>32400</v>
      </c>
      <c r="Q114" s="111">
        <v>-3889.1620000000075</v>
      </c>
      <c r="R114" s="113">
        <v>-0.12003586419753109</v>
      </c>
      <c r="S114" s="114">
        <v>1114.7279999999998</v>
      </c>
      <c r="T114" s="114">
        <v>918.67636363636382</v>
      </c>
      <c r="U114" s="114">
        <v>981.53800000000012</v>
      </c>
      <c r="V114" s="89">
        <v>5.3806297329613395E-2</v>
      </c>
      <c r="W114" s="89">
        <v>3.9952057530962842E-2</v>
      </c>
      <c r="X114" s="89">
        <v>7.0944599442008774E-2</v>
      </c>
      <c r="Y114" s="89">
        <v>5.8729524570515383E-2</v>
      </c>
      <c r="Z114" s="89">
        <v>3.5073734555599839E-2</v>
      </c>
      <c r="AA114" s="89">
        <v>3.1562125449460646E-2</v>
      </c>
      <c r="AB114" s="89">
        <v>5.9784774810681543E-3</v>
      </c>
      <c r="AC114" s="89">
        <v>7.191370355573312E-3</v>
      </c>
      <c r="AD114" s="80">
        <v>1729</v>
      </c>
      <c r="AE114" s="91">
        <v>86.45</v>
      </c>
      <c r="AF114" s="80">
        <v>1614</v>
      </c>
      <c r="AG114" s="91">
        <v>2503</v>
      </c>
      <c r="AH114" s="91">
        <v>147</v>
      </c>
      <c r="AI114" s="91">
        <v>100</v>
      </c>
      <c r="AJ114" s="91">
        <v>18</v>
      </c>
      <c r="AK114" s="91">
        <v>79</v>
      </c>
      <c r="AL114" s="91">
        <v>2509</v>
      </c>
      <c r="AM114" s="91">
        <v>178</v>
      </c>
      <c r="AN114" s="91">
        <v>135</v>
      </c>
      <c r="AO114" s="91">
        <v>15</v>
      </c>
      <c r="AP114" s="91">
        <v>88</v>
      </c>
      <c r="AQ114" s="115">
        <v>7.1251548946716259E-2</v>
      </c>
      <c r="AR114" s="110">
        <v>87</v>
      </c>
      <c r="AS114" s="116">
        <v>134.85</v>
      </c>
      <c r="AT114" s="110">
        <v>124</v>
      </c>
      <c r="AU114" s="117">
        <v>256.25931034482755</v>
      </c>
      <c r="AV114" s="117">
        <v>237.46887096774196</v>
      </c>
      <c r="AW114" s="116">
        <v>80</v>
      </c>
      <c r="AX114" s="116">
        <v>112</v>
      </c>
      <c r="AY114" s="116">
        <v>4</v>
      </c>
      <c r="AZ114" s="116">
        <v>7</v>
      </c>
      <c r="BA114" s="116">
        <v>3</v>
      </c>
      <c r="BB114" s="116">
        <v>1</v>
      </c>
      <c r="BC114" s="116">
        <v>0</v>
      </c>
      <c r="BD114" s="116">
        <v>4</v>
      </c>
      <c r="BE114" s="118">
        <v>3</v>
      </c>
      <c r="BF114" s="115">
        <v>0.27272727272727271</v>
      </c>
      <c r="BG114" s="115">
        <v>0.85</v>
      </c>
      <c r="BH114" s="118">
        <v>11</v>
      </c>
      <c r="BI114" s="118">
        <v>8</v>
      </c>
      <c r="BJ114" s="89">
        <v>0.72727272727272729</v>
      </c>
      <c r="BK114" s="118">
        <v>0</v>
      </c>
      <c r="BL114" s="119">
        <v>65</v>
      </c>
      <c r="BM114" s="80">
        <v>6</v>
      </c>
      <c r="BN114" s="118">
        <v>40</v>
      </c>
      <c r="BO114" s="120">
        <v>111</v>
      </c>
      <c r="BP114" s="112">
        <v>9.2307692307692313E-2</v>
      </c>
      <c r="BQ114" s="89">
        <v>0.61538461538461542</v>
      </c>
      <c r="BR114" s="89">
        <v>0.70769230769230773</v>
      </c>
      <c r="BS114" s="120">
        <v>49</v>
      </c>
      <c r="BT114" s="89">
        <v>0.75384615384615383</v>
      </c>
      <c r="BU114" s="80">
        <v>71</v>
      </c>
      <c r="BV114" s="91">
        <v>110.05</v>
      </c>
      <c r="BW114" s="80">
        <v>81</v>
      </c>
      <c r="BX114" s="80">
        <v>31</v>
      </c>
      <c r="BY114" s="89">
        <v>0.43661971830985913</v>
      </c>
      <c r="BZ114" s="80">
        <v>44</v>
      </c>
      <c r="CA114" s="80">
        <v>69</v>
      </c>
      <c r="CB114" s="80">
        <v>125</v>
      </c>
      <c r="CC114" s="80">
        <v>27</v>
      </c>
      <c r="CD114" s="84">
        <v>1105.1600000000001</v>
      </c>
      <c r="CE114" s="80">
        <v>33</v>
      </c>
      <c r="CF114" s="80">
        <v>54</v>
      </c>
      <c r="CG114" s="83">
        <v>1499.9600000000003</v>
      </c>
      <c r="CH114" s="83">
        <v>2234.94</v>
      </c>
      <c r="CI114" s="84">
        <v>21.738550724637683</v>
      </c>
      <c r="CJ114" s="84">
        <v>16.016811594202899</v>
      </c>
      <c r="CK114" s="115">
        <v>0.47826086956521741</v>
      </c>
      <c r="CL114" s="115">
        <v>0.432</v>
      </c>
      <c r="CM114" s="89">
        <v>0.75903614457831325</v>
      </c>
      <c r="CN114" s="89">
        <v>0.75824175824175821</v>
      </c>
      <c r="CO114" s="121">
        <v>10.090909090909092</v>
      </c>
      <c r="CP114" s="84">
        <v>28510.837999999992</v>
      </c>
      <c r="CQ114" s="91">
        <v>37</v>
      </c>
      <c r="CR114" s="91">
        <v>740</v>
      </c>
      <c r="CS114" s="89">
        <v>5.3806297329613395E-2</v>
      </c>
      <c r="CT114" s="91">
        <v>48</v>
      </c>
      <c r="CU114" s="91">
        <v>1200</v>
      </c>
      <c r="CV114" s="89">
        <v>5.9784774810681543E-3</v>
      </c>
      <c r="CW114" s="91">
        <v>65</v>
      </c>
      <c r="CX114" s="91">
        <v>650</v>
      </c>
      <c r="CY114" s="89">
        <v>0.43661971830985913</v>
      </c>
      <c r="CZ114" s="91">
        <v>103</v>
      </c>
      <c r="DA114" s="91">
        <v>515</v>
      </c>
      <c r="DB114" s="205">
        <v>16.016811594202899</v>
      </c>
      <c r="DC114" s="91">
        <v>53</v>
      </c>
      <c r="DD114" s="91">
        <v>530</v>
      </c>
      <c r="DE114" s="89">
        <v>0.75903614457831325</v>
      </c>
      <c r="DF114" s="91">
        <v>78</v>
      </c>
      <c r="DG114" s="91">
        <v>1170</v>
      </c>
      <c r="DH114" s="89">
        <v>0.72727272727272729</v>
      </c>
      <c r="DI114" s="91">
        <v>123</v>
      </c>
      <c r="DJ114" s="91">
        <v>615</v>
      </c>
      <c r="DK114" s="89">
        <v>0.75384615384615383</v>
      </c>
      <c r="DL114" s="91">
        <v>108</v>
      </c>
      <c r="DM114" s="91">
        <v>1080</v>
      </c>
      <c r="DN114" s="91">
        <v>6500</v>
      </c>
    </row>
    <row r="115" spans="1:118" x14ac:dyDescent="0.2">
      <c r="A115" s="109">
        <v>108</v>
      </c>
      <c r="B115" s="110" t="s">
        <v>2759</v>
      </c>
      <c r="C115" s="80" t="s">
        <v>2869</v>
      </c>
      <c r="D115" s="80" t="s">
        <v>45</v>
      </c>
      <c r="E115" s="80" t="s">
        <v>2752</v>
      </c>
      <c r="F115" s="80" t="s">
        <v>3998</v>
      </c>
      <c r="G115" s="80" t="s">
        <v>215</v>
      </c>
      <c r="H115" s="111">
        <v>50995.909999999996</v>
      </c>
      <c r="I115" s="111">
        <v>-15483.5</v>
      </c>
      <c r="J115" s="111">
        <v>-11568.5</v>
      </c>
      <c r="K115" s="111">
        <v>-3915</v>
      </c>
      <c r="L115" s="111">
        <v>79043.660499999998</v>
      </c>
      <c r="M115" s="111">
        <v>63560.160499999998</v>
      </c>
      <c r="N115" s="111">
        <v>85749.270000000033</v>
      </c>
      <c r="O115" s="112">
        <v>-7.8200193424387554E-2</v>
      </c>
      <c r="P115" s="111">
        <v>77400</v>
      </c>
      <c r="Q115" s="111">
        <v>-13839.839500000002</v>
      </c>
      <c r="R115" s="113">
        <v>-0.1788092958656331</v>
      </c>
      <c r="S115" s="114">
        <v>2549.7954999999997</v>
      </c>
      <c r="T115" s="114">
        <v>2400.3718181818185</v>
      </c>
      <c r="U115" s="114">
        <v>2858.3090000000011</v>
      </c>
      <c r="V115" s="89">
        <v>3.6827680712572801E-2</v>
      </c>
      <c r="W115" s="89">
        <v>2.6190054857547336E-2</v>
      </c>
      <c r="X115" s="89">
        <v>6.2178828365878729E-2</v>
      </c>
      <c r="Y115" s="89">
        <v>4.547867634047071E-2</v>
      </c>
      <c r="Z115" s="89">
        <v>2.9290853031860225E-2</v>
      </c>
      <c r="AA115" s="89">
        <v>2.0527340293753318E-2</v>
      </c>
      <c r="AB115" s="89">
        <v>7.0229530661185336E-3</v>
      </c>
      <c r="AC115" s="89">
        <v>5.6627145637940185E-3</v>
      </c>
      <c r="AD115" s="80">
        <v>4110</v>
      </c>
      <c r="AE115" s="91">
        <v>205.5</v>
      </c>
      <c r="AF115" s="80">
        <v>3679</v>
      </c>
      <c r="AG115" s="91">
        <v>5651</v>
      </c>
      <c r="AH115" s="91">
        <v>257</v>
      </c>
      <c r="AI115" s="91">
        <v>148</v>
      </c>
      <c r="AJ115" s="91">
        <v>32</v>
      </c>
      <c r="AK115" s="91">
        <v>116</v>
      </c>
      <c r="AL115" s="91">
        <v>5838</v>
      </c>
      <c r="AM115" s="91">
        <v>363</v>
      </c>
      <c r="AN115" s="91">
        <v>215</v>
      </c>
      <c r="AO115" s="91">
        <v>41</v>
      </c>
      <c r="AP115" s="91">
        <v>171</v>
      </c>
      <c r="AQ115" s="115">
        <v>0.11715139983691225</v>
      </c>
      <c r="AR115" s="110">
        <v>227</v>
      </c>
      <c r="AS115" s="116">
        <v>351.85</v>
      </c>
      <c r="AT115" s="110">
        <v>388</v>
      </c>
      <c r="AU115" s="117">
        <v>224.65158590308369</v>
      </c>
      <c r="AV115" s="117">
        <v>221.00327319587637</v>
      </c>
      <c r="AW115" s="116">
        <v>203</v>
      </c>
      <c r="AX115" s="116">
        <v>344</v>
      </c>
      <c r="AY115" s="116">
        <v>20</v>
      </c>
      <c r="AZ115" s="116">
        <v>33</v>
      </c>
      <c r="BA115" s="116">
        <v>4</v>
      </c>
      <c r="BB115" s="116">
        <v>9</v>
      </c>
      <c r="BC115" s="116">
        <v>0</v>
      </c>
      <c r="BD115" s="116">
        <v>2</v>
      </c>
      <c r="BE115" s="118">
        <v>18</v>
      </c>
      <c r="BF115" s="115">
        <v>0.27692307692307694</v>
      </c>
      <c r="BG115" s="115">
        <v>0.34615384615384615</v>
      </c>
      <c r="BH115" s="118">
        <v>65</v>
      </c>
      <c r="BI115" s="118">
        <v>39</v>
      </c>
      <c r="BJ115" s="89">
        <v>0.6</v>
      </c>
      <c r="BK115" s="118">
        <v>0</v>
      </c>
      <c r="BL115" s="119">
        <v>128</v>
      </c>
      <c r="BM115" s="80">
        <v>5</v>
      </c>
      <c r="BN115" s="118">
        <v>28</v>
      </c>
      <c r="BO115" s="120">
        <v>161</v>
      </c>
      <c r="BP115" s="112">
        <v>3.90625E-2</v>
      </c>
      <c r="BQ115" s="89">
        <v>0.21875</v>
      </c>
      <c r="BR115" s="89">
        <v>0.2578125</v>
      </c>
      <c r="BS115" s="120">
        <v>93</v>
      </c>
      <c r="BT115" s="89">
        <v>0.7265625</v>
      </c>
      <c r="BU115" s="80">
        <v>133</v>
      </c>
      <c r="BV115" s="91">
        <v>206.15</v>
      </c>
      <c r="BW115" s="80">
        <v>192</v>
      </c>
      <c r="BX115" s="80">
        <v>82</v>
      </c>
      <c r="BY115" s="89">
        <v>0.61654135338345861</v>
      </c>
      <c r="BZ115" s="80">
        <v>138</v>
      </c>
      <c r="CA115" s="80">
        <v>154</v>
      </c>
      <c r="CB115" s="80">
        <v>330</v>
      </c>
      <c r="CC115" s="80">
        <v>56</v>
      </c>
      <c r="CD115" s="84">
        <v>2364.8499999999995</v>
      </c>
      <c r="CE115" s="80">
        <v>67</v>
      </c>
      <c r="CF115" s="80">
        <v>73</v>
      </c>
      <c r="CG115" s="83">
        <v>3148.1099999999979</v>
      </c>
      <c r="CH115" s="83">
        <v>3104.27</v>
      </c>
      <c r="CI115" s="84">
        <v>20.442272727272712</v>
      </c>
      <c r="CJ115" s="84">
        <v>15.356168831168828</v>
      </c>
      <c r="CK115" s="115">
        <v>0.43506493506493504</v>
      </c>
      <c r="CL115" s="115">
        <v>0.22121212121212122</v>
      </c>
      <c r="CM115" s="89">
        <v>0.53947368421052633</v>
      </c>
      <c r="CN115" s="89">
        <v>0.63917525773195871</v>
      </c>
      <c r="CO115" s="121">
        <v>2.476923076923077</v>
      </c>
      <c r="CP115" s="84">
        <v>63560.160499999998</v>
      </c>
      <c r="CQ115" s="91">
        <v>128</v>
      </c>
      <c r="CR115" s="91">
        <v>2560</v>
      </c>
      <c r="CS115" s="89">
        <v>3.6827680712572801E-2</v>
      </c>
      <c r="CT115" s="91">
        <v>13</v>
      </c>
      <c r="CU115" s="91">
        <v>325</v>
      </c>
      <c r="CV115" s="89">
        <v>7.0229530661185336E-3</v>
      </c>
      <c r="CW115" s="91">
        <v>85</v>
      </c>
      <c r="CX115" s="91">
        <v>850</v>
      </c>
      <c r="CY115" s="89">
        <v>0.61654135338345861</v>
      </c>
      <c r="CZ115" s="91">
        <v>135</v>
      </c>
      <c r="DA115" s="91">
        <v>675</v>
      </c>
      <c r="DB115" s="205">
        <v>15.356168831168828</v>
      </c>
      <c r="DC115" s="91">
        <v>49</v>
      </c>
      <c r="DD115" s="91">
        <v>490</v>
      </c>
      <c r="DE115" s="89">
        <v>0.53947368421052633</v>
      </c>
      <c r="DF115" s="91">
        <v>11</v>
      </c>
      <c r="DG115" s="91">
        <v>165</v>
      </c>
      <c r="DH115" s="89">
        <v>0.6</v>
      </c>
      <c r="DI115" s="91">
        <v>81</v>
      </c>
      <c r="DJ115" s="91">
        <v>405</v>
      </c>
      <c r="DK115" s="89">
        <v>0.7265625</v>
      </c>
      <c r="DL115" s="91">
        <v>99</v>
      </c>
      <c r="DM115" s="91">
        <v>990</v>
      </c>
      <c r="DN115" s="91">
        <v>6460</v>
      </c>
    </row>
    <row r="116" spans="1:118" x14ac:dyDescent="0.2">
      <c r="A116" s="109">
        <v>109</v>
      </c>
      <c r="B116" s="110" t="s">
        <v>2741</v>
      </c>
      <c r="C116" s="80" t="s">
        <v>2953</v>
      </c>
      <c r="D116" s="80">
        <v>0</v>
      </c>
      <c r="E116" s="80" t="s">
        <v>2761</v>
      </c>
      <c r="F116" s="80" t="s">
        <v>2823</v>
      </c>
      <c r="G116" s="80" t="s">
        <v>3761</v>
      </c>
      <c r="H116" s="111">
        <v>30817.070000000014</v>
      </c>
      <c r="I116" s="111">
        <v>-12538.33</v>
      </c>
      <c r="J116" s="111">
        <v>-6680.33</v>
      </c>
      <c r="K116" s="111">
        <v>-5858</v>
      </c>
      <c r="L116" s="111">
        <v>47766.458500000022</v>
      </c>
      <c r="M116" s="111">
        <v>35228.128500000021</v>
      </c>
      <c r="N116" s="111">
        <v>46835.41</v>
      </c>
      <c r="O116" s="112">
        <v>1.9879157671514269E-2</v>
      </c>
      <c r="P116" s="111">
        <v>46800</v>
      </c>
      <c r="Q116" s="111">
        <v>-11571.871499999979</v>
      </c>
      <c r="R116" s="113">
        <v>-0.24726221153846106</v>
      </c>
      <c r="S116" s="114">
        <v>1540.8535000000006</v>
      </c>
      <c r="T116" s="114">
        <v>1452.993636363635</v>
      </c>
      <c r="U116" s="114">
        <v>1561.1803333333335</v>
      </c>
      <c r="V116" s="89">
        <v>5.6368732482092808E-2</v>
      </c>
      <c r="W116" s="89">
        <v>5.8584686774942003E-2</v>
      </c>
      <c r="X116" s="89">
        <v>6.8825910931174086E-2</v>
      </c>
      <c r="Y116" s="89">
        <v>7.4245939675174011E-2</v>
      </c>
      <c r="Z116" s="89">
        <v>4.2042977265649331E-2</v>
      </c>
      <c r="AA116" s="89">
        <v>4.4083526682134569E-2</v>
      </c>
      <c r="AB116" s="89">
        <v>3.1142946122703209E-3</v>
      </c>
      <c r="AC116" s="89">
        <v>2.0301624129930394E-3</v>
      </c>
      <c r="AD116" s="80">
        <v>2212</v>
      </c>
      <c r="AE116" s="91">
        <v>110.6</v>
      </c>
      <c r="AF116" s="80">
        <v>2288</v>
      </c>
      <c r="AG116" s="91">
        <v>3448</v>
      </c>
      <c r="AH116" s="91">
        <v>256</v>
      </c>
      <c r="AI116" s="91">
        <v>202</v>
      </c>
      <c r="AJ116" s="91">
        <v>7</v>
      </c>
      <c r="AK116" s="91">
        <v>152</v>
      </c>
      <c r="AL116" s="91">
        <v>3211</v>
      </c>
      <c r="AM116" s="91">
        <v>221</v>
      </c>
      <c r="AN116" s="91">
        <v>181</v>
      </c>
      <c r="AO116" s="91">
        <v>10</v>
      </c>
      <c r="AP116" s="91">
        <v>135</v>
      </c>
      <c r="AQ116" s="115">
        <v>-3.321678321678323E-2</v>
      </c>
      <c r="AR116" s="110">
        <v>128</v>
      </c>
      <c r="AS116" s="116">
        <v>198.4</v>
      </c>
      <c r="AT116" s="110">
        <v>209</v>
      </c>
      <c r="AU116" s="117">
        <v>240.75835937500011</v>
      </c>
      <c r="AV116" s="117">
        <v>224.09287081339716</v>
      </c>
      <c r="AW116" s="116">
        <v>108</v>
      </c>
      <c r="AX116" s="116">
        <v>172</v>
      </c>
      <c r="AY116" s="116">
        <v>12</v>
      </c>
      <c r="AZ116" s="116">
        <v>29</v>
      </c>
      <c r="BA116" s="116">
        <v>8</v>
      </c>
      <c r="BB116" s="116">
        <v>8</v>
      </c>
      <c r="BC116" s="116">
        <v>0</v>
      </c>
      <c r="BD116" s="116">
        <v>0</v>
      </c>
      <c r="BE116" s="118">
        <v>8</v>
      </c>
      <c r="BF116" s="115">
        <v>0.29629629629629628</v>
      </c>
      <c r="BG116" s="115">
        <v>0.13953488372093023</v>
      </c>
      <c r="BH116" s="118">
        <v>27</v>
      </c>
      <c r="BI116" s="118">
        <v>14</v>
      </c>
      <c r="BJ116" s="89">
        <v>0.51851851851851849</v>
      </c>
      <c r="BK116" s="118">
        <v>0</v>
      </c>
      <c r="BL116" s="119">
        <v>80</v>
      </c>
      <c r="BM116" s="80">
        <v>12</v>
      </c>
      <c r="BN116" s="118">
        <v>40</v>
      </c>
      <c r="BO116" s="120">
        <v>132</v>
      </c>
      <c r="BP116" s="112">
        <v>0.15</v>
      </c>
      <c r="BQ116" s="89">
        <v>0.5</v>
      </c>
      <c r="BR116" s="89">
        <v>0.65</v>
      </c>
      <c r="BS116" s="120">
        <v>47</v>
      </c>
      <c r="BT116" s="89">
        <v>0.58750000000000002</v>
      </c>
      <c r="BU116" s="80">
        <v>92</v>
      </c>
      <c r="BV116" s="91">
        <v>142.6</v>
      </c>
      <c r="BW116" s="80">
        <v>160</v>
      </c>
      <c r="BX116" s="80">
        <v>47</v>
      </c>
      <c r="BY116" s="89">
        <v>0.51086956521739135</v>
      </c>
      <c r="BZ116" s="80">
        <v>51</v>
      </c>
      <c r="CA116" s="80">
        <v>90</v>
      </c>
      <c r="CB116" s="80">
        <v>211</v>
      </c>
      <c r="CC116" s="80">
        <v>37</v>
      </c>
      <c r="CD116" s="84">
        <v>1527.9600000000005</v>
      </c>
      <c r="CE116" s="80">
        <v>49</v>
      </c>
      <c r="CF116" s="80">
        <v>61</v>
      </c>
      <c r="CG116" s="83">
        <v>2039.0700000000002</v>
      </c>
      <c r="CH116" s="83">
        <v>2617.0100000000002</v>
      </c>
      <c r="CI116" s="84">
        <v>22.656333333333336</v>
      </c>
      <c r="CJ116" s="84">
        <v>16.977333333333338</v>
      </c>
      <c r="CK116" s="115">
        <v>0.5444444444444444</v>
      </c>
      <c r="CL116" s="115">
        <v>0.2890995260663507</v>
      </c>
      <c r="CM116" s="89">
        <v>0.80722891566265065</v>
      </c>
      <c r="CN116" s="89">
        <v>0.71264367816091956</v>
      </c>
      <c r="CO116" s="121">
        <v>4.8888888888888893</v>
      </c>
      <c r="CP116" s="84">
        <v>35228.128500000021</v>
      </c>
      <c r="CQ116" s="91">
        <v>58</v>
      </c>
      <c r="CR116" s="91">
        <v>1160</v>
      </c>
      <c r="CS116" s="89">
        <v>5.6368732482092808E-2</v>
      </c>
      <c r="CT116" s="91">
        <v>58</v>
      </c>
      <c r="CU116" s="91">
        <v>1450</v>
      </c>
      <c r="CV116" s="89">
        <v>3.1142946122703209E-3</v>
      </c>
      <c r="CW116" s="91">
        <v>18</v>
      </c>
      <c r="CX116" s="91">
        <v>180</v>
      </c>
      <c r="CY116" s="89">
        <v>0.51086956521739135</v>
      </c>
      <c r="CZ116" s="91">
        <v>120</v>
      </c>
      <c r="DA116" s="91">
        <v>600</v>
      </c>
      <c r="DB116" s="205">
        <v>16.977333333333338</v>
      </c>
      <c r="DC116" s="91">
        <v>59</v>
      </c>
      <c r="DD116" s="91">
        <v>590</v>
      </c>
      <c r="DE116" s="89">
        <v>0.80722891566265065</v>
      </c>
      <c r="DF116" s="91">
        <v>113</v>
      </c>
      <c r="DG116" s="91">
        <v>1695</v>
      </c>
      <c r="DH116" s="89">
        <v>0.51851851851851849</v>
      </c>
      <c r="DI116" s="91">
        <v>47</v>
      </c>
      <c r="DJ116" s="91">
        <v>235</v>
      </c>
      <c r="DK116" s="89">
        <v>0.58750000000000002</v>
      </c>
      <c r="DL116" s="91">
        <v>48</v>
      </c>
      <c r="DM116" s="91">
        <v>480</v>
      </c>
      <c r="DN116" s="91">
        <v>6390</v>
      </c>
    </row>
    <row r="117" spans="1:118" x14ac:dyDescent="0.2">
      <c r="A117" s="109">
        <v>110</v>
      </c>
      <c r="B117" s="110" t="s">
        <v>2733</v>
      </c>
      <c r="C117" s="80" t="s">
        <v>3227</v>
      </c>
      <c r="D117" s="80">
        <v>0</v>
      </c>
      <c r="E117" s="80" t="s">
        <v>2735</v>
      </c>
      <c r="F117" s="80" t="s">
        <v>2744</v>
      </c>
      <c r="G117" s="80" t="s">
        <v>2359</v>
      </c>
      <c r="H117" s="111">
        <v>27104.630000000008</v>
      </c>
      <c r="I117" s="111">
        <v>-8988.67</v>
      </c>
      <c r="J117" s="111">
        <v>-2770.67</v>
      </c>
      <c r="K117" s="111">
        <v>-6218</v>
      </c>
      <c r="L117" s="111">
        <v>42012.176500000016</v>
      </c>
      <c r="M117" s="111">
        <v>33023.506500000018</v>
      </c>
      <c r="N117" s="111">
        <v>47122.009999999995</v>
      </c>
      <c r="O117" s="112">
        <v>-0.10843836033310084</v>
      </c>
      <c r="P117" s="111">
        <v>48600</v>
      </c>
      <c r="Q117" s="111">
        <v>-15576.493499999982</v>
      </c>
      <c r="R117" s="113">
        <v>-0.32050398148148107</v>
      </c>
      <c r="S117" s="114">
        <v>1355.2315000000003</v>
      </c>
      <c r="T117" s="114">
        <v>1954.1245454545447</v>
      </c>
      <c r="U117" s="114">
        <v>1570.7336666666665</v>
      </c>
      <c r="V117" s="89">
        <v>4.43579766536965E-2</v>
      </c>
      <c r="W117" s="89">
        <v>4.5438534695315246E-2</v>
      </c>
      <c r="X117" s="89">
        <v>8.6381322957198442E-2</v>
      </c>
      <c r="Y117" s="89">
        <v>9.4751673124339575E-2</v>
      </c>
      <c r="Z117" s="89">
        <v>4.2023346303501949E-2</v>
      </c>
      <c r="AA117" s="89">
        <v>4.1211694258541737E-2</v>
      </c>
      <c r="AB117" s="89">
        <v>1.3229571984435798E-2</v>
      </c>
      <c r="AC117" s="89">
        <v>1.4793941528707291E-2</v>
      </c>
      <c r="AD117" s="80">
        <v>1764</v>
      </c>
      <c r="AE117" s="91">
        <v>88.2</v>
      </c>
      <c r="AF117" s="80">
        <v>1856</v>
      </c>
      <c r="AG117" s="91">
        <v>2839</v>
      </c>
      <c r="AH117" s="91">
        <v>269</v>
      </c>
      <c r="AI117" s="91">
        <v>129</v>
      </c>
      <c r="AJ117" s="91">
        <v>42</v>
      </c>
      <c r="AK117" s="91">
        <v>117</v>
      </c>
      <c r="AL117" s="91">
        <v>2570</v>
      </c>
      <c r="AM117" s="91">
        <v>222</v>
      </c>
      <c r="AN117" s="91">
        <v>114</v>
      </c>
      <c r="AO117" s="91">
        <v>34</v>
      </c>
      <c r="AP117" s="91">
        <v>108</v>
      </c>
      <c r="AQ117" s="115">
        <v>-4.9568965517241326E-2</v>
      </c>
      <c r="AR117" s="110">
        <v>143</v>
      </c>
      <c r="AS117" s="116">
        <v>221.65</v>
      </c>
      <c r="AT117" s="110">
        <v>238</v>
      </c>
      <c r="AU117" s="117">
        <v>189.5428671328672</v>
      </c>
      <c r="AV117" s="117">
        <v>197.99163865546217</v>
      </c>
      <c r="AW117" s="116">
        <v>124</v>
      </c>
      <c r="AX117" s="116">
        <v>205</v>
      </c>
      <c r="AY117" s="116">
        <v>15</v>
      </c>
      <c r="AZ117" s="116">
        <v>31</v>
      </c>
      <c r="BA117" s="116">
        <v>4</v>
      </c>
      <c r="BB117" s="116">
        <v>2</v>
      </c>
      <c r="BC117" s="116">
        <v>0</v>
      </c>
      <c r="BD117" s="116">
        <v>0</v>
      </c>
      <c r="BE117" s="118">
        <v>8</v>
      </c>
      <c r="BF117" s="115">
        <v>0.1951219512195122</v>
      </c>
      <c r="BG117" s="115">
        <v>0.21428571428571427</v>
      </c>
      <c r="BH117" s="118">
        <v>41</v>
      </c>
      <c r="BI117" s="118">
        <v>31</v>
      </c>
      <c r="BJ117" s="89">
        <v>0.75609756097560976</v>
      </c>
      <c r="BK117" s="118">
        <v>1</v>
      </c>
      <c r="BL117" s="119">
        <v>68</v>
      </c>
      <c r="BM117" s="80">
        <v>9</v>
      </c>
      <c r="BN117" s="118">
        <v>3</v>
      </c>
      <c r="BO117" s="120">
        <v>80</v>
      </c>
      <c r="BP117" s="112">
        <v>0.13235294117647059</v>
      </c>
      <c r="BQ117" s="89">
        <v>4.4117647058823532E-2</v>
      </c>
      <c r="BR117" s="89">
        <v>0.17647058823529413</v>
      </c>
      <c r="BS117" s="120">
        <v>52</v>
      </c>
      <c r="BT117" s="89">
        <v>0.76470588235294112</v>
      </c>
      <c r="BU117" s="80">
        <v>77</v>
      </c>
      <c r="BV117" s="91">
        <v>119.35</v>
      </c>
      <c r="BW117" s="80">
        <v>117</v>
      </c>
      <c r="BX117" s="80">
        <v>24</v>
      </c>
      <c r="BY117" s="89">
        <v>0.31168831168831168</v>
      </c>
      <c r="BZ117" s="80">
        <v>49</v>
      </c>
      <c r="CA117" s="80">
        <v>52</v>
      </c>
      <c r="CB117" s="80">
        <v>166</v>
      </c>
      <c r="CC117" s="80">
        <v>40</v>
      </c>
      <c r="CD117" s="84">
        <v>800.4</v>
      </c>
      <c r="CE117" s="80">
        <v>25</v>
      </c>
      <c r="CF117" s="80">
        <v>51</v>
      </c>
      <c r="CG117" s="83">
        <v>1100.6300000000003</v>
      </c>
      <c r="CH117" s="83">
        <v>2445.0100000000002</v>
      </c>
      <c r="CI117" s="84">
        <v>21.165961538461545</v>
      </c>
      <c r="CJ117" s="84">
        <v>15.392307692307693</v>
      </c>
      <c r="CK117" s="115">
        <v>0.48076923076923078</v>
      </c>
      <c r="CL117" s="115">
        <v>0.30722891566265059</v>
      </c>
      <c r="CM117" s="89">
        <v>0.66666666666666663</v>
      </c>
      <c r="CN117" s="89">
        <v>0.83783783783783794</v>
      </c>
      <c r="CO117" s="121">
        <v>1.9512195121951219</v>
      </c>
      <c r="CP117" s="84">
        <v>33023.506500000018</v>
      </c>
      <c r="CQ117" s="91">
        <v>56</v>
      </c>
      <c r="CR117" s="91">
        <v>1120</v>
      </c>
      <c r="CS117" s="89">
        <v>4.43579766536965E-2</v>
      </c>
      <c r="CT117" s="91">
        <v>26</v>
      </c>
      <c r="CU117" s="91">
        <v>650</v>
      </c>
      <c r="CV117" s="89">
        <v>1.3229571984435798E-2</v>
      </c>
      <c r="CW117" s="91">
        <v>142</v>
      </c>
      <c r="CX117" s="91">
        <v>1420</v>
      </c>
      <c r="CY117" s="89">
        <v>0.31168831168831168</v>
      </c>
      <c r="CZ117" s="91">
        <v>70</v>
      </c>
      <c r="DA117" s="91">
        <v>350</v>
      </c>
      <c r="DB117" s="205">
        <v>15.392307692307693</v>
      </c>
      <c r="DC117" s="91">
        <v>50</v>
      </c>
      <c r="DD117" s="91">
        <v>500</v>
      </c>
      <c r="DE117" s="89">
        <v>0.66666666666666663</v>
      </c>
      <c r="DF117" s="91">
        <v>34</v>
      </c>
      <c r="DG117" s="91">
        <v>510</v>
      </c>
      <c r="DH117" s="89">
        <v>0.75609756097560976</v>
      </c>
      <c r="DI117" s="91">
        <v>133</v>
      </c>
      <c r="DJ117" s="91">
        <v>665</v>
      </c>
      <c r="DK117" s="89">
        <v>0.76470588235294112</v>
      </c>
      <c r="DL117" s="91">
        <v>117</v>
      </c>
      <c r="DM117" s="91">
        <v>1170</v>
      </c>
      <c r="DN117" s="91">
        <v>6385</v>
      </c>
    </row>
    <row r="118" spans="1:118" x14ac:dyDescent="0.2">
      <c r="A118" s="109">
        <v>111</v>
      </c>
      <c r="B118" s="110" t="s">
        <v>2741</v>
      </c>
      <c r="C118" s="80" t="s">
        <v>2834</v>
      </c>
      <c r="D118" s="80">
        <v>0</v>
      </c>
      <c r="E118" s="80" t="s">
        <v>2761</v>
      </c>
      <c r="F118" s="80" t="s">
        <v>2823</v>
      </c>
      <c r="G118" s="80" t="s">
        <v>2835</v>
      </c>
      <c r="H118" s="111">
        <v>25124.980000000007</v>
      </c>
      <c r="I118" s="111">
        <v>-5447.8</v>
      </c>
      <c r="J118" s="111">
        <v>-4032.8</v>
      </c>
      <c r="K118" s="111">
        <v>-1415</v>
      </c>
      <c r="L118" s="111">
        <v>38943.719000000012</v>
      </c>
      <c r="M118" s="111">
        <v>33495.919000000009</v>
      </c>
      <c r="N118" s="111">
        <v>45327.210000000014</v>
      </c>
      <c r="O118" s="112">
        <v>-0.14083132405457999</v>
      </c>
      <c r="P118" s="111">
        <v>45000</v>
      </c>
      <c r="Q118" s="111">
        <v>-11504.080999999991</v>
      </c>
      <c r="R118" s="113">
        <v>-0.25564624444444428</v>
      </c>
      <c r="S118" s="114">
        <v>1256.2490000000003</v>
      </c>
      <c r="T118" s="114">
        <v>1806.8199999999995</v>
      </c>
      <c r="U118" s="114">
        <v>1510.9070000000004</v>
      </c>
      <c r="V118" s="89">
        <v>5.4185022026431717E-2</v>
      </c>
      <c r="W118" s="89">
        <v>6.0936238902340595E-2</v>
      </c>
      <c r="X118" s="89">
        <v>7.2246696035242294E-2</v>
      </c>
      <c r="Y118" s="89">
        <v>8.9184826472962067E-2</v>
      </c>
      <c r="Z118" s="89">
        <v>4.2290748898678419E-2</v>
      </c>
      <c r="AA118" s="89">
        <v>4.6408393866020983E-2</v>
      </c>
      <c r="AB118" s="89">
        <v>5.2863436123348016E-3</v>
      </c>
      <c r="AC118" s="89">
        <v>7.6674737691686846E-3</v>
      </c>
      <c r="AD118" s="80">
        <v>1616</v>
      </c>
      <c r="AE118" s="91">
        <v>80.8</v>
      </c>
      <c r="AF118" s="80">
        <v>1594</v>
      </c>
      <c r="AG118" s="91">
        <v>2478</v>
      </c>
      <c r="AH118" s="91">
        <v>221</v>
      </c>
      <c r="AI118" s="91">
        <v>151</v>
      </c>
      <c r="AJ118" s="91">
        <v>19</v>
      </c>
      <c r="AK118" s="91">
        <v>115</v>
      </c>
      <c r="AL118" s="91">
        <v>2270</v>
      </c>
      <c r="AM118" s="91">
        <v>164</v>
      </c>
      <c r="AN118" s="91">
        <v>123</v>
      </c>
      <c r="AO118" s="91">
        <v>12</v>
      </c>
      <c r="AP118" s="91">
        <v>96</v>
      </c>
      <c r="AQ118" s="115">
        <v>1.3801756587201952E-2</v>
      </c>
      <c r="AR118" s="110">
        <v>115</v>
      </c>
      <c r="AS118" s="116">
        <v>178.25</v>
      </c>
      <c r="AT118" s="110">
        <v>206</v>
      </c>
      <c r="AU118" s="117">
        <v>218.47808695652179</v>
      </c>
      <c r="AV118" s="117">
        <v>220.03500000000005</v>
      </c>
      <c r="AW118" s="116">
        <v>103</v>
      </c>
      <c r="AX118" s="116">
        <v>179</v>
      </c>
      <c r="AY118" s="116">
        <v>11</v>
      </c>
      <c r="AZ118" s="116">
        <v>22</v>
      </c>
      <c r="BA118" s="116">
        <v>1</v>
      </c>
      <c r="BB118" s="116">
        <v>5</v>
      </c>
      <c r="BC118" s="116">
        <v>0</v>
      </c>
      <c r="BD118" s="116">
        <v>0</v>
      </c>
      <c r="BE118" s="118">
        <v>7</v>
      </c>
      <c r="BF118" s="115">
        <v>0.26923076923076922</v>
      </c>
      <c r="BG118" s="115">
        <v>0.35714285714285715</v>
      </c>
      <c r="BH118" s="118">
        <v>26</v>
      </c>
      <c r="BI118" s="118">
        <v>10</v>
      </c>
      <c r="BJ118" s="89">
        <v>0.38461538461538464</v>
      </c>
      <c r="BK118" s="118">
        <v>0</v>
      </c>
      <c r="BL118" s="119">
        <v>75</v>
      </c>
      <c r="BM118" s="80">
        <v>4</v>
      </c>
      <c r="BN118" s="118">
        <v>24</v>
      </c>
      <c r="BO118" s="120">
        <v>103</v>
      </c>
      <c r="BP118" s="112">
        <v>5.3333333333333337E-2</v>
      </c>
      <c r="BQ118" s="89">
        <v>0.32</v>
      </c>
      <c r="BR118" s="89">
        <v>0.37333333333333335</v>
      </c>
      <c r="BS118" s="120">
        <v>44</v>
      </c>
      <c r="BT118" s="89">
        <v>0.58666666666666667</v>
      </c>
      <c r="BU118" s="80">
        <v>79</v>
      </c>
      <c r="BV118" s="91">
        <v>122.45</v>
      </c>
      <c r="BW118" s="80">
        <v>126</v>
      </c>
      <c r="BX118" s="80">
        <v>35</v>
      </c>
      <c r="BY118" s="89">
        <v>0.44303797468354428</v>
      </c>
      <c r="BZ118" s="80">
        <v>49</v>
      </c>
      <c r="CA118" s="80">
        <v>81</v>
      </c>
      <c r="CB118" s="80">
        <v>175</v>
      </c>
      <c r="CC118" s="80">
        <v>29</v>
      </c>
      <c r="CD118" s="84">
        <v>1087.5299999999997</v>
      </c>
      <c r="CE118" s="80">
        <v>43</v>
      </c>
      <c r="CF118" s="80">
        <v>81</v>
      </c>
      <c r="CG118" s="83">
        <v>1537.9800000000002</v>
      </c>
      <c r="CH118" s="83">
        <v>3293.21</v>
      </c>
      <c r="CI118" s="84">
        <v>18.98740740740741</v>
      </c>
      <c r="CJ118" s="84">
        <v>13.426296296296293</v>
      </c>
      <c r="CK118" s="115">
        <v>0.53086419753086422</v>
      </c>
      <c r="CL118" s="115">
        <v>0.46285714285714286</v>
      </c>
      <c r="CM118" s="89">
        <v>0.84482758620689657</v>
      </c>
      <c r="CN118" s="89">
        <v>0.84507042253521125</v>
      </c>
      <c r="CO118" s="121">
        <v>3.9615384615384617</v>
      </c>
      <c r="CP118" s="84">
        <v>33495.919000000009</v>
      </c>
      <c r="CQ118" s="91">
        <v>57</v>
      </c>
      <c r="CR118" s="91">
        <v>1140</v>
      </c>
      <c r="CS118" s="89">
        <v>5.4185022026431717E-2</v>
      </c>
      <c r="CT118" s="91">
        <v>49</v>
      </c>
      <c r="CU118" s="91">
        <v>1225</v>
      </c>
      <c r="CV118" s="89">
        <v>5.2863436123348016E-3</v>
      </c>
      <c r="CW118" s="91">
        <v>54</v>
      </c>
      <c r="CX118" s="91">
        <v>540</v>
      </c>
      <c r="CY118" s="89">
        <v>0.44303797468354428</v>
      </c>
      <c r="CZ118" s="91">
        <v>105</v>
      </c>
      <c r="DA118" s="91">
        <v>525</v>
      </c>
      <c r="DB118" s="205">
        <v>13.426296296296293</v>
      </c>
      <c r="DC118" s="91">
        <v>34</v>
      </c>
      <c r="DD118" s="91">
        <v>340</v>
      </c>
      <c r="DE118" s="89">
        <v>0.84482758620689657</v>
      </c>
      <c r="DF118" s="91">
        <v>134</v>
      </c>
      <c r="DG118" s="91">
        <v>2010</v>
      </c>
      <c r="DH118" s="89">
        <v>0.38461538461538464</v>
      </c>
      <c r="DI118" s="91">
        <v>16</v>
      </c>
      <c r="DJ118" s="91">
        <v>80</v>
      </c>
      <c r="DK118" s="89">
        <v>0.58666666666666667</v>
      </c>
      <c r="DL118" s="91">
        <v>46</v>
      </c>
      <c r="DM118" s="91">
        <v>460</v>
      </c>
      <c r="DN118" s="91">
        <v>6320</v>
      </c>
    </row>
    <row r="119" spans="1:118" x14ac:dyDescent="0.2">
      <c r="A119" s="109">
        <v>112</v>
      </c>
      <c r="B119" s="110" t="s">
        <v>2759</v>
      </c>
      <c r="C119" s="80" t="s">
        <v>2794</v>
      </c>
      <c r="D119" s="80" t="s">
        <v>3217</v>
      </c>
      <c r="E119" s="80" t="s">
        <v>2752</v>
      </c>
      <c r="F119" s="80" t="s">
        <v>2786</v>
      </c>
      <c r="G119" s="80" t="s">
        <v>247</v>
      </c>
      <c r="H119" s="111">
        <v>52710.039999999986</v>
      </c>
      <c r="I119" s="111">
        <v>-42261.03</v>
      </c>
      <c r="J119" s="111">
        <v>-21727.03</v>
      </c>
      <c r="K119" s="111">
        <v>-20534</v>
      </c>
      <c r="L119" s="111">
        <v>81700.561999999976</v>
      </c>
      <c r="M119" s="111">
        <v>39439.531999999977</v>
      </c>
      <c r="N119" s="111">
        <v>76747.680000000037</v>
      </c>
      <c r="O119" s="112">
        <v>6.4534615248303728E-2</v>
      </c>
      <c r="P119" s="111">
        <v>80100</v>
      </c>
      <c r="Q119" s="111">
        <v>-40660.468000000023</v>
      </c>
      <c r="R119" s="113">
        <v>-0.507621323345818</v>
      </c>
      <c r="S119" s="114">
        <v>2635.5019999999995</v>
      </c>
      <c r="T119" s="114">
        <v>2489.996363636365</v>
      </c>
      <c r="U119" s="114">
        <v>2558.2560000000012</v>
      </c>
      <c r="V119" s="89">
        <v>4.8280024140012069E-2</v>
      </c>
      <c r="W119" s="89">
        <v>5.616588849217248E-2</v>
      </c>
      <c r="X119" s="89">
        <v>6.9855159927579957E-2</v>
      </c>
      <c r="Y119" s="89">
        <v>7.4979401263389173E-2</v>
      </c>
      <c r="Z119" s="89">
        <v>3.2438141219070613E-2</v>
      </c>
      <c r="AA119" s="89">
        <v>4.3669321614940949E-2</v>
      </c>
      <c r="AB119" s="89">
        <v>6.0350030175015086E-3</v>
      </c>
      <c r="AC119" s="89">
        <v>3.845097500686625E-3</v>
      </c>
      <c r="AD119" s="80">
        <v>4528</v>
      </c>
      <c r="AE119" s="91">
        <v>226.4</v>
      </c>
      <c r="AF119" s="80">
        <v>4800</v>
      </c>
      <c r="AG119" s="91">
        <v>7282</v>
      </c>
      <c r="AH119" s="91">
        <v>546</v>
      </c>
      <c r="AI119" s="91">
        <v>409</v>
      </c>
      <c r="AJ119" s="91">
        <v>28</v>
      </c>
      <c r="AK119" s="91">
        <v>318</v>
      </c>
      <c r="AL119" s="91">
        <v>6628</v>
      </c>
      <c r="AM119" s="91">
        <v>463</v>
      </c>
      <c r="AN119" s="91">
        <v>320</v>
      </c>
      <c r="AO119" s="91">
        <v>40</v>
      </c>
      <c r="AP119" s="91">
        <v>215</v>
      </c>
      <c r="AQ119" s="115">
        <v>-5.6666666666666643E-2</v>
      </c>
      <c r="AR119" s="110">
        <v>220</v>
      </c>
      <c r="AS119" s="116">
        <v>341</v>
      </c>
      <c r="AT119" s="110">
        <v>342</v>
      </c>
      <c r="AU119" s="117">
        <v>239.59109090909084</v>
      </c>
      <c r="AV119" s="117">
        <v>224.4084210526317</v>
      </c>
      <c r="AW119" s="116">
        <v>198</v>
      </c>
      <c r="AX119" s="116">
        <v>315</v>
      </c>
      <c r="AY119" s="116">
        <v>14</v>
      </c>
      <c r="AZ119" s="116">
        <v>23</v>
      </c>
      <c r="BA119" s="116">
        <v>8</v>
      </c>
      <c r="BB119" s="116">
        <v>2</v>
      </c>
      <c r="BC119" s="116">
        <v>0</v>
      </c>
      <c r="BD119" s="116">
        <v>2</v>
      </c>
      <c r="BE119" s="118">
        <v>9</v>
      </c>
      <c r="BF119" s="115">
        <v>0.16666666666666666</v>
      </c>
      <c r="BG119" s="115">
        <v>0.18292682926829268</v>
      </c>
      <c r="BH119" s="118">
        <v>54</v>
      </c>
      <c r="BI119" s="118">
        <v>34</v>
      </c>
      <c r="BJ119" s="89">
        <v>0.62962962962962965</v>
      </c>
      <c r="BK119" s="118">
        <v>0</v>
      </c>
      <c r="BL119" s="119">
        <v>129</v>
      </c>
      <c r="BM119" s="80">
        <v>20</v>
      </c>
      <c r="BN119" s="118">
        <v>97</v>
      </c>
      <c r="BO119" s="120">
        <v>246</v>
      </c>
      <c r="BP119" s="112">
        <v>0.15503875968992248</v>
      </c>
      <c r="BQ119" s="89">
        <v>0.75193798449612403</v>
      </c>
      <c r="BR119" s="89">
        <v>0.90697674418604646</v>
      </c>
      <c r="BS119" s="120">
        <v>100</v>
      </c>
      <c r="BT119" s="89">
        <v>0.77519379844961245</v>
      </c>
      <c r="BU119" s="80">
        <v>149</v>
      </c>
      <c r="BV119" s="91">
        <v>230.95</v>
      </c>
      <c r="BW119" s="80">
        <v>236</v>
      </c>
      <c r="BX119" s="80">
        <v>52</v>
      </c>
      <c r="BY119" s="89">
        <v>0.34899328859060402</v>
      </c>
      <c r="BZ119" s="80">
        <v>93</v>
      </c>
      <c r="CA119" s="80">
        <v>133</v>
      </c>
      <c r="CB119" s="80">
        <v>329</v>
      </c>
      <c r="CC119" s="80">
        <v>48</v>
      </c>
      <c r="CD119" s="84">
        <v>1914.1900000000003</v>
      </c>
      <c r="CE119" s="80">
        <v>62</v>
      </c>
      <c r="CF119" s="80">
        <v>72</v>
      </c>
      <c r="CG119" s="83">
        <v>2632.3399999999983</v>
      </c>
      <c r="CH119" s="83">
        <v>3100.68</v>
      </c>
      <c r="CI119" s="84">
        <v>19.792030075187956</v>
      </c>
      <c r="CJ119" s="84">
        <v>14.392406015037595</v>
      </c>
      <c r="CK119" s="115">
        <v>0.46616541353383456</v>
      </c>
      <c r="CL119" s="115">
        <v>0.21884498480243161</v>
      </c>
      <c r="CM119" s="89">
        <v>0.72857142857142865</v>
      </c>
      <c r="CN119" s="89">
        <v>0.62992125984251968</v>
      </c>
      <c r="CO119" s="121">
        <v>4.5555555555555554</v>
      </c>
      <c r="CP119" s="84">
        <v>39439.531999999977</v>
      </c>
      <c r="CQ119" s="91">
        <v>70</v>
      </c>
      <c r="CR119" s="91">
        <v>1400</v>
      </c>
      <c r="CS119" s="89">
        <v>4.8280024140012069E-2</v>
      </c>
      <c r="CT119" s="91">
        <v>34</v>
      </c>
      <c r="CU119" s="91">
        <v>850</v>
      </c>
      <c r="CV119" s="89">
        <v>6.0350030175015086E-3</v>
      </c>
      <c r="CW119" s="91">
        <v>68</v>
      </c>
      <c r="CX119" s="91">
        <v>680</v>
      </c>
      <c r="CY119" s="89">
        <v>0.34899328859060402</v>
      </c>
      <c r="CZ119" s="91">
        <v>82</v>
      </c>
      <c r="DA119" s="91">
        <v>410</v>
      </c>
      <c r="DB119" s="205">
        <v>14.392406015037595</v>
      </c>
      <c r="DC119" s="91">
        <v>41</v>
      </c>
      <c r="DD119" s="91">
        <v>410</v>
      </c>
      <c r="DE119" s="89">
        <v>0.72857142857142865</v>
      </c>
      <c r="DF119" s="91">
        <v>57</v>
      </c>
      <c r="DG119" s="91">
        <v>855</v>
      </c>
      <c r="DH119" s="89">
        <v>0.62962962962962965</v>
      </c>
      <c r="DI119" s="91">
        <v>93</v>
      </c>
      <c r="DJ119" s="91">
        <v>465</v>
      </c>
      <c r="DK119" s="89">
        <v>0.77519379844961245</v>
      </c>
      <c r="DL119" s="91">
        <v>120</v>
      </c>
      <c r="DM119" s="91">
        <v>1200</v>
      </c>
      <c r="DN119" s="91">
        <v>6270</v>
      </c>
    </row>
    <row r="120" spans="1:118" x14ac:dyDescent="0.2">
      <c r="A120" s="109">
        <v>113</v>
      </c>
      <c r="B120" s="110" t="s">
        <v>2769</v>
      </c>
      <c r="C120" s="80" t="s">
        <v>2848</v>
      </c>
      <c r="D120" s="80" t="s">
        <v>3217</v>
      </c>
      <c r="E120" s="80" t="s">
        <v>3929</v>
      </c>
      <c r="F120" s="80" t="s">
        <v>2809</v>
      </c>
      <c r="G120" s="80" t="s">
        <v>2849</v>
      </c>
      <c r="H120" s="111">
        <v>30402.220000000005</v>
      </c>
      <c r="I120" s="111">
        <v>-11221.8</v>
      </c>
      <c r="J120" s="111">
        <v>-4566.8</v>
      </c>
      <c r="K120" s="111">
        <v>-6655</v>
      </c>
      <c r="L120" s="111">
        <v>47123.441000000006</v>
      </c>
      <c r="M120" s="111">
        <v>35901.641000000003</v>
      </c>
      <c r="N120" s="111">
        <v>57709.37000000001</v>
      </c>
      <c r="O120" s="112">
        <v>-0.18343518565529315</v>
      </c>
      <c r="P120" s="111">
        <v>60300</v>
      </c>
      <c r="Q120" s="111">
        <v>-24398.358999999997</v>
      </c>
      <c r="R120" s="113">
        <v>-0.40461623548922054</v>
      </c>
      <c r="S120" s="114">
        <v>1520.1110000000003</v>
      </c>
      <c r="T120" s="114">
        <v>2717.9799999999996</v>
      </c>
      <c r="U120" s="114">
        <v>1923.645666666667</v>
      </c>
      <c r="V120" s="89">
        <v>3.7760995113282986E-2</v>
      </c>
      <c r="W120" s="89">
        <v>4.3495145631067961E-2</v>
      </c>
      <c r="X120" s="89">
        <v>5.8862727676588185E-2</v>
      </c>
      <c r="Y120" s="89">
        <v>7.1456310679611654E-2</v>
      </c>
      <c r="Z120" s="89">
        <v>2.7543314082629944E-2</v>
      </c>
      <c r="AA120" s="89">
        <v>3.4563106796116502E-2</v>
      </c>
      <c r="AB120" s="89">
        <v>3.7760995113282985E-3</v>
      </c>
      <c r="AC120" s="89">
        <v>6.2135922330097092E-3</v>
      </c>
      <c r="AD120" s="80">
        <v>3079</v>
      </c>
      <c r="AE120" s="91">
        <v>153.94999999999999</v>
      </c>
      <c r="AF120" s="80">
        <v>3280</v>
      </c>
      <c r="AG120" s="91">
        <v>5150</v>
      </c>
      <c r="AH120" s="91">
        <v>368</v>
      </c>
      <c r="AI120" s="91">
        <v>224</v>
      </c>
      <c r="AJ120" s="91">
        <v>32</v>
      </c>
      <c r="AK120" s="91">
        <v>178</v>
      </c>
      <c r="AL120" s="91">
        <v>4502</v>
      </c>
      <c r="AM120" s="91">
        <v>265</v>
      </c>
      <c r="AN120" s="91">
        <v>170</v>
      </c>
      <c r="AO120" s="91">
        <v>17</v>
      </c>
      <c r="AP120" s="91">
        <v>124</v>
      </c>
      <c r="AQ120" s="115">
        <v>-6.1280487804878048E-2</v>
      </c>
      <c r="AR120" s="110">
        <v>113</v>
      </c>
      <c r="AS120" s="116">
        <v>175.15</v>
      </c>
      <c r="AT120" s="110">
        <v>262</v>
      </c>
      <c r="AU120" s="117">
        <v>269.04619469026551</v>
      </c>
      <c r="AV120" s="117">
        <v>220.26477099236644</v>
      </c>
      <c r="AW120" s="116">
        <v>106</v>
      </c>
      <c r="AX120" s="116">
        <v>235</v>
      </c>
      <c r="AY120" s="116">
        <v>7</v>
      </c>
      <c r="AZ120" s="116">
        <v>25</v>
      </c>
      <c r="BA120" s="116">
        <v>0</v>
      </c>
      <c r="BB120" s="116">
        <v>2</v>
      </c>
      <c r="BC120" s="116">
        <v>0</v>
      </c>
      <c r="BD120" s="116">
        <v>0</v>
      </c>
      <c r="BE120" s="118">
        <v>6</v>
      </c>
      <c r="BF120" s="115">
        <v>0.23076923076923078</v>
      </c>
      <c r="BG120" s="115">
        <v>0.22580645161290322</v>
      </c>
      <c r="BH120" s="118">
        <v>26</v>
      </c>
      <c r="BI120" s="118">
        <v>21</v>
      </c>
      <c r="BJ120" s="89">
        <v>0.80769230769230771</v>
      </c>
      <c r="BK120" s="118">
        <v>0</v>
      </c>
      <c r="BL120" s="119">
        <v>79</v>
      </c>
      <c r="BM120" s="80">
        <v>2</v>
      </c>
      <c r="BN120" s="118">
        <v>46</v>
      </c>
      <c r="BO120" s="120">
        <v>127</v>
      </c>
      <c r="BP120" s="112">
        <v>2.5316455696202531E-2</v>
      </c>
      <c r="BQ120" s="89">
        <v>0.58227848101265822</v>
      </c>
      <c r="BR120" s="89">
        <v>0.60759493670886078</v>
      </c>
      <c r="BS120" s="120">
        <v>47</v>
      </c>
      <c r="BT120" s="89">
        <v>0.59493670886075944</v>
      </c>
      <c r="BU120" s="80">
        <v>81</v>
      </c>
      <c r="BV120" s="91">
        <v>125.55</v>
      </c>
      <c r="BW120" s="80">
        <v>183</v>
      </c>
      <c r="BX120" s="80">
        <v>46</v>
      </c>
      <c r="BY120" s="89">
        <v>0.5679012345679012</v>
      </c>
      <c r="BZ120" s="80">
        <v>73</v>
      </c>
      <c r="CA120" s="80">
        <v>80</v>
      </c>
      <c r="CB120" s="80">
        <v>256</v>
      </c>
      <c r="CC120" s="80">
        <v>45</v>
      </c>
      <c r="CD120" s="84">
        <v>2122.4300000000003</v>
      </c>
      <c r="CE120" s="80">
        <v>80</v>
      </c>
      <c r="CF120" s="80">
        <v>89</v>
      </c>
      <c r="CG120" s="83">
        <v>3111.22</v>
      </c>
      <c r="CH120" s="83">
        <v>3598.97</v>
      </c>
      <c r="CI120" s="84">
        <v>38.890249999999995</v>
      </c>
      <c r="CJ120" s="84">
        <v>26.530375000000003</v>
      </c>
      <c r="CK120" s="115">
        <v>1</v>
      </c>
      <c r="CL120" s="115">
        <v>0.34765625</v>
      </c>
      <c r="CM120" s="89">
        <v>0.77083333333333326</v>
      </c>
      <c r="CN120" s="89">
        <v>0.73913043478260865</v>
      </c>
      <c r="CO120" s="121">
        <v>4.884615384615385</v>
      </c>
      <c r="CP120" s="84">
        <v>35901.641000000003</v>
      </c>
      <c r="CQ120" s="91">
        <v>60</v>
      </c>
      <c r="CR120" s="91">
        <v>1200</v>
      </c>
      <c r="CS120" s="89">
        <v>3.7760995113282986E-2</v>
      </c>
      <c r="CT120" s="91">
        <v>14</v>
      </c>
      <c r="CU120" s="91">
        <v>350</v>
      </c>
      <c r="CV120" s="89">
        <v>3.7760995113282985E-3</v>
      </c>
      <c r="CW120" s="91">
        <v>23</v>
      </c>
      <c r="CX120" s="91">
        <v>230</v>
      </c>
      <c r="CY120" s="89">
        <v>0.5679012345679012</v>
      </c>
      <c r="CZ120" s="91">
        <v>128</v>
      </c>
      <c r="DA120" s="91">
        <v>640</v>
      </c>
      <c r="DB120" s="205">
        <v>26.530375000000003</v>
      </c>
      <c r="DC120" s="91">
        <v>126</v>
      </c>
      <c r="DD120" s="91">
        <v>1260</v>
      </c>
      <c r="DE120" s="89">
        <v>0.77083333333333326</v>
      </c>
      <c r="DF120" s="91">
        <v>89</v>
      </c>
      <c r="DG120" s="91">
        <v>1335</v>
      </c>
      <c r="DH120" s="89">
        <v>0.80769230769230771</v>
      </c>
      <c r="DI120" s="91">
        <v>143</v>
      </c>
      <c r="DJ120" s="91">
        <v>715</v>
      </c>
      <c r="DK120" s="89">
        <v>0.59493670886075944</v>
      </c>
      <c r="DL120" s="91">
        <v>53</v>
      </c>
      <c r="DM120" s="91">
        <v>530</v>
      </c>
      <c r="DN120" s="91">
        <v>6260</v>
      </c>
    </row>
    <row r="121" spans="1:118" x14ac:dyDescent="0.2">
      <c r="A121" s="109">
        <v>114</v>
      </c>
      <c r="B121" s="110" t="s">
        <v>2733</v>
      </c>
      <c r="C121" s="80" t="s">
        <v>2858</v>
      </c>
      <c r="D121" s="80" t="s">
        <v>3217</v>
      </c>
      <c r="E121" s="80" t="s">
        <v>2735</v>
      </c>
      <c r="F121" s="80" t="s">
        <v>2800</v>
      </c>
      <c r="G121" s="80" t="s">
        <v>2859</v>
      </c>
      <c r="H121" s="111">
        <v>28635.680000000008</v>
      </c>
      <c r="I121" s="111">
        <v>-13968</v>
      </c>
      <c r="J121" s="111">
        <v>-5670</v>
      </c>
      <c r="K121" s="111">
        <v>-8298</v>
      </c>
      <c r="L121" s="111">
        <v>44385.304000000011</v>
      </c>
      <c r="M121" s="111">
        <v>30417.304000000011</v>
      </c>
      <c r="N121" s="111">
        <v>52260.97</v>
      </c>
      <c r="O121" s="112">
        <v>-0.15069881022108833</v>
      </c>
      <c r="P121" s="111">
        <v>51300</v>
      </c>
      <c r="Q121" s="111">
        <v>-20882.695999999989</v>
      </c>
      <c r="R121" s="113">
        <v>-0.40707009746588674</v>
      </c>
      <c r="S121" s="114">
        <v>1431.7840000000003</v>
      </c>
      <c r="T121" s="114">
        <v>2060.3927272727265</v>
      </c>
      <c r="U121" s="114">
        <v>1742.0323333333333</v>
      </c>
      <c r="V121" s="89">
        <v>5.2021089630931459E-2</v>
      </c>
      <c r="W121" s="89">
        <v>5.8689272905119008E-2</v>
      </c>
      <c r="X121" s="89">
        <v>8.0843585237258347E-2</v>
      </c>
      <c r="Y121" s="89">
        <v>0.10172807303553962</v>
      </c>
      <c r="Z121" s="89">
        <v>4.4288224956063271E-2</v>
      </c>
      <c r="AA121" s="89">
        <v>5.5428757743723502E-2</v>
      </c>
      <c r="AB121" s="89">
        <v>8.0843585237258351E-3</v>
      </c>
      <c r="AC121" s="89">
        <v>1.2063906097163351E-2</v>
      </c>
      <c r="AD121" s="80">
        <v>1939</v>
      </c>
      <c r="AE121" s="91">
        <v>96.95</v>
      </c>
      <c r="AF121" s="80">
        <v>1880</v>
      </c>
      <c r="AG121" s="91">
        <v>3067</v>
      </c>
      <c r="AH121" s="91">
        <v>312</v>
      </c>
      <c r="AI121" s="91">
        <v>180</v>
      </c>
      <c r="AJ121" s="91">
        <v>37</v>
      </c>
      <c r="AK121" s="91">
        <v>170</v>
      </c>
      <c r="AL121" s="91">
        <v>2845</v>
      </c>
      <c r="AM121" s="91">
        <v>230</v>
      </c>
      <c r="AN121" s="91">
        <v>148</v>
      </c>
      <c r="AO121" s="91">
        <v>23</v>
      </c>
      <c r="AP121" s="91">
        <v>126</v>
      </c>
      <c r="AQ121" s="115">
        <v>3.1382978723404342E-2</v>
      </c>
      <c r="AR121" s="110">
        <v>131</v>
      </c>
      <c r="AS121" s="116">
        <v>203.05</v>
      </c>
      <c r="AT121" s="110">
        <v>274</v>
      </c>
      <c r="AU121" s="117">
        <v>218.59297709923669</v>
      </c>
      <c r="AV121" s="117">
        <v>190.73346715328466</v>
      </c>
      <c r="AW121" s="116">
        <v>118</v>
      </c>
      <c r="AX121" s="116">
        <v>231</v>
      </c>
      <c r="AY121" s="116">
        <v>11</v>
      </c>
      <c r="AZ121" s="116">
        <v>34</v>
      </c>
      <c r="BA121" s="116">
        <v>2</v>
      </c>
      <c r="BB121" s="116">
        <v>7</v>
      </c>
      <c r="BC121" s="116">
        <v>0</v>
      </c>
      <c r="BD121" s="116">
        <v>2</v>
      </c>
      <c r="BE121" s="118">
        <v>6</v>
      </c>
      <c r="BF121" s="115">
        <v>0.15</v>
      </c>
      <c r="BG121" s="115">
        <v>0.45569620253164556</v>
      </c>
      <c r="BH121" s="118">
        <v>40</v>
      </c>
      <c r="BI121" s="118">
        <v>28</v>
      </c>
      <c r="BJ121" s="89">
        <v>0.7</v>
      </c>
      <c r="BK121" s="118">
        <v>0</v>
      </c>
      <c r="BL121" s="119">
        <v>77</v>
      </c>
      <c r="BM121" s="80">
        <v>7</v>
      </c>
      <c r="BN121" s="118">
        <v>15</v>
      </c>
      <c r="BO121" s="120">
        <v>99</v>
      </c>
      <c r="BP121" s="112">
        <v>9.0909090909090912E-2</v>
      </c>
      <c r="BQ121" s="89">
        <v>0.19480519480519481</v>
      </c>
      <c r="BR121" s="89">
        <v>0.2857142857142857</v>
      </c>
      <c r="BS121" s="120">
        <v>56</v>
      </c>
      <c r="BT121" s="89">
        <v>0.72727272727272729</v>
      </c>
      <c r="BU121" s="80">
        <v>84</v>
      </c>
      <c r="BV121" s="91">
        <v>130.19999999999999</v>
      </c>
      <c r="BW121" s="80">
        <v>154</v>
      </c>
      <c r="BX121" s="80">
        <v>39</v>
      </c>
      <c r="BY121" s="89">
        <v>0.4642857142857143</v>
      </c>
      <c r="BZ121" s="80">
        <v>42</v>
      </c>
      <c r="CA121" s="80">
        <v>72</v>
      </c>
      <c r="CB121" s="80">
        <v>196</v>
      </c>
      <c r="CC121" s="80">
        <v>44</v>
      </c>
      <c r="CD121" s="84">
        <v>1092.1600000000001</v>
      </c>
      <c r="CE121" s="80">
        <v>32</v>
      </c>
      <c r="CF121" s="80">
        <v>36</v>
      </c>
      <c r="CG121" s="83">
        <v>1464.68</v>
      </c>
      <c r="CH121" s="83">
        <v>1439.97</v>
      </c>
      <c r="CI121" s="84">
        <v>20.34277777777778</v>
      </c>
      <c r="CJ121" s="84">
        <v>15.16888888888889</v>
      </c>
      <c r="CK121" s="115">
        <v>0.44444444444444442</v>
      </c>
      <c r="CL121" s="115">
        <v>0.18367346938775511</v>
      </c>
      <c r="CM121" s="89">
        <v>0.69117647058823528</v>
      </c>
      <c r="CN121" s="89">
        <v>0.71052631578947367</v>
      </c>
      <c r="CO121" s="121">
        <v>2.4750000000000001</v>
      </c>
      <c r="CP121" s="84">
        <v>30417.304000000011</v>
      </c>
      <c r="CQ121" s="91">
        <v>48</v>
      </c>
      <c r="CR121" s="91">
        <v>960</v>
      </c>
      <c r="CS121" s="89">
        <v>5.2021089630931459E-2</v>
      </c>
      <c r="CT121" s="91">
        <v>40</v>
      </c>
      <c r="CU121" s="91">
        <v>1000</v>
      </c>
      <c r="CV121" s="89">
        <v>8.0843585237258351E-3</v>
      </c>
      <c r="CW121" s="91">
        <v>105</v>
      </c>
      <c r="CX121" s="91">
        <v>1050</v>
      </c>
      <c r="CY121" s="89">
        <v>0.4642857142857143</v>
      </c>
      <c r="CZ121" s="91">
        <v>112</v>
      </c>
      <c r="DA121" s="91">
        <v>560</v>
      </c>
      <c r="DB121" s="205">
        <v>15.16888888888889</v>
      </c>
      <c r="DC121" s="91">
        <v>46</v>
      </c>
      <c r="DD121" s="91">
        <v>460</v>
      </c>
      <c r="DE121" s="89">
        <v>0.69117647058823528</v>
      </c>
      <c r="DF121" s="91">
        <v>41</v>
      </c>
      <c r="DG121" s="91">
        <v>615</v>
      </c>
      <c r="DH121" s="89">
        <v>0.7</v>
      </c>
      <c r="DI121" s="91">
        <v>119</v>
      </c>
      <c r="DJ121" s="91">
        <v>595</v>
      </c>
      <c r="DK121" s="89">
        <v>0.72727272727272729</v>
      </c>
      <c r="DL121" s="91">
        <v>100</v>
      </c>
      <c r="DM121" s="91">
        <v>1000</v>
      </c>
      <c r="DN121" s="91">
        <v>6240</v>
      </c>
    </row>
    <row r="122" spans="1:118" x14ac:dyDescent="0.2">
      <c r="A122" s="109">
        <v>115</v>
      </c>
      <c r="B122" s="110" t="s">
        <v>2741</v>
      </c>
      <c r="C122" s="80" t="s">
        <v>2860</v>
      </c>
      <c r="D122" s="80" t="s">
        <v>3218</v>
      </c>
      <c r="E122" s="80" t="s">
        <v>2761</v>
      </c>
      <c r="F122" s="80" t="s">
        <v>2822</v>
      </c>
      <c r="G122" s="80" t="s">
        <v>3720</v>
      </c>
      <c r="H122" s="111">
        <v>39986.69</v>
      </c>
      <c r="I122" s="111">
        <v>-16551.900000000001</v>
      </c>
      <c r="J122" s="111">
        <v>-7628.9</v>
      </c>
      <c r="K122" s="111">
        <v>-8923</v>
      </c>
      <c r="L122" s="111">
        <v>61979.369500000008</v>
      </c>
      <c r="M122" s="111">
        <v>45427.469500000007</v>
      </c>
      <c r="N122" s="111">
        <v>57244.069999999978</v>
      </c>
      <c r="O122" s="112">
        <v>8.2721223351170492E-2</v>
      </c>
      <c r="P122" s="111">
        <v>54900</v>
      </c>
      <c r="Q122" s="111">
        <v>-9472.5304999999935</v>
      </c>
      <c r="R122" s="113">
        <v>-0.17254153916211279</v>
      </c>
      <c r="S122" s="114">
        <v>1999.3345000000002</v>
      </c>
      <c r="T122" s="114">
        <v>1355.7554545454543</v>
      </c>
      <c r="U122" s="114">
        <v>1908.1356666666659</v>
      </c>
      <c r="V122" s="89">
        <v>5.2435387673956266E-2</v>
      </c>
      <c r="W122" s="89">
        <v>3.9282250242483024E-2</v>
      </c>
      <c r="X122" s="89">
        <v>7.7534791252485094E-2</v>
      </c>
      <c r="Y122" s="89">
        <v>7.1774975751697376E-2</v>
      </c>
      <c r="Z122" s="89">
        <v>4.249502982107356E-2</v>
      </c>
      <c r="AA122" s="89">
        <v>3.1765276430649851E-2</v>
      </c>
      <c r="AB122" s="89">
        <v>6.4612326043737576E-3</v>
      </c>
      <c r="AC122" s="89">
        <v>1.066925315227934E-2</v>
      </c>
      <c r="AD122" s="80">
        <v>2812</v>
      </c>
      <c r="AE122" s="91">
        <v>140.6</v>
      </c>
      <c r="AF122" s="80">
        <v>2749</v>
      </c>
      <c r="AG122" s="91">
        <v>4124</v>
      </c>
      <c r="AH122" s="91">
        <v>296</v>
      </c>
      <c r="AI122" s="91">
        <v>162</v>
      </c>
      <c r="AJ122" s="91">
        <v>44</v>
      </c>
      <c r="AK122" s="91">
        <v>131</v>
      </c>
      <c r="AL122" s="91">
        <v>4024</v>
      </c>
      <c r="AM122" s="91">
        <v>312</v>
      </c>
      <c r="AN122" s="91">
        <v>211</v>
      </c>
      <c r="AO122" s="91">
        <v>26</v>
      </c>
      <c r="AP122" s="91">
        <v>171</v>
      </c>
      <c r="AQ122" s="115">
        <v>2.2917424518006602E-2</v>
      </c>
      <c r="AR122" s="110">
        <v>197</v>
      </c>
      <c r="AS122" s="116">
        <v>305.35000000000002</v>
      </c>
      <c r="AT122" s="110">
        <v>283</v>
      </c>
      <c r="AU122" s="117">
        <v>202.97812182741117</v>
      </c>
      <c r="AV122" s="117">
        <v>202.27586572438156</v>
      </c>
      <c r="AW122" s="116">
        <v>142</v>
      </c>
      <c r="AX122" s="116">
        <v>188</v>
      </c>
      <c r="AY122" s="116">
        <v>21</v>
      </c>
      <c r="AZ122" s="116">
        <v>51</v>
      </c>
      <c r="BA122" s="116">
        <v>34</v>
      </c>
      <c r="BB122" s="116">
        <v>44</v>
      </c>
      <c r="BC122" s="116">
        <v>0</v>
      </c>
      <c r="BD122" s="116">
        <v>0</v>
      </c>
      <c r="BE122" s="118">
        <v>23</v>
      </c>
      <c r="BF122" s="115">
        <v>0.47916666666666669</v>
      </c>
      <c r="BG122" s="115">
        <v>0.62666666666666671</v>
      </c>
      <c r="BH122" s="118">
        <v>48</v>
      </c>
      <c r="BI122" s="118">
        <v>18</v>
      </c>
      <c r="BJ122" s="89">
        <v>0.375</v>
      </c>
      <c r="BK122" s="118">
        <v>0</v>
      </c>
      <c r="BL122" s="119">
        <v>115</v>
      </c>
      <c r="BM122" s="80">
        <v>9</v>
      </c>
      <c r="BN122" s="118">
        <v>38</v>
      </c>
      <c r="BO122" s="120">
        <v>162</v>
      </c>
      <c r="BP122" s="112">
        <v>7.8260869565217397E-2</v>
      </c>
      <c r="BQ122" s="89">
        <v>0.33043478260869563</v>
      </c>
      <c r="BR122" s="89">
        <v>0.40869565217391307</v>
      </c>
      <c r="BS122" s="120">
        <v>100</v>
      </c>
      <c r="BT122" s="89">
        <v>0.86956521739130432</v>
      </c>
      <c r="BU122" s="80">
        <v>124</v>
      </c>
      <c r="BV122" s="91">
        <v>192.2</v>
      </c>
      <c r="BW122" s="80">
        <v>159</v>
      </c>
      <c r="BX122" s="80">
        <v>27</v>
      </c>
      <c r="BY122" s="89">
        <v>0.21774193548387097</v>
      </c>
      <c r="BZ122" s="80">
        <v>43</v>
      </c>
      <c r="CA122" s="80">
        <v>83</v>
      </c>
      <c r="CB122" s="80">
        <v>202</v>
      </c>
      <c r="CC122" s="80">
        <v>59</v>
      </c>
      <c r="CD122" s="84">
        <v>1184</v>
      </c>
      <c r="CE122" s="80">
        <v>31</v>
      </c>
      <c r="CF122" s="80">
        <v>43</v>
      </c>
      <c r="CG122" s="83">
        <v>1609.69</v>
      </c>
      <c r="CH122" s="83">
        <v>2347.0699999999997</v>
      </c>
      <c r="CI122" s="84">
        <v>19.393855421686748</v>
      </c>
      <c r="CJ122" s="84">
        <v>14.265060240963855</v>
      </c>
      <c r="CK122" s="115">
        <v>0.37349397590361444</v>
      </c>
      <c r="CL122" s="115">
        <v>0.21287128712871287</v>
      </c>
      <c r="CM122" s="89">
        <v>0.625</v>
      </c>
      <c r="CN122" s="89">
        <v>0.63380281690140838</v>
      </c>
      <c r="CO122" s="121">
        <v>3.375</v>
      </c>
      <c r="CP122" s="84">
        <v>45427.469500000007</v>
      </c>
      <c r="CQ122" s="91">
        <v>99</v>
      </c>
      <c r="CR122" s="91">
        <v>1980</v>
      </c>
      <c r="CS122" s="89">
        <v>5.2435387673956266E-2</v>
      </c>
      <c r="CT122" s="91">
        <v>42</v>
      </c>
      <c r="CU122" s="91">
        <v>1050</v>
      </c>
      <c r="CV122" s="89">
        <v>6.4612326043737576E-3</v>
      </c>
      <c r="CW122" s="91">
        <v>74</v>
      </c>
      <c r="CX122" s="91">
        <v>740</v>
      </c>
      <c r="CY122" s="89">
        <v>0.21774193548387097</v>
      </c>
      <c r="CZ122" s="91">
        <v>42</v>
      </c>
      <c r="DA122" s="91">
        <v>210</v>
      </c>
      <c r="DB122" s="205">
        <v>14.265060240963855</v>
      </c>
      <c r="DC122" s="91">
        <v>40</v>
      </c>
      <c r="DD122" s="91">
        <v>400</v>
      </c>
      <c r="DE122" s="89">
        <v>0.625</v>
      </c>
      <c r="DF122" s="91">
        <v>22</v>
      </c>
      <c r="DG122" s="91">
        <v>330</v>
      </c>
      <c r="DH122" s="89">
        <v>0.375</v>
      </c>
      <c r="DI122" s="91">
        <v>12</v>
      </c>
      <c r="DJ122" s="91">
        <v>60</v>
      </c>
      <c r="DK122" s="89">
        <v>0.86956521739130432</v>
      </c>
      <c r="DL122" s="91">
        <v>144</v>
      </c>
      <c r="DM122" s="91">
        <v>1440</v>
      </c>
      <c r="DN122" s="91">
        <v>6210</v>
      </c>
    </row>
    <row r="123" spans="1:118" x14ac:dyDescent="0.2">
      <c r="A123" s="109">
        <v>116</v>
      </c>
      <c r="B123" s="110" t="s">
        <v>2765</v>
      </c>
      <c r="C123" s="80" t="s">
        <v>3497</v>
      </c>
      <c r="D123" s="80">
        <v>0</v>
      </c>
      <c r="E123" s="80" t="s">
        <v>2766</v>
      </c>
      <c r="F123" s="80" t="s">
        <v>1739</v>
      </c>
      <c r="G123" s="80" t="s">
        <v>3557</v>
      </c>
      <c r="H123" s="111">
        <v>22547.680000000008</v>
      </c>
      <c r="I123" s="111">
        <v>-4730.33</v>
      </c>
      <c r="J123" s="111">
        <v>-2737.33</v>
      </c>
      <c r="K123" s="111">
        <v>-1993</v>
      </c>
      <c r="L123" s="111">
        <v>34948.90400000001</v>
      </c>
      <c r="M123" s="111">
        <v>30218.574000000008</v>
      </c>
      <c r="N123" s="111">
        <v>31964.450000000015</v>
      </c>
      <c r="O123" s="112">
        <v>9.3367913416310788E-2</v>
      </c>
      <c r="P123" s="111">
        <v>38700</v>
      </c>
      <c r="Q123" s="111">
        <v>-8481.4259999999922</v>
      </c>
      <c r="R123" s="113">
        <v>-0.21915829457364322</v>
      </c>
      <c r="S123" s="114">
        <v>1127.3840000000005</v>
      </c>
      <c r="T123" s="114">
        <v>1468.3927272727267</v>
      </c>
      <c r="U123" s="114">
        <v>1065.4816666666673</v>
      </c>
      <c r="V123" s="89">
        <v>4.7228915662650611E-2</v>
      </c>
      <c r="W123" s="89">
        <v>5.939629990262902E-2</v>
      </c>
      <c r="X123" s="89">
        <v>5.8313253012048191E-2</v>
      </c>
      <c r="Y123" s="89">
        <v>6.718597857838364E-2</v>
      </c>
      <c r="Z123" s="89">
        <v>3.9518072289156624E-2</v>
      </c>
      <c r="AA123" s="89">
        <v>5.1606621226874393E-2</v>
      </c>
      <c r="AB123" s="89">
        <v>2.4096385542168677E-3</v>
      </c>
      <c r="AC123" s="89">
        <v>9.7370983446932818E-4</v>
      </c>
      <c r="AD123" s="80">
        <v>1442</v>
      </c>
      <c r="AE123" s="91">
        <v>72.099999999999994</v>
      </c>
      <c r="AF123" s="80">
        <v>1429</v>
      </c>
      <c r="AG123" s="91">
        <v>2054</v>
      </c>
      <c r="AH123" s="91">
        <v>138</v>
      </c>
      <c r="AI123" s="91">
        <v>122</v>
      </c>
      <c r="AJ123" s="91">
        <v>2</v>
      </c>
      <c r="AK123" s="91">
        <v>106</v>
      </c>
      <c r="AL123" s="91">
        <v>2075</v>
      </c>
      <c r="AM123" s="91">
        <v>121</v>
      </c>
      <c r="AN123" s="91">
        <v>98</v>
      </c>
      <c r="AO123" s="91">
        <v>5</v>
      </c>
      <c r="AP123" s="91">
        <v>82</v>
      </c>
      <c r="AQ123" s="115">
        <v>9.0972708187544438E-3</v>
      </c>
      <c r="AR123" s="110">
        <v>103</v>
      </c>
      <c r="AS123" s="116">
        <v>159.65</v>
      </c>
      <c r="AT123" s="110">
        <v>152</v>
      </c>
      <c r="AU123" s="117">
        <v>218.90951456310688</v>
      </c>
      <c r="AV123" s="117">
        <v>210.29243421052641</v>
      </c>
      <c r="AW123" s="116">
        <v>94</v>
      </c>
      <c r="AX123" s="116">
        <v>140</v>
      </c>
      <c r="AY123" s="116">
        <v>8</v>
      </c>
      <c r="AZ123" s="116">
        <v>9</v>
      </c>
      <c r="BA123" s="116">
        <v>1</v>
      </c>
      <c r="BB123" s="116">
        <v>3</v>
      </c>
      <c r="BC123" s="116">
        <v>0</v>
      </c>
      <c r="BD123" s="116">
        <v>0</v>
      </c>
      <c r="BE123" s="118">
        <v>5</v>
      </c>
      <c r="BF123" s="115">
        <v>0.18518518518518517</v>
      </c>
      <c r="BG123" s="115">
        <v>0.15384615384615385</v>
      </c>
      <c r="BH123" s="118">
        <v>27</v>
      </c>
      <c r="BI123" s="118">
        <v>18</v>
      </c>
      <c r="BJ123" s="89">
        <v>0.66666666666666663</v>
      </c>
      <c r="BK123" s="118">
        <v>0</v>
      </c>
      <c r="BL123" s="119">
        <v>67</v>
      </c>
      <c r="BM123" s="80">
        <v>4</v>
      </c>
      <c r="BN123" s="118">
        <v>15</v>
      </c>
      <c r="BO123" s="120">
        <v>86</v>
      </c>
      <c r="BP123" s="112">
        <v>5.9701492537313432E-2</v>
      </c>
      <c r="BQ123" s="89">
        <v>0.22388059701492538</v>
      </c>
      <c r="BR123" s="89">
        <v>0.28358208955223879</v>
      </c>
      <c r="BS123" s="120">
        <v>54</v>
      </c>
      <c r="BT123" s="89">
        <v>0.80597014925373134</v>
      </c>
      <c r="BU123" s="80">
        <v>71</v>
      </c>
      <c r="BV123" s="91">
        <v>110.05</v>
      </c>
      <c r="BW123" s="80">
        <v>121</v>
      </c>
      <c r="BX123" s="80">
        <v>23</v>
      </c>
      <c r="BY123" s="89">
        <v>0.323943661971831</v>
      </c>
      <c r="BZ123" s="80">
        <v>24</v>
      </c>
      <c r="CA123" s="80">
        <v>53</v>
      </c>
      <c r="CB123" s="80">
        <v>145</v>
      </c>
      <c r="CC123" s="80">
        <v>37</v>
      </c>
      <c r="CD123" s="84">
        <v>1041.4299999999998</v>
      </c>
      <c r="CE123" s="80">
        <v>32</v>
      </c>
      <c r="CF123" s="80">
        <v>42</v>
      </c>
      <c r="CG123" s="83">
        <v>1439.6800000000003</v>
      </c>
      <c r="CH123" s="83">
        <v>1784.45</v>
      </c>
      <c r="CI123" s="84">
        <v>27.163773584905666</v>
      </c>
      <c r="CJ123" s="84">
        <v>19.649622641509431</v>
      </c>
      <c r="CK123" s="115">
        <v>0.60377358490566035</v>
      </c>
      <c r="CL123" s="115">
        <v>0.28965517241379313</v>
      </c>
      <c r="CM123" s="89">
        <v>0.7592592592592593</v>
      </c>
      <c r="CN123" s="89">
        <v>0.6875</v>
      </c>
      <c r="CO123" s="121">
        <v>3.1851851851851851</v>
      </c>
      <c r="CP123" s="84">
        <v>30218.574000000008</v>
      </c>
      <c r="CQ123" s="91">
        <v>45</v>
      </c>
      <c r="CR123" s="91">
        <v>900</v>
      </c>
      <c r="CS123" s="89">
        <v>4.7228915662650611E-2</v>
      </c>
      <c r="CT123" s="91">
        <v>33</v>
      </c>
      <c r="CU123" s="91">
        <v>825</v>
      </c>
      <c r="CV123" s="89">
        <v>2.4096385542168677E-3</v>
      </c>
      <c r="CW123" s="91">
        <v>12</v>
      </c>
      <c r="CX123" s="91">
        <v>120</v>
      </c>
      <c r="CY123" s="89">
        <v>0.323943661971831</v>
      </c>
      <c r="CZ123" s="91">
        <v>75</v>
      </c>
      <c r="DA123" s="91">
        <v>375</v>
      </c>
      <c r="DB123" s="205">
        <v>19.649622641509431</v>
      </c>
      <c r="DC123" s="91">
        <v>80</v>
      </c>
      <c r="DD123" s="91">
        <v>800</v>
      </c>
      <c r="DE123" s="89">
        <v>0.7592592592592593</v>
      </c>
      <c r="DF123" s="91">
        <v>79</v>
      </c>
      <c r="DG123" s="91">
        <v>1185</v>
      </c>
      <c r="DH123" s="89">
        <v>0.66666666666666663</v>
      </c>
      <c r="DI123" s="91">
        <v>110</v>
      </c>
      <c r="DJ123" s="91">
        <v>550</v>
      </c>
      <c r="DK123" s="89">
        <v>0.80597014925373134</v>
      </c>
      <c r="DL123" s="91">
        <v>133</v>
      </c>
      <c r="DM123" s="91">
        <v>1330</v>
      </c>
      <c r="DN123" s="91">
        <v>6085</v>
      </c>
    </row>
    <row r="124" spans="1:118" x14ac:dyDescent="0.2">
      <c r="A124" s="109">
        <v>117</v>
      </c>
      <c r="B124" s="110" t="s">
        <v>2733</v>
      </c>
      <c r="C124" s="80" t="s">
        <v>2840</v>
      </c>
      <c r="D124" s="80" t="s">
        <v>3217</v>
      </c>
      <c r="E124" s="80" t="s">
        <v>2735</v>
      </c>
      <c r="F124" s="80" t="s">
        <v>2738</v>
      </c>
      <c r="G124" s="80" t="s">
        <v>3487</v>
      </c>
      <c r="H124" s="111">
        <v>44966.779999999992</v>
      </c>
      <c r="I124" s="111">
        <v>-21165.67</v>
      </c>
      <c r="J124" s="111">
        <v>-8426.67</v>
      </c>
      <c r="K124" s="111">
        <v>-12739</v>
      </c>
      <c r="L124" s="111">
        <v>69698.508999999991</v>
      </c>
      <c r="M124" s="111">
        <v>48532.838999999993</v>
      </c>
      <c r="N124" s="111">
        <v>84814.230000000025</v>
      </c>
      <c r="O124" s="112">
        <v>-0.1782215201387789</v>
      </c>
      <c r="P124" s="111">
        <v>81900</v>
      </c>
      <c r="Q124" s="111">
        <v>-33367.161000000007</v>
      </c>
      <c r="R124" s="113">
        <v>-0.40741344322344331</v>
      </c>
      <c r="S124" s="114">
        <v>2248.3389999999995</v>
      </c>
      <c r="T124" s="114">
        <v>3357.5654545454554</v>
      </c>
      <c r="U124" s="114">
        <v>2827.141000000001</v>
      </c>
      <c r="V124" s="89">
        <v>7.5241484494153535E-2</v>
      </c>
      <c r="W124" s="89">
        <v>7.6754385964912283E-2</v>
      </c>
      <c r="X124" s="89">
        <v>9.7356380274529739E-2</v>
      </c>
      <c r="Y124" s="89">
        <v>0.10548245614035089</v>
      </c>
      <c r="Z124" s="89">
        <v>7.2953736654804271E-2</v>
      </c>
      <c r="AA124" s="89">
        <v>7.434210526315789E-2</v>
      </c>
      <c r="AB124" s="89">
        <v>2.287747839349263E-3</v>
      </c>
      <c r="AC124" s="89">
        <v>3.2894736842105261E-3</v>
      </c>
      <c r="AD124" s="80">
        <v>2687</v>
      </c>
      <c r="AE124" s="91">
        <v>134.35</v>
      </c>
      <c r="AF124" s="80">
        <v>2953</v>
      </c>
      <c r="AG124" s="91">
        <v>4560</v>
      </c>
      <c r="AH124" s="91">
        <v>481</v>
      </c>
      <c r="AI124" s="91">
        <v>350</v>
      </c>
      <c r="AJ124" s="91">
        <v>15</v>
      </c>
      <c r="AK124" s="91">
        <v>339</v>
      </c>
      <c r="AL124" s="91">
        <v>3934</v>
      </c>
      <c r="AM124" s="91">
        <v>383</v>
      </c>
      <c r="AN124" s="91">
        <v>296</v>
      </c>
      <c r="AO124" s="91">
        <v>9</v>
      </c>
      <c r="AP124" s="91">
        <v>287</v>
      </c>
      <c r="AQ124" s="115">
        <v>-9.0077886894683323E-2</v>
      </c>
      <c r="AR124" s="110">
        <v>268</v>
      </c>
      <c r="AS124" s="116">
        <v>415.4</v>
      </c>
      <c r="AT124" s="110">
        <v>470</v>
      </c>
      <c r="AU124" s="117">
        <v>167.78649253731339</v>
      </c>
      <c r="AV124" s="117">
        <v>180.45580851063835</v>
      </c>
      <c r="AW124" s="116">
        <v>229</v>
      </c>
      <c r="AX124" s="116">
        <v>404</v>
      </c>
      <c r="AY124" s="116">
        <v>38</v>
      </c>
      <c r="AZ124" s="116">
        <v>60</v>
      </c>
      <c r="BA124" s="116">
        <v>1</v>
      </c>
      <c r="BB124" s="116">
        <v>6</v>
      </c>
      <c r="BC124" s="116">
        <v>0</v>
      </c>
      <c r="BD124" s="116">
        <v>0</v>
      </c>
      <c r="BE124" s="118">
        <v>3</v>
      </c>
      <c r="BF124" s="115">
        <v>6.3829787234042548E-2</v>
      </c>
      <c r="BG124" s="115">
        <v>6.4516129032258063E-2</v>
      </c>
      <c r="BH124" s="118">
        <v>47</v>
      </c>
      <c r="BI124" s="118">
        <v>18</v>
      </c>
      <c r="BJ124" s="89">
        <v>0.38297872340425532</v>
      </c>
      <c r="BK124" s="118">
        <v>0</v>
      </c>
      <c r="BL124" s="119">
        <v>205</v>
      </c>
      <c r="BM124" s="80">
        <v>6</v>
      </c>
      <c r="BN124" s="118">
        <v>7</v>
      </c>
      <c r="BO124" s="120">
        <v>218</v>
      </c>
      <c r="BP124" s="112">
        <v>2.9268292682926831E-2</v>
      </c>
      <c r="BQ124" s="89">
        <v>3.4146341463414637E-2</v>
      </c>
      <c r="BR124" s="89">
        <v>6.3414634146341464E-2</v>
      </c>
      <c r="BS124" s="120">
        <v>51</v>
      </c>
      <c r="BT124" s="89">
        <v>0.24878048780487805</v>
      </c>
      <c r="BU124" s="80">
        <v>211</v>
      </c>
      <c r="BV124" s="91">
        <v>327.05</v>
      </c>
      <c r="BW124" s="80">
        <v>366</v>
      </c>
      <c r="BX124" s="80">
        <v>20</v>
      </c>
      <c r="BY124" s="89">
        <v>9.4786729857819899E-2</v>
      </c>
      <c r="BZ124" s="80">
        <v>59</v>
      </c>
      <c r="CA124" s="80">
        <v>65</v>
      </c>
      <c r="CB124" s="80">
        <v>425</v>
      </c>
      <c r="CC124" s="80">
        <v>160</v>
      </c>
      <c r="CD124" s="84">
        <v>830.9699999999998</v>
      </c>
      <c r="CE124" s="80">
        <v>25</v>
      </c>
      <c r="CF124" s="80">
        <v>50</v>
      </c>
      <c r="CG124" s="83">
        <v>1174.78</v>
      </c>
      <c r="CH124" s="83">
        <v>2185.5299999999997</v>
      </c>
      <c r="CI124" s="84">
        <v>18.073538461538462</v>
      </c>
      <c r="CJ124" s="84">
        <v>12.784153846153844</v>
      </c>
      <c r="CK124" s="115">
        <v>0.38461538461538464</v>
      </c>
      <c r="CL124" s="115">
        <v>0.11764705882352941</v>
      </c>
      <c r="CM124" s="89">
        <v>0.65454545454545454</v>
      </c>
      <c r="CN124" s="89">
        <v>0.54166666666666674</v>
      </c>
      <c r="CO124" s="121">
        <v>4.6382978723404253</v>
      </c>
      <c r="CP124" s="84">
        <v>48532.838999999993</v>
      </c>
      <c r="CQ124" s="91">
        <v>106</v>
      </c>
      <c r="CR124" s="91">
        <v>2120</v>
      </c>
      <c r="CS124" s="89">
        <v>7.5241484494153535E-2</v>
      </c>
      <c r="CT124" s="91">
        <v>115</v>
      </c>
      <c r="CU124" s="91">
        <v>2875</v>
      </c>
      <c r="CV124" s="89">
        <v>2.287747839349263E-3</v>
      </c>
      <c r="CW124" s="91">
        <v>9</v>
      </c>
      <c r="CX124" s="91">
        <v>90</v>
      </c>
      <c r="CY124" s="89">
        <v>9.4786729857819899E-2</v>
      </c>
      <c r="CZ124" s="91">
        <v>7</v>
      </c>
      <c r="DA124" s="91">
        <v>35</v>
      </c>
      <c r="DB124" s="205">
        <v>12.784153846153844</v>
      </c>
      <c r="DC124" s="91">
        <v>28</v>
      </c>
      <c r="DD124" s="91">
        <v>280</v>
      </c>
      <c r="DE124" s="89">
        <v>0.65454545454545454</v>
      </c>
      <c r="DF124" s="91">
        <v>31</v>
      </c>
      <c r="DG124" s="91">
        <v>465</v>
      </c>
      <c r="DH124" s="89">
        <v>0.38297872340425532</v>
      </c>
      <c r="DI124" s="91">
        <v>15</v>
      </c>
      <c r="DJ124" s="91">
        <v>75</v>
      </c>
      <c r="DK124" s="89">
        <v>0.24878048780487805</v>
      </c>
      <c r="DL124" s="91">
        <v>1</v>
      </c>
      <c r="DM124" s="91">
        <v>10</v>
      </c>
      <c r="DN124" s="91">
        <v>5950</v>
      </c>
    </row>
    <row r="125" spans="1:118" x14ac:dyDescent="0.2">
      <c r="A125" s="109">
        <v>118</v>
      </c>
      <c r="B125" s="110" t="s">
        <v>2769</v>
      </c>
      <c r="C125" s="80" t="s">
        <v>2770</v>
      </c>
      <c r="D125" s="80" t="s">
        <v>3217</v>
      </c>
      <c r="E125" s="80" t="s">
        <v>3929</v>
      </c>
      <c r="F125" s="80" t="s">
        <v>2771</v>
      </c>
      <c r="G125" s="80" t="s">
        <v>429</v>
      </c>
      <c r="H125" s="111">
        <v>23912.270000000015</v>
      </c>
      <c r="I125" s="111">
        <v>-16217.17</v>
      </c>
      <c r="J125" s="111">
        <v>-6817.17</v>
      </c>
      <c r="K125" s="111">
        <v>-9400</v>
      </c>
      <c r="L125" s="111">
        <v>37064.01850000002</v>
      </c>
      <c r="M125" s="111">
        <v>20846.848500000022</v>
      </c>
      <c r="N125" s="111">
        <v>35443.590000000004</v>
      </c>
      <c r="O125" s="112">
        <v>4.5718520612613389E-2</v>
      </c>
      <c r="P125" s="111">
        <v>39600</v>
      </c>
      <c r="Q125" s="111">
        <v>-18753.151499999978</v>
      </c>
      <c r="R125" s="113">
        <v>-0.47356443181818131</v>
      </c>
      <c r="S125" s="114">
        <v>1195.6135000000008</v>
      </c>
      <c r="T125" s="114">
        <v>1426.1572727272714</v>
      </c>
      <c r="U125" s="114">
        <v>1181.4530000000002</v>
      </c>
      <c r="V125" s="89">
        <v>5.9752454118651301E-2</v>
      </c>
      <c r="W125" s="89">
        <v>6.1977186311787072E-2</v>
      </c>
      <c r="X125" s="89">
        <v>7.9385403329065296E-2</v>
      </c>
      <c r="Y125" s="89">
        <v>8.3269961977186308E-2</v>
      </c>
      <c r="Z125" s="89">
        <v>3.713188220230474E-2</v>
      </c>
      <c r="AA125" s="89">
        <v>5.1330798479087454E-2</v>
      </c>
      <c r="AB125" s="89">
        <v>5.9752454118651302E-3</v>
      </c>
      <c r="AC125" s="89">
        <v>4.9429657794676802E-3</v>
      </c>
      <c r="AD125" s="80">
        <v>1632</v>
      </c>
      <c r="AE125" s="91">
        <v>81.599999999999994</v>
      </c>
      <c r="AF125" s="80">
        <v>1735</v>
      </c>
      <c r="AG125" s="91">
        <v>2630</v>
      </c>
      <c r="AH125" s="91">
        <v>219</v>
      </c>
      <c r="AI125" s="91">
        <v>163</v>
      </c>
      <c r="AJ125" s="91">
        <v>13</v>
      </c>
      <c r="AK125" s="91">
        <v>135</v>
      </c>
      <c r="AL125" s="91">
        <v>2343</v>
      </c>
      <c r="AM125" s="91">
        <v>186</v>
      </c>
      <c r="AN125" s="91">
        <v>140</v>
      </c>
      <c r="AO125" s="91">
        <v>14</v>
      </c>
      <c r="AP125" s="91">
        <v>87</v>
      </c>
      <c r="AQ125" s="115">
        <v>-5.9365994236311281E-2</v>
      </c>
      <c r="AR125" s="110">
        <v>103</v>
      </c>
      <c r="AS125" s="116">
        <v>159.65</v>
      </c>
      <c r="AT125" s="110">
        <v>171</v>
      </c>
      <c r="AU125" s="117">
        <v>232.15796116504868</v>
      </c>
      <c r="AV125" s="117">
        <v>207.2724561403509</v>
      </c>
      <c r="AW125" s="116">
        <v>91</v>
      </c>
      <c r="AX125" s="116">
        <v>162</v>
      </c>
      <c r="AY125" s="116">
        <v>10</v>
      </c>
      <c r="AZ125" s="116">
        <v>3</v>
      </c>
      <c r="BA125" s="116">
        <v>2</v>
      </c>
      <c r="BB125" s="116">
        <v>6</v>
      </c>
      <c r="BC125" s="116">
        <v>0</v>
      </c>
      <c r="BD125" s="116">
        <v>0</v>
      </c>
      <c r="BE125" s="118">
        <v>6</v>
      </c>
      <c r="BF125" s="115">
        <v>0.22222222222222221</v>
      </c>
      <c r="BG125" s="115">
        <v>0.4</v>
      </c>
      <c r="BH125" s="118">
        <v>27</v>
      </c>
      <c r="BI125" s="118">
        <v>17</v>
      </c>
      <c r="BJ125" s="89">
        <v>0.62962962962962965</v>
      </c>
      <c r="BK125" s="118">
        <v>0</v>
      </c>
      <c r="BL125" s="119">
        <v>58</v>
      </c>
      <c r="BM125" s="80">
        <v>9</v>
      </c>
      <c r="BN125" s="118">
        <v>28</v>
      </c>
      <c r="BO125" s="120">
        <v>95</v>
      </c>
      <c r="BP125" s="112">
        <v>0.15517241379310345</v>
      </c>
      <c r="BQ125" s="89">
        <v>0.48275862068965519</v>
      </c>
      <c r="BR125" s="89">
        <v>0.63793103448275867</v>
      </c>
      <c r="BS125" s="120">
        <v>31</v>
      </c>
      <c r="BT125" s="89">
        <v>0.53448275862068961</v>
      </c>
      <c r="BU125" s="80">
        <v>67</v>
      </c>
      <c r="BV125" s="91">
        <v>103.85</v>
      </c>
      <c r="BW125" s="80">
        <v>129</v>
      </c>
      <c r="BX125" s="80">
        <v>31</v>
      </c>
      <c r="BY125" s="89">
        <v>0.46268656716417911</v>
      </c>
      <c r="BZ125" s="80">
        <v>36</v>
      </c>
      <c r="CA125" s="80">
        <v>58</v>
      </c>
      <c r="CB125" s="80">
        <v>165</v>
      </c>
      <c r="CC125" s="80">
        <v>31</v>
      </c>
      <c r="CD125" s="84">
        <v>1993.2400000000002</v>
      </c>
      <c r="CE125" s="80">
        <v>62</v>
      </c>
      <c r="CF125" s="80">
        <v>37</v>
      </c>
      <c r="CG125" s="83">
        <v>2667.2699999999982</v>
      </c>
      <c r="CH125" s="83">
        <v>1485.09</v>
      </c>
      <c r="CI125" s="84">
        <v>45.987413793103414</v>
      </c>
      <c r="CJ125" s="84">
        <v>34.366206896551731</v>
      </c>
      <c r="CK125" s="115">
        <v>1.0689655172413792</v>
      </c>
      <c r="CL125" s="115">
        <v>0.22424242424242424</v>
      </c>
      <c r="CM125" s="89">
        <v>0.63043478260869557</v>
      </c>
      <c r="CN125" s="89">
        <v>0.7142857142857143</v>
      </c>
      <c r="CO125" s="121">
        <v>3.5185185185185186</v>
      </c>
      <c r="CP125" s="84">
        <v>20846.848500000022</v>
      </c>
      <c r="CQ125" s="91">
        <v>15</v>
      </c>
      <c r="CR125" s="91">
        <v>300</v>
      </c>
      <c r="CS125" s="89">
        <v>5.9752454118651301E-2</v>
      </c>
      <c r="CT125" s="91">
        <v>71</v>
      </c>
      <c r="CU125" s="91">
        <v>1775</v>
      </c>
      <c r="CV125" s="89">
        <v>5.9752454118651302E-3</v>
      </c>
      <c r="CW125" s="91">
        <v>64</v>
      </c>
      <c r="CX125" s="91">
        <v>640</v>
      </c>
      <c r="CY125" s="89">
        <v>0.46268656716417911</v>
      </c>
      <c r="CZ125" s="91">
        <v>111</v>
      </c>
      <c r="DA125" s="91">
        <v>555</v>
      </c>
      <c r="DB125" s="205">
        <v>34.366206896551731</v>
      </c>
      <c r="DC125" s="91">
        <v>142</v>
      </c>
      <c r="DD125" s="91">
        <v>1420</v>
      </c>
      <c r="DE125" s="89">
        <v>0.63043478260869557</v>
      </c>
      <c r="DF125" s="91">
        <v>25</v>
      </c>
      <c r="DG125" s="91">
        <v>375</v>
      </c>
      <c r="DH125" s="89">
        <v>0.62962962962962965</v>
      </c>
      <c r="DI125" s="91">
        <v>93</v>
      </c>
      <c r="DJ125" s="91">
        <v>465</v>
      </c>
      <c r="DK125" s="89">
        <v>0.53448275862068961</v>
      </c>
      <c r="DL125" s="91">
        <v>30</v>
      </c>
      <c r="DM125" s="91">
        <v>300</v>
      </c>
      <c r="DN125" s="91">
        <v>5830</v>
      </c>
    </row>
    <row r="126" spans="1:118" x14ac:dyDescent="0.2">
      <c r="A126" s="109">
        <v>119</v>
      </c>
      <c r="B126" s="110" t="s">
        <v>2759</v>
      </c>
      <c r="C126" s="80" t="s">
        <v>2954</v>
      </c>
      <c r="D126" s="80" t="s">
        <v>45</v>
      </c>
      <c r="E126" s="80" t="s">
        <v>2752</v>
      </c>
      <c r="F126" s="80" t="s">
        <v>3998</v>
      </c>
      <c r="G126" s="80" t="s">
        <v>3762</v>
      </c>
      <c r="H126" s="111">
        <v>38838.93</v>
      </c>
      <c r="I126" s="111">
        <v>-16466</v>
      </c>
      <c r="J126" s="111">
        <v>-9018</v>
      </c>
      <c r="K126" s="111">
        <v>-7448</v>
      </c>
      <c r="L126" s="111">
        <v>60200.341500000002</v>
      </c>
      <c r="M126" s="111">
        <v>43734.341500000002</v>
      </c>
      <c r="N126" s="111">
        <v>61508.029999999992</v>
      </c>
      <c r="O126" s="112">
        <v>-2.126045168411328E-2</v>
      </c>
      <c r="P126" s="111">
        <v>60300</v>
      </c>
      <c r="Q126" s="111">
        <v>-16565.658499999998</v>
      </c>
      <c r="R126" s="113">
        <v>-0.2747207048092869</v>
      </c>
      <c r="S126" s="114">
        <v>1941.9465</v>
      </c>
      <c r="T126" s="114">
        <v>1951.0063636363636</v>
      </c>
      <c r="U126" s="114">
        <v>2050.2676666666662</v>
      </c>
      <c r="V126" s="89">
        <v>3.3320853612879071E-2</v>
      </c>
      <c r="W126" s="89">
        <v>4.6895035720827989E-2</v>
      </c>
      <c r="X126" s="89">
        <v>5.5784350430550349E-2</v>
      </c>
      <c r="Y126" s="89">
        <v>8.756182450998351E-2</v>
      </c>
      <c r="Z126" s="89">
        <v>2.4522650692624489E-2</v>
      </c>
      <c r="AA126" s="89">
        <v>3.7003114123465838E-2</v>
      </c>
      <c r="AB126" s="89">
        <v>7.4878322725570948E-3</v>
      </c>
      <c r="AC126" s="89">
        <v>1.1174207730353544E-2</v>
      </c>
      <c r="AD126" s="80">
        <v>3724</v>
      </c>
      <c r="AE126" s="91">
        <v>186.2</v>
      </c>
      <c r="AF126" s="80">
        <v>3564</v>
      </c>
      <c r="AG126" s="91">
        <v>5459</v>
      </c>
      <c r="AH126" s="91">
        <v>478</v>
      </c>
      <c r="AI126" s="91">
        <v>256</v>
      </c>
      <c r="AJ126" s="91">
        <v>61</v>
      </c>
      <c r="AK126" s="91">
        <v>202</v>
      </c>
      <c r="AL126" s="91">
        <v>5342</v>
      </c>
      <c r="AM126" s="91">
        <v>298</v>
      </c>
      <c r="AN126" s="91">
        <v>178</v>
      </c>
      <c r="AO126" s="91">
        <v>40</v>
      </c>
      <c r="AP126" s="91">
        <v>131</v>
      </c>
      <c r="AQ126" s="115">
        <v>4.4893378226711578E-2</v>
      </c>
      <c r="AR126" s="110">
        <v>179</v>
      </c>
      <c r="AS126" s="116">
        <v>277.45</v>
      </c>
      <c r="AT126" s="110">
        <v>297</v>
      </c>
      <c r="AU126" s="117">
        <v>216.97726256983239</v>
      </c>
      <c r="AV126" s="117">
        <v>207.09774410774409</v>
      </c>
      <c r="AW126" s="116">
        <v>170</v>
      </c>
      <c r="AX126" s="116">
        <v>251</v>
      </c>
      <c r="AY126" s="116">
        <v>6</v>
      </c>
      <c r="AZ126" s="116">
        <v>34</v>
      </c>
      <c r="BA126" s="116">
        <v>1</v>
      </c>
      <c r="BB126" s="116">
        <v>10</v>
      </c>
      <c r="BC126" s="116">
        <v>2</v>
      </c>
      <c r="BD126" s="116">
        <v>2</v>
      </c>
      <c r="BE126" s="118">
        <v>19</v>
      </c>
      <c r="BF126" s="115">
        <v>0.296875</v>
      </c>
      <c r="BG126" s="115">
        <v>0.35643564356435642</v>
      </c>
      <c r="BH126" s="118">
        <v>64</v>
      </c>
      <c r="BI126" s="118">
        <v>40</v>
      </c>
      <c r="BJ126" s="89">
        <v>0.625</v>
      </c>
      <c r="BK126" s="118">
        <v>0</v>
      </c>
      <c r="BL126" s="119">
        <v>84</v>
      </c>
      <c r="BM126" s="80">
        <v>8</v>
      </c>
      <c r="BN126" s="118">
        <v>29</v>
      </c>
      <c r="BO126" s="120">
        <v>121</v>
      </c>
      <c r="BP126" s="112">
        <v>9.5238095238095233E-2</v>
      </c>
      <c r="BQ126" s="89">
        <v>0.34523809523809523</v>
      </c>
      <c r="BR126" s="89">
        <v>0.44047619047619047</v>
      </c>
      <c r="BS126" s="120">
        <v>55</v>
      </c>
      <c r="BT126" s="89">
        <v>0.65476190476190477</v>
      </c>
      <c r="BU126" s="80">
        <v>92</v>
      </c>
      <c r="BV126" s="91">
        <v>142.6</v>
      </c>
      <c r="BW126" s="80">
        <v>140</v>
      </c>
      <c r="BX126" s="80">
        <v>57</v>
      </c>
      <c r="BY126" s="89">
        <v>0.61956521739130432</v>
      </c>
      <c r="BZ126" s="80">
        <v>68</v>
      </c>
      <c r="CA126" s="80">
        <v>102</v>
      </c>
      <c r="CB126" s="80">
        <v>208</v>
      </c>
      <c r="CC126" s="80">
        <v>39</v>
      </c>
      <c r="CD126" s="84">
        <v>1782.6499999999999</v>
      </c>
      <c r="CE126" s="80">
        <v>45</v>
      </c>
      <c r="CF126" s="80">
        <v>59</v>
      </c>
      <c r="CG126" s="83">
        <v>2494.5299999999993</v>
      </c>
      <c r="CH126" s="83">
        <v>3051.93</v>
      </c>
      <c r="CI126" s="84">
        <v>24.456176470588229</v>
      </c>
      <c r="CJ126" s="84">
        <v>17.476960784313725</v>
      </c>
      <c r="CK126" s="115">
        <v>0.44117647058823528</v>
      </c>
      <c r="CL126" s="115">
        <v>0.28365384615384615</v>
      </c>
      <c r="CM126" s="89">
        <v>0.64035087719298245</v>
      </c>
      <c r="CN126" s="89">
        <v>0.47183098591549294</v>
      </c>
      <c r="CO126" s="121">
        <v>1.890625</v>
      </c>
      <c r="CP126" s="84">
        <v>43734.341500000002</v>
      </c>
      <c r="CQ126" s="91">
        <v>88</v>
      </c>
      <c r="CR126" s="91">
        <v>1760</v>
      </c>
      <c r="CS126" s="89">
        <v>3.3320853612879071E-2</v>
      </c>
      <c r="CT126" s="91">
        <v>8</v>
      </c>
      <c r="CU126" s="91">
        <v>200</v>
      </c>
      <c r="CV126" s="89">
        <v>7.4878322725570948E-3</v>
      </c>
      <c r="CW126" s="91">
        <v>95</v>
      </c>
      <c r="CX126" s="91">
        <v>950</v>
      </c>
      <c r="CY126" s="89">
        <v>0.61956521739130432</v>
      </c>
      <c r="CZ126" s="91">
        <v>136</v>
      </c>
      <c r="DA126" s="91">
        <v>680</v>
      </c>
      <c r="DB126" s="205">
        <v>17.476960784313725</v>
      </c>
      <c r="DC126" s="91">
        <v>64</v>
      </c>
      <c r="DD126" s="91">
        <v>640</v>
      </c>
      <c r="DE126" s="89">
        <v>0.64035087719298245</v>
      </c>
      <c r="DF126" s="91">
        <v>26</v>
      </c>
      <c r="DG126" s="91">
        <v>390</v>
      </c>
      <c r="DH126" s="89">
        <v>0.625</v>
      </c>
      <c r="DI126" s="91">
        <v>91</v>
      </c>
      <c r="DJ126" s="91">
        <v>455</v>
      </c>
      <c r="DK126" s="89">
        <v>0.65476190476190477</v>
      </c>
      <c r="DL126" s="91">
        <v>73</v>
      </c>
      <c r="DM126" s="91">
        <v>730</v>
      </c>
      <c r="DN126" s="91">
        <v>5805</v>
      </c>
    </row>
    <row r="127" spans="1:118" x14ac:dyDescent="0.2">
      <c r="A127" s="109">
        <v>120</v>
      </c>
      <c r="B127" s="110" t="s">
        <v>3919</v>
      </c>
      <c r="C127" s="80" t="s">
        <v>2955</v>
      </c>
      <c r="D127" s="80" t="s">
        <v>3218</v>
      </c>
      <c r="E127" s="80" t="s">
        <v>2773</v>
      </c>
      <c r="F127" s="80" t="s">
        <v>3160</v>
      </c>
      <c r="G127" s="80" t="s">
        <v>1859</v>
      </c>
      <c r="H127" s="111">
        <v>29775.600000000013</v>
      </c>
      <c r="I127" s="111">
        <v>-6276</v>
      </c>
      <c r="J127" s="111">
        <v>-3476</v>
      </c>
      <c r="K127" s="111">
        <v>-2800</v>
      </c>
      <c r="L127" s="111">
        <v>46152.180000000022</v>
      </c>
      <c r="M127" s="111">
        <v>39876.180000000022</v>
      </c>
      <c r="N127" s="111">
        <v>49552.589999999989</v>
      </c>
      <c r="O127" s="112">
        <v>-6.8622245577879326E-2</v>
      </c>
      <c r="P127" s="111">
        <v>49500</v>
      </c>
      <c r="Q127" s="111">
        <v>-9623.8199999999779</v>
      </c>
      <c r="R127" s="113">
        <v>-0.19442060606060563</v>
      </c>
      <c r="S127" s="114">
        <v>1488.7800000000007</v>
      </c>
      <c r="T127" s="114">
        <v>1793.1272727272715</v>
      </c>
      <c r="U127" s="114">
        <v>1651.7529999999997</v>
      </c>
      <c r="V127" s="89">
        <v>4.6550757150869322E-2</v>
      </c>
      <c r="W127" s="89">
        <v>4.7078371642204374E-2</v>
      </c>
      <c r="X127" s="89">
        <v>6.3937184520471119E-2</v>
      </c>
      <c r="Y127" s="89">
        <v>6.5909720299086122E-2</v>
      </c>
      <c r="Z127" s="89">
        <v>4.0100953449242846E-2</v>
      </c>
      <c r="AA127" s="89">
        <v>3.9601218499030741E-2</v>
      </c>
      <c r="AB127" s="89">
        <v>3.9259674705552439E-3</v>
      </c>
      <c r="AC127" s="89">
        <v>2.2154527831625588E-3</v>
      </c>
      <c r="AD127" s="80">
        <v>2440</v>
      </c>
      <c r="AE127" s="91">
        <v>122</v>
      </c>
      <c r="AF127" s="80">
        <v>2323</v>
      </c>
      <c r="AG127" s="91">
        <v>3611</v>
      </c>
      <c r="AH127" s="91">
        <v>238</v>
      </c>
      <c r="AI127" s="91">
        <v>170</v>
      </c>
      <c r="AJ127" s="91">
        <v>8</v>
      </c>
      <c r="AK127" s="91">
        <v>143</v>
      </c>
      <c r="AL127" s="91">
        <v>3566</v>
      </c>
      <c r="AM127" s="91">
        <v>228</v>
      </c>
      <c r="AN127" s="91">
        <v>166</v>
      </c>
      <c r="AO127" s="91">
        <v>14</v>
      </c>
      <c r="AP127" s="91">
        <v>143</v>
      </c>
      <c r="AQ127" s="115">
        <v>5.0365906155833029E-2</v>
      </c>
      <c r="AR127" s="110">
        <v>136</v>
      </c>
      <c r="AS127" s="116">
        <v>210.8</v>
      </c>
      <c r="AT127" s="110">
        <v>233</v>
      </c>
      <c r="AU127" s="117">
        <v>218.93823529411773</v>
      </c>
      <c r="AV127" s="117">
        <v>212.67206008583688</v>
      </c>
      <c r="AW127" s="116">
        <v>128</v>
      </c>
      <c r="AX127" s="116">
        <v>220</v>
      </c>
      <c r="AY127" s="116">
        <v>7</v>
      </c>
      <c r="AZ127" s="116">
        <v>11</v>
      </c>
      <c r="BA127" s="116">
        <v>1</v>
      </c>
      <c r="BB127" s="116">
        <v>2</v>
      </c>
      <c r="BC127" s="116">
        <v>0</v>
      </c>
      <c r="BD127" s="116">
        <v>0</v>
      </c>
      <c r="BE127" s="118">
        <v>3</v>
      </c>
      <c r="BF127" s="115">
        <v>9.6774193548387094E-2</v>
      </c>
      <c r="BG127" s="115">
        <v>0.11666666666666667</v>
      </c>
      <c r="BH127" s="118">
        <v>31</v>
      </c>
      <c r="BI127" s="118">
        <v>17</v>
      </c>
      <c r="BJ127" s="89">
        <v>0.54838709677419351</v>
      </c>
      <c r="BK127" s="118">
        <v>0</v>
      </c>
      <c r="BL127" s="119">
        <v>81</v>
      </c>
      <c r="BM127" s="80">
        <v>16</v>
      </c>
      <c r="BN127" s="118">
        <v>14</v>
      </c>
      <c r="BO127" s="120">
        <v>111</v>
      </c>
      <c r="BP127" s="112">
        <v>0.19753086419753085</v>
      </c>
      <c r="BQ127" s="89">
        <v>0.1728395061728395</v>
      </c>
      <c r="BR127" s="89">
        <v>0.37037037037037035</v>
      </c>
      <c r="BS127" s="120">
        <v>70</v>
      </c>
      <c r="BT127" s="89">
        <v>0.86419753086419748</v>
      </c>
      <c r="BU127" s="80">
        <v>97</v>
      </c>
      <c r="BV127" s="91">
        <v>150.35</v>
      </c>
      <c r="BW127" s="80">
        <v>158</v>
      </c>
      <c r="BX127" s="80">
        <v>48</v>
      </c>
      <c r="BY127" s="89">
        <v>0.49484536082474229</v>
      </c>
      <c r="BZ127" s="80">
        <v>56</v>
      </c>
      <c r="CA127" s="80">
        <v>97</v>
      </c>
      <c r="CB127" s="80">
        <v>214</v>
      </c>
      <c r="CC127" s="80">
        <v>32</v>
      </c>
      <c r="CD127" s="84">
        <v>1706.26</v>
      </c>
      <c r="CE127" s="80">
        <v>40</v>
      </c>
      <c r="CF127" s="80">
        <v>42</v>
      </c>
      <c r="CG127" s="83">
        <v>2289.6</v>
      </c>
      <c r="CH127" s="83">
        <v>2724.59</v>
      </c>
      <c r="CI127" s="84">
        <v>23.604123711340204</v>
      </c>
      <c r="CJ127" s="84">
        <v>17.590309278350514</v>
      </c>
      <c r="CK127" s="115">
        <v>0.41237113402061853</v>
      </c>
      <c r="CL127" s="115">
        <v>0.19626168224299065</v>
      </c>
      <c r="CM127" s="89">
        <v>0.58749999999999991</v>
      </c>
      <c r="CN127" s="89">
        <v>0.78823529411764703</v>
      </c>
      <c r="CO127" s="121">
        <v>3.5806451612903225</v>
      </c>
      <c r="CP127" s="84">
        <v>39876.180000000022</v>
      </c>
      <c r="CQ127" s="91">
        <v>73</v>
      </c>
      <c r="CR127" s="91">
        <v>1460</v>
      </c>
      <c r="CS127" s="89">
        <v>4.6550757150869322E-2</v>
      </c>
      <c r="CT127" s="91">
        <v>31</v>
      </c>
      <c r="CU127" s="91">
        <v>775</v>
      </c>
      <c r="CV127" s="89">
        <v>3.9259674705552439E-3</v>
      </c>
      <c r="CW127" s="91">
        <v>28</v>
      </c>
      <c r="CX127" s="91">
        <v>280</v>
      </c>
      <c r="CY127" s="89">
        <v>0.49484536082474229</v>
      </c>
      <c r="CZ127" s="91">
        <v>119</v>
      </c>
      <c r="DA127" s="91">
        <v>595</v>
      </c>
      <c r="DB127" s="205">
        <v>17.590309278350514</v>
      </c>
      <c r="DC127" s="91">
        <v>65</v>
      </c>
      <c r="DD127" s="91">
        <v>650</v>
      </c>
      <c r="DE127" s="89">
        <v>0.58749999999999991</v>
      </c>
      <c r="DF127" s="91">
        <v>17</v>
      </c>
      <c r="DG127" s="91">
        <v>255</v>
      </c>
      <c r="DH127" s="89">
        <v>0.54838709677419351</v>
      </c>
      <c r="DI127" s="91">
        <v>60</v>
      </c>
      <c r="DJ127" s="91">
        <v>300</v>
      </c>
      <c r="DK127" s="89">
        <v>0.86419753086419748</v>
      </c>
      <c r="DL127" s="91">
        <v>141</v>
      </c>
      <c r="DM127" s="91">
        <v>1410</v>
      </c>
      <c r="DN127" s="91">
        <v>5725</v>
      </c>
    </row>
    <row r="128" spans="1:118" x14ac:dyDescent="0.2">
      <c r="A128" s="109">
        <v>121</v>
      </c>
      <c r="B128" s="110" t="s">
        <v>3919</v>
      </c>
      <c r="C128" s="80" t="s">
        <v>2960</v>
      </c>
      <c r="D128" s="80">
        <v>0</v>
      </c>
      <c r="E128" s="80" t="s">
        <v>2773</v>
      </c>
      <c r="F128" s="80" t="s">
        <v>2868</v>
      </c>
      <c r="G128" s="80" t="s">
        <v>3216</v>
      </c>
      <c r="H128" s="111">
        <v>24725.89</v>
      </c>
      <c r="I128" s="111">
        <v>-10380.67</v>
      </c>
      <c r="J128" s="111">
        <v>-6896.67</v>
      </c>
      <c r="K128" s="111">
        <v>-3484</v>
      </c>
      <c r="L128" s="111">
        <v>38325.129499999995</v>
      </c>
      <c r="M128" s="111">
        <v>27944.459499999997</v>
      </c>
      <c r="N128" s="111">
        <v>39573.199999999997</v>
      </c>
      <c r="O128" s="112">
        <v>-3.1538275903894575E-2</v>
      </c>
      <c r="P128" s="111">
        <v>41400</v>
      </c>
      <c r="Q128" s="111">
        <v>-13455.540500000003</v>
      </c>
      <c r="R128" s="113">
        <v>-0.3250130555555556</v>
      </c>
      <c r="S128" s="114">
        <v>1236.2945</v>
      </c>
      <c r="T128" s="114">
        <v>1515.828181818182</v>
      </c>
      <c r="U128" s="114">
        <v>1319.1066666666666</v>
      </c>
      <c r="V128" s="89">
        <v>4.4303797468354431E-2</v>
      </c>
      <c r="W128" s="89">
        <v>5.2380952380952382E-2</v>
      </c>
      <c r="X128" s="89">
        <v>6.621226874391431E-2</v>
      </c>
      <c r="Y128" s="89">
        <v>7.792207792207792E-2</v>
      </c>
      <c r="Z128" s="89">
        <v>3.7487828627069134E-2</v>
      </c>
      <c r="AA128" s="89">
        <v>4.7186147186147186E-2</v>
      </c>
      <c r="AB128" s="89">
        <v>7.3028237585199612E-3</v>
      </c>
      <c r="AC128" s="89">
        <v>2.1645021645021645E-3</v>
      </c>
      <c r="AD128" s="80">
        <v>1400</v>
      </c>
      <c r="AE128" s="91">
        <v>70</v>
      </c>
      <c r="AF128" s="80">
        <v>1492</v>
      </c>
      <c r="AG128" s="91">
        <v>2310</v>
      </c>
      <c r="AH128" s="91">
        <v>180</v>
      </c>
      <c r="AI128" s="91">
        <v>121</v>
      </c>
      <c r="AJ128" s="91">
        <v>5</v>
      </c>
      <c r="AK128" s="91">
        <v>109</v>
      </c>
      <c r="AL128" s="91">
        <v>2054</v>
      </c>
      <c r="AM128" s="91">
        <v>136</v>
      </c>
      <c r="AN128" s="91">
        <v>91</v>
      </c>
      <c r="AO128" s="91">
        <v>15</v>
      </c>
      <c r="AP128" s="91">
        <v>77</v>
      </c>
      <c r="AQ128" s="115">
        <v>-6.1662198391420953E-2</v>
      </c>
      <c r="AR128" s="110">
        <v>114</v>
      </c>
      <c r="AS128" s="116">
        <v>176.7</v>
      </c>
      <c r="AT128" s="110">
        <v>191</v>
      </c>
      <c r="AU128" s="117">
        <v>216.89377192982457</v>
      </c>
      <c r="AV128" s="117">
        <v>207.1895287958115</v>
      </c>
      <c r="AW128" s="116">
        <v>94</v>
      </c>
      <c r="AX128" s="116">
        <v>168</v>
      </c>
      <c r="AY128" s="116">
        <v>10</v>
      </c>
      <c r="AZ128" s="116">
        <v>12</v>
      </c>
      <c r="BA128" s="116">
        <v>8</v>
      </c>
      <c r="BB128" s="116">
        <v>10</v>
      </c>
      <c r="BC128" s="116">
        <v>2</v>
      </c>
      <c r="BD128" s="116">
        <v>1</v>
      </c>
      <c r="BE128" s="118">
        <v>4</v>
      </c>
      <c r="BF128" s="115">
        <v>0.16666666666666666</v>
      </c>
      <c r="BG128" s="115">
        <v>0.18867924528301888</v>
      </c>
      <c r="BH128" s="118">
        <v>24</v>
      </c>
      <c r="BI128" s="118">
        <v>18</v>
      </c>
      <c r="BJ128" s="89">
        <v>0.75</v>
      </c>
      <c r="BK128" s="118">
        <v>0</v>
      </c>
      <c r="BL128" s="119">
        <v>65</v>
      </c>
      <c r="BM128" s="80">
        <v>8</v>
      </c>
      <c r="BN128" s="118">
        <v>31</v>
      </c>
      <c r="BO128" s="120">
        <v>104</v>
      </c>
      <c r="BP128" s="112">
        <v>0.12307692307692308</v>
      </c>
      <c r="BQ128" s="89">
        <v>0.47692307692307695</v>
      </c>
      <c r="BR128" s="89">
        <v>0.6</v>
      </c>
      <c r="BS128" s="120">
        <v>61</v>
      </c>
      <c r="BT128" s="89">
        <v>0.93846153846153846</v>
      </c>
      <c r="BU128" s="80">
        <v>73</v>
      </c>
      <c r="BV128" s="91">
        <v>113.15</v>
      </c>
      <c r="BW128" s="80">
        <v>120</v>
      </c>
      <c r="BX128" s="80">
        <v>22</v>
      </c>
      <c r="BY128" s="89">
        <v>0.30136986301369861</v>
      </c>
      <c r="BZ128" s="80">
        <v>25</v>
      </c>
      <c r="CA128" s="80">
        <v>50</v>
      </c>
      <c r="CB128" s="80">
        <v>145</v>
      </c>
      <c r="CC128" s="80">
        <v>37</v>
      </c>
      <c r="CD128" s="84">
        <v>847.78000000000009</v>
      </c>
      <c r="CE128" s="80">
        <v>28</v>
      </c>
      <c r="CF128" s="80">
        <v>35</v>
      </c>
      <c r="CG128" s="83">
        <v>1213.49</v>
      </c>
      <c r="CH128" s="83">
        <v>1435.4</v>
      </c>
      <c r="CI128" s="84">
        <v>24.2698</v>
      </c>
      <c r="CJ128" s="84">
        <v>16.9556</v>
      </c>
      <c r="CK128" s="115">
        <v>0.56000000000000005</v>
      </c>
      <c r="CL128" s="115">
        <v>0.2413793103448276</v>
      </c>
      <c r="CM128" s="89">
        <v>0.65116279069767447</v>
      </c>
      <c r="CN128" s="89">
        <v>0.91836734693877553</v>
      </c>
      <c r="CO128" s="121">
        <v>4.333333333333333</v>
      </c>
      <c r="CP128" s="84">
        <v>27944.459499999997</v>
      </c>
      <c r="CQ128" s="91">
        <v>32</v>
      </c>
      <c r="CR128" s="91">
        <v>640</v>
      </c>
      <c r="CS128" s="89">
        <v>4.4303797468354431E-2</v>
      </c>
      <c r="CT128" s="91">
        <v>25</v>
      </c>
      <c r="CU128" s="91">
        <v>625</v>
      </c>
      <c r="CV128" s="89">
        <v>7.3028237585199612E-3</v>
      </c>
      <c r="CW128" s="91">
        <v>88</v>
      </c>
      <c r="CX128" s="91">
        <v>880</v>
      </c>
      <c r="CY128" s="89">
        <v>0.30136986301369861</v>
      </c>
      <c r="CZ128" s="91">
        <v>69</v>
      </c>
      <c r="DA128" s="91">
        <v>345</v>
      </c>
      <c r="DB128" s="205">
        <v>16.9556</v>
      </c>
      <c r="DC128" s="91">
        <v>58</v>
      </c>
      <c r="DD128" s="91">
        <v>580</v>
      </c>
      <c r="DE128" s="89">
        <v>0.65116279069767447</v>
      </c>
      <c r="DF128" s="91">
        <v>30</v>
      </c>
      <c r="DG128" s="91">
        <v>450</v>
      </c>
      <c r="DH128" s="89">
        <v>0.75</v>
      </c>
      <c r="DI128" s="91">
        <v>127</v>
      </c>
      <c r="DJ128" s="91">
        <v>635</v>
      </c>
      <c r="DK128" s="89">
        <v>0.93846153846153846</v>
      </c>
      <c r="DL128" s="91">
        <v>151</v>
      </c>
      <c r="DM128" s="91">
        <v>1510</v>
      </c>
      <c r="DN128" s="91">
        <v>5665</v>
      </c>
    </row>
    <row r="129" spans="1:118" x14ac:dyDescent="0.2">
      <c r="A129" s="109">
        <v>122</v>
      </c>
      <c r="B129" s="110" t="s">
        <v>2769</v>
      </c>
      <c r="C129" s="80" t="s">
        <v>2864</v>
      </c>
      <c r="D129" s="80" t="s">
        <v>45</v>
      </c>
      <c r="E129" s="80" t="s">
        <v>3929</v>
      </c>
      <c r="F129" s="80" t="s">
        <v>2755</v>
      </c>
      <c r="G129" s="80" t="s">
        <v>303</v>
      </c>
      <c r="H129" s="111">
        <v>43515.09</v>
      </c>
      <c r="I129" s="111">
        <v>-28511.200000000001</v>
      </c>
      <c r="J129" s="111">
        <v>-18923.2</v>
      </c>
      <c r="K129" s="111">
        <v>-9588</v>
      </c>
      <c r="L129" s="111">
        <v>67448.38949999999</v>
      </c>
      <c r="M129" s="111">
        <v>38937.189499999993</v>
      </c>
      <c r="N129" s="111">
        <v>85014.59000000004</v>
      </c>
      <c r="O129" s="112">
        <v>-0.20662571565657195</v>
      </c>
      <c r="P129" s="111">
        <v>82800</v>
      </c>
      <c r="Q129" s="111">
        <v>-43862.810500000007</v>
      </c>
      <c r="R129" s="113">
        <v>-0.52974408816425123</v>
      </c>
      <c r="S129" s="114">
        <v>2175.7545</v>
      </c>
      <c r="T129" s="114">
        <v>3571.3554545454549</v>
      </c>
      <c r="U129" s="114">
        <v>2833.8196666666681</v>
      </c>
      <c r="V129" s="89">
        <v>4.1720779220779221E-2</v>
      </c>
      <c r="W129" s="89">
        <v>4.5807704758821635E-2</v>
      </c>
      <c r="X129" s="89">
        <v>6.0064935064935064E-2</v>
      </c>
      <c r="Y129" s="89">
        <v>7.2191647782453849E-2</v>
      </c>
      <c r="Z129" s="89">
        <v>2.9058441558441561E-2</v>
      </c>
      <c r="AA129" s="89">
        <v>3.107801877630301E-2</v>
      </c>
      <c r="AB129" s="89">
        <v>2.5974025974025974E-3</v>
      </c>
      <c r="AC129" s="89">
        <v>4.8559404337973457E-3</v>
      </c>
      <c r="AD129" s="80">
        <v>4264</v>
      </c>
      <c r="AE129" s="91">
        <v>213.2</v>
      </c>
      <c r="AF129" s="80">
        <v>3938</v>
      </c>
      <c r="AG129" s="91">
        <v>6178</v>
      </c>
      <c r="AH129" s="91">
        <v>446</v>
      </c>
      <c r="AI129" s="91">
        <v>283</v>
      </c>
      <c r="AJ129" s="91">
        <v>30</v>
      </c>
      <c r="AK129" s="91">
        <v>192</v>
      </c>
      <c r="AL129" s="91">
        <v>6160</v>
      </c>
      <c r="AM129" s="91">
        <v>370</v>
      </c>
      <c r="AN129" s="91">
        <v>257</v>
      </c>
      <c r="AO129" s="91">
        <v>16</v>
      </c>
      <c r="AP129" s="91">
        <v>179</v>
      </c>
      <c r="AQ129" s="115">
        <v>8.2783138649060506E-2</v>
      </c>
      <c r="AR129" s="110">
        <v>181</v>
      </c>
      <c r="AS129" s="116">
        <v>280.55</v>
      </c>
      <c r="AT129" s="110">
        <v>361</v>
      </c>
      <c r="AU129" s="117">
        <v>240.41486187845302</v>
      </c>
      <c r="AV129" s="117">
        <v>235.49747922437683</v>
      </c>
      <c r="AW129" s="116">
        <v>172</v>
      </c>
      <c r="AX129" s="116">
        <v>339</v>
      </c>
      <c r="AY129" s="116">
        <v>9</v>
      </c>
      <c r="AZ129" s="116">
        <v>20</v>
      </c>
      <c r="BA129" s="116">
        <v>0</v>
      </c>
      <c r="BB129" s="116">
        <v>2</v>
      </c>
      <c r="BC129" s="116">
        <v>0</v>
      </c>
      <c r="BD129" s="116">
        <v>0</v>
      </c>
      <c r="BE129" s="118">
        <v>4</v>
      </c>
      <c r="BF129" s="115">
        <v>6.5573770491803282E-2</v>
      </c>
      <c r="BG129" s="115">
        <v>0.17346938775510204</v>
      </c>
      <c r="BH129" s="118">
        <v>61</v>
      </c>
      <c r="BI129" s="118">
        <v>23</v>
      </c>
      <c r="BJ129" s="89">
        <v>0.37704918032786883</v>
      </c>
      <c r="BK129" s="118">
        <v>0</v>
      </c>
      <c r="BL129" s="119">
        <v>108</v>
      </c>
      <c r="BM129" s="80">
        <v>7</v>
      </c>
      <c r="BN129" s="118">
        <v>64</v>
      </c>
      <c r="BO129" s="120">
        <v>179</v>
      </c>
      <c r="BP129" s="112">
        <v>6.4814814814814811E-2</v>
      </c>
      <c r="BQ129" s="89">
        <v>0.59259259259259256</v>
      </c>
      <c r="BR129" s="89">
        <v>0.65740740740740744</v>
      </c>
      <c r="BS129" s="120">
        <v>74</v>
      </c>
      <c r="BT129" s="89">
        <v>0.68518518518518523</v>
      </c>
      <c r="BU129" s="80">
        <v>115</v>
      </c>
      <c r="BV129" s="91">
        <v>178.25</v>
      </c>
      <c r="BW129" s="80">
        <v>244</v>
      </c>
      <c r="BX129" s="80">
        <v>75</v>
      </c>
      <c r="BY129" s="89">
        <v>0.65217391304347827</v>
      </c>
      <c r="BZ129" s="80">
        <v>112</v>
      </c>
      <c r="CA129" s="80">
        <v>118</v>
      </c>
      <c r="CB129" s="80">
        <v>356</v>
      </c>
      <c r="CC129" s="80">
        <v>65</v>
      </c>
      <c r="CD129" s="84">
        <v>1640.31</v>
      </c>
      <c r="CE129" s="80">
        <v>42</v>
      </c>
      <c r="CF129" s="80">
        <v>94</v>
      </c>
      <c r="CG129" s="83">
        <v>2182.09</v>
      </c>
      <c r="CH129" s="83">
        <v>4823.09</v>
      </c>
      <c r="CI129" s="84">
        <v>18.49228813559322</v>
      </c>
      <c r="CJ129" s="84">
        <v>13.90093220338983</v>
      </c>
      <c r="CK129" s="115">
        <v>0.3559322033898305</v>
      </c>
      <c r="CL129" s="115">
        <v>0.2640449438202247</v>
      </c>
      <c r="CM129" s="89">
        <v>0.78832116788321172</v>
      </c>
      <c r="CN129" s="89">
        <v>0.68707482993197277</v>
      </c>
      <c r="CO129" s="121">
        <v>2.9344262295081966</v>
      </c>
      <c r="CP129" s="84">
        <v>38937.189499999993</v>
      </c>
      <c r="CQ129" s="91">
        <v>67</v>
      </c>
      <c r="CR129" s="91">
        <v>1340</v>
      </c>
      <c r="CS129" s="89">
        <v>4.1720779220779221E-2</v>
      </c>
      <c r="CT129" s="91">
        <v>22</v>
      </c>
      <c r="CU129" s="91">
        <v>550</v>
      </c>
      <c r="CV129" s="89">
        <v>2.5974025974025974E-3</v>
      </c>
      <c r="CW129" s="91">
        <v>14</v>
      </c>
      <c r="CX129" s="91">
        <v>140</v>
      </c>
      <c r="CY129" s="89">
        <v>0.65217391304347827</v>
      </c>
      <c r="CZ129" s="91">
        <v>140</v>
      </c>
      <c r="DA129" s="91">
        <v>700</v>
      </c>
      <c r="DB129" s="205">
        <v>13.90093220338983</v>
      </c>
      <c r="DC129" s="91">
        <v>39</v>
      </c>
      <c r="DD129" s="91">
        <v>390</v>
      </c>
      <c r="DE129" s="89">
        <v>0.78832116788321172</v>
      </c>
      <c r="DF129" s="91">
        <v>103</v>
      </c>
      <c r="DG129" s="91">
        <v>1545</v>
      </c>
      <c r="DH129" s="89">
        <v>0.37704918032786883</v>
      </c>
      <c r="DI129" s="91">
        <v>13</v>
      </c>
      <c r="DJ129" s="91">
        <v>65</v>
      </c>
      <c r="DK129" s="89">
        <v>0.68518518518518523</v>
      </c>
      <c r="DL129" s="91">
        <v>87</v>
      </c>
      <c r="DM129" s="91">
        <v>870</v>
      </c>
      <c r="DN129" s="91">
        <v>5600</v>
      </c>
    </row>
    <row r="130" spans="1:118" x14ac:dyDescent="0.2">
      <c r="A130" s="109">
        <v>123</v>
      </c>
      <c r="B130" s="110" t="s">
        <v>2759</v>
      </c>
      <c r="C130" s="80" t="s">
        <v>2901</v>
      </c>
      <c r="D130" s="80">
        <v>0</v>
      </c>
      <c r="E130" s="80" t="s">
        <v>2752</v>
      </c>
      <c r="F130" s="80" t="s">
        <v>2760</v>
      </c>
      <c r="G130" s="80" t="s">
        <v>3233</v>
      </c>
      <c r="H130" s="111">
        <v>24947.840000000004</v>
      </c>
      <c r="I130" s="111">
        <v>-8605</v>
      </c>
      <c r="J130" s="111">
        <v>-3635</v>
      </c>
      <c r="K130" s="111">
        <v>-4970</v>
      </c>
      <c r="L130" s="111">
        <v>38669.152000000009</v>
      </c>
      <c r="M130" s="111">
        <v>30064.152000000009</v>
      </c>
      <c r="N130" s="111">
        <v>37283.69</v>
      </c>
      <c r="O130" s="112">
        <v>3.7160002134982051E-2</v>
      </c>
      <c r="P130" s="111">
        <v>42300</v>
      </c>
      <c r="Q130" s="111">
        <v>-12235.847999999991</v>
      </c>
      <c r="R130" s="113">
        <v>-0.28926354609929061</v>
      </c>
      <c r="S130" s="114">
        <v>1247.3920000000003</v>
      </c>
      <c r="T130" s="114">
        <v>1577.4690909090905</v>
      </c>
      <c r="U130" s="114">
        <v>1242.7896666666668</v>
      </c>
      <c r="V130" s="89">
        <v>4.8415806336774656E-2</v>
      </c>
      <c r="W130" s="89">
        <v>5.8744091829844698E-2</v>
      </c>
      <c r="X130" s="89">
        <v>6.6571733713065143E-2</v>
      </c>
      <c r="Y130" s="89">
        <v>8.642808912896692E-2</v>
      </c>
      <c r="Z130" s="89">
        <v>4.2007831968672131E-2</v>
      </c>
      <c r="AA130" s="89">
        <v>4.5577312626603646E-2</v>
      </c>
      <c r="AB130" s="89">
        <v>2.135991456034176E-3</v>
      </c>
      <c r="AC130" s="89">
        <v>4.7265361242403783E-3</v>
      </c>
      <c r="AD130" s="80">
        <v>1979</v>
      </c>
      <c r="AE130" s="91">
        <v>98.95</v>
      </c>
      <c r="AF130" s="80">
        <v>1936</v>
      </c>
      <c r="AG130" s="91">
        <v>2962</v>
      </c>
      <c r="AH130" s="91">
        <v>256</v>
      </c>
      <c r="AI130" s="91">
        <v>174</v>
      </c>
      <c r="AJ130" s="91">
        <v>14</v>
      </c>
      <c r="AK130" s="91">
        <v>135</v>
      </c>
      <c r="AL130" s="91">
        <v>2809</v>
      </c>
      <c r="AM130" s="91">
        <v>187</v>
      </c>
      <c r="AN130" s="91">
        <v>136</v>
      </c>
      <c r="AO130" s="91">
        <v>6</v>
      </c>
      <c r="AP130" s="91">
        <v>118</v>
      </c>
      <c r="AQ130" s="115">
        <v>2.2210743801652999E-2</v>
      </c>
      <c r="AR130" s="110">
        <v>122</v>
      </c>
      <c r="AS130" s="116">
        <v>189.1</v>
      </c>
      <c r="AT130" s="110">
        <v>173</v>
      </c>
      <c r="AU130" s="117">
        <v>204.49049180327873</v>
      </c>
      <c r="AV130" s="117">
        <v>215.51265895953759</v>
      </c>
      <c r="AW130" s="116">
        <v>109</v>
      </c>
      <c r="AX130" s="116">
        <v>157</v>
      </c>
      <c r="AY130" s="116">
        <v>13</v>
      </c>
      <c r="AZ130" s="116">
        <v>14</v>
      </c>
      <c r="BA130" s="116">
        <v>0</v>
      </c>
      <c r="BB130" s="116">
        <v>2</v>
      </c>
      <c r="BC130" s="116">
        <v>0</v>
      </c>
      <c r="BD130" s="116">
        <v>0</v>
      </c>
      <c r="BE130" s="118">
        <v>2</v>
      </c>
      <c r="BF130" s="115">
        <v>6.6666666666666666E-2</v>
      </c>
      <c r="BG130" s="115">
        <v>9.4339622641509441E-2</v>
      </c>
      <c r="BH130" s="118">
        <v>30</v>
      </c>
      <c r="BI130" s="118">
        <v>19</v>
      </c>
      <c r="BJ130" s="89">
        <v>0.6333333333333333</v>
      </c>
      <c r="BK130" s="118">
        <v>0</v>
      </c>
      <c r="BL130" s="119">
        <v>81</v>
      </c>
      <c r="BM130" s="80">
        <v>7</v>
      </c>
      <c r="BN130" s="118">
        <v>20</v>
      </c>
      <c r="BO130" s="120">
        <v>108</v>
      </c>
      <c r="BP130" s="112">
        <v>8.6419753086419748E-2</v>
      </c>
      <c r="BQ130" s="89">
        <v>0.24691358024691357</v>
      </c>
      <c r="BR130" s="89">
        <v>0.33333333333333331</v>
      </c>
      <c r="BS130" s="120">
        <v>50</v>
      </c>
      <c r="BT130" s="89">
        <v>0.61728395061728392</v>
      </c>
      <c r="BU130" s="80">
        <v>88</v>
      </c>
      <c r="BV130" s="91">
        <v>136.4</v>
      </c>
      <c r="BW130" s="80">
        <v>114</v>
      </c>
      <c r="BX130" s="80">
        <v>23</v>
      </c>
      <c r="BY130" s="89">
        <v>0.26136363636363635</v>
      </c>
      <c r="BZ130" s="80">
        <v>30</v>
      </c>
      <c r="CA130" s="80">
        <v>48</v>
      </c>
      <c r="CB130" s="80">
        <v>144</v>
      </c>
      <c r="CC130" s="80">
        <v>56</v>
      </c>
      <c r="CD130" s="84">
        <v>482.01000000000005</v>
      </c>
      <c r="CE130" s="80">
        <v>16</v>
      </c>
      <c r="CF130" s="80">
        <v>28</v>
      </c>
      <c r="CG130" s="83">
        <v>664.84</v>
      </c>
      <c r="CH130" s="83">
        <v>1159.69</v>
      </c>
      <c r="CI130" s="84">
        <v>13.850833333333334</v>
      </c>
      <c r="CJ130" s="84">
        <v>10.041875000000001</v>
      </c>
      <c r="CK130" s="115">
        <v>0.33333333333333331</v>
      </c>
      <c r="CL130" s="115">
        <v>0.19444444444444445</v>
      </c>
      <c r="CM130" s="89">
        <v>0.8571428571428571</v>
      </c>
      <c r="CN130" s="89">
        <v>0.87654320987654311</v>
      </c>
      <c r="CO130" s="121">
        <v>3.6</v>
      </c>
      <c r="CP130" s="84">
        <v>30064.152000000009</v>
      </c>
      <c r="CQ130" s="91">
        <v>43</v>
      </c>
      <c r="CR130" s="91">
        <v>860</v>
      </c>
      <c r="CS130" s="89">
        <v>4.8415806336774656E-2</v>
      </c>
      <c r="CT130" s="91">
        <v>35</v>
      </c>
      <c r="CU130" s="91">
        <v>875</v>
      </c>
      <c r="CV130" s="89">
        <v>2.135991456034176E-3</v>
      </c>
      <c r="CW130" s="91">
        <v>7</v>
      </c>
      <c r="CX130" s="91">
        <v>70</v>
      </c>
      <c r="CY130" s="89">
        <v>0.26136363636363635</v>
      </c>
      <c r="CZ130" s="91">
        <v>54</v>
      </c>
      <c r="DA130" s="91">
        <v>270</v>
      </c>
      <c r="DB130" s="205">
        <v>10.041875000000001</v>
      </c>
      <c r="DC130" s="91">
        <v>12</v>
      </c>
      <c r="DD130" s="91">
        <v>120</v>
      </c>
      <c r="DE130" s="89">
        <v>0.8571428571428571</v>
      </c>
      <c r="DF130" s="91">
        <v>141</v>
      </c>
      <c r="DG130" s="91">
        <v>2115</v>
      </c>
      <c r="DH130" s="89">
        <v>0.6333333333333333</v>
      </c>
      <c r="DI130" s="91">
        <v>99</v>
      </c>
      <c r="DJ130" s="91">
        <v>495</v>
      </c>
      <c r="DK130" s="89">
        <v>0.61728395061728392</v>
      </c>
      <c r="DL130" s="91">
        <v>60</v>
      </c>
      <c r="DM130" s="91">
        <v>600</v>
      </c>
      <c r="DN130" s="91">
        <v>5405</v>
      </c>
    </row>
    <row r="131" spans="1:118" x14ac:dyDescent="0.2">
      <c r="A131" s="109">
        <v>124</v>
      </c>
      <c r="B131" s="110" t="s">
        <v>2733</v>
      </c>
      <c r="C131" s="80" t="s">
        <v>2870</v>
      </c>
      <c r="D131" s="80" t="s">
        <v>45</v>
      </c>
      <c r="E131" s="80" t="s">
        <v>2735</v>
      </c>
      <c r="F131" s="80" t="s">
        <v>2734</v>
      </c>
      <c r="G131" s="80" t="s">
        <v>2871</v>
      </c>
      <c r="H131" s="111">
        <v>35360.270000000011</v>
      </c>
      <c r="I131" s="111">
        <v>-11044.67</v>
      </c>
      <c r="J131" s="111">
        <v>-6098.67</v>
      </c>
      <c r="K131" s="111">
        <v>-4946</v>
      </c>
      <c r="L131" s="111">
        <v>54808.418500000014</v>
      </c>
      <c r="M131" s="111">
        <v>43763.748500000016</v>
      </c>
      <c r="N131" s="111">
        <v>61046.909999999996</v>
      </c>
      <c r="O131" s="112">
        <v>-0.1021917653162131</v>
      </c>
      <c r="P131" s="111">
        <v>59400</v>
      </c>
      <c r="Q131" s="111">
        <v>-15636.251499999984</v>
      </c>
      <c r="R131" s="113">
        <v>-0.26323655723905692</v>
      </c>
      <c r="S131" s="114">
        <v>1768.0135000000005</v>
      </c>
      <c r="T131" s="114">
        <v>2185.4299999999989</v>
      </c>
      <c r="U131" s="114">
        <v>2034.8969999999999</v>
      </c>
      <c r="V131" s="89">
        <v>5.47828555208629E-2</v>
      </c>
      <c r="W131" s="89">
        <v>5.6557377049180325E-2</v>
      </c>
      <c r="X131" s="89">
        <v>8.0613113823445923E-2</v>
      </c>
      <c r="Y131" s="89">
        <v>9.2076502732240426E-2</v>
      </c>
      <c r="Z131" s="89">
        <v>5.2512063582174286E-2</v>
      </c>
      <c r="AA131" s="89">
        <v>5.1366120218579232E-2</v>
      </c>
      <c r="AB131" s="89">
        <v>6.2446778313936984E-3</v>
      </c>
      <c r="AC131" s="89">
        <v>7.1038251366120223E-3</v>
      </c>
      <c r="AD131" s="80">
        <v>2417</v>
      </c>
      <c r="AE131" s="91">
        <v>120.85</v>
      </c>
      <c r="AF131" s="80">
        <v>2355</v>
      </c>
      <c r="AG131" s="91">
        <v>3660</v>
      </c>
      <c r="AH131" s="91">
        <v>337</v>
      </c>
      <c r="AI131" s="91">
        <v>207</v>
      </c>
      <c r="AJ131" s="91">
        <v>26</v>
      </c>
      <c r="AK131" s="91">
        <v>188</v>
      </c>
      <c r="AL131" s="91">
        <v>3523</v>
      </c>
      <c r="AM131" s="91">
        <v>284</v>
      </c>
      <c r="AN131" s="91">
        <v>193</v>
      </c>
      <c r="AO131" s="91">
        <v>22</v>
      </c>
      <c r="AP131" s="91">
        <v>185</v>
      </c>
      <c r="AQ131" s="115">
        <v>2.6326963906581735E-2</v>
      </c>
      <c r="AR131" s="110">
        <v>187</v>
      </c>
      <c r="AS131" s="116">
        <v>289.85000000000002</v>
      </c>
      <c r="AT131" s="110">
        <v>327</v>
      </c>
      <c r="AU131" s="117">
        <v>189.09235294117653</v>
      </c>
      <c r="AV131" s="117">
        <v>186.68779816513759</v>
      </c>
      <c r="AW131" s="116">
        <v>155</v>
      </c>
      <c r="AX131" s="116">
        <v>271</v>
      </c>
      <c r="AY131" s="116">
        <v>28</v>
      </c>
      <c r="AZ131" s="116">
        <v>50</v>
      </c>
      <c r="BA131" s="116">
        <v>4</v>
      </c>
      <c r="BB131" s="116">
        <v>6</v>
      </c>
      <c r="BC131" s="116">
        <v>0</v>
      </c>
      <c r="BD131" s="116">
        <v>0</v>
      </c>
      <c r="BE131" s="118">
        <v>18</v>
      </c>
      <c r="BF131" s="115">
        <v>0.375</v>
      </c>
      <c r="BG131" s="115">
        <v>0.25</v>
      </c>
      <c r="BH131" s="118">
        <v>48</v>
      </c>
      <c r="BI131" s="118">
        <v>20</v>
      </c>
      <c r="BJ131" s="89">
        <v>0.41666666666666669</v>
      </c>
      <c r="BK131" s="118">
        <v>0</v>
      </c>
      <c r="BL131" s="119">
        <v>116</v>
      </c>
      <c r="BM131" s="80">
        <v>4</v>
      </c>
      <c r="BN131" s="118">
        <v>11</v>
      </c>
      <c r="BO131" s="120">
        <v>131</v>
      </c>
      <c r="BP131" s="112">
        <v>3.4482758620689655E-2</v>
      </c>
      <c r="BQ131" s="89">
        <v>9.4827586206896547E-2</v>
      </c>
      <c r="BR131" s="89">
        <v>0.12931034482758622</v>
      </c>
      <c r="BS131" s="120">
        <v>63</v>
      </c>
      <c r="BT131" s="89">
        <v>0.5431034482758621</v>
      </c>
      <c r="BU131" s="80">
        <v>120</v>
      </c>
      <c r="BV131" s="91">
        <v>186</v>
      </c>
      <c r="BW131" s="80">
        <v>202</v>
      </c>
      <c r="BX131" s="80">
        <v>38</v>
      </c>
      <c r="BY131" s="89">
        <v>0.31666666666666665</v>
      </c>
      <c r="BZ131" s="80">
        <v>58</v>
      </c>
      <c r="CA131" s="80">
        <v>76</v>
      </c>
      <c r="CB131" s="80">
        <v>260</v>
      </c>
      <c r="CC131" s="80">
        <v>78</v>
      </c>
      <c r="CD131" s="84">
        <v>792.51</v>
      </c>
      <c r="CE131" s="80">
        <v>28</v>
      </c>
      <c r="CF131" s="80">
        <v>47</v>
      </c>
      <c r="CG131" s="83">
        <v>1167.27</v>
      </c>
      <c r="CH131" s="83">
        <v>1939.91</v>
      </c>
      <c r="CI131" s="84">
        <v>15.358815789473685</v>
      </c>
      <c r="CJ131" s="84">
        <v>10.427763157894736</v>
      </c>
      <c r="CK131" s="115">
        <v>0.36842105263157893</v>
      </c>
      <c r="CL131" s="115">
        <v>0.18076923076923077</v>
      </c>
      <c r="CM131" s="89">
        <v>0.69411764705882362</v>
      </c>
      <c r="CN131" s="89">
        <v>0.70873786407766981</v>
      </c>
      <c r="CO131" s="121">
        <v>2.7291666666666665</v>
      </c>
      <c r="CP131" s="84">
        <v>43763.748500000016</v>
      </c>
      <c r="CQ131" s="91">
        <v>89</v>
      </c>
      <c r="CR131" s="91">
        <v>1780</v>
      </c>
      <c r="CS131" s="89">
        <v>5.47828555208629E-2</v>
      </c>
      <c r="CT131" s="91">
        <v>53</v>
      </c>
      <c r="CU131" s="91">
        <v>1325</v>
      </c>
      <c r="CV131" s="89">
        <v>6.2446778313936984E-3</v>
      </c>
      <c r="CW131" s="91">
        <v>70</v>
      </c>
      <c r="CX131" s="91">
        <v>700</v>
      </c>
      <c r="CY131" s="89">
        <v>0.31666666666666665</v>
      </c>
      <c r="CZ131" s="91">
        <v>73</v>
      </c>
      <c r="DA131" s="91">
        <v>365</v>
      </c>
      <c r="DB131" s="205">
        <v>10.427763157894736</v>
      </c>
      <c r="DC131" s="91">
        <v>13</v>
      </c>
      <c r="DD131" s="91">
        <v>130</v>
      </c>
      <c r="DE131" s="89">
        <v>0.69411764705882362</v>
      </c>
      <c r="DF131" s="91">
        <v>42</v>
      </c>
      <c r="DG131" s="91">
        <v>630</v>
      </c>
      <c r="DH131" s="89">
        <v>0.41666666666666669</v>
      </c>
      <c r="DI131" s="91">
        <v>20</v>
      </c>
      <c r="DJ131" s="91">
        <v>100</v>
      </c>
      <c r="DK131" s="89">
        <v>0.5431034482758621</v>
      </c>
      <c r="DL131" s="91">
        <v>32</v>
      </c>
      <c r="DM131" s="91">
        <v>320</v>
      </c>
      <c r="DN131" s="91">
        <v>5350</v>
      </c>
    </row>
    <row r="132" spans="1:118" x14ac:dyDescent="0.2">
      <c r="A132" s="109">
        <v>125</v>
      </c>
      <c r="B132" s="110" t="s">
        <v>2769</v>
      </c>
      <c r="C132" s="80" t="s">
        <v>2957</v>
      </c>
      <c r="D132" s="80">
        <v>0</v>
      </c>
      <c r="E132" s="80" t="s">
        <v>3929</v>
      </c>
      <c r="F132" s="80" t="s">
        <v>2771</v>
      </c>
      <c r="G132" s="80" t="s">
        <v>3010</v>
      </c>
      <c r="H132" s="111">
        <v>13608.889999999998</v>
      </c>
      <c r="I132" s="111">
        <v>-3953.33</v>
      </c>
      <c r="J132" s="111">
        <v>-1473.33</v>
      </c>
      <c r="K132" s="111">
        <v>-2480</v>
      </c>
      <c r="L132" s="111">
        <v>21093.779499999997</v>
      </c>
      <c r="M132" s="111">
        <v>17140.449499999995</v>
      </c>
      <c r="N132" s="111">
        <v>22628.000000000007</v>
      </c>
      <c r="O132" s="112">
        <v>-6.7801860526781388E-2</v>
      </c>
      <c r="P132" s="111">
        <v>25200</v>
      </c>
      <c r="Q132" s="111">
        <v>-8059.5505000000048</v>
      </c>
      <c r="R132" s="113">
        <v>-0.31982343253968271</v>
      </c>
      <c r="S132" s="114">
        <v>680.44449999999983</v>
      </c>
      <c r="T132" s="114">
        <v>1053.737272727273</v>
      </c>
      <c r="U132" s="114">
        <v>754.26666666666688</v>
      </c>
      <c r="V132" s="89">
        <v>6.0985144644253322E-2</v>
      </c>
      <c r="W132" s="89">
        <v>5.6327160493827161E-2</v>
      </c>
      <c r="X132" s="89">
        <v>8.1313526192337754E-2</v>
      </c>
      <c r="Y132" s="89">
        <v>8.7191358024691357E-2</v>
      </c>
      <c r="Z132" s="89">
        <v>5.238467552775606E-2</v>
      </c>
      <c r="AA132" s="89">
        <v>4.7839506172839504E-2</v>
      </c>
      <c r="AB132" s="89">
        <v>2.3455824863174357E-3</v>
      </c>
      <c r="AC132" s="89">
        <v>5.4012345679012343E-3</v>
      </c>
      <c r="AD132" s="80">
        <v>835</v>
      </c>
      <c r="AE132" s="91">
        <v>41.75</v>
      </c>
      <c r="AF132" s="80">
        <v>845</v>
      </c>
      <c r="AG132" s="91">
        <v>1296</v>
      </c>
      <c r="AH132" s="91">
        <v>113</v>
      </c>
      <c r="AI132" s="91">
        <v>73</v>
      </c>
      <c r="AJ132" s="91">
        <v>7</v>
      </c>
      <c r="AK132" s="91">
        <v>62</v>
      </c>
      <c r="AL132" s="91">
        <v>1279</v>
      </c>
      <c r="AM132" s="91">
        <v>104</v>
      </c>
      <c r="AN132" s="91">
        <v>78</v>
      </c>
      <c r="AO132" s="91">
        <v>3</v>
      </c>
      <c r="AP132" s="91">
        <v>67</v>
      </c>
      <c r="AQ132" s="115">
        <v>-1.1834319526627168E-2</v>
      </c>
      <c r="AR132" s="110">
        <v>74</v>
      </c>
      <c r="AS132" s="116">
        <v>114.7</v>
      </c>
      <c r="AT132" s="110">
        <v>114</v>
      </c>
      <c r="AU132" s="117">
        <v>183.90391891891889</v>
      </c>
      <c r="AV132" s="117">
        <v>198.49122807017551</v>
      </c>
      <c r="AW132" s="116">
        <v>68</v>
      </c>
      <c r="AX132" s="116">
        <v>94</v>
      </c>
      <c r="AY132" s="116">
        <v>5</v>
      </c>
      <c r="AZ132" s="116">
        <v>16</v>
      </c>
      <c r="BA132" s="116">
        <v>1</v>
      </c>
      <c r="BB132" s="116">
        <v>2</v>
      </c>
      <c r="BC132" s="116">
        <v>0</v>
      </c>
      <c r="BD132" s="116">
        <v>2</v>
      </c>
      <c r="BE132" s="118">
        <v>1</v>
      </c>
      <c r="BF132" s="115">
        <v>7.6923076923076927E-2</v>
      </c>
      <c r="BG132" s="115">
        <v>0.10810810810810811</v>
      </c>
      <c r="BH132" s="118">
        <v>13</v>
      </c>
      <c r="BI132" s="118">
        <v>8</v>
      </c>
      <c r="BJ132" s="89">
        <v>0.61538461538461542</v>
      </c>
      <c r="BK132" s="118">
        <v>0</v>
      </c>
      <c r="BL132" s="119">
        <v>54</v>
      </c>
      <c r="BM132" s="80">
        <v>4</v>
      </c>
      <c r="BN132" s="118">
        <v>4</v>
      </c>
      <c r="BO132" s="120">
        <v>62</v>
      </c>
      <c r="BP132" s="112">
        <v>7.407407407407407E-2</v>
      </c>
      <c r="BQ132" s="89">
        <v>7.407407407407407E-2</v>
      </c>
      <c r="BR132" s="89">
        <v>0.14814814814814814</v>
      </c>
      <c r="BS132" s="120">
        <v>21</v>
      </c>
      <c r="BT132" s="89">
        <v>0.3888888888888889</v>
      </c>
      <c r="BU132" s="80">
        <v>58</v>
      </c>
      <c r="BV132" s="91">
        <v>89.9</v>
      </c>
      <c r="BW132" s="80">
        <v>67</v>
      </c>
      <c r="BX132" s="80">
        <v>10</v>
      </c>
      <c r="BY132" s="89">
        <v>0.17241379310344829</v>
      </c>
      <c r="BZ132" s="80">
        <v>11</v>
      </c>
      <c r="CA132" s="80">
        <v>36</v>
      </c>
      <c r="CB132" s="80">
        <v>78</v>
      </c>
      <c r="CC132" s="80">
        <v>28</v>
      </c>
      <c r="CD132" s="84">
        <v>494.58999999999992</v>
      </c>
      <c r="CE132" s="80">
        <v>12</v>
      </c>
      <c r="CF132" s="80">
        <v>21</v>
      </c>
      <c r="CG132" s="83">
        <v>651.8900000000001</v>
      </c>
      <c r="CH132" s="83">
        <v>877.3</v>
      </c>
      <c r="CI132" s="84">
        <v>18.108055555555559</v>
      </c>
      <c r="CJ132" s="84">
        <v>13.738611111111108</v>
      </c>
      <c r="CK132" s="115">
        <v>0.33333333333333331</v>
      </c>
      <c r="CL132" s="115">
        <v>0.26923076923076922</v>
      </c>
      <c r="CM132" s="89">
        <v>0.89473684210526305</v>
      </c>
      <c r="CN132" s="89">
        <v>0.89655172413793105</v>
      </c>
      <c r="CO132" s="121">
        <v>4.7692307692307692</v>
      </c>
      <c r="CP132" s="84">
        <v>17140.449499999995</v>
      </c>
      <c r="CQ132" s="91">
        <v>5</v>
      </c>
      <c r="CR132" s="91">
        <v>100</v>
      </c>
      <c r="CS132" s="89">
        <v>6.0985144644253322E-2</v>
      </c>
      <c r="CT132" s="91">
        <v>75</v>
      </c>
      <c r="CU132" s="91">
        <v>1875</v>
      </c>
      <c r="CV132" s="89">
        <v>2.3455824863174357E-3</v>
      </c>
      <c r="CW132" s="91">
        <v>10</v>
      </c>
      <c r="CX132" s="91">
        <v>100</v>
      </c>
      <c r="CY132" s="89">
        <v>0.17241379310344829</v>
      </c>
      <c r="CZ132" s="91">
        <v>23</v>
      </c>
      <c r="DA132" s="91">
        <v>115</v>
      </c>
      <c r="DB132" s="205">
        <v>13.738611111111108</v>
      </c>
      <c r="DC132" s="91">
        <v>37</v>
      </c>
      <c r="DD132" s="91">
        <v>370</v>
      </c>
      <c r="DE132" s="89">
        <v>0.89473684210526305</v>
      </c>
      <c r="DF132" s="91">
        <v>150</v>
      </c>
      <c r="DG132" s="91">
        <v>2250</v>
      </c>
      <c r="DH132" s="89">
        <v>0.61538461538461542</v>
      </c>
      <c r="DI132" s="91">
        <v>89</v>
      </c>
      <c r="DJ132" s="91">
        <v>445</v>
      </c>
      <c r="DK132" s="89">
        <v>0.3888888888888889</v>
      </c>
      <c r="DL132" s="91">
        <v>7</v>
      </c>
      <c r="DM132" s="91">
        <v>70</v>
      </c>
      <c r="DN132" s="91">
        <v>5325</v>
      </c>
    </row>
    <row r="133" spans="1:118" x14ac:dyDescent="0.2">
      <c r="A133" s="109">
        <v>126</v>
      </c>
      <c r="B133" s="110" t="s">
        <v>3919</v>
      </c>
      <c r="C133" s="80" t="s">
        <v>2929</v>
      </c>
      <c r="D133" s="80" t="s">
        <v>3218</v>
      </c>
      <c r="E133" s="80" t="s">
        <v>2773</v>
      </c>
      <c r="F133" s="80" t="s">
        <v>2868</v>
      </c>
      <c r="G133" s="80" t="s">
        <v>2898</v>
      </c>
      <c r="H133" s="111">
        <v>25005.290000000012</v>
      </c>
      <c r="I133" s="111">
        <v>-8144.33</v>
      </c>
      <c r="J133" s="111">
        <v>-4439.33</v>
      </c>
      <c r="K133" s="111">
        <v>-3705</v>
      </c>
      <c r="L133" s="111">
        <v>38758.199500000017</v>
      </c>
      <c r="M133" s="111">
        <v>30613.869500000015</v>
      </c>
      <c r="N133" s="111">
        <v>49671.51</v>
      </c>
      <c r="O133" s="112">
        <v>-0.2197096585145083</v>
      </c>
      <c r="P133" s="111">
        <v>47700</v>
      </c>
      <c r="Q133" s="111">
        <v>-17086.130499999985</v>
      </c>
      <c r="R133" s="113">
        <v>-0.35819980083857406</v>
      </c>
      <c r="S133" s="114">
        <v>1250.2645000000007</v>
      </c>
      <c r="T133" s="114">
        <v>2063.1554545454533</v>
      </c>
      <c r="U133" s="114">
        <v>1655.7170000000001</v>
      </c>
      <c r="V133" s="89">
        <v>4.9157303370786519E-2</v>
      </c>
      <c r="W133" s="89">
        <v>4.6241050119331745E-2</v>
      </c>
      <c r="X133" s="89">
        <v>7.61938202247191E-2</v>
      </c>
      <c r="Y133" s="89">
        <v>6.8019093078758947E-2</v>
      </c>
      <c r="Z133" s="89">
        <v>4.002808988764045E-2</v>
      </c>
      <c r="AA133" s="89">
        <v>3.9677804295942719E-2</v>
      </c>
      <c r="AB133" s="89">
        <v>4.9157303370786515E-3</v>
      </c>
      <c r="AC133" s="89">
        <v>4.1766109785202864E-3</v>
      </c>
      <c r="AD133" s="80">
        <v>1931</v>
      </c>
      <c r="AE133" s="91">
        <v>96.55</v>
      </c>
      <c r="AF133" s="80">
        <v>2149</v>
      </c>
      <c r="AG133" s="91">
        <v>3352</v>
      </c>
      <c r="AH133" s="91">
        <v>228</v>
      </c>
      <c r="AI133" s="91">
        <v>155</v>
      </c>
      <c r="AJ133" s="91">
        <v>14</v>
      </c>
      <c r="AK133" s="91">
        <v>133</v>
      </c>
      <c r="AL133" s="91">
        <v>2848</v>
      </c>
      <c r="AM133" s="91">
        <v>217</v>
      </c>
      <c r="AN133" s="91">
        <v>140</v>
      </c>
      <c r="AO133" s="91">
        <v>14</v>
      </c>
      <c r="AP133" s="91">
        <v>114</v>
      </c>
      <c r="AQ133" s="115">
        <v>-0.10144253140995807</v>
      </c>
      <c r="AR133" s="110">
        <v>102</v>
      </c>
      <c r="AS133" s="116">
        <v>158.1</v>
      </c>
      <c r="AT133" s="110">
        <v>220</v>
      </c>
      <c r="AU133" s="117">
        <v>245.14990196078443</v>
      </c>
      <c r="AV133" s="117">
        <v>225.77959090909093</v>
      </c>
      <c r="AW133" s="116">
        <v>92</v>
      </c>
      <c r="AX133" s="116">
        <v>191</v>
      </c>
      <c r="AY133" s="116">
        <v>8</v>
      </c>
      <c r="AZ133" s="116">
        <v>27</v>
      </c>
      <c r="BA133" s="116">
        <v>2</v>
      </c>
      <c r="BB133" s="116">
        <v>2</v>
      </c>
      <c r="BC133" s="116">
        <v>0</v>
      </c>
      <c r="BD133" s="116">
        <v>0</v>
      </c>
      <c r="BE133" s="118">
        <v>4</v>
      </c>
      <c r="BF133" s="115">
        <v>0.12903225806451613</v>
      </c>
      <c r="BG133" s="115">
        <v>0.13793103448275862</v>
      </c>
      <c r="BH133" s="118">
        <v>31</v>
      </c>
      <c r="BI133" s="118">
        <v>18</v>
      </c>
      <c r="BJ133" s="89">
        <v>0.58064516129032262</v>
      </c>
      <c r="BK133" s="118">
        <v>0</v>
      </c>
      <c r="BL133" s="119">
        <v>62</v>
      </c>
      <c r="BM133" s="80">
        <v>3</v>
      </c>
      <c r="BN133" s="118">
        <v>16</v>
      </c>
      <c r="BO133" s="120">
        <v>81</v>
      </c>
      <c r="BP133" s="112">
        <v>4.8387096774193547E-2</v>
      </c>
      <c r="BQ133" s="89">
        <v>0.25806451612903225</v>
      </c>
      <c r="BR133" s="89">
        <v>0.30645161290322581</v>
      </c>
      <c r="BS133" s="120">
        <v>30</v>
      </c>
      <c r="BT133" s="89">
        <v>0.4838709677419355</v>
      </c>
      <c r="BU133" s="80">
        <v>65</v>
      </c>
      <c r="BV133" s="91">
        <v>100.75</v>
      </c>
      <c r="BW133" s="80">
        <v>148</v>
      </c>
      <c r="BX133" s="80">
        <v>50</v>
      </c>
      <c r="BY133" s="89">
        <v>0.76923076923076927</v>
      </c>
      <c r="BZ133" s="80">
        <v>90</v>
      </c>
      <c r="CA133" s="80">
        <v>79</v>
      </c>
      <c r="CB133" s="80">
        <v>238</v>
      </c>
      <c r="CC133" s="80">
        <v>33</v>
      </c>
      <c r="CD133" s="84">
        <v>1593.37</v>
      </c>
      <c r="CE133" s="80">
        <v>55</v>
      </c>
      <c r="CF133" s="80">
        <v>62</v>
      </c>
      <c r="CG133" s="83">
        <v>2336.29</v>
      </c>
      <c r="CH133" s="83">
        <v>2681.51</v>
      </c>
      <c r="CI133" s="84">
        <v>29.573291139240506</v>
      </c>
      <c r="CJ133" s="84">
        <v>20.169240506329114</v>
      </c>
      <c r="CK133" s="115">
        <v>0.69620253164556967</v>
      </c>
      <c r="CL133" s="115">
        <v>0.26050420168067229</v>
      </c>
      <c r="CM133" s="89">
        <v>0.71604938271604945</v>
      </c>
      <c r="CN133" s="89">
        <v>0.75</v>
      </c>
      <c r="CO133" s="121">
        <v>2.6129032258064515</v>
      </c>
      <c r="CP133" s="84">
        <v>30613.869500000015</v>
      </c>
      <c r="CQ133" s="91">
        <v>49</v>
      </c>
      <c r="CR133" s="91">
        <v>980</v>
      </c>
      <c r="CS133" s="89">
        <v>4.9157303370786519E-2</v>
      </c>
      <c r="CT133" s="91">
        <v>37</v>
      </c>
      <c r="CU133" s="91">
        <v>925</v>
      </c>
      <c r="CV133" s="89">
        <v>4.9157303370786515E-3</v>
      </c>
      <c r="CW133" s="91">
        <v>47</v>
      </c>
      <c r="CX133" s="91">
        <v>470</v>
      </c>
      <c r="CY133" s="89">
        <v>0.76923076923076927</v>
      </c>
      <c r="CZ133" s="91">
        <v>149</v>
      </c>
      <c r="DA133" s="91">
        <v>745</v>
      </c>
      <c r="DB133" s="205">
        <v>20.169240506329114</v>
      </c>
      <c r="DC133" s="91">
        <v>85</v>
      </c>
      <c r="DD133" s="91">
        <v>850</v>
      </c>
      <c r="DE133" s="89">
        <v>0.71604938271604945</v>
      </c>
      <c r="DF133" s="91">
        <v>51</v>
      </c>
      <c r="DG133" s="91">
        <v>765</v>
      </c>
      <c r="DH133" s="89">
        <v>0.58064516129032262</v>
      </c>
      <c r="DI133" s="91">
        <v>73</v>
      </c>
      <c r="DJ133" s="91">
        <v>365</v>
      </c>
      <c r="DK133" s="89">
        <v>0.4838709677419355</v>
      </c>
      <c r="DL133" s="91">
        <v>20</v>
      </c>
      <c r="DM133" s="91">
        <v>200</v>
      </c>
      <c r="DN133" s="91">
        <v>5300</v>
      </c>
    </row>
    <row r="134" spans="1:118" x14ac:dyDescent="0.2">
      <c r="A134" s="109">
        <v>126</v>
      </c>
      <c r="B134" s="110" t="s">
        <v>3919</v>
      </c>
      <c r="C134" s="80" t="s">
        <v>2878</v>
      </c>
      <c r="D134" s="80" t="s">
        <v>3218</v>
      </c>
      <c r="E134" s="80" t="s">
        <v>2773</v>
      </c>
      <c r="F134" s="80" t="s">
        <v>2751</v>
      </c>
      <c r="G134" s="80" t="s">
        <v>777</v>
      </c>
      <c r="H134" s="111">
        <v>20477.660000000007</v>
      </c>
      <c r="I134" s="111">
        <v>-8020.67</v>
      </c>
      <c r="J134" s="111">
        <v>-6260.67</v>
      </c>
      <c r="K134" s="111">
        <v>-1760</v>
      </c>
      <c r="L134" s="111">
        <v>31740.373000000011</v>
      </c>
      <c r="M134" s="111">
        <v>23719.703000000009</v>
      </c>
      <c r="N134" s="111">
        <v>24844.700000000008</v>
      </c>
      <c r="O134" s="112">
        <v>0.27755106722963041</v>
      </c>
      <c r="P134" s="111">
        <v>32400</v>
      </c>
      <c r="Q134" s="111">
        <v>-8680.2969999999914</v>
      </c>
      <c r="R134" s="113">
        <v>-0.26791040123456766</v>
      </c>
      <c r="S134" s="114">
        <v>1023.8830000000004</v>
      </c>
      <c r="T134" s="114">
        <v>1083.8490909090904</v>
      </c>
      <c r="U134" s="114">
        <v>828.15666666666698</v>
      </c>
      <c r="V134" s="89">
        <v>4.2100497962879131E-2</v>
      </c>
      <c r="W134" s="89">
        <v>4.0517961570593147E-2</v>
      </c>
      <c r="X134" s="89">
        <v>5.7944771389769126E-2</v>
      </c>
      <c r="Y134" s="89">
        <v>6.5162907268170422E-2</v>
      </c>
      <c r="Z134" s="89">
        <v>3.3499320959710276E-2</v>
      </c>
      <c r="AA134" s="89">
        <v>3.2581453634085211E-2</v>
      </c>
      <c r="AB134" s="89">
        <v>5.432322317790856E-3</v>
      </c>
      <c r="AC134" s="89">
        <v>6.6833751044277356E-3</v>
      </c>
      <c r="AD134" s="80">
        <v>1563</v>
      </c>
      <c r="AE134" s="91">
        <v>78.150000000000006</v>
      </c>
      <c r="AF134" s="80">
        <v>1530</v>
      </c>
      <c r="AG134" s="91">
        <v>2394</v>
      </c>
      <c r="AH134" s="91">
        <v>156</v>
      </c>
      <c r="AI134" s="91">
        <v>97</v>
      </c>
      <c r="AJ134" s="91">
        <v>16</v>
      </c>
      <c r="AK134" s="91">
        <v>78</v>
      </c>
      <c r="AL134" s="91">
        <v>2209</v>
      </c>
      <c r="AM134" s="91">
        <v>128</v>
      </c>
      <c r="AN134" s="91">
        <v>93</v>
      </c>
      <c r="AO134" s="91">
        <v>12</v>
      </c>
      <c r="AP134" s="91">
        <v>74</v>
      </c>
      <c r="AQ134" s="115">
        <v>2.1568627450980316E-2</v>
      </c>
      <c r="AR134" s="110">
        <v>93</v>
      </c>
      <c r="AS134" s="116">
        <v>144.15</v>
      </c>
      <c r="AT134" s="110">
        <v>115</v>
      </c>
      <c r="AU134" s="117">
        <v>220.18989247311836</v>
      </c>
      <c r="AV134" s="117">
        <v>216.04086956521746</v>
      </c>
      <c r="AW134" s="116">
        <v>79</v>
      </c>
      <c r="AX134" s="116">
        <v>100</v>
      </c>
      <c r="AY134" s="116">
        <v>13</v>
      </c>
      <c r="AZ134" s="116">
        <v>11</v>
      </c>
      <c r="BA134" s="116">
        <v>1</v>
      </c>
      <c r="BB134" s="116">
        <v>4</v>
      </c>
      <c r="BC134" s="116">
        <v>0</v>
      </c>
      <c r="BD134" s="116">
        <v>0</v>
      </c>
      <c r="BE134" s="118">
        <v>4</v>
      </c>
      <c r="BF134" s="115">
        <v>0.25</v>
      </c>
      <c r="BG134" s="115">
        <v>0.33333333333333331</v>
      </c>
      <c r="BH134" s="118">
        <v>16</v>
      </c>
      <c r="BI134" s="118">
        <v>3</v>
      </c>
      <c r="BJ134" s="89">
        <v>0.1875</v>
      </c>
      <c r="BK134" s="118">
        <v>0</v>
      </c>
      <c r="BL134" s="119">
        <v>70</v>
      </c>
      <c r="BM134" s="80">
        <v>2</v>
      </c>
      <c r="BN134" s="118">
        <v>19</v>
      </c>
      <c r="BO134" s="120">
        <v>91</v>
      </c>
      <c r="BP134" s="112">
        <v>2.8571428571428571E-2</v>
      </c>
      <c r="BQ134" s="89">
        <v>0.27142857142857141</v>
      </c>
      <c r="BR134" s="89">
        <v>0.3</v>
      </c>
      <c r="BS134" s="120">
        <v>54</v>
      </c>
      <c r="BT134" s="89">
        <v>0.77142857142857146</v>
      </c>
      <c r="BU134" s="80">
        <v>72</v>
      </c>
      <c r="BV134" s="91">
        <v>111.6</v>
      </c>
      <c r="BW134" s="80">
        <v>79</v>
      </c>
      <c r="BX134" s="80">
        <v>17</v>
      </c>
      <c r="BY134" s="89">
        <v>0.2361111111111111</v>
      </c>
      <c r="BZ134" s="80">
        <v>35</v>
      </c>
      <c r="CA134" s="80">
        <v>60</v>
      </c>
      <c r="CB134" s="80">
        <v>114</v>
      </c>
      <c r="CC134" s="80">
        <v>27</v>
      </c>
      <c r="CD134" s="84">
        <v>1046.1600000000001</v>
      </c>
      <c r="CE134" s="80">
        <v>35</v>
      </c>
      <c r="CF134" s="80">
        <v>32</v>
      </c>
      <c r="CG134" s="83">
        <v>1399.66</v>
      </c>
      <c r="CH134" s="83">
        <v>1454.7</v>
      </c>
      <c r="CI134" s="84">
        <v>23.327666666666669</v>
      </c>
      <c r="CJ134" s="84">
        <v>17.436</v>
      </c>
      <c r="CK134" s="115">
        <v>0.58333333333333337</v>
      </c>
      <c r="CL134" s="115">
        <v>0.2807017543859649</v>
      </c>
      <c r="CM134" s="89">
        <v>0.80701754385964919</v>
      </c>
      <c r="CN134" s="89">
        <v>0.57499999999999996</v>
      </c>
      <c r="CO134" s="121">
        <v>5.6875</v>
      </c>
      <c r="CP134" s="84">
        <v>23719.703000000009</v>
      </c>
      <c r="CQ134" s="91">
        <v>20</v>
      </c>
      <c r="CR134" s="91">
        <v>400</v>
      </c>
      <c r="CS134" s="89">
        <v>4.2100497962879131E-2</v>
      </c>
      <c r="CT134" s="91">
        <v>23</v>
      </c>
      <c r="CU134" s="91">
        <v>575</v>
      </c>
      <c r="CV134" s="89">
        <v>5.432322317790856E-3</v>
      </c>
      <c r="CW134" s="91">
        <v>58</v>
      </c>
      <c r="CX134" s="91">
        <v>580</v>
      </c>
      <c r="CY134" s="89">
        <v>0.2361111111111111</v>
      </c>
      <c r="CZ134" s="91">
        <v>48</v>
      </c>
      <c r="DA134" s="91">
        <v>240</v>
      </c>
      <c r="DB134" s="205">
        <v>17.436</v>
      </c>
      <c r="DC134" s="91">
        <v>63</v>
      </c>
      <c r="DD134" s="91">
        <v>630</v>
      </c>
      <c r="DE134" s="89">
        <v>0.80701754385964919</v>
      </c>
      <c r="DF134" s="91">
        <v>112</v>
      </c>
      <c r="DG134" s="91">
        <v>1680</v>
      </c>
      <c r="DH134" s="89">
        <v>0.1875</v>
      </c>
      <c r="DI134" s="91">
        <v>1</v>
      </c>
      <c r="DJ134" s="91">
        <v>5</v>
      </c>
      <c r="DK134" s="89">
        <v>0.77142857142857146</v>
      </c>
      <c r="DL134" s="91">
        <v>119</v>
      </c>
      <c r="DM134" s="91">
        <v>1190</v>
      </c>
      <c r="DN134" s="91">
        <v>5300</v>
      </c>
    </row>
    <row r="135" spans="1:118" x14ac:dyDescent="0.2">
      <c r="A135" s="109">
        <v>128</v>
      </c>
      <c r="B135" s="110" t="s">
        <v>3919</v>
      </c>
      <c r="C135" s="80" t="s">
        <v>2750</v>
      </c>
      <c r="D135" s="80" t="s">
        <v>3218</v>
      </c>
      <c r="E135" s="80" t="s">
        <v>2773</v>
      </c>
      <c r="F135" s="80" t="s">
        <v>2751</v>
      </c>
      <c r="G135" s="80" t="s">
        <v>1614</v>
      </c>
      <c r="H135" s="111">
        <v>31179.060000000012</v>
      </c>
      <c r="I135" s="111">
        <v>-8972</v>
      </c>
      <c r="J135" s="111">
        <v>-4917</v>
      </c>
      <c r="K135" s="111">
        <v>-4055</v>
      </c>
      <c r="L135" s="111">
        <v>48327.54300000002</v>
      </c>
      <c r="M135" s="111">
        <v>39355.54300000002</v>
      </c>
      <c r="N135" s="111">
        <v>45356.44000000001</v>
      </c>
      <c r="O135" s="112">
        <v>6.5505648150516516E-2</v>
      </c>
      <c r="P135" s="111">
        <v>53100</v>
      </c>
      <c r="Q135" s="111">
        <v>-13744.45699999998</v>
      </c>
      <c r="R135" s="113">
        <v>-0.25884099811676042</v>
      </c>
      <c r="S135" s="114">
        <v>1558.9530000000007</v>
      </c>
      <c r="T135" s="114">
        <v>1992.8127272727261</v>
      </c>
      <c r="U135" s="114">
        <v>1511.8813333333337</v>
      </c>
      <c r="V135" s="89">
        <v>3.4587774635631931E-2</v>
      </c>
      <c r="W135" s="89">
        <v>5.159854309995953E-2</v>
      </c>
      <c r="X135" s="89">
        <v>4.9380030454644334E-2</v>
      </c>
      <c r="Y135" s="89">
        <v>6.495346013759612E-2</v>
      </c>
      <c r="Z135" s="89">
        <v>2.58864476832717E-2</v>
      </c>
      <c r="AA135" s="89">
        <v>3.5410764872521247E-2</v>
      </c>
      <c r="AB135" s="89">
        <v>5.2207961714161406E-3</v>
      </c>
      <c r="AC135" s="89">
        <v>2.2258195062727641E-3</v>
      </c>
      <c r="AD135" s="80">
        <v>3317</v>
      </c>
      <c r="AE135" s="91">
        <v>165.85</v>
      </c>
      <c r="AF135" s="80">
        <v>3148</v>
      </c>
      <c r="AG135" s="91">
        <v>4942</v>
      </c>
      <c r="AH135" s="91">
        <v>321</v>
      </c>
      <c r="AI135" s="91">
        <v>255</v>
      </c>
      <c r="AJ135" s="91">
        <v>11</v>
      </c>
      <c r="AK135" s="91">
        <v>175</v>
      </c>
      <c r="AL135" s="91">
        <v>4597</v>
      </c>
      <c r="AM135" s="91">
        <v>227</v>
      </c>
      <c r="AN135" s="91">
        <v>159</v>
      </c>
      <c r="AO135" s="91">
        <v>24</v>
      </c>
      <c r="AP135" s="91">
        <v>119</v>
      </c>
      <c r="AQ135" s="115">
        <v>5.3684879288437015E-2</v>
      </c>
      <c r="AR135" s="110">
        <v>131</v>
      </c>
      <c r="AS135" s="116">
        <v>203.05</v>
      </c>
      <c r="AT135" s="110">
        <v>184</v>
      </c>
      <c r="AU135" s="117">
        <v>238.00809160305351</v>
      </c>
      <c r="AV135" s="117">
        <v>246.50239130434787</v>
      </c>
      <c r="AW135" s="116">
        <v>129</v>
      </c>
      <c r="AX135" s="116">
        <v>175</v>
      </c>
      <c r="AY135" s="116">
        <v>2</v>
      </c>
      <c r="AZ135" s="116">
        <v>7</v>
      </c>
      <c r="BA135" s="116">
        <v>0</v>
      </c>
      <c r="BB135" s="116">
        <v>2</v>
      </c>
      <c r="BC135" s="116">
        <v>0</v>
      </c>
      <c r="BD135" s="116">
        <v>0</v>
      </c>
      <c r="BE135" s="118">
        <v>4</v>
      </c>
      <c r="BF135" s="115">
        <v>0.5</v>
      </c>
      <c r="BG135" s="115">
        <v>0.19230769230769232</v>
      </c>
      <c r="BH135" s="118">
        <v>8</v>
      </c>
      <c r="BI135" s="118">
        <v>6</v>
      </c>
      <c r="BJ135" s="89">
        <v>0.75</v>
      </c>
      <c r="BK135" s="118">
        <v>0</v>
      </c>
      <c r="BL135" s="119">
        <v>100</v>
      </c>
      <c r="BM135" s="80">
        <v>17</v>
      </c>
      <c r="BN135" s="118">
        <v>55</v>
      </c>
      <c r="BO135" s="120">
        <v>172</v>
      </c>
      <c r="BP135" s="112">
        <v>0.17</v>
      </c>
      <c r="BQ135" s="89">
        <v>0.55000000000000004</v>
      </c>
      <c r="BR135" s="89">
        <v>0.72</v>
      </c>
      <c r="BS135" s="120">
        <v>78</v>
      </c>
      <c r="BT135" s="89">
        <v>0.78</v>
      </c>
      <c r="BU135" s="80">
        <v>117</v>
      </c>
      <c r="BV135" s="91">
        <v>181.35</v>
      </c>
      <c r="BW135" s="80">
        <v>151</v>
      </c>
      <c r="BX135" s="80">
        <v>29</v>
      </c>
      <c r="BY135" s="89">
        <v>0.24786324786324787</v>
      </c>
      <c r="BZ135" s="80">
        <v>49</v>
      </c>
      <c r="CA135" s="80">
        <v>97</v>
      </c>
      <c r="CB135" s="80">
        <v>200</v>
      </c>
      <c r="CC135" s="80">
        <v>32</v>
      </c>
      <c r="CD135" s="84">
        <v>1666.2800000000002</v>
      </c>
      <c r="CE135" s="80">
        <v>47</v>
      </c>
      <c r="CF135" s="80">
        <v>67</v>
      </c>
      <c r="CG135" s="83">
        <v>2274.06</v>
      </c>
      <c r="CH135" s="83">
        <v>3407.34</v>
      </c>
      <c r="CI135" s="84">
        <v>23.443917525773195</v>
      </c>
      <c r="CJ135" s="84">
        <v>17.178144329896909</v>
      </c>
      <c r="CK135" s="115">
        <v>0.4845360824742268</v>
      </c>
      <c r="CL135" s="115">
        <v>0.33500000000000002</v>
      </c>
      <c r="CM135" s="89">
        <v>0.62820512820512819</v>
      </c>
      <c r="CN135" s="89">
        <v>0.60305343511450382</v>
      </c>
      <c r="CO135" s="121">
        <v>21.5</v>
      </c>
      <c r="CP135" s="84">
        <v>39355.54300000002</v>
      </c>
      <c r="CQ135" s="91">
        <v>68</v>
      </c>
      <c r="CR135" s="91">
        <v>1360</v>
      </c>
      <c r="CS135" s="89">
        <v>3.4587774635631931E-2</v>
      </c>
      <c r="CT135" s="91">
        <v>9</v>
      </c>
      <c r="CU135" s="91">
        <v>225</v>
      </c>
      <c r="CV135" s="89">
        <v>5.2207961714161406E-3</v>
      </c>
      <c r="CW135" s="91">
        <v>52</v>
      </c>
      <c r="CX135" s="91">
        <v>520</v>
      </c>
      <c r="CY135" s="89">
        <v>0.24786324786324787</v>
      </c>
      <c r="CZ135" s="91">
        <v>52</v>
      </c>
      <c r="DA135" s="91">
        <v>260</v>
      </c>
      <c r="DB135" s="205">
        <v>17.178144329896909</v>
      </c>
      <c r="DC135" s="91">
        <v>62</v>
      </c>
      <c r="DD135" s="91">
        <v>620</v>
      </c>
      <c r="DE135" s="89">
        <v>0.62820512820512819</v>
      </c>
      <c r="DF135" s="91">
        <v>23</v>
      </c>
      <c r="DG135" s="91">
        <v>345</v>
      </c>
      <c r="DH135" s="89">
        <v>0.75</v>
      </c>
      <c r="DI135" s="91">
        <v>127</v>
      </c>
      <c r="DJ135" s="91">
        <v>635</v>
      </c>
      <c r="DK135" s="89">
        <v>0.78</v>
      </c>
      <c r="DL135" s="91">
        <v>124</v>
      </c>
      <c r="DM135" s="91">
        <v>1240</v>
      </c>
      <c r="DN135" s="91">
        <v>5205</v>
      </c>
    </row>
    <row r="136" spans="1:118" x14ac:dyDescent="0.2">
      <c r="A136" s="109">
        <v>129</v>
      </c>
      <c r="B136" s="110" t="s">
        <v>3919</v>
      </c>
      <c r="C136" s="80" t="s">
        <v>2881</v>
      </c>
      <c r="D136" s="80" t="s">
        <v>3218</v>
      </c>
      <c r="E136" s="80" t="s">
        <v>2773</v>
      </c>
      <c r="F136" s="80" t="s">
        <v>2751</v>
      </c>
      <c r="G136" s="80" t="s">
        <v>3555</v>
      </c>
      <c r="H136" s="111">
        <v>22900.960000000014</v>
      </c>
      <c r="I136" s="111">
        <v>-5740.33</v>
      </c>
      <c r="J136" s="111">
        <v>-2730.33</v>
      </c>
      <c r="K136" s="111">
        <v>-3010</v>
      </c>
      <c r="L136" s="111">
        <v>35496.488000000027</v>
      </c>
      <c r="M136" s="111">
        <v>29756.158000000025</v>
      </c>
      <c r="N136" s="111">
        <v>32723.370000000014</v>
      </c>
      <c r="O136" s="112">
        <v>8.4744266864935192E-2</v>
      </c>
      <c r="P136" s="111">
        <v>36000</v>
      </c>
      <c r="Q136" s="111">
        <v>-6243.8419999999751</v>
      </c>
      <c r="R136" s="113">
        <v>-0.17344005555555486</v>
      </c>
      <c r="S136" s="114">
        <v>1145.0480000000007</v>
      </c>
      <c r="T136" s="114">
        <v>1190.821818181817</v>
      </c>
      <c r="U136" s="114">
        <v>1090.7790000000005</v>
      </c>
      <c r="V136" s="89">
        <v>3.6375239310784936E-2</v>
      </c>
      <c r="W136" s="89">
        <v>2.5936599423631124E-2</v>
      </c>
      <c r="X136" s="89">
        <v>5.3605615826419914E-2</v>
      </c>
      <c r="Y136" s="89">
        <v>5.6996477745757286E-2</v>
      </c>
      <c r="Z136" s="89">
        <v>2.839821314613912E-2</v>
      </c>
      <c r="AA136" s="89">
        <v>2.4655779699007365E-2</v>
      </c>
      <c r="AB136" s="89">
        <v>1.2763241863433313E-3</v>
      </c>
      <c r="AC136" s="89">
        <v>7.0445084854306754E-3</v>
      </c>
      <c r="AD136" s="80">
        <v>2145</v>
      </c>
      <c r="AE136" s="91">
        <v>107.25</v>
      </c>
      <c r="AF136" s="80">
        <v>1981</v>
      </c>
      <c r="AG136" s="91">
        <v>3123</v>
      </c>
      <c r="AH136" s="91">
        <v>178</v>
      </c>
      <c r="AI136" s="91">
        <v>81</v>
      </c>
      <c r="AJ136" s="91">
        <v>22</v>
      </c>
      <c r="AK136" s="91">
        <v>77</v>
      </c>
      <c r="AL136" s="91">
        <v>3134</v>
      </c>
      <c r="AM136" s="91">
        <v>168</v>
      </c>
      <c r="AN136" s="91">
        <v>114</v>
      </c>
      <c r="AO136" s="91">
        <v>4</v>
      </c>
      <c r="AP136" s="91">
        <v>89</v>
      </c>
      <c r="AQ136" s="115">
        <v>8.2786471479050938E-2</v>
      </c>
      <c r="AR136" s="110">
        <v>93</v>
      </c>
      <c r="AS136" s="116">
        <v>144.15</v>
      </c>
      <c r="AT136" s="110">
        <v>144</v>
      </c>
      <c r="AU136" s="117">
        <v>246.24688172043025</v>
      </c>
      <c r="AV136" s="117">
        <v>227.2456250000001</v>
      </c>
      <c r="AW136" s="116">
        <v>89</v>
      </c>
      <c r="AX136" s="116">
        <v>133</v>
      </c>
      <c r="AY136" s="116">
        <v>4</v>
      </c>
      <c r="AZ136" s="116">
        <v>9</v>
      </c>
      <c r="BA136" s="116">
        <v>0</v>
      </c>
      <c r="BB136" s="116">
        <v>2</v>
      </c>
      <c r="BC136" s="116">
        <v>0</v>
      </c>
      <c r="BD136" s="116">
        <v>0</v>
      </c>
      <c r="BE136" s="118">
        <v>4</v>
      </c>
      <c r="BF136" s="115">
        <v>0.16</v>
      </c>
      <c r="BG136" s="115">
        <v>0.13725490196078433</v>
      </c>
      <c r="BH136" s="118">
        <v>25</v>
      </c>
      <c r="BI136" s="118">
        <v>13</v>
      </c>
      <c r="BJ136" s="89">
        <v>0.52</v>
      </c>
      <c r="BK136" s="118">
        <v>0</v>
      </c>
      <c r="BL136" s="119">
        <v>63</v>
      </c>
      <c r="BM136" s="80">
        <v>1</v>
      </c>
      <c r="BN136" s="118">
        <v>23</v>
      </c>
      <c r="BO136" s="120">
        <v>87</v>
      </c>
      <c r="BP136" s="112">
        <v>1.5873015873015872E-2</v>
      </c>
      <c r="BQ136" s="89">
        <v>0.36507936507936506</v>
      </c>
      <c r="BR136" s="89">
        <v>0.38095238095238093</v>
      </c>
      <c r="BS136" s="120">
        <v>37</v>
      </c>
      <c r="BT136" s="89">
        <v>0.58730158730158732</v>
      </c>
      <c r="BU136" s="80">
        <v>64</v>
      </c>
      <c r="BV136" s="91">
        <v>99.2</v>
      </c>
      <c r="BW136" s="80">
        <v>82</v>
      </c>
      <c r="BX136" s="80">
        <v>30</v>
      </c>
      <c r="BY136" s="89">
        <v>0.46875</v>
      </c>
      <c r="BZ136" s="80">
        <v>59</v>
      </c>
      <c r="CA136" s="80">
        <v>62</v>
      </c>
      <c r="CB136" s="80">
        <v>141</v>
      </c>
      <c r="CC136" s="80">
        <v>31</v>
      </c>
      <c r="CD136" s="84">
        <v>2053.58</v>
      </c>
      <c r="CE136" s="80">
        <v>56</v>
      </c>
      <c r="CF136" s="80">
        <v>64</v>
      </c>
      <c r="CG136" s="83">
        <v>2851.9599999999987</v>
      </c>
      <c r="CH136" s="83">
        <v>3320.88</v>
      </c>
      <c r="CI136" s="84">
        <v>45.999354838709657</v>
      </c>
      <c r="CJ136" s="84">
        <v>33.122258064516124</v>
      </c>
      <c r="CK136" s="115">
        <v>0.90322580645161288</v>
      </c>
      <c r="CL136" s="115">
        <v>0.45390070921985815</v>
      </c>
      <c r="CM136" s="89">
        <v>0.77586206896551724</v>
      </c>
      <c r="CN136" s="89">
        <v>0.73949579831932777</v>
      </c>
      <c r="CO136" s="121">
        <v>3.48</v>
      </c>
      <c r="CP136" s="84">
        <v>29756.158000000025</v>
      </c>
      <c r="CQ136" s="91">
        <v>42</v>
      </c>
      <c r="CR136" s="91">
        <v>840</v>
      </c>
      <c r="CS136" s="89">
        <v>3.6375239310784936E-2</v>
      </c>
      <c r="CT136" s="91">
        <v>10</v>
      </c>
      <c r="CU136" s="91">
        <v>250</v>
      </c>
      <c r="CV136" s="89">
        <v>1.2763241863433313E-3</v>
      </c>
      <c r="CW136" s="91">
        <v>2</v>
      </c>
      <c r="CX136" s="91">
        <v>20</v>
      </c>
      <c r="CY136" s="89">
        <v>0.46875</v>
      </c>
      <c r="CZ136" s="91">
        <v>113</v>
      </c>
      <c r="DA136" s="91">
        <v>565</v>
      </c>
      <c r="DB136" s="205">
        <v>33.122258064516124</v>
      </c>
      <c r="DC136" s="91">
        <v>140</v>
      </c>
      <c r="DD136" s="91">
        <v>1400</v>
      </c>
      <c r="DE136" s="89">
        <v>0.77586206896551724</v>
      </c>
      <c r="DF136" s="91">
        <v>92</v>
      </c>
      <c r="DG136" s="91">
        <v>1380</v>
      </c>
      <c r="DH136" s="89">
        <v>0.52</v>
      </c>
      <c r="DI136" s="91">
        <v>48</v>
      </c>
      <c r="DJ136" s="91">
        <v>240</v>
      </c>
      <c r="DK136" s="89">
        <v>0.58730158730158732</v>
      </c>
      <c r="DL136" s="91">
        <v>47</v>
      </c>
      <c r="DM136" s="91">
        <v>470</v>
      </c>
      <c r="DN136" s="91">
        <v>5165</v>
      </c>
    </row>
    <row r="137" spans="1:118" x14ac:dyDescent="0.2">
      <c r="A137" s="109">
        <v>130</v>
      </c>
      <c r="B137" s="110" t="s">
        <v>2769</v>
      </c>
      <c r="C137" s="80" t="s">
        <v>2797</v>
      </c>
      <c r="D137" s="80" t="s">
        <v>3217</v>
      </c>
      <c r="E137" s="80" t="s">
        <v>3929</v>
      </c>
      <c r="F137" s="80" t="s">
        <v>2755</v>
      </c>
      <c r="G137" s="80" t="s">
        <v>3216</v>
      </c>
      <c r="H137" s="111">
        <v>27973.040000000001</v>
      </c>
      <c r="I137" s="111">
        <v>-16392.129999999997</v>
      </c>
      <c r="J137" s="111">
        <v>-12593.13</v>
      </c>
      <c r="K137" s="111">
        <v>-3799</v>
      </c>
      <c r="L137" s="111">
        <v>43358.212</v>
      </c>
      <c r="M137" s="111">
        <v>26966.082000000002</v>
      </c>
      <c r="N137" s="111">
        <v>59535.320000000007</v>
      </c>
      <c r="O137" s="112">
        <v>-0.27172286971834547</v>
      </c>
      <c r="P137" s="111">
        <v>56700</v>
      </c>
      <c r="Q137" s="111">
        <v>-29733.917999999998</v>
      </c>
      <c r="R137" s="113">
        <v>-0.5244077248677248</v>
      </c>
      <c r="S137" s="114">
        <v>1398.652</v>
      </c>
      <c r="T137" s="114">
        <v>2611.5418181818181</v>
      </c>
      <c r="U137" s="114">
        <v>1984.5106666666668</v>
      </c>
      <c r="V137" s="89">
        <v>4.5036764705882353E-2</v>
      </c>
      <c r="W137" s="89">
        <v>4.7658402203856746E-2</v>
      </c>
      <c r="X137" s="89">
        <v>7.2303921568627458E-2</v>
      </c>
      <c r="Y137" s="89">
        <v>7.465564738292009E-2</v>
      </c>
      <c r="Z137" s="89">
        <v>3.8296568627450983E-2</v>
      </c>
      <c r="AA137" s="89">
        <v>3.8567493112947653E-2</v>
      </c>
      <c r="AB137" s="89">
        <v>7.352941176470589E-3</v>
      </c>
      <c r="AC137" s="89">
        <v>4.9586776859504135E-3</v>
      </c>
      <c r="AD137" s="80">
        <v>2051</v>
      </c>
      <c r="AE137" s="91">
        <v>102.55</v>
      </c>
      <c r="AF137" s="80">
        <v>2211</v>
      </c>
      <c r="AG137" s="91">
        <v>3630</v>
      </c>
      <c r="AH137" s="91">
        <v>271</v>
      </c>
      <c r="AI137" s="91">
        <v>173</v>
      </c>
      <c r="AJ137" s="91">
        <v>18</v>
      </c>
      <c r="AK137" s="91">
        <v>140</v>
      </c>
      <c r="AL137" s="91">
        <v>3264</v>
      </c>
      <c r="AM137" s="91">
        <v>236</v>
      </c>
      <c r="AN137" s="91">
        <v>147</v>
      </c>
      <c r="AO137" s="91">
        <v>24</v>
      </c>
      <c r="AP137" s="91">
        <v>125</v>
      </c>
      <c r="AQ137" s="115">
        <v>-7.2365445499773862E-2</v>
      </c>
      <c r="AR137" s="110">
        <v>129</v>
      </c>
      <c r="AS137" s="116">
        <v>199.95</v>
      </c>
      <c r="AT137" s="110">
        <v>248</v>
      </c>
      <c r="AU137" s="117">
        <v>216.84527131782946</v>
      </c>
      <c r="AV137" s="117">
        <v>240.06177419354842</v>
      </c>
      <c r="AW137" s="116">
        <v>120</v>
      </c>
      <c r="AX137" s="116">
        <v>230</v>
      </c>
      <c r="AY137" s="116">
        <v>9</v>
      </c>
      <c r="AZ137" s="116">
        <v>17</v>
      </c>
      <c r="BA137" s="116">
        <v>0</v>
      </c>
      <c r="BB137" s="116">
        <v>1</v>
      </c>
      <c r="BC137" s="116">
        <v>0</v>
      </c>
      <c r="BD137" s="116">
        <v>0</v>
      </c>
      <c r="BE137" s="118">
        <v>7</v>
      </c>
      <c r="BF137" s="115">
        <v>0.17948717948717949</v>
      </c>
      <c r="BG137" s="115">
        <v>0.2878787878787879</v>
      </c>
      <c r="BH137" s="118">
        <v>39</v>
      </c>
      <c r="BI137" s="118">
        <v>19</v>
      </c>
      <c r="BJ137" s="89">
        <v>0.48717948717948717</v>
      </c>
      <c r="BK137" s="118">
        <v>0</v>
      </c>
      <c r="BL137" s="119">
        <v>77</v>
      </c>
      <c r="BM137" s="80">
        <v>4</v>
      </c>
      <c r="BN137" s="118">
        <v>11</v>
      </c>
      <c r="BO137" s="120">
        <v>92</v>
      </c>
      <c r="BP137" s="112">
        <v>5.1948051948051951E-2</v>
      </c>
      <c r="BQ137" s="89">
        <v>0.14285714285714285</v>
      </c>
      <c r="BR137" s="89">
        <v>0.19480519480519481</v>
      </c>
      <c r="BS137" s="120">
        <v>53</v>
      </c>
      <c r="BT137" s="89">
        <v>0.68831168831168832</v>
      </c>
      <c r="BU137" s="80">
        <v>81</v>
      </c>
      <c r="BV137" s="91">
        <v>125.55</v>
      </c>
      <c r="BW137" s="80">
        <v>158</v>
      </c>
      <c r="BX137" s="80">
        <v>59</v>
      </c>
      <c r="BY137" s="89">
        <v>0.72839506172839508</v>
      </c>
      <c r="BZ137" s="80">
        <v>109</v>
      </c>
      <c r="CA137" s="80">
        <v>87</v>
      </c>
      <c r="CB137" s="80">
        <v>267</v>
      </c>
      <c r="CC137" s="80">
        <v>49</v>
      </c>
      <c r="CD137" s="84">
        <v>785.93000000000006</v>
      </c>
      <c r="CE137" s="80">
        <v>21</v>
      </c>
      <c r="CF137" s="80">
        <v>65</v>
      </c>
      <c r="CG137" s="83">
        <v>1065.0400000000002</v>
      </c>
      <c r="CH137" s="83">
        <v>3039.52</v>
      </c>
      <c r="CI137" s="84">
        <v>12.241839080459773</v>
      </c>
      <c r="CJ137" s="84">
        <v>9.0336781609195409</v>
      </c>
      <c r="CK137" s="115">
        <v>0.2413793103448276</v>
      </c>
      <c r="CL137" s="115">
        <v>0.24344569288389514</v>
      </c>
      <c r="CM137" s="89">
        <v>0.75342465753424648</v>
      </c>
      <c r="CN137" s="89">
        <v>0.754601226993865</v>
      </c>
      <c r="CO137" s="121">
        <v>2.358974358974359</v>
      </c>
      <c r="CP137" s="84">
        <v>26966.082000000002</v>
      </c>
      <c r="CQ137" s="91">
        <v>28</v>
      </c>
      <c r="CR137" s="91">
        <v>560</v>
      </c>
      <c r="CS137" s="89">
        <v>4.5036764705882353E-2</v>
      </c>
      <c r="CT137" s="91">
        <v>28</v>
      </c>
      <c r="CU137" s="91">
        <v>700</v>
      </c>
      <c r="CV137" s="89">
        <v>7.352941176470589E-3</v>
      </c>
      <c r="CW137" s="91">
        <v>89</v>
      </c>
      <c r="CX137" s="91">
        <v>890</v>
      </c>
      <c r="CY137" s="89">
        <v>0.72839506172839508</v>
      </c>
      <c r="CZ137" s="91">
        <v>148</v>
      </c>
      <c r="DA137" s="91">
        <v>740</v>
      </c>
      <c r="DB137" s="205">
        <v>9.0336781609195409</v>
      </c>
      <c r="DC137" s="91">
        <v>7</v>
      </c>
      <c r="DD137" s="91">
        <v>70</v>
      </c>
      <c r="DE137" s="89">
        <v>0.75342465753424648</v>
      </c>
      <c r="DF137" s="91">
        <v>75</v>
      </c>
      <c r="DG137" s="91">
        <v>1125</v>
      </c>
      <c r="DH137" s="89">
        <v>0.48717948717948717</v>
      </c>
      <c r="DI137" s="91">
        <v>35</v>
      </c>
      <c r="DJ137" s="91">
        <v>175</v>
      </c>
      <c r="DK137" s="89">
        <v>0.68831168831168832</v>
      </c>
      <c r="DL137" s="91">
        <v>88</v>
      </c>
      <c r="DM137" s="91">
        <v>880</v>
      </c>
      <c r="DN137" s="91">
        <v>5140</v>
      </c>
    </row>
    <row r="138" spans="1:118" x14ac:dyDescent="0.2">
      <c r="A138" s="109">
        <v>131</v>
      </c>
      <c r="B138" s="110" t="s">
        <v>2733</v>
      </c>
      <c r="C138" s="80" t="s">
        <v>2831</v>
      </c>
      <c r="D138" s="80" t="s">
        <v>3217</v>
      </c>
      <c r="E138" s="80" t="s">
        <v>2735</v>
      </c>
      <c r="F138" s="80" t="s">
        <v>2738</v>
      </c>
      <c r="G138" s="80" t="s">
        <v>2832</v>
      </c>
      <c r="H138" s="111">
        <v>21446.830000000005</v>
      </c>
      <c r="I138" s="111">
        <v>-14142</v>
      </c>
      <c r="J138" s="111">
        <v>-6957</v>
      </c>
      <c r="K138" s="111">
        <v>-7185</v>
      </c>
      <c r="L138" s="111">
        <v>33242.586500000012</v>
      </c>
      <c r="M138" s="111">
        <v>19100.586500000012</v>
      </c>
      <c r="N138" s="111">
        <v>45665.419999999991</v>
      </c>
      <c r="O138" s="112">
        <v>-0.272040276865952</v>
      </c>
      <c r="P138" s="111">
        <v>42300</v>
      </c>
      <c r="Q138" s="111">
        <v>-23199.413499999988</v>
      </c>
      <c r="R138" s="113">
        <v>-0.54844949172576807</v>
      </c>
      <c r="S138" s="114">
        <v>1072.3415000000002</v>
      </c>
      <c r="T138" s="114">
        <v>1895.7427272727268</v>
      </c>
      <c r="U138" s="114">
        <v>1522.1806666666664</v>
      </c>
      <c r="V138" s="89">
        <v>7.6041038020519008E-2</v>
      </c>
      <c r="W138" s="89">
        <v>7.8686493184634443E-2</v>
      </c>
      <c r="X138" s="89">
        <v>0.12371756185878093</v>
      </c>
      <c r="Y138" s="89">
        <v>0.13878562577447337</v>
      </c>
      <c r="Z138" s="89">
        <v>6.9402534701267352E-2</v>
      </c>
      <c r="AA138" s="89">
        <v>7.3729863692688954E-2</v>
      </c>
      <c r="AB138" s="89">
        <v>7.8455039227519618E-3</v>
      </c>
      <c r="AC138" s="89">
        <v>8.6741016109045856E-3</v>
      </c>
      <c r="AD138" s="80">
        <v>1128</v>
      </c>
      <c r="AE138" s="91">
        <v>56.4</v>
      </c>
      <c r="AF138" s="80">
        <v>1076</v>
      </c>
      <c r="AG138" s="91">
        <v>1614</v>
      </c>
      <c r="AH138" s="91">
        <v>224</v>
      </c>
      <c r="AI138" s="91">
        <v>127</v>
      </c>
      <c r="AJ138" s="91">
        <v>14</v>
      </c>
      <c r="AK138" s="91">
        <v>119</v>
      </c>
      <c r="AL138" s="91">
        <v>1657</v>
      </c>
      <c r="AM138" s="91">
        <v>205</v>
      </c>
      <c r="AN138" s="91">
        <v>126</v>
      </c>
      <c r="AO138" s="91">
        <v>13</v>
      </c>
      <c r="AP138" s="91">
        <v>115</v>
      </c>
      <c r="AQ138" s="115">
        <v>4.8327137546468446E-2</v>
      </c>
      <c r="AR138" s="110">
        <v>121</v>
      </c>
      <c r="AS138" s="116">
        <v>187.55</v>
      </c>
      <c r="AT138" s="110">
        <v>249</v>
      </c>
      <c r="AU138" s="117">
        <v>177.24652892561988</v>
      </c>
      <c r="AV138" s="117">
        <v>183.39526104417666</v>
      </c>
      <c r="AW138" s="116">
        <v>111</v>
      </c>
      <c r="AX138" s="116">
        <v>221</v>
      </c>
      <c r="AY138" s="116">
        <v>10</v>
      </c>
      <c r="AZ138" s="116">
        <v>27</v>
      </c>
      <c r="BA138" s="116">
        <v>0</v>
      </c>
      <c r="BB138" s="116">
        <v>1</v>
      </c>
      <c r="BC138" s="116">
        <v>0</v>
      </c>
      <c r="BD138" s="116">
        <v>0</v>
      </c>
      <c r="BE138" s="118">
        <v>12</v>
      </c>
      <c r="BF138" s="115">
        <v>0.5</v>
      </c>
      <c r="BG138" s="115">
        <v>0.24096385542168675</v>
      </c>
      <c r="BH138" s="118">
        <v>24</v>
      </c>
      <c r="BI138" s="118">
        <v>15</v>
      </c>
      <c r="BJ138" s="89">
        <v>0.625</v>
      </c>
      <c r="BK138" s="118">
        <v>0</v>
      </c>
      <c r="BL138" s="119">
        <v>82</v>
      </c>
      <c r="BM138" s="80">
        <v>3</v>
      </c>
      <c r="BN138" s="118">
        <v>8</v>
      </c>
      <c r="BO138" s="120">
        <v>93</v>
      </c>
      <c r="BP138" s="112">
        <v>3.6585365853658534E-2</v>
      </c>
      <c r="BQ138" s="89">
        <v>9.7560975609756101E-2</v>
      </c>
      <c r="BR138" s="89">
        <v>0.13414634146341464</v>
      </c>
      <c r="BS138" s="120">
        <v>35</v>
      </c>
      <c r="BT138" s="89">
        <v>0.42682926829268292</v>
      </c>
      <c r="BU138" s="80">
        <v>85</v>
      </c>
      <c r="BV138" s="91">
        <v>131.75</v>
      </c>
      <c r="BW138" s="80">
        <v>145</v>
      </c>
      <c r="BX138" s="80">
        <v>7</v>
      </c>
      <c r="BY138" s="89">
        <v>8.2352941176470587E-2</v>
      </c>
      <c r="BZ138" s="80">
        <v>15</v>
      </c>
      <c r="CA138" s="80">
        <v>46</v>
      </c>
      <c r="CB138" s="80">
        <v>160</v>
      </c>
      <c r="CC138" s="80">
        <v>43</v>
      </c>
      <c r="CD138" s="84">
        <v>554.46000000000015</v>
      </c>
      <c r="CE138" s="80">
        <v>20</v>
      </c>
      <c r="CF138" s="80">
        <v>46</v>
      </c>
      <c r="CG138" s="83">
        <v>775.83</v>
      </c>
      <c r="CH138" s="83">
        <v>1679.72</v>
      </c>
      <c r="CI138" s="84">
        <v>16.865869565217391</v>
      </c>
      <c r="CJ138" s="84">
        <v>12.053478260869568</v>
      </c>
      <c r="CK138" s="115">
        <v>0.43478260869565216</v>
      </c>
      <c r="CL138" s="115">
        <v>0.28749999999999998</v>
      </c>
      <c r="CM138" s="89">
        <v>0.53061224489795922</v>
      </c>
      <c r="CN138" s="89">
        <v>0.71641791044776126</v>
      </c>
      <c r="CO138" s="121">
        <v>3.875</v>
      </c>
      <c r="CP138" s="84">
        <v>19100.586500000012</v>
      </c>
      <c r="CQ138" s="91">
        <v>10</v>
      </c>
      <c r="CR138" s="91">
        <v>200</v>
      </c>
      <c r="CS138" s="89">
        <v>7.6041038020519008E-2</v>
      </c>
      <c r="CT138" s="91">
        <v>118</v>
      </c>
      <c r="CU138" s="91">
        <v>2950</v>
      </c>
      <c r="CV138" s="89">
        <v>7.8455039227519618E-3</v>
      </c>
      <c r="CW138" s="91">
        <v>100</v>
      </c>
      <c r="CX138" s="91">
        <v>1000</v>
      </c>
      <c r="CY138" s="89">
        <v>8.2352941176470587E-2</v>
      </c>
      <c r="CZ138" s="91">
        <v>4</v>
      </c>
      <c r="DA138" s="91">
        <v>20</v>
      </c>
      <c r="DB138" s="205">
        <v>12.053478260869568</v>
      </c>
      <c r="DC138" s="91">
        <v>20</v>
      </c>
      <c r="DD138" s="91">
        <v>200</v>
      </c>
      <c r="DE138" s="89">
        <v>0.53061224489795922</v>
      </c>
      <c r="DF138" s="91">
        <v>10</v>
      </c>
      <c r="DG138" s="91">
        <v>150</v>
      </c>
      <c r="DH138" s="89">
        <v>0.625</v>
      </c>
      <c r="DI138" s="91">
        <v>91</v>
      </c>
      <c r="DJ138" s="91">
        <v>455</v>
      </c>
      <c r="DK138" s="89">
        <v>0.42682926829268292</v>
      </c>
      <c r="DL138" s="91">
        <v>11</v>
      </c>
      <c r="DM138" s="91">
        <v>110</v>
      </c>
      <c r="DN138" s="91">
        <v>5085</v>
      </c>
    </row>
    <row r="139" spans="1:118" x14ac:dyDescent="0.2">
      <c r="A139" s="109">
        <v>132</v>
      </c>
      <c r="B139" s="110" t="s">
        <v>2741</v>
      </c>
      <c r="C139" s="80" t="s">
        <v>2879</v>
      </c>
      <c r="D139" s="80">
        <v>0</v>
      </c>
      <c r="E139" s="80" t="s">
        <v>2761</v>
      </c>
      <c r="F139" s="80" t="s">
        <v>3406</v>
      </c>
      <c r="G139" s="80" t="s">
        <v>1431</v>
      </c>
      <c r="H139" s="111">
        <v>26036.37000000001</v>
      </c>
      <c r="I139" s="111">
        <v>-9948.33</v>
      </c>
      <c r="J139" s="111">
        <v>-5613.33</v>
      </c>
      <c r="K139" s="111">
        <v>-4335</v>
      </c>
      <c r="L139" s="111">
        <v>40356.373500000016</v>
      </c>
      <c r="M139" s="111">
        <v>30408.043500000014</v>
      </c>
      <c r="N139" s="111">
        <v>40807.51</v>
      </c>
      <c r="O139" s="112">
        <v>-1.1055232235438694E-2</v>
      </c>
      <c r="P139" s="111">
        <v>42300</v>
      </c>
      <c r="Q139" s="111">
        <v>-11891.956499999986</v>
      </c>
      <c r="R139" s="113">
        <v>-0.28113372340425502</v>
      </c>
      <c r="S139" s="114">
        <v>1301.8185000000005</v>
      </c>
      <c r="T139" s="114">
        <v>1478.5118181818173</v>
      </c>
      <c r="U139" s="114">
        <v>1360.2503333333334</v>
      </c>
      <c r="V139" s="89">
        <v>6.3127090301003344E-2</v>
      </c>
      <c r="W139" s="89">
        <v>5.2812858783008038E-2</v>
      </c>
      <c r="X139" s="89">
        <v>8.4866220735785952E-2</v>
      </c>
      <c r="Y139" s="89">
        <v>8.3429008802143143E-2</v>
      </c>
      <c r="Z139" s="89">
        <v>4.9331103678929768E-2</v>
      </c>
      <c r="AA139" s="89">
        <v>4.5158821278224265E-2</v>
      </c>
      <c r="AB139" s="89">
        <v>4.5986622073578599E-3</v>
      </c>
      <c r="AC139" s="89">
        <v>8.4194412552621514E-3</v>
      </c>
      <c r="AD139" s="80">
        <v>1663</v>
      </c>
      <c r="AE139" s="91">
        <v>83.15</v>
      </c>
      <c r="AF139" s="80">
        <v>1626</v>
      </c>
      <c r="AG139" s="91">
        <v>2613</v>
      </c>
      <c r="AH139" s="91">
        <v>218</v>
      </c>
      <c r="AI139" s="91">
        <v>138</v>
      </c>
      <c r="AJ139" s="91">
        <v>22</v>
      </c>
      <c r="AK139" s="91">
        <v>118</v>
      </c>
      <c r="AL139" s="91">
        <v>2392</v>
      </c>
      <c r="AM139" s="91">
        <v>203</v>
      </c>
      <c r="AN139" s="91">
        <v>151</v>
      </c>
      <c r="AO139" s="91">
        <v>11</v>
      </c>
      <c r="AP139" s="91">
        <v>118</v>
      </c>
      <c r="AQ139" s="115">
        <v>2.2755227552275548E-2</v>
      </c>
      <c r="AR139" s="110">
        <v>126</v>
      </c>
      <c r="AS139" s="116">
        <v>195.3</v>
      </c>
      <c r="AT139" s="110">
        <v>212</v>
      </c>
      <c r="AU139" s="117">
        <v>206.63785714285723</v>
      </c>
      <c r="AV139" s="117">
        <v>192.48825471698115</v>
      </c>
      <c r="AW139" s="116">
        <v>117</v>
      </c>
      <c r="AX139" s="116">
        <v>193</v>
      </c>
      <c r="AY139" s="116">
        <v>8</v>
      </c>
      <c r="AZ139" s="116">
        <v>16</v>
      </c>
      <c r="BA139" s="116">
        <v>1</v>
      </c>
      <c r="BB139" s="116">
        <v>2</v>
      </c>
      <c r="BC139" s="116">
        <v>0</v>
      </c>
      <c r="BD139" s="116">
        <v>1</v>
      </c>
      <c r="BE139" s="118">
        <v>7</v>
      </c>
      <c r="BF139" s="115">
        <v>0.36842105263157893</v>
      </c>
      <c r="BG139" s="115">
        <v>0.265625</v>
      </c>
      <c r="BH139" s="118">
        <v>19</v>
      </c>
      <c r="BI139" s="118">
        <v>12</v>
      </c>
      <c r="BJ139" s="89">
        <v>0.63157894736842102</v>
      </c>
      <c r="BK139" s="118">
        <v>0</v>
      </c>
      <c r="BL139" s="119">
        <v>92</v>
      </c>
      <c r="BM139" s="80">
        <v>7</v>
      </c>
      <c r="BN139" s="118">
        <v>32</v>
      </c>
      <c r="BO139" s="120">
        <v>131</v>
      </c>
      <c r="BP139" s="112">
        <v>7.6086956521739135E-2</v>
      </c>
      <c r="BQ139" s="89">
        <v>0.34782608695652173</v>
      </c>
      <c r="BR139" s="89">
        <v>0.42391304347826086</v>
      </c>
      <c r="BS139" s="120">
        <v>51</v>
      </c>
      <c r="BT139" s="89">
        <v>0.55434782608695654</v>
      </c>
      <c r="BU139" s="80">
        <v>99</v>
      </c>
      <c r="BV139" s="91">
        <v>153.44999999999999</v>
      </c>
      <c r="BW139" s="80">
        <v>130</v>
      </c>
      <c r="BX139" s="80">
        <v>24</v>
      </c>
      <c r="BY139" s="89">
        <v>0.24242424242424243</v>
      </c>
      <c r="BZ139" s="80">
        <v>30</v>
      </c>
      <c r="CA139" s="80">
        <v>69</v>
      </c>
      <c r="CB139" s="80">
        <v>160</v>
      </c>
      <c r="CC139" s="80">
        <v>47</v>
      </c>
      <c r="CD139" s="84">
        <v>1017.9699999999999</v>
      </c>
      <c r="CE139" s="80">
        <v>35</v>
      </c>
      <c r="CF139" s="80">
        <v>48</v>
      </c>
      <c r="CG139" s="83">
        <v>1456.67</v>
      </c>
      <c r="CH139" s="83">
        <v>1997.51</v>
      </c>
      <c r="CI139" s="84">
        <v>21.111159420289855</v>
      </c>
      <c r="CJ139" s="84">
        <v>14.753188405797101</v>
      </c>
      <c r="CK139" s="115">
        <v>0.50724637681159424</v>
      </c>
      <c r="CL139" s="115">
        <v>0.3</v>
      </c>
      <c r="CM139" s="89">
        <v>0.3968253968253968</v>
      </c>
      <c r="CN139" s="89">
        <v>0.84761904761904761</v>
      </c>
      <c r="CO139" s="121">
        <v>6.8947368421052628</v>
      </c>
      <c r="CP139" s="84">
        <v>30408.043500000014</v>
      </c>
      <c r="CQ139" s="91">
        <v>47</v>
      </c>
      <c r="CR139" s="91">
        <v>940</v>
      </c>
      <c r="CS139" s="89">
        <v>6.3127090301003344E-2</v>
      </c>
      <c r="CT139" s="91">
        <v>81</v>
      </c>
      <c r="CU139" s="91">
        <v>2025</v>
      </c>
      <c r="CV139" s="89">
        <v>4.5986622073578599E-3</v>
      </c>
      <c r="CW139" s="91">
        <v>38</v>
      </c>
      <c r="CX139" s="91">
        <v>380</v>
      </c>
      <c r="CY139" s="89">
        <v>0.24242424242424243</v>
      </c>
      <c r="CZ139" s="91">
        <v>50</v>
      </c>
      <c r="DA139" s="91">
        <v>250</v>
      </c>
      <c r="DB139" s="205">
        <v>14.753188405797101</v>
      </c>
      <c r="DC139" s="91">
        <v>45</v>
      </c>
      <c r="DD139" s="91">
        <v>450</v>
      </c>
      <c r="DE139" s="89">
        <v>0.3968253968253968</v>
      </c>
      <c r="DF139" s="91">
        <v>1</v>
      </c>
      <c r="DG139" s="91">
        <v>15</v>
      </c>
      <c r="DH139" s="89">
        <v>0.63157894736842102</v>
      </c>
      <c r="DI139" s="91">
        <v>96</v>
      </c>
      <c r="DJ139" s="91">
        <v>480</v>
      </c>
      <c r="DK139" s="89">
        <v>0.55434782608695654</v>
      </c>
      <c r="DL139" s="91">
        <v>35</v>
      </c>
      <c r="DM139" s="91">
        <v>350</v>
      </c>
      <c r="DN139" s="91">
        <v>4890</v>
      </c>
    </row>
    <row r="140" spans="1:118" x14ac:dyDescent="0.2">
      <c r="A140" s="109">
        <v>133</v>
      </c>
      <c r="B140" s="110" t="s">
        <v>2838</v>
      </c>
      <c r="C140" s="80" t="s">
        <v>3618</v>
      </c>
      <c r="D140" s="80">
        <v>0</v>
      </c>
      <c r="E140" s="80" t="s">
        <v>2766</v>
      </c>
      <c r="F140" s="80" t="s">
        <v>2839</v>
      </c>
      <c r="G140" s="80" t="s">
        <v>4000</v>
      </c>
      <c r="H140" s="111">
        <v>13422.93</v>
      </c>
      <c r="I140" s="111">
        <v>-365</v>
      </c>
      <c r="J140" s="111">
        <v>0</v>
      </c>
      <c r="K140" s="111">
        <v>-365</v>
      </c>
      <c r="L140" s="111">
        <v>20805.541499999999</v>
      </c>
      <c r="M140" s="111">
        <v>20440.541499999999</v>
      </c>
      <c r="N140" s="111">
        <v>14524.9</v>
      </c>
      <c r="O140" s="112">
        <v>0.43240514564644172</v>
      </c>
      <c r="P140" s="111">
        <v>27000</v>
      </c>
      <c r="Q140" s="111">
        <v>-6559.4585000000006</v>
      </c>
      <c r="R140" s="113">
        <v>-0.24294290740740743</v>
      </c>
      <c r="S140" s="114">
        <v>671.14650000000006</v>
      </c>
      <c r="T140" s="114">
        <v>1234.2790909090909</v>
      </c>
      <c r="U140" s="114">
        <v>484.1633333333333</v>
      </c>
      <c r="V140" s="89">
        <v>4.6705587989991658E-2</v>
      </c>
      <c r="W140" s="89">
        <v>8.3333333333333329E-2</v>
      </c>
      <c r="X140" s="89">
        <v>8.9241034195162647E-2</v>
      </c>
      <c r="Y140" s="89">
        <v>0.11904761904761904</v>
      </c>
      <c r="Z140" s="89">
        <v>3.9199332777314431E-2</v>
      </c>
      <c r="AA140" s="89">
        <v>6.5476190476190479E-2</v>
      </c>
      <c r="AB140" s="89">
        <v>2.0850708924103414E-2</v>
      </c>
      <c r="AC140" s="89">
        <v>1.7857142857142856E-2</v>
      </c>
      <c r="AD140" s="80">
        <v>777</v>
      </c>
      <c r="AE140" s="91">
        <v>38.85</v>
      </c>
      <c r="AF140" s="80">
        <v>278</v>
      </c>
      <c r="AG140" s="91">
        <v>336</v>
      </c>
      <c r="AH140" s="91">
        <v>40</v>
      </c>
      <c r="AI140" s="91">
        <v>28</v>
      </c>
      <c r="AJ140" s="91">
        <v>6</v>
      </c>
      <c r="AK140" s="91">
        <v>22</v>
      </c>
      <c r="AL140" s="91">
        <v>1199</v>
      </c>
      <c r="AM140" s="91">
        <v>107</v>
      </c>
      <c r="AN140" s="91">
        <v>56</v>
      </c>
      <c r="AO140" s="91">
        <v>25</v>
      </c>
      <c r="AP140" s="91">
        <v>47</v>
      </c>
      <c r="AQ140" s="115">
        <v>1.7949640287769784</v>
      </c>
      <c r="AR140" s="110">
        <v>70</v>
      </c>
      <c r="AS140" s="116">
        <v>108.5</v>
      </c>
      <c r="AT140" s="110">
        <v>77</v>
      </c>
      <c r="AU140" s="117">
        <v>191.75614285714286</v>
      </c>
      <c r="AV140" s="117">
        <v>188.63506493506492</v>
      </c>
      <c r="AW140" s="116">
        <v>57</v>
      </c>
      <c r="AX140" s="116">
        <v>61</v>
      </c>
      <c r="AY140" s="116">
        <v>8</v>
      </c>
      <c r="AZ140" s="116">
        <v>5</v>
      </c>
      <c r="BA140" s="116">
        <v>4</v>
      </c>
      <c r="BB140" s="116">
        <v>11</v>
      </c>
      <c r="BC140" s="116">
        <v>1</v>
      </c>
      <c r="BD140" s="116">
        <v>0</v>
      </c>
      <c r="BE140" s="118">
        <v>7</v>
      </c>
      <c r="BF140" s="115">
        <v>0.3888888888888889</v>
      </c>
      <c r="BG140" s="115">
        <v>0.8125</v>
      </c>
      <c r="BH140" s="118">
        <v>18</v>
      </c>
      <c r="BI140" s="118">
        <v>15</v>
      </c>
      <c r="BJ140" s="89">
        <v>0.83333333333333337</v>
      </c>
      <c r="BK140" s="118">
        <v>0</v>
      </c>
      <c r="BL140" s="119">
        <v>37</v>
      </c>
      <c r="BM140" s="80">
        <v>3</v>
      </c>
      <c r="BN140" s="118">
        <v>8</v>
      </c>
      <c r="BO140" s="120">
        <v>48</v>
      </c>
      <c r="BP140" s="112">
        <v>8.1081081081081086E-2</v>
      </c>
      <c r="BQ140" s="89">
        <v>0.21621621621621623</v>
      </c>
      <c r="BR140" s="89">
        <v>0.29729729729729731</v>
      </c>
      <c r="BS140" s="120">
        <v>25</v>
      </c>
      <c r="BT140" s="89">
        <v>0.67567567567567566</v>
      </c>
      <c r="BU140" s="80">
        <v>40</v>
      </c>
      <c r="BV140" s="91">
        <v>62</v>
      </c>
      <c r="BW140" s="80">
        <v>36</v>
      </c>
      <c r="BX140" s="80">
        <v>11</v>
      </c>
      <c r="BY140" s="89">
        <v>0.27500000000000002</v>
      </c>
      <c r="BZ140" s="80">
        <v>20</v>
      </c>
      <c r="CA140" s="80">
        <v>25</v>
      </c>
      <c r="CB140" s="80">
        <v>56</v>
      </c>
      <c r="CC140" s="80">
        <v>23</v>
      </c>
      <c r="CD140" s="84">
        <v>269.62</v>
      </c>
      <c r="CE140" s="80">
        <v>7</v>
      </c>
      <c r="CF140" s="80">
        <v>10</v>
      </c>
      <c r="CG140" s="83">
        <v>379.93</v>
      </c>
      <c r="CH140" s="83">
        <v>734.9</v>
      </c>
      <c r="CI140" s="84">
        <v>15.1972</v>
      </c>
      <c r="CJ140" s="84">
        <v>10.784800000000001</v>
      </c>
      <c r="CK140" s="115">
        <v>0.28000000000000003</v>
      </c>
      <c r="CL140" s="115">
        <v>0.17857142857142858</v>
      </c>
      <c r="CM140" s="89">
        <v>0.62068965517241381</v>
      </c>
      <c r="CN140" s="89">
        <v>0</v>
      </c>
      <c r="CO140" s="121">
        <v>2.6666666666666665</v>
      </c>
      <c r="CP140" s="84">
        <v>20440.541499999999</v>
      </c>
      <c r="CQ140" s="91">
        <v>14</v>
      </c>
      <c r="CR140" s="91">
        <v>280</v>
      </c>
      <c r="CS140" s="89">
        <v>4.6705587989991658E-2</v>
      </c>
      <c r="CT140" s="91">
        <v>32</v>
      </c>
      <c r="CU140" s="91">
        <v>800</v>
      </c>
      <c r="CV140" s="89">
        <v>2.0850708924103414E-2</v>
      </c>
      <c r="CW140" s="91">
        <v>149</v>
      </c>
      <c r="CX140" s="91">
        <v>1490</v>
      </c>
      <c r="CY140" s="89">
        <v>0.27500000000000002</v>
      </c>
      <c r="CZ140" s="91">
        <v>59</v>
      </c>
      <c r="DA140" s="91">
        <v>295</v>
      </c>
      <c r="DB140" s="205">
        <v>10.784800000000001</v>
      </c>
      <c r="DC140" s="91">
        <v>16</v>
      </c>
      <c r="DD140" s="91">
        <v>160</v>
      </c>
      <c r="DE140" s="89">
        <v>0.62068965517241381</v>
      </c>
      <c r="DF140" s="91">
        <v>21</v>
      </c>
      <c r="DG140" s="91">
        <v>315</v>
      </c>
      <c r="DH140" s="89">
        <v>0.83333333333333337</v>
      </c>
      <c r="DI140" s="91">
        <v>145</v>
      </c>
      <c r="DJ140" s="91">
        <v>725</v>
      </c>
      <c r="DK140" s="89">
        <v>0.67567567567567566</v>
      </c>
      <c r="DL140" s="91">
        <v>81</v>
      </c>
      <c r="DM140" s="91">
        <v>810</v>
      </c>
      <c r="DN140" s="91">
        <v>4875</v>
      </c>
    </row>
    <row r="141" spans="1:118" x14ac:dyDescent="0.2">
      <c r="A141" s="109">
        <v>134</v>
      </c>
      <c r="B141" s="110" t="s">
        <v>3919</v>
      </c>
      <c r="C141" s="80" t="s">
        <v>2893</v>
      </c>
      <c r="D141" s="80" t="s">
        <v>3218</v>
      </c>
      <c r="E141" s="80" t="s">
        <v>2773</v>
      </c>
      <c r="F141" s="80" t="s">
        <v>2751</v>
      </c>
      <c r="G141" s="80" t="s">
        <v>3580</v>
      </c>
      <c r="H141" s="111">
        <v>31275.460000000014</v>
      </c>
      <c r="I141" s="111">
        <v>-15694.67</v>
      </c>
      <c r="J141" s="111">
        <v>-12879.67</v>
      </c>
      <c r="K141" s="111">
        <v>-2815</v>
      </c>
      <c r="L141" s="111">
        <v>48476.963000000025</v>
      </c>
      <c r="M141" s="111">
        <v>32782.293000000027</v>
      </c>
      <c r="N141" s="111">
        <v>41102.94000000001</v>
      </c>
      <c r="O141" s="112">
        <v>0.17940378474143248</v>
      </c>
      <c r="P141" s="111">
        <v>40500</v>
      </c>
      <c r="Q141" s="111">
        <v>-7717.706999999973</v>
      </c>
      <c r="R141" s="113">
        <v>-0.19056066666666605</v>
      </c>
      <c r="S141" s="114">
        <v>1563.7730000000006</v>
      </c>
      <c r="T141" s="114">
        <v>838.59454545454423</v>
      </c>
      <c r="U141" s="114">
        <v>1370.0980000000004</v>
      </c>
      <c r="V141" s="89">
        <v>3.8737446197991389E-2</v>
      </c>
      <c r="W141" s="89">
        <v>3.7047276748686755E-2</v>
      </c>
      <c r="X141" s="89">
        <v>5.1649928263988523E-2</v>
      </c>
      <c r="Y141" s="89">
        <v>5.5847387337572579E-2</v>
      </c>
      <c r="Z141" s="89">
        <v>2.8981348637015781E-2</v>
      </c>
      <c r="AA141" s="89">
        <v>3.0135471385125796E-2</v>
      </c>
      <c r="AB141" s="89">
        <v>1.4347202295552368E-3</v>
      </c>
      <c r="AC141" s="89">
        <v>3.5941387890517005E-3</v>
      </c>
      <c r="AD141" s="80">
        <v>2429</v>
      </c>
      <c r="AE141" s="91">
        <v>121.45</v>
      </c>
      <c r="AF141" s="80">
        <v>2339</v>
      </c>
      <c r="AG141" s="91">
        <v>3617</v>
      </c>
      <c r="AH141" s="91">
        <v>202</v>
      </c>
      <c r="AI141" s="91">
        <v>134</v>
      </c>
      <c r="AJ141" s="91">
        <v>13</v>
      </c>
      <c r="AK141" s="91">
        <v>109</v>
      </c>
      <c r="AL141" s="91">
        <v>3485</v>
      </c>
      <c r="AM141" s="91">
        <v>180</v>
      </c>
      <c r="AN141" s="91">
        <v>135</v>
      </c>
      <c r="AO141" s="91">
        <v>5</v>
      </c>
      <c r="AP141" s="91">
        <v>101</v>
      </c>
      <c r="AQ141" s="115">
        <v>3.8477982043608305E-2</v>
      </c>
      <c r="AR141" s="110">
        <v>141</v>
      </c>
      <c r="AS141" s="116">
        <v>218.55</v>
      </c>
      <c r="AT141" s="110">
        <v>191</v>
      </c>
      <c r="AU141" s="117">
        <v>221.8117730496455</v>
      </c>
      <c r="AV141" s="117">
        <v>215.19863874345555</v>
      </c>
      <c r="AW141" s="116">
        <v>140</v>
      </c>
      <c r="AX141" s="116">
        <v>186</v>
      </c>
      <c r="AY141" s="116">
        <v>1</v>
      </c>
      <c r="AZ141" s="116">
        <v>5</v>
      </c>
      <c r="BA141" s="116">
        <v>0</v>
      </c>
      <c r="BB141" s="116">
        <v>0</v>
      </c>
      <c r="BC141" s="116">
        <v>0</v>
      </c>
      <c r="BD141" s="116">
        <v>0</v>
      </c>
      <c r="BE141" s="118">
        <v>3</v>
      </c>
      <c r="BF141" s="115">
        <v>0.25</v>
      </c>
      <c r="BG141" s="115">
        <v>9.0909090909090912E-2</v>
      </c>
      <c r="BH141" s="118">
        <v>12</v>
      </c>
      <c r="BI141" s="118">
        <v>10</v>
      </c>
      <c r="BJ141" s="89">
        <v>0.83333333333333337</v>
      </c>
      <c r="BK141" s="118">
        <v>0</v>
      </c>
      <c r="BL141" s="119">
        <v>116</v>
      </c>
      <c r="BM141" s="80">
        <v>9</v>
      </c>
      <c r="BN141" s="118">
        <v>25</v>
      </c>
      <c r="BO141" s="120">
        <v>150</v>
      </c>
      <c r="BP141" s="112">
        <v>7.7586206896551727E-2</v>
      </c>
      <c r="BQ141" s="89">
        <v>0.21551724137931033</v>
      </c>
      <c r="BR141" s="89">
        <v>0.29310344827586204</v>
      </c>
      <c r="BS141" s="120">
        <v>61</v>
      </c>
      <c r="BT141" s="89">
        <v>0.52586206896551724</v>
      </c>
      <c r="BU141" s="80">
        <v>125</v>
      </c>
      <c r="BV141" s="91">
        <v>193.75</v>
      </c>
      <c r="BW141" s="80">
        <v>153</v>
      </c>
      <c r="BX141" s="80">
        <v>39</v>
      </c>
      <c r="BY141" s="89">
        <v>0.312</v>
      </c>
      <c r="BZ141" s="80">
        <v>48</v>
      </c>
      <c r="CA141" s="80">
        <v>95</v>
      </c>
      <c r="CB141" s="80">
        <v>201</v>
      </c>
      <c r="CC141" s="80">
        <v>60</v>
      </c>
      <c r="CD141" s="84">
        <v>1907.1599999999996</v>
      </c>
      <c r="CE141" s="80">
        <v>51</v>
      </c>
      <c r="CF141" s="80">
        <v>53</v>
      </c>
      <c r="CG141" s="83">
        <v>2662.4599999999991</v>
      </c>
      <c r="CH141" s="83">
        <v>2940.94</v>
      </c>
      <c r="CI141" s="84">
        <v>28.025894736842098</v>
      </c>
      <c r="CJ141" s="84">
        <v>20.075368421052627</v>
      </c>
      <c r="CK141" s="115">
        <v>0.5368421052631579</v>
      </c>
      <c r="CL141" s="115">
        <v>0.26368159203980102</v>
      </c>
      <c r="CM141" s="89">
        <v>0.74193548387096775</v>
      </c>
      <c r="CN141" s="89">
        <v>0.63917525773195871</v>
      </c>
      <c r="CO141" s="121">
        <v>12.5</v>
      </c>
      <c r="CP141" s="84">
        <v>32782.293000000027</v>
      </c>
      <c r="CQ141" s="91">
        <v>55</v>
      </c>
      <c r="CR141" s="91">
        <v>1100</v>
      </c>
      <c r="CS141" s="89">
        <v>3.8737446197991389E-2</v>
      </c>
      <c r="CT141" s="91">
        <v>16</v>
      </c>
      <c r="CU141" s="91">
        <v>400</v>
      </c>
      <c r="CV141" s="89">
        <v>1.4347202295552368E-3</v>
      </c>
      <c r="CW141" s="91">
        <v>5</v>
      </c>
      <c r="CX141" s="91">
        <v>50</v>
      </c>
      <c r="CY141" s="89">
        <v>0.312</v>
      </c>
      <c r="CZ141" s="91">
        <v>71</v>
      </c>
      <c r="DA141" s="91">
        <v>355</v>
      </c>
      <c r="DB141" s="205">
        <v>20.075368421052627</v>
      </c>
      <c r="DC141" s="91">
        <v>84</v>
      </c>
      <c r="DD141" s="91">
        <v>840</v>
      </c>
      <c r="DE141" s="89">
        <v>0.74193548387096775</v>
      </c>
      <c r="DF141" s="91">
        <v>64</v>
      </c>
      <c r="DG141" s="91">
        <v>960</v>
      </c>
      <c r="DH141" s="89">
        <v>0.83333333333333337</v>
      </c>
      <c r="DI141" s="91">
        <v>145</v>
      </c>
      <c r="DJ141" s="91">
        <v>725</v>
      </c>
      <c r="DK141" s="89">
        <v>0.52586206896551724</v>
      </c>
      <c r="DL141" s="91">
        <v>26</v>
      </c>
      <c r="DM141" s="91">
        <v>260</v>
      </c>
      <c r="DN141" s="91">
        <v>4690</v>
      </c>
    </row>
    <row r="142" spans="1:118" x14ac:dyDescent="0.2">
      <c r="A142" s="109">
        <v>135</v>
      </c>
      <c r="B142" s="110" t="s">
        <v>2765</v>
      </c>
      <c r="C142" s="80" t="s">
        <v>2923</v>
      </c>
      <c r="D142" s="80">
        <v>0</v>
      </c>
      <c r="E142" s="80" t="s">
        <v>2766</v>
      </c>
      <c r="F142" s="80" t="s">
        <v>2789</v>
      </c>
      <c r="G142" s="80" t="s">
        <v>3216</v>
      </c>
      <c r="H142" s="111">
        <v>19575.580000000002</v>
      </c>
      <c r="I142" s="111">
        <v>-3804.33</v>
      </c>
      <c r="J142" s="111">
        <v>-1489.33</v>
      </c>
      <c r="K142" s="111">
        <v>-2315</v>
      </c>
      <c r="L142" s="111">
        <v>30342.149000000005</v>
      </c>
      <c r="M142" s="111">
        <v>26537.819000000003</v>
      </c>
      <c r="N142" s="111">
        <v>24296.630000000008</v>
      </c>
      <c r="O142" s="112">
        <v>0.2488212974391919</v>
      </c>
      <c r="P142" s="111">
        <v>31500</v>
      </c>
      <c r="Q142" s="111">
        <v>-4962.1809999999969</v>
      </c>
      <c r="R142" s="113">
        <v>-0.15752955555555548</v>
      </c>
      <c r="S142" s="114">
        <v>978.77900000000011</v>
      </c>
      <c r="T142" s="114">
        <v>1084.0381818181816</v>
      </c>
      <c r="U142" s="114">
        <v>809.88766666666697</v>
      </c>
      <c r="V142" s="89">
        <v>3.6719122556032435E-2</v>
      </c>
      <c r="W142" s="89">
        <v>3.7147102526002979E-2</v>
      </c>
      <c r="X142" s="89">
        <v>6.6285169289461141E-2</v>
      </c>
      <c r="Y142" s="89">
        <v>6.1416542842991577E-2</v>
      </c>
      <c r="Z142" s="89">
        <v>2.9566046733428709E-2</v>
      </c>
      <c r="AA142" s="89">
        <v>3.0708271421495788E-2</v>
      </c>
      <c r="AB142" s="89">
        <v>5.7224606580829757E-3</v>
      </c>
      <c r="AC142" s="89">
        <v>2.4764735017335313E-3</v>
      </c>
      <c r="AD142" s="80">
        <v>1519</v>
      </c>
      <c r="AE142" s="91">
        <v>75.95</v>
      </c>
      <c r="AF142" s="80">
        <v>1283</v>
      </c>
      <c r="AG142" s="91">
        <v>2019</v>
      </c>
      <c r="AH142" s="91">
        <v>124</v>
      </c>
      <c r="AI142" s="91">
        <v>75</v>
      </c>
      <c r="AJ142" s="91">
        <v>5</v>
      </c>
      <c r="AK142" s="91">
        <v>62</v>
      </c>
      <c r="AL142" s="91">
        <v>2097</v>
      </c>
      <c r="AM142" s="91">
        <v>139</v>
      </c>
      <c r="AN142" s="91">
        <v>77</v>
      </c>
      <c r="AO142" s="91">
        <v>12</v>
      </c>
      <c r="AP142" s="91">
        <v>62</v>
      </c>
      <c r="AQ142" s="115">
        <v>0.18394388152766949</v>
      </c>
      <c r="AR142" s="110">
        <v>79</v>
      </c>
      <c r="AS142" s="116">
        <v>122.45</v>
      </c>
      <c r="AT142" s="110">
        <v>119</v>
      </c>
      <c r="AU142" s="117">
        <v>247.7921518987342</v>
      </c>
      <c r="AV142" s="117">
        <v>204.17336134453788</v>
      </c>
      <c r="AW142" s="116">
        <v>72</v>
      </c>
      <c r="AX142" s="116">
        <v>105</v>
      </c>
      <c r="AY142" s="116">
        <v>4</v>
      </c>
      <c r="AZ142" s="116">
        <v>13</v>
      </c>
      <c r="BA142" s="116">
        <v>3</v>
      </c>
      <c r="BB142" s="116">
        <v>1</v>
      </c>
      <c r="BC142" s="116">
        <v>0</v>
      </c>
      <c r="BD142" s="116">
        <v>0</v>
      </c>
      <c r="BE142" s="118">
        <v>4</v>
      </c>
      <c r="BF142" s="115">
        <v>0.16</v>
      </c>
      <c r="BG142" s="115">
        <v>0.14893617021276595</v>
      </c>
      <c r="BH142" s="118">
        <v>25</v>
      </c>
      <c r="BI142" s="118">
        <v>7</v>
      </c>
      <c r="BJ142" s="89">
        <v>0.28000000000000003</v>
      </c>
      <c r="BK142" s="118">
        <v>0</v>
      </c>
      <c r="BL142" s="119">
        <v>45</v>
      </c>
      <c r="BM142" s="80">
        <v>4</v>
      </c>
      <c r="BN142" s="118">
        <v>12</v>
      </c>
      <c r="BO142" s="120">
        <v>61</v>
      </c>
      <c r="BP142" s="112">
        <v>8.8888888888888892E-2</v>
      </c>
      <c r="BQ142" s="89">
        <v>0.26666666666666666</v>
      </c>
      <c r="BR142" s="89">
        <v>0.35555555555555557</v>
      </c>
      <c r="BS142" s="120">
        <v>37</v>
      </c>
      <c r="BT142" s="89">
        <v>0.82222222222222219</v>
      </c>
      <c r="BU142" s="80">
        <v>49</v>
      </c>
      <c r="BV142" s="91">
        <v>75.95</v>
      </c>
      <c r="BW142" s="80">
        <v>64</v>
      </c>
      <c r="BX142" s="80">
        <v>35</v>
      </c>
      <c r="BY142" s="89">
        <v>0.7142857142857143</v>
      </c>
      <c r="BZ142" s="80">
        <v>31</v>
      </c>
      <c r="CA142" s="80">
        <v>56</v>
      </c>
      <c r="CB142" s="80">
        <v>95</v>
      </c>
      <c r="CC142" s="80">
        <v>24</v>
      </c>
      <c r="CD142" s="84">
        <v>1194.78</v>
      </c>
      <c r="CE142" s="80">
        <v>40</v>
      </c>
      <c r="CF142" s="80">
        <v>37</v>
      </c>
      <c r="CG142" s="83">
        <v>1629.5800000000002</v>
      </c>
      <c r="CH142" s="83">
        <v>1714.63</v>
      </c>
      <c r="CI142" s="84">
        <v>29.099642857142861</v>
      </c>
      <c r="CJ142" s="84">
        <v>21.335357142857141</v>
      </c>
      <c r="CK142" s="115">
        <v>0.7142857142857143</v>
      </c>
      <c r="CL142" s="115">
        <v>0.38947368421052631</v>
      </c>
      <c r="CM142" s="89">
        <v>0.45454545454545459</v>
      </c>
      <c r="CN142" s="89">
        <v>0.71875</v>
      </c>
      <c r="CO142" s="121">
        <v>2.44</v>
      </c>
      <c r="CP142" s="84">
        <v>26537.819000000003</v>
      </c>
      <c r="CQ142" s="91">
        <v>25</v>
      </c>
      <c r="CR142" s="91">
        <v>500</v>
      </c>
      <c r="CS142" s="89">
        <v>3.6719122556032435E-2</v>
      </c>
      <c r="CT142" s="91">
        <v>12</v>
      </c>
      <c r="CU142" s="91">
        <v>300</v>
      </c>
      <c r="CV142" s="89">
        <v>5.7224606580829757E-3</v>
      </c>
      <c r="CW142" s="91">
        <v>61</v>
      </c>
      <c r="CX142" s="91">
        <v>610</v>
      </c>
      <c r="CY142" s="89">
        <v>0.7142857142857143</v>
      </c>
      <c r="CZ142" s="91">
        <v>144</v>
      </c>
      <c r="DA142" s="91">
        <v>720</v>
      </c>
      <c r="DB142" s="205">
        <v>21.335357142857141</v>
      </c>
      <c r="DC142" s="91">
        <v>94</v>
      </c>
      <c r="DD142" s="91">
        <v>940</v>
      </c>
      <c r="DE142" s="89">
        <v>0.45454545454545459</v>
      </c>
      <c r="DF142" s="91">
        <v>5</v>
      </c>
      <c r="DG142" s="91">
        <v>75</v>
      </c>
      <c r="DH142" s="89">
        <v>0.28000000000000003</v>
      </c>
      <c r="DI142" s="91">
        <v>4</v>
      </c>
      <c r="DJ142" s="91">
        <v>20</v>
      </c>
      <c r="DK142" s="89">
        <v>0.82222222222222219</v>
      </c>
      <c r="DL142" s="91">
        <v>136</v>
      </c>
      <c r="DM142" s="91">
        <v>1360</v>
      </c>
      <c r="DN142" s="91">
        <v>4525</v>
      </c>
    </row>
    <row r="143" spans="1:118" x14ac:dyDescent="0.2">
      <c r="A143" s="109">
        <v>136</v>
      </c>
      <c r="B143" s="110" t="s">
        <v>2741</v>
      </c>
      <c r="C143" s="80" t="s">
        <v>2950</v>
      </c>
      <c r="D143" s="80" t="s">
        <v>3218</v>
      </c>
      <c r="E143" s="80" t="s">
        <v>2761</v>
      </c>
      <c r="F143" s="80" t="s">
        <v>2822</v>
      </c>
      <c r="G143" s="80" t="s">
        <v>295</v>
      </c>
      <c r="H143" s="111">
        <v>26086.770000000008</v>
      </c>
      <c r="I143" s="111">
        <v>-10204</v>
      </c>
      <c r="J143" s="111">
        <v>-4844</v>
      </c>
      <c r="K143" s="111">
        <v>-5360</v>
      </c>
      <c r="L143" s="111">
        <v>40434.493500000011</v>
      </c>
      <c r="M143" s="111">
        <v>30230.493500000011</v>
      </c>
      <c r="N143" s="111">
        <v>41273.44000000001</v>
      </c>
      <c r="O143" s="112">
        <v>-2.0326546563601111E-2</v>
      </c>
      <c r="P143" s="111">
        <v>45000</v>
      </c>
      <c r="Q143" s="111">
        <v>-14769.506499999989</v>
      </c>
      <c r="R143" s="113">
        <v>-0.3282112555555553</v>
      </c>
      <c r="S143" s="114">
        <v>1304.3385000000003</v>
      </c>
      <c r="T143" s="114">
        <v>1719.3845454545447</v>
      </c>
      <c r="U143" s="114">
        <v>1375.7813333333336</v>
      </c>
      <c r="V143" s="89">
        <v>5.2683246073298426E-2</v>
      </c>
      <c r="W143" s="89">
        <v>5.9130913091309134E-2</v>
      </c>
      <c r="X143" s="89">
        <v>7.3625654450261799E-2</v>
      </c>
      <c r="Y143" s="89">
        <v>8.3608360836083612E-2</v>
      </c>
      <c r="Z143" s="89">
        <v>3.8285340314136128E-2</v>
      </c>
      <c r="AA143" s="89">
        <v>4.9504950495049507E-2</v>
      </c>
      <c r="AB143" s="89">
        <v>2.617801047120419E-3</v>
      </c>
      <c r="AC143" s="89">
        <v>4.4004400440044002E-3</v>
      </c>
      <c r="AD143" s="80">
        <v>2084</v>
      </c>
      <c r="AE143" s="91">
        <v>104.2</v>
      </c>
      <c r="AF143" s="80">
        <v>2404</v>
      </c>
      <c r="AG143" s="91">
        <v>3636</v>
      </c>
      <c r="AH143" s="91">
        <v>304</v>
      </c>
      <c r="AI143" s="91">
        <v>215</v>
      </c>
      <c r="AJ143" s="91">
        <v>16</v>
      </c>
      <c r="AK143" s="91">
        <v>180</v>
      </c>
      <c r="AL143" s="91">
        <v>3056</v>
      </c>
      <c r="AM143" s="91">
        <v>225</v>
      </c>
      <c r="AN143" s="91">
        <v>161</v>
      </c>
      <c r="AO143" s="91">
        <v>8</v>
      </c>
      <c r="AP143" s="91">
        <v>117</v>
      </c>
      <c r="AQ143" s="115">
        <v>-0.13311148086522462</v>
      </c>
      <c r="AR143" s="110">
        <v>127</v>
      </c>
      <c r="AS143" s="116">
        <v>196.85</v>
      </c>
      <c r="AT143" s="110">
        <v>197</v>
      </c>
      <c r="AU143" s="117">
        <v>205.40763779527566</v>
      </c>
      <c r="AV143" s="117">
        <v>209.5098477157361</v>
      </c>
      <c r="AW143" s="116">
        <v>117</v>
      </c>
      <c r="AX143" s="116">
        <v>187</v>
      </c>
      <c r="AY143" s="116">
        <v>8</v>
      </c>
      <c r="AZ143" s="116">
        <v>8</v>
      </c>
      <c r="BA143" s="116">
        <v>1</v>
      </c>
      <c r="BB143" s="116">
        <v>2</v>
      </c>
      <c r="BC143" s="116">
        <v>1</v>
      </c>
      <c r="BD143" s="116">
        <v>0</v>
      </c>
      <c r="BE143" s="118">
        <v>6</v>
      </c>
      <c r="BF143" s="115">
        <v>0.17647058823529413</v>
      </c>
      <c r="BG143" s="115">
        <v>0.19047619047619047</v>
      </c>
      <c r="BH143" s="118">
        <v>34</v>
      </c>
      <c r="BI143" s="118">
        <v>15</v>
      </c>
      <c r="BJ143" s="89">
        <v>0.44117647058823528</v>
      </c>
      <c r="BK143" s="118">
        <v>0</v>
      </c>
      <c r="BL143" s="119">
        <v>69</v>
      </c>
      <c r="BM143" s="80">
        <v>16</v>
      </c>
      <c r="BN143" s="118">
        <v>26</v>
      </c>
      <c r="BO143" s="120">
        <v>111</v>
      </c>
      <c r="BP143" s="112">
        <v>0.2318840579710145</v>
      </c>
      <c r="BQ143" s="89">
        <v>0.37681159420289856</v>
      </c>
      <c r="BR143" s="89">
        <v>0.60869565217391308</v>
      </c>
      <c r="BS143" s="120">
        <v>47</v>
      </c>
      <c r="BT143" s="89">
        <v>0.6811594202898551</v>
      </c>
      <c r="BU143" s="80">
        <v>85</v>
      </c>
      <c r="BV143" s="91">
        <v>131.75</v>
      </c>
      <c r="BW143" s="80">
        <v>146</v>
      </c>
      <c r="BX143" s="80">
        <v>34</v>
      </c>
      <c r="BY143" s="89">
        <v>0.4</v>
      </c>
      <c r="BZ143" s="80">
        <v>42</v>
      </c>
      <c r="CA143" s="80">
        <v>75</v>
      </c>
      <c r="CB143" s="80">
        <v>188</v>
      </c>
      <c r="CC143" s="80">
        <v>28</v>
      </c>
      <c r="CD143" s="84">
        <v>792.06</v>
      </c>
      <c r="CE143" s="80">
        <v>25</v>
      </c>
      <c r="CF143" s="80">
        <v>38</v>
      </c>
      <c r="CG143" s="83">
        <v>1039.77</v>
      </c>
      <c r="CH143" s="83">
        <v>1800.44</v>
      </c>
      <c r="CI143" s="84">
        <v>13.8636</v>
      </c>
      <c r="CJ143" s="84">
        <v>10.560799999999999</v>
      </c>
      <c r="CK143" s="115">
        <v>0.33333333333333331</v>
      </c>
      <c r="CL143" s="115">
        <v>0.20212765957446807</v>
      </c>
      <c r="CM143" s="89">
        <v>0.69072164948453607</v>
      </c>
      <c r="CN143" s="89">
        <v>0.78301886792452835</v>
      </c>
      <c r="CO143" s="121">
        <v>3.2647058823529411</v>
      </c>
      <c r="CP143" s="84">
        <v>30230.493500000011</v>
      </c>
      <c r="CQ143" s="91">
        <v>46</v>
      </c>
      <c r="CR143" s="91">
        <v>920</v>
      </c>
      <c r="CS143" s="89">
        <v>5.2683246073298426E-2</v>
      </c>
      <c r="CT143" s="91">
        <v>44</v>
      </c>
      <c r="CU143" s="91">
        <v>1100</v>
      </c>
      <c r="CV143" s="89">
        <v>2.617801047120419E-3</v>
      </c>
      <c r="CW143" s="91">
        <v>15</v>
      </c>
      <c r="CX143" s="91">
        <v>150</v>
      </c>
      <c r="CY143" s="89">
        <v>0.4</v>
      </c>
      <c r="CZ143" s="91">
        <v>89</v>
      </c>
      <c r="DA143" s="91">
        <v>445</v>
      </c>
      <c r="DB143" s="205">
        <v>10.560799999999999</v>
      </c>
      <c r="DC143" s="91">
        <v>15</v>
      </c>
      <c r="DD143" s="91">
        <v>150</v>
      </c>
      <c r="DE143" s="89">
        <v>0.69072164948453607</v>
      </c>
      <c r="DF143" s="91">
        <v>40</v>
      </c>
      <c r="DG143" s="91">
        <v>600</v>
      </c>
      <c r="DH143" s="89">
        <v>0.44117647058823528</v>
      </c>
      <c r="DI143" s="91">
        <v>28</v>
      </c>
      <c r="DJ143" s="91">
        <v>140</v>
      </c>
      <c r="DK143" s="89">
        <v>0.6811594202898551</v>
      </c>
      <c r="DL143" s="91">
        <v>85</v>
      </c>
      <c r="DM143" s="91">
        <v>850</v>
      </c>
      <c r="DN143" s="91">
        <v>4355</v>
      </c>
    </row>
    <row r="144" spans="1:118" x14ac:dyDescent="0.2">
      <c r="A144" s="109">
        <v>137</v>
      </c>
      <c r="B144" s="110" t="s">
        <v>2733</v>
      </c>
      <c r="C144" s="80" t="s">
        <v>2943</v>
      </c>
      <c r="D144" s="80" t="s">
        <v>3217</v>
      </c>
      <c r="E144" s="80" t="s">
        <v>2735</v>
      </c>
      <c r="F144" s="80" t="s">
        <v>2738</v>
      </c>
      <c r="G144" s="80" t="s">
        <v>2944</v>
      </c>
      <c r="H144" s="111">
        <v>43062.18</v>
      </c>
      <c r="I144" s="111">
        <v>-36660.33</v>
      </c>
      <c r="J144" s="111">
        <v>-23056.33</v>
      </c>
      <c r="K144" s="111">
        <v>-13604</v>
      </c>
      <c r="L144" s="111">
        <v>66746.379000000001</v>
      </c>
      <c r="M144" s="111">
        <v>30086.048999999999</v>
      </c>
      <c r="N144" s="111">
        <v>96533.62000000001</v>
      </c>
      <c r="O144" s="112">
        <v>-0.30856856916792308</v>
      </c>
      <c r="P144" s="111">
        <v>89100</v>
      </c>
      <c r="Q144" s="111">
        <v>-59013.951000000001</v>
      </c>
      <c r="R144" s="113">
        <v>-0.66233390572390571</v>
      </c>
      <c r="S144" s="114">
        <v>2153.1089999999999</v>
      </c>
      <c r="T144" s="114">
        <v>4185.2563636363639</v>
      </c>
      <c r="U144" s="114">
        <v>3217.7873333333337</v>
      </c>
      <c r="V144" s="89">
        <v>6.4832535885167464E-2</v>
      </c>
      <c r="W144" s="89">
        <v>6.6991473812423874E-2</v>
      </c>
      <c r="X144" s="89">
        <v>8.2535885167464115E-2</v>
      </c>
      <c r="Y144" s="89">
        <v>9.3788063337393424E-2</v>
      </c>
      <c r="Z144" s="89">
        <v>6.3157894736842107E-2</v>
      </c>
      <c r="AA144" s="89">
        <v>6.4149411287048319E-2</v>
      </c>
      <c r="AB144" s="89">
        <v>2.631578947368421E-3</v>
      </c>
      <c r="AC144" s="89">
        <v>5.0751116524563539E-3</v>
      </c>
      <c r="AD144" s="80">
        <v>2686</v>
      </c>
      <c r="AE144" s="91">
        <v>134.30000000000001</v>
      </c>
      <c r="AF144" s="80">
        <v>3033</v>
      </c>
      <c r="AG144" s="91">
        <v>4926</v>
      </c>
      <c r="AH144" s="91">
        <v>462</v>
      </c>
      <c r="AI144" s="91">
        <v>330</v>
      </c>
      <c r="AJ144" s="91">
        <v>25</v>
      </c>
      <c r="AK144" s="91">
        <v>316</v>
      </c>
      <c r="AL144" s="91">
        <v>4180</v>
      </c>
      <c r="AM144" s="91">
        <v>345</v>
      </c>
      <c r="AN144" s="91">
        <v>271</v>
      </c>
      <c r="AO144" s="91">
        <v>11</v>
      </c>
      <c r="AP144" s="91">
        <v>264</v>
      </c>
      <c r="AQ144" s="115">
        <v>-0.11440817672271675</v>
      </c>
      <c r="AR144" s="110">
        <v>238</v>
      </c>
      <c r="AS144" s="116">
        <v>368.9</v>
      </c>
      <c r="AT144" s="110">
        <v>519</v>
      </c>
      <c r="AU144" s="117">
        <v>180.93352941176471</v>
      </c>
      <c r="AV144" s="117">
        <v>185.99926782273604</v>
      </c>
      <c r="AW144" s="116">
        <v>222</v>
      </c>
      <c r="AX144" s="116">
        <v>444</v>
      </c>
      <c r="AY144" s="116">
        <v>14</v>
      </c>
      <c r="AZ144" s="116">
        <v>64</v>
      </c>
      <c r="BA144" s="116">
        <v>2</v>
      </c>
      <c r="BB144" s="116">
        <v>11</v>
      </c>
      <c r="BC144" s="116">
        <v>0</v>
      </c>
      <c r="BD144" s="116">
        <v>0</v>
      </c>
      <c r="BE144" s="118">
        <v>5</v>
      </c>
      <c r="BF144" s="115">
        <v>0.15151515151515152</v>
      </c>
      <c r="BG144" s="115">
        <v>0.2109375</v>
      </c>
      <c r="BH144" s="118">
        <v>33</v>
      </c>
      <c r="BI144" s="118">
        <v>11</v>
      </c>
      <c r="BJ144" s="89">
        <v>0.33333333333333331</v>
      </c>
      <c r="BK144" s="118">
        <v>0</v>
      </c>
      <c r="BL144" s="119">
        <v>185</v>
      </c>
      <c r="BM144" s="80">
        <v>13</v>
      </c>
      <c r="BN144" s="118">
        <v>6</v>
      </c>
      <c r="BO144" s="120">
        <v>204</v>
      </c>
      <c r="BP144" s="112">
        <v>7.0270270270270274E-2</v>
      </c>
      <c r="BQ144" s="89">
        <v>3.2432432432432434E-2</v>
      </c>
      <c r="BR144" s="89">
        <v>0.10270270270270271</v>
      </c>
      <c r="BS144" s="120">
        <v>110</v>
      </c>
      <c r="BT144" s="89">
        <v>0.59459459459459463</v>
      </c>
      <c r="BU144" s="80">
        <v>198</v>
      </c>
      <c r="BV144" s="91">
        <v>306.89999999999998</v>
      </c>
      <c r="BW144" s="80">
        <v>363</v>
      </c>
      <c r="BX144" s="80">
        <v>43</v>
      </c>
      <c r="BY144" s="89">
        <v>0.21717171717171718</v>
      </c>
      <c r="BZ144" s="80">
        <v>69</v>
      </c>
      <c r="CA144" s="80">
        <v>118</v>
      </c>
      <c r="CB144" s="80">
        <v>432</v>
      </c>
      <c r="CC144" s="80">
        <v>110</v>
      </c>
      <c r="CD144" s="84">
        <v>188.29999999999998</v>
      </c>
      <c r="CE144" s="80">
        <v>7</v>
      </c>
      <c r="CF144" s="80">
        <v>39</v>
      </c>
      <c r="CG144" s="83">
        <v>251.17999999999998</v>
      </c>
      <c r="CH144" s="83">
        <v>1678.62</v>
      </c>
      <c r="CI144" s="84">
        <v>2.1286440677966101</v>
      </c>
      <c r="CJ144" s="84">
        <v>1.5957627118644067</v>
      </c>
      <c r="CK144" s="115">
        <v>5.9322033898305086E-2</v>
      </c>
      <c r="CL144" s="115">
        <v>9.0277777777777776E-2</v>
      </c>
      <c r="CM144" s="89">
        <v>0.62820512820512819</v>
      </c>
      <c r="CN144" s="89">
        <v>0.67021276595744683</v>
      </c>
      <c r="CO144" s="121">
        <v>6.1818181818181817</v>
      </c>
      <c r="CP144" s="84">
        <v>30086.048999999999</v>
      </c>
      <c r="CQ144" s="91">
        <v>44</v>
      </c>
      <c r="CR144" s="91">
        <v>880</v>
      </c>
      <c r="CS144" s="89">
        <v>6.4832535885167464E-2</v>
      </c>
      <c r="CT144" s="91">
        <v>86</v>
      </c>
      <c r="CU144" s="91">
        <v>2150</v>
      </c>
      <c r="CV144" s="89">
        <v>2.631578947368421E-3</v>
      </c>
      <c r="CW144" s="91">
        <v>16</v>
      </c>
      <c r="CX144" s="91">
        <v>160</v>
      </c>
      <c r="CY144" s="89">
        <v>0.21717171717171718</v>
      </c>
      <c r="CZ144" s="91">
        <v>41</v>
      </c>
      <c r="DA144" s="91">
        <v>205</v>
      </c>
      <c r="DB144" s="205">
        <v>1.5957627118644067</v>
      </c>
      <c r="DC144" s="91">
        <v>1</v>
      </c>
      <c r="DD144" s="91">
        <v>10</v>
      </c>
      <c r="DE144" s="89">
        <v>0.62820512820512819</v>
      </c>
      <c r="DF144" s="91">
        <v>23</v>
      </c>
      <c r="DG144" s="91">
        <v>345</v>
      </c>
      <c r="DH144" s="89">
        <v>0.33333333333333331</v>
      </c>
      <c r="DI144" s="91">
        <v>6</v>
      </c>
      <c r="DJ144" s="91">
        <v>30</v>
      </c>
      <c r="DK144" s="89">
        <v>0.59459459459459463</v>
      </c>
      <c r="DL144" s="91">
        <v>52</v>
      </c>
      <c r="DM144" s="91">
        <v>520</v>
      </c>
      <c r="DN144" s="91">
        <v>4300</v>
      </c>
    </row>
    <row r="145" spans="1:118" x14ac:dyDescent="0.2">
      <c r="A145" s="109">
        <v>138</v>
      </c>
      <c r="B145" s="110" t="s">
        <v>3919</v>
      </c>
      <c r="C145" s="80" t="s">
        <v>2784</v>
      </c>
      <c r="D145" s="80" t="s">
        <v>3218</v>
      </c>
      <c r="E145" s="80" t="s">
        <v>2773</v>
      </c>
      <c r="F145" s="80" t="s">
        <v>3160</v>
      </c>
      <c r="G145" s="80" t="s">
        <v>3571</v>
      </c>
      <c r="H145" s="111">
        <v>21625.250000000011</v>
      </c>
      <c r="I145" s="111">
        <v>-5203.67</v>
      </c>
      <c r="J145" s="111">
        <v>-1948.67</v>
      </c>
      <c r="K145" s="111">
        <v>-3255</v>
      </c>
      <c r="L145" s="111">
        <v>33519.137500000019</v>
      </c>
      <c r="M145" s="111">
        <v>28315.467500000021</v>
      </c>
      <c r="N145" s="111">
        <v>29464.440000000021</v>
      </c>
      <c r="O145" s="112">
        <v>0.13761325516453038</v>
      </c>
      <c r="P145" s="111">
        <v>29700</v>
      </c>
      <c r="Q145" s="111">
        <v>-1384.5324999999793</v>
      </c>
      <c r="R145" s="113">
        <v>-4.6617255892255183E-2</v>
      </c>
      <c r="S145" s="114">
        <v>1081.2625000000005</v>
      </c>
      <c r="T145" s="114">
        <v>734.06818181818085</v>
      </c>
      <c r="U145" s="114">
        <v>982.14800000000071</v>
      </c>
      <c r="V145" s="89">
        <v>3.8865137971239798E-2</v>
      </c>
      <c r="W145" s="89">
        <v>6.6262779250283982E-2</v>
      </c>
      <c r="X145" s="89">
        <v>5.1301982122036537E-2</v>
      </c>
      <c r="Y145" s="89">
        <v>8.2544490723210906E-2</v>
      </c>
      <c r="Z145" s="89">
        <v>2.9537504858142247E-2</v>
      </c>
      <c r="AA145" s="89">
        <v>4.8466489965921997E-2</v>
      </c>
      <c r="AB145" s="89">
        <v>1.165954139137194E-3</v>
      </c>
      <c r="AC145" s="89">
        <v>1.5145778114350624E-3</v>
      </c>
      <c r="AD145" s="80">
        <v>1812</v>
      </c>
      <c r="AE145" s="91">
        <v>90.6</v>
      </c>
      <c r="AF145" s="80">
        <v>1745</v>
      </c>
      <c r="AG145" s="91">
        <v>2641</v>
      </c>
      <c r="AH145" s="91">
        <v>218</v>
      </c>
      <c r="AI145" s="91">
        <v>175</v>
      </c>
      <c r="AJ145" s="91">
        <v>4</v>
      </c>
      <c r="AK145" s="91">
        <v>128</v>
      </c>
      <c r="AL145" s="91">
        <v>2573</v>
      </c>
      <c r="AM145" s="91">
        <v>132</v>
      </c>
      <c r="AN145" s="91">
        <v>100</v>
      </c>
      <c r="AO145" s="91">
        <v>3</v>
      </c>
      <c r="AP145" s="91">
        <v>76</v>
      </c>
      <c r="AQ145" s="115">
        <v>3.8395415472779471E-2</v>
      </c>
      <c r="AR145" s="110">
        <v>71</v>
      </c>
      <c r="AS145" s="116">
        <v>110.05</v>
      </c>
      <c r="AT145" s="110">
        <v>118</v>
      </c>
      <c r="AU145" s="117">
        <v>304.5809859154931</v>
      </c>
      <c r="AV145" s="117">
        <v>249.69864406779678</v>
      </c>
      <c r="AW145" s="116">
        <v>70</v>
      </c>
      <c r="AX145" s="116">
        <v>111</v>
      </c>
      <c r="AY145" s="116">
        <v>1</v>
      </c>
      <c r="AZ145" s="116">
        <v>6</v>
      </c>
      <c r="BA145" s="116">
        <v>0</v>
      </c>
      <c r="BB145" s="116">
        <v>1</v>
      </c>
      <c r="BC145" s="116">
        <v>0</v>
      </c>
      <c r="BD145" s="116">
        <v>0</v>
      </c>
      <c r="BE145" s="118">
        <v>1</v>
      </c>
      <c r="BF145" s="115">
        <v>0.05</v>
      </c>
      <c r="BG145" s="115">
        <v>0.1</v>
      </c>
      <c r="BH145" s="118">
        <v>20</v>
      </c>
      <c r="BI145" s="118">
        <v>12</v>
      </c>
      <c r="BJ145" s="89">
        <v>0.6</v>
      </c>
      <c r="BK145" s="118">
        <v>0</v>
      </c>
      <c r="BL145" s="119">
        <v>49</v>
      </c>
      <c r="BM145" s="80">
        <v>1</v>
      </c>
      <c r="BN145" s="118">
        <v>20</v>
      </c>
      <c r="BO145" s="120">
        <v>70</v>
      </c>
      <c r="BP145" s="112">
        <v>2.0408163265306121E-2</v>
      </c>
      <c r="BQ145" s="89">
        <v>0.40816326530612246</v>
      </c>
      <c r="BR145" s="89">
        <v>0.42857142857142855</v>
      </c>
      <c r="BS145" s="120">
        <v>29</v>
      </c>
      <c r="BT145" s="89">
        <v>0.59183673469387754</v>
      </c>
      <c r="BU145" s="80">
        <v>50</v>
      </c>
      <c r="BV145" s="91">
        <v>77.5</v>
      </c>
      <c r="BW145" s="80">
        <v>84</v>
      </c>
      <c r="BX145" s="80">
        <v>60</v>
      </c>
      <c r="BY145" s="89">
        <v>1.2</v>
      </c>
      <c r="BZ145" s="80">
        <v>65</v>
      </c>
      <c r="CA145" s="80">
        <v>89</v>
      </c>
      <c r="CB145" s="80">
        <v>149</v>
      </c>
      <c r="CC145" s="80">
        <v>20</v>
      </c>
      <c r="CD145" s="84">
        <v>2002.95</v>
      </c>
      <c r="CE145" s="80">
        <v>56</v>
      </c>
      <c r="CF145" s="80">
        <v>31</v>
      </c>
      <c r="CG145" s="83">
        <v>2628.2499999999991</v>
      </c>
      <c r="CH145" s="83">
        <v>1339.74</v>
      </c>
      <c r="CI145" s="84">
        <v>29.530898876404486</v>
      </c>
      <c r="CJ145" s="84">
        <v>22.505056179775281</v>
      </c>
      <c r="CK145" s="115">
        <v>0.6292134831460674</v>
      </c>
      <c r="CL145" s="115">
        <v>0.20805369127516779</v>
      </c>
      <c r="CM145" s="89">
        <v>0.6</v>
      </c>
      <c r="CN145" s="89">
        <v>0.69230769230769229</v>
      </c>
      <c r="CO145" s="121">
        <v>3.5</v>
      </c>
      <c r="CP145" s="84">
        <v>28315.467500000021</v>
      </c>
      <c r="CQ145" s="91">
        <v>35</v>
      </c>
      <c r="CR145" s="91">
        <v>700</v>
      </c>
      <c r="CS145" s="89">
        <v>3.8865137971239798E-2</v>
      </c>
      <c r="CT145" s="91">
        <v>17</v>
      </c>
      <c r="CU145" s="91">
        <v>425</v>
      </c>
      <c r="CV145" s="89">
        <v>1.165954139137194E-3</v>
      </c>
      <c r="CW145" s="91">
        <v>1</v>
      </c>
      <c r="CX145" s="91">
        <v>10</v>
      </c>
      <c r="CY145" s="89">
        <v>1.2</v>
      </c>
      <c r="CZ145" s="91">
        <v>153</v>
      </c>
      <c r="DA145" s="91">
        <v>765</v>
      </c>
      <c r="DB145" s="205">
        <v>22.505056179775281</v>
      </c>
      <c r="DC145" s="91">
        <v>103</v>
      </c>
      <c r="DD145" s="91">
        <v>1030</v>
      </c>
      <c r="DE145" s="89">
        <v>0.6</v>
      </c>
      <c r="DF145" s="91">
        <v>18</v>
      </c>
      <c r="DG145" s="91">
        <v>270</v>
      </c>
      <c r="DH145" s="89">
        <v>0.6</v>
      </c>
      <c r="DI145" s="91">
        <v>81</v>
      </c>
      <c r="DJ145" s="91">
        <v>405</v>
      </c>
      <c r="DK145" s="89">
        <v>0.59183673469387754</v>
      </c>
      <c r="DL145" s="91">
        <v>51</v>
      </c>
      <c r="DM145" s="91">
        <v>510</v>
      </c>
      <c r="DN145" s="91">
        <v>4115</v>
      </c>
    </row>
    <row r="146" spans="1:118" x14ac:dyDescent="0.2">
      <c r="A146" s="109">
        <v>139</v>
      </c>
      <c r="B146" s="110" t="s">
        <v>2769</v>
      </c>
      <c r="C146" s="80" t="s">
        <v>2919</v>
      </c>
      <c r="D146" s="80" t="s">
        <v>45</v>
      </c>
      <c r="E146" s="80" t="s">
        <v>3929</v>
      </c>
      <c r="F146" s="80" t="s">
        <v>2756</v>
      </c>
      <c r="G146" s="80" t="s">
        <v>3777</v>
      </c>
      <c r="H146" s="111">
        <v>33304.770000000019</v>
      </c>
      <c r="I146" s="111">
        <v>-27285.13</v>
      </c>
      <c r="J146" s="111">
        <v>-18995.13</v>
      </c>
      <c r="K146" s="111">
        <v>-8290</v>
      </c>
      <c r="L146" s="111">
        <v>51622.393500000027</v>
      </c>
      <c r="M146" s="111">
        <v>24337.263500000026</v>
      </c>
      <c r="N146" s="111">
        <v>67191.430000000008</v>
      </c>
      <c r="O146" s="112">
        <v>-0.23171164090420426</v>
      </c>
      <c r="P146" s="111">
        <v>72000</v>
      </c>
      <c r="Q146" s="111">
        <v>-47662.73649999997</v>
      </c>
      <c r="R146" s="113">
        <v>-0.66198245138888856</v>
      </c>
      <c r="S146" s="114">
        <v>1665.2385000000008</v>
      </c>
      <c r="T146" s="114">
        <v>3517.74818181818</v>
      </c>
      <c r="U146" s="114">
        <v>2239.7143333333338</v>
      </c>
      <c r="V146" s="89">
        <v>3.8935168417240131E-2</v>
      </c>
      <c r="W146" s="89">
        <v>3.5300709749719834E-2</v>
      </c>
      <c r="X146" s="89">
        <v>5.5957986236870698E-2</v>
      </c>
      <c r="Y146" s="89">
        <v>5.6779977586850952E-2</v>
      </c>
      <c r="Z146" s="89">
        <v>3.1329228540383919E-2</v>
      </c>
      <c r="AA146" s="89">
        <v>2.7642883825177437E-2</v>
      </c>
      <c r="AB146" s="89">
        <v>4.8895327779789931E-3</v>
      </c>
      <c r="AC146" s="89">
        <v>6.3503922301083298E-3</v>
      </c>
      <c r="AD146" s="80">
        <v>3734</v>
      </c>
      <c r="AE146" s="91">
        <v>186.7</v>
      </c>
      <c r="AF146" s="80">
        <v>3542</v>
      </c>
      <c r="AG146" s="91">
        <v>5354</v>
      </c>
      <c r="AH146" s="91">
        <v>304</v>
      </c>
      <c r="AI146" s="91">
        <v>189</v>
      </c>
      <c r="AJ146" s="91">
        <v>34</v>
      </c>
      <c r="AK146" s="91">
        <v>148</v>
      </c>
      <c r="AL146" s="91">
        <v>5522</v>
      </c>
      <c r="AM146" s="91">
        <v>309</v>
      </c>
      <c r="AN146" s="91">
        <v>215</v>
      </c>
      <c r="AO146" s="91">
        <v>27</v>
      </c>
      <c r="AP146" s="91">
        <v>173</v>
      </c>
      <c r="AQ146" s="115">
        <v>5.4206662902315017E-2</v>
      </c>
      <c r="AR146" s="110">
        <v>134</v>
      </c>
      <c r="AS146" s="116">
        <v>207.7</v>
      </c>
      <c r="AT146" s="110">
        <v>290</v>
      </c>
      <c r="AU146" s="117">
        <v>248.54305970149267</v>
      </c>
      <c r="AV146" s="117">
        <v>231.69458620689659</v>
      </c>
      <c r="AW146" s="116">
        <v>122</v>
      </c>
      <c r="AX146" s="116">
        <v>273</v>
      </c>
      <c r="AY146" s="116">
        <v>12</v>
      </c>
      <c r="AZ146" s="116">
        <v>15</v>
      </c>
      <c r="BA146" s="116">
        <v>0</v>
      </c>
      <c r="BB146" s="116">
        <v>1</v>
      </c>
      <c r="BC146" s="116">
        <v>0</v>
      </c>
      <c r="BD146" s="116">
        <v>1</v>
      </c>
      <c r="BE146" s="118">
        <v>12</v>
      </c>
      <c r="BF146" s="115">
        <v>0.375</v>
      </c>
      <c r="BG146" s="115">
        <v>0.40298507462686567</v>
      </c>
      <c r="BH146" s="118">
        <v>32</v>
      </c>
      <c r="BI146" s="118">
        <v>18</v>
      </c>
      <c r="BJ146" s="89">
        <v>0.5625</v>
      </c>
      <c r="BK146" s="118">
        <v>0</v>
      </c>
      <c r="BL146" s="119">
        <v>84</v>
      </c>
      <c r="BM146" s="80">
        <v>6</v>
      </c>
      <c r="BN146" s="118">
        <v>23</v>
      </c>
      <c r="BO146" s="120">
        <v>113</v>
      </c>
      <c r="BP146" s="112">
        <v>7.1428571428571425E-2</v>
      </c>
      <c r="BQ146" s="89">
        <v>0.27380952380952384</v>
      </c>
      <c r="BR146" s="89">
        <v>0.34523809523809523</v>
      </c>
      <c r="BS146" s="120">
        <v>42</v>
      </c>
      <c r="BT146" s="89">
        <v>0.5</v>
      </c>
      <c r="BU146" s="80">
        <v>90</v>
      </c>
      <c r="BV146" s="91">
        <v>139.5</v>
      </c>
      <c r="BW146" s="80">
        <v>194</v>
      </c>
      <c r="BX146" s="80">
        <v>75</v>
      </c>
      <c r="BY146" s="89">
        <v>0.83333333333333337</v>
      </c>
      <c r="BZ146" s="80">
        <v>101</v>
      </c>
      <c r="CA146" s="80">
        <v>118</v>
      </c>
      <c r="CB146" s="80">
        <v>295</v>
      </c>
      <c r="CC146" s="80">
        <v>41</v>
      </c>
      <c r="CD146" s="84">
        <v>2390.139999999999</v>
      </c>
      <c r="CE146" s="80">
        <v>75</v>
      </c>
      <c r="CF146" s="80">
        <v>90</v>
      </c>
      <c r="CG146" s="83">
        <v>3280.7699999999977</v>
      </c>
      <c r="CH146" s="83">
        <v>3971.13</v>
      </c>
      <c r="CI146" s="84">
        <v>27.803135593220318</v>
      </c>
      <c r="CJ146" s="84">
        <v>20.25542372881355</v>
      </c>
      <c r="CK146" s="115">
        <v>0.63559322033898302</v>
      </c>
      <c r="CL146" s="115">
        <v>0.30508474576271188</v>
      </c>
      <c r="CM146" s="89">
        <v>0.65517241379310343</v>
      </c>
      <c r="CN146" s="89">
        <v>0.80874316939890711</v>
      </c>
      <c r="CO146" s="121">
        <v>3.53125</v>
      </c>
      <c r="CP146" s="84">
        <v>24337.263500000026</v>
      </c>
      <c r="CQ146" s="91">
        <v>21</v>
      </c>
      <c r="CR146" s="91">
        <v>420</v>
      </c>
      <c r="CS146" s="89">
        <v>3.8935168417240131E-2</v>
      </c>
      <c r="CT146" s="91">
        <v>18</v>
      </c>
      <c r="CU146" s="91">
        <v>450</v>
      </c>
      <c r="CV146" s="89">
        <v>4.8895327779789931E-3</v>
      </c>
      <c r="CW146" s="91">
        <v>46</v>
      </c>
      <c r="CX146" s="91">
        <v>460</v>
      </c>
      <c r="CY146" s="89">
        <v>0.83333333333333337</v>
      </c>
      <c r="CZ146" s="91">
        <v>151</v>
      </c>
      <c r="DA146" s="91">
        <v>755</v>
      </c>
      <c r="DB146" s="205">
        <v>20.25542372881355</v>
      </c>
      <c r="DC146" s="91">
        <v>86</v>
      </c>
      <c r="DD146" s="91">
        <v>860</v>
      </c>
      <c r="DE146" s="89">
        <v>0.65517241379310343</v>
      </c>
      <c r="DF146" s="91">
        <v>32</v>
      </c>
      <c r="DG146" s="91">
        <v>480</v>
      </c>
      <c r="DH146" s="89">
        <v>0.5625</v>
      </c>
      <c r="DI146" s="91">
        <v>62</v>
      </c>
      <c r="DJ146" s="91">
        <v>310</v>
      </c>
      <c r="DK146" s="89">
        <v>0.5</v>
      </c>
      <c r="DL146" s="91">
        <v>23</v>
      </c>
      <c r="DM146" s="91">
        <v>230</v>
      </c>
      <c r="DN146" s="91">
        <v>3965</v>
      </c>
    </row>
    <row r="147" spans="1:118" x14ac:dyDescent="0.2">
      <c r="A147" s="109">
        <v>140</v>
      </c>
      <c r="B147" s="110" t="s">
        <v>2769</v>
      </c>
      <c r="C147" s="80" t="s">
        <v>2806</v>
      </c>
      <c r="D147" s="80" t="s">
        <v>45</v>
      </c>
      <c r="E147" s="80" t="s">
        <v>3929</v>
      </c>
      <c r="F147" s="80" t="s">
        <v>2756</v>
      </c>
      <c r="G147" s="80" t="s">
        <v>3216</v>
      </c>
      <c r="H147" s="111">
        <v>33815.589999999997</v>
      </c>
      <c r="I147" s="111">
        <v>-10534.33</v>
      </c>
      <c r="J147" s="111">
        <v>-7094.33</v>
      </c>
      <c r="K147" s="111">
        <v>-3440</v>
      </c>
      <c r="L147" s="111">
        <v>52414.164499999999</v>
      </c>
      <c r="M147" s="111">
        <v>41879.834499999997</v>
      </c>
      <c r="N147" s="111">
        <v>48174.950000000004</v>
      </c>
      <c r="O147" s="112">
        <v>8.7996240784889102E-2</v>
      </c>
      <c r="P147" s="111">
        <v>48600</v>
      </c>
      <c r="Q147" s="111">
        <v>-6720.1655000000028</v>
      </c>
      <c r="R147" s="113">
        <v>-0.13827501028806588</v>
      </c>
      <c r="S147" s="114">
        <v>1690.7794999999999</v>
      </c>
      <c r="T147" s="114">
        <v>1344.0372727272731</v>
      </c>
      <c r="U147" s="114">
        <v>1605.8316666666667</v>
      </c>
      <c r="V147" s="89">
        <v>2.4102079395085067E-2</v>
      </c>
      <c r="W147" s="89">
        <v>3.7282941777323803E-2</v>
      </c>
      <c r="X147" s="89">
        <v>3.5916824196597356E-2</v>
      </c>
      <c r="Y147" s="89">
        <v>6.7671092951991835E-2</v>
      </c>
      <c r="Z147" s="89">
        <v>2.0085066162570889E-2</v>
      </c>
      <c r="AA147" s="89">
        <v>2.7323799795709907E-2</v>
      </c>
      <c r="AB147" s="89">
        <v>2.3629489603024575E-3</v>
      </c>
      <c r="AC147" s="89">
        <v>6.8947906026557712E-3</v>
      </c>
      <c r="AD147" s="80">
        <v>2832</v>
      </c>
      <c r="AE147" s="91">
        <v>141.6</v>
      </c>
      <c r="AF147" s="80">
        <v>2523</v>
      </c>
      <c r="AG147" s="91">
        <v>3916</v>
      </c>
      <c r="AH147" s="91">
        <v>265</v>
      </c>
      <c r="AI147" s="91">
        <v>146</v>
      </c>
      <c r="AJ147" s="91">
        <v>27</v>
      </c>
      <c r="AK147" s="91">
        <v>107</v>
      </c>
      <c r="AL147" s="91">
        <v>4232</v>
      </c>
      <c r="AM147" s="91">
        <v>152</v>
      </c>
      <c r="AN147" s="91">
        <v>102</v>
      </c>
      <c r="AO147" s="91">
        <v>10</v>
      </c>
      <c r="AP147" s="91">
        <v>85</v>
      </c>
      <c r="AQ147" s="115">
        <v>0.12247324613555288</v>
      </c>
      <c r="AR147" s="110">
        <v>172</v>
      </c>
      <c r="AS147" s="116">
        <v>266.60000000000002</v>
      </c>
      <c r="AT147" s="110">
        <v>200</v>
      </c>
      <c r="AU147" s="117">
        <v>196.60226744186045</v>
      </c>
      <c r="AV147" s="117">
        <v>240.87475000000003</v>
      </c>
      <c r="AW147" s="116">
        <v>167</v>
      </c>
      <c r="AX147" s="116">
        <v>191</v>
      </c>
      <c r="AY147" s="116">
        <v>3</v>
      </c>
      <c r="AZ147" s="116">
        <v>6</v>
      </c>
      <c r="BA147" s="116">
        <v>2</v>
      </c>
      <c r="BB147" s="116">
        <v>3</v>
      </c>
      <c r="BC147" s="116">
        <v>0</v>
      </c>
      <c r="BD147" s="116">
        <v>0</v>
      </c>
      <c r="BE147" s="118">
        <v>15</v>
      </c>
      <c r="BF147" s="115">
        <v>0.3125</v>
      </c>
      <c r="BG147" s="115">
        <v>0.35555555555555557</v>
      </c>
      <c r="BH147" s="118">
        <v>48</v>
      </c>
      <c r="BI147" s="118">
        <v>36</v>
      </c>
      <c r="BJ147" s="89">
        <v>0.75</v>
      </c>
      <c r="BK147" s="118">
        <v>0</v>
      </c>
      <c r="BL147" s="119">
        <v>98</v>
      </c>
      <c r="BM147" s="80">
        <v>9</v>
      </c>
      <c r="BN147" s="118">
        <v>19</v>
      </c>
      <c r="BO147" s="120">
        <v>126</v>
      </c>
      <c r="BP147" s="112">
        <v>9.1836734693877556E-2</v>
      </c>
      <c r="BQ147" s="89">
        <v>0.19387755102040816</v>
      </c>
      <c r="BR147" s="89">
        <v>0.2857142857142857</v>
      </c>
      <c r="BS147" s="120">
        <v>66</v>
      </c>
      <c r="BT147" s="89">
        <v>0.67346938775510201</v>
      </c>
      <c r="BU147" s="80">
        <v>107</v>
      </c>
      <c r="BV147" s="91">
        <v>165.85</v>
      </c>
      <c r="BW147" s="80">
        <v>138</v>
      </c>
      <c r="BX147" s="80">
        <v>29</v>
      </c>
      <c r="BY147" s="89">
        <v>0.27102803738317754</v>
      </c>
      <c r="BZ147" s="80">
        <v>48</v>
      </c>
      <c r="CA147" s="80">
        <v>74</v>
      </c>
      <c r="CB147" s="80">
        <v>186</v>
      </c>
      <c r="CC147" s="80">
        <v>53</v>
      </c>
      <c r="CD147" s="84">
        <v>950.45</v>
      </c>
      <c r="CE147" s="80">
        <v>27</v>
      </c>
      <c r="CF147" s="80">
        <v>43</v>
      </c>
      <c r="CG147" s="83">
        <v>1249.19</v>
      </c>
      <c r="CH147" s="83">
        <v>1778.35</v>
      </c>
      <c r="CI147" s="84">
        <v>16.880945945945946</v>
      </c>
      <c r="CJ147" s="84">
        <v>12.84391891891892</v>
      </c>
      <c r="CK147" s="115">
        <v>0.36486486486486486</v>
      </c>
      <c r="CL147" s="115">
        <v>0.23118279569892472</v>
      </c>
      <c r="CM147" s="89">
        <v>0.55434782608695654</v>
      </c>
      <c r="CN147" s="89">
        <v>0.40259740259740262</v>
      </c>
      <c r="CO147" s="121">
        <v>2.625</v>
      </c>
      <c r="CP147" s="84">
        <v>41879.834499999997</v>
      </c>
      <c r="CQ147" s="91">
        <v>80</v>
      </c>
      <c r="CR147" s="91">
        <v>1600</v>
      </c>
      <c r="CS147" s="89">
        <v>2.4102079395085067E-2</v>
      </c>
      <c r="CT147" s="91">
        <v>2</v>
      </c>
      <c r="CU147" s="91">
        <v>50</v>
      </c>
      <c r="CV147" s="89">
        <v>2.3629489603024575E-3</v>
      </c>
      <c r="CW147" s="91">
        <v>11</v>
      </c>
      <c r="CX147" s="91">
        <v>110</v>
      </c>
      <c r="CY147" s="89">
        <v>0.27102803738317754</v>
      </c>
      <c r="CZ147" s="91">
        <v>58</v>
      </c>
      <c r="DA147" s="91">
        <v>290</v>
      </c>
      <c r="DB147" s="205">
        <v>12.84391891891892</v>
      </c>
      <c r="DC147" s="91">
        <v>29</v>
      </c>
      <c r="DD147" s="91">
        <v>290</v>
      </c>
      <c r="DE147" s="89">
        <v>0.55434782608695654</v>
      </c>
      <c r="DF147" s="91">
        <v>13</v>
      </c>
      <c r="DG147" s="91">
        <v>195</v>
      </c>
      <c r="DH147" s="89">
        <v>0.75</v>
      </c>
      <c r="DI147" s="91">
        <v>127</v>
      </c>
      <c r="DJ147" s="91">
        <v>635</v>
      </c>
      <c r="DK147" s="89">
        <v>0.67346938775510201</v>
      </c>
      <c r="DL147" s="91">
        <v>79</v>
      </c>
      <c r="DM147" s="91">
        <v>790</v>
      </c>
      <c r="DN147" s="91">
        <v>3960</v>
      </c>
    </row>
    <row r="148" spans="1:118" ht="14.45" customHeight="1" x14ac:dyDescent="0.2">
      <c r="A148" s="109">
        <v>141</v>
      </c>
      <c r="B148" s="110" t="s">
        <v>2733</v>
      </c>
      <c r="C148" s="80" t="s">
        <v>2737</v>
      </c>
      <c r="D148" s="80">
        <v>0</v>
      </c>
      <c r="E148" s="80" t="s">
        <v>2735</v>
      </c>
      <c r="F148" s="80" t="s">
        <v>2738</v>
      </c>
      <c r="G148" s="80" t="s">
        <v>2739</v>
      </c>
      <c r="H148" s="111">
        <v>17472.839999999997</v>
      </c>
      <c r="I148" s="111">
        <v>-8385</v>
      </c>
      <c r="J148" s="111">
        <v>-3425</v>
      </c>
      <c r="K148" s="111">
        <v>-4960</v>
      </c>
      <c r="L148" s="111">
        <v>27082.901999999995</v>
      </c>
      <c r="M148" s="111">
        <v>18697.901999999995</v>
      </c>
      <c r="N148" s="111">
        <v>28623.420000000006</v>
      </c>
      <c r="O148" s="112">
        <v>-5.3820193394081173E-2</v>
      </c>
      <c r="P148" s="111">
        <v>36000</v>
      </c>
      <c r="Q148" s="111">
        <v>-17302.098000000005</v>
      </c>
      <c r="R148" s="113">
        <v>-0.48061383333333352</v>
      </c>
      <c r="S148" s="114">
        <v>873.64199999999983</v>
      </c>
      <c r="T148" s="114">
        <v>1684.2872727272731</v>
      </c>
      <c r="U148" s="114">
        <v>954.11400000000015</v>
      </c>
      <c r="V148" s="89">
        <v>5.3588987217305803E-2</v>
      </c>
      <c r="W148" s="89">
        <v>4.5625587958607709E-2</v>
      </c>
      <c r="X148" s="89">
        <v>7.4237954768928222E-2</v>
      </c>
      <c r="Y148" s="89">
        <v>8.5606773283160867E-2</v>
      </c>
      <c r="Z148" s="89">
        <v>5.1622418879056046E-2</v>
      </c>
      <c r="AA148" s="89">
        <v>4.3744120413922859E-2</v>
      </c>
      <c r="AB148" s="89">
        <v>4.4247787610619468E-3</v>
      </c>
      <c r="AC148" s="89">
        <v>1.6462841015992474E-2</v>
      </c>
      <c r="AD148" s="80">
        <v>1412</v>
      </c>
      <c r="AE148" s="91">
        <v>70.599999999999994</v>
      </c>
      <c r="AF148" s="80">
        <v>1355</v>
      </c>
      <c r="AG148" s="91">
        <v>2126</v>
      </c>
      <c r="AH148" s="91">
        <v>182</v>
      </c>
      <c r="AI148" s="91">
        <v>97</v>
      </c>
      <c r="AJ148" s="91">
        <v>35</v>
      </c>
      <c r="AK148" s="91">
        <v>93</v>
      </c>
      <c r="AL148" s="91">
        <v>2034</v>
      </c>
      <c r="AM148" s="91">
        <v>151</v>
      </c>
      <c r="AN148" s="91">
        <v>109</v>
      </c>
      <c r="AO148" s="91">
        <v>9</v>
      </c>
      <c r="AP148" s="91">
        <v>105</v>
      </c>
      <c r="AQ148" s="115">
        <v>4.2066420664206738E-2</v>
      </c>
      <c r="AR148" s="110">
        <v>99</v>
      </c>
      <c r="AS148" s="116">
        <v>153.44999999999999</v>
      </c>
      <c r="AT148" s="110">
        <v>185</v>
      </c>
      <c r="AU148" s="117">
        <v>176.49333333333331</v>
      </c>
      <c r="AV148" s="117">
        <v>154.72118918918923</v>
      </c>
      <c r="AW148" s="116">
        <v>89</v>
      </c>
      <c r="AX148" s="116">
        <v>148</v>
      </c>
      <c r="AY148" s="116">
        <v>8</v>
      </c>
      <c r="AZ148" s="116">
        <v>32</v>
      </c>
      <c r="BA148" s="116">
        <v>2</v>
      </c>
      <c r="BB148" s="116">
        <v>5</v>
      </c>
      <c r="BC148" s="116">
        <v>0</v>
      </c>
      <c r="BD148" s="116">
        <v>0</v>
      </c>
      <c r="BE148" s="118">
        <v>8</v>
      </c>
      <c r="BF148" s="115">
        <v>0.47058823529411764</v>
      </c>
      <c r="BG148" s="115">
        <v>0.70588235294117652</v>
      </c>
      <c r="BH148" s="118">
        <v>17</v>
      </c>
      <c r="BI148" s="118">
        <v>14</v>
      </c>
      <c r="BJ148" s="89">
        <v>0.82352941176470584</v>
      </c>
      <c r="BK148" s="118">
        <v>0</v>
      </c>
      <c r="BL148" s="119">
        <v>72</v>
      </c>
      <c r="BM148" s="80">
        <v>2</v>
      </c>
      <c r="BN148" s="118">
        <v>4</v>
      </c>
      <c r="BO148" s="120">
        <v>78</v>
      </c>
      <c r="BP148" s="112">
        <v>2.7777777777777776E-2</v>
      </c>
      <c r="BQ148" s="89">
        <v>5.5555555555555552E-2</v>
      </c>
      <c r="BR148" s="89">
        <v>8.3333333333333329E-2</v>
      </c>
      <c r="BS148" s="120">
        <v>47</v>
      </c>
      <c r="BT148" s="89">
        <v>0.65277777777777779</v>
      </c>
      <c r="BU148" s="80">
        <v>74</v>
      </c>
      <c r="BV148" s="91">
        <v>114.7</v>
      </c>
      <c r="BW148" s="80">
        <v>97</v>
      </c>
      <c r="BX148" s="80">
        <v>3</v>
      </c>
      <c r="BY148" s="89">
        <v>4.0540540540540543E-2</v>
      </c>
      <c r="BZ148" s="80">
        <v>2</v>
      </c>
      <c r="CA148" s="80">
        <v>31</v>
      </c>
      <c r="CB148" s="80">
        <v>99</v>
      </c>
      <c r="CC148" s="80">
        <v>44</v>
      </c>
      <c r="CD148" s="84">
        <v>456.77000000000004</v>
      </c>
      <c r="CE148" s="80">
        <v>13</v>
      </c>
      <c r="CF148" s="80">
        <v>10</v>
      </c>
      <c r="CG148" s="83">
        <v>619.84</v>
      </c>
      <c r="CH148" s="83">
        <v>492.42</v>
      </c>
      <c r="CI148" s="84">
        <v>19.99483870967742</v>
      </c>
      <c r="CJ148" s="84">
        <v>14.73451612903226</v>
      </c>
      <c r="CK148" s="115">
        <v>0.41935483870967744</v>
      </c>
      <c r="CL148" s="115">
        <v>0.10101010101010101</v>
      </c>
      <c r="CM148" s="89">
        <v>0.58620689655172409</v>
      </c>
      <c r="CN148" s="89">
        <v>0.65714285714285725</v>
      </c>
      <c r="CO148" s="121">
        <v>4.5882352941176467</v>
      </c>
      <c r="CP148" s="84">
        <v>18697.901999999995</v>
      </c>
      <c r="CQ148" s="91">
        <v>8</v>
      </c>
      <c r="CR148" s="91">
        <v>160</v>
      </c>
      <c r="CS148" s="89">
        <v>5.3588987217305803E-2</v>
      </c>
      <c r="CT148" s="91">
        <v>47</v>
      </c>
      <c r="CU148" s="91">
        <v>1175</v>
      </c>
      <c r="CV148" s="89">
        <v>4.4247787610619468E-3</v>
      </c>
      <c r="CW148" s="91">
        <v>34</v>
      </c>
      <c r="CX148" s="91">
        <v>340</v>
      </c>
      <c r="CY148" s="89">
        <v>4.0540540540540543E-2</v>
      </c>
      <c r="CZ148" s="91">
        <v>1</v>
      </c>
      <c r="DA148" s="91">
        <v>5</v>
      </c>
      <c r="DB148" s="205">
        <v>14.73451612903226</v>
      </c>
      <c r="DC148" s="91">
        <v>44</v>
      </c>
      <c r="DD148" s="91">
        <v>440</v>
      </c>
      <c r="DE148" s="89">
        <v>0.58620689655172409</v>
      </c>
      <c r="DF148" s="91">
        <v>15</v>
      </c>
      <c r="DG148" s="91">
        <v>225</v>
      </c>
      <c r="DH148" s="89">
        <v>0.82352941176470584</v>
      </c>
      <c r="DI148" s="91">
        <v>144</v>
      </c>
      <c r="DJ148" s="91">
        <v>720</v>
      </c>
      <c r="DK148" s="89">
        <v>0.65277777777777779</v>
      </c>
      <c r="DL148" s="91">
        <v>71</v>
      </c>
      <c r="DM148" s="91">
        <v>710</v>
      </c>
      <c r="DN148" s="91">
        <v>3775</v>
      </c>
    </row>
    <row r="149" spans="1:118" x14ac:dyDescent="0.2">
      <c r="A149" s="109">
        <v>142</v>
      </c>
      <c r="B149" s="110" t="s">
        <v>2769</v>
      </c>
      <c r="C149" s="80" t="s">
        <v>3108</v>
      </c>
      <c r="D149" s="80" t="s">
        <v>3217</v>
      </c>
      <c r="E149" s="80" t="s">
        <v>3929</v>
      </c>
      <c r="F149" s="80" t="s">
        <v>2756</v>
      </c>
      <c r="G149" s="80" t="s">
        <v>1688</v>
      </c>
      <c r="H149" s="111">
        <v>24037.460000000003</v>
      </c>
      <c r="I149" s="111">
        <v>-17361.830000000002</v>
      </c>
      <c r="J149" s="111">
        <v>-11201.83</v>
      </c>
      <c r="K149" s="111">
        <v>-6160</v>
      </c>
      <c r="L149" s="111">
        <v>37258.063000000009</v>
      </c>
      <c r="M149" s="111">
        <v>19896.233000000007</v>
      </c>
      <c r="N149" s="111">
        <v>34324.600000000006</v>
      </c>
      <c r="O149" s="112">
        <v>8.5462408884590113E-2</v>
      </c>
      <c r="P149" s="111">
        <v>36000</v>
      </c>
      <c r="Q149" s="111">
        <v>-16103.766999999993</v>
      </c>
      <c r="R149" s="113">
        <v>-0.44732686111111086</v>
      </c>
      <c r="S149" s="114">
        <v>1201.873</v>
      </c>
      <c r="T149" s="114">
        <v>1087.5036363636361</v>
      </c>
      <c r="U149" s="114">
        <v>1144.1533333333334</v>
      </c>
      <c r="V149" s="89">
        <v>4.1635961680176858E-2</v>
      </c>
      <c r="W149" s="89">
        <v>2.8774542992552471E-2</v>
      </c>
      <c r="X149" s="89">
        <v>7.2218128224023584E-2</v>
      </c>
      <c r="Y149" s="89">
        <v>5.5179417738659448E-2</v>
      </c>
      <c r="Z149" s="89">
        <v>3.3161385408990419E-2</v>
      </c>
      <c r="AA149" s="89">
        <v>2.3358158429248477E-2</v>
      </c>
      <c r="AB149" s="89">
        <v>5.8953574060427415E-3</v>
      </c>
      <c r="AC149" s="89">
        <v>3.046716316858497E-3</v>
      </c>
      <c r="AD149" s="80">
        <v>1905</v>
      </c>
      <c r="AE149" s="91">
        <v>95.25</v>
      </c>
      <c r="AF149" s="80">
        <v>1920</v>
      </c>
      <c r="AG149" s="91">
        <v>2954</v>
      </c>
      <c r="AH149" s="91">
        <v>163</v>
      </c>
      <c r="AI149" s="91">
        <v>85</v>
      </c>
      <c r="AJ149" s="91">
        <v>9</v>
      </c>
      <c r="AK149" s="91">
        <v>69</v>
      </c>
      <c r="AL149" s="91">
        <v>2714</v>
      </c>
      <c r="AM149" s="91">
        <v>196</v>
      </c>
      <c r="AN149" s="91">
        <v>113</v>
      </c>
      <c r="AO149" s="91">
        <v>16</v>
      </c>
      <c r="AP149" s="91">
        <v>90</v>
      </c>
      <c r="AQ149" s="115">
        <v>-7.8125E-3</v>
      </c>
      <c r="AR149" s="110">
        <v>111</v>
      </c>
      <c r="AS149" s="116">
        <v>172.05</v>
      </c>
      <c r="AT149" s="110">
        <v>165</v>
      </c>
      <c r="AU149" s="117">
        <v>216.55369369369373</v>
      </c>
      <c r="AV149" s="117">
        <v>208.02787878787882</v>
      </c>
      <c r="AW149" s="116">
        <v>87</v>
      </c>
      <c r="AX149" s="116">
        <v>140</v>
      </c>
      <c r="AY149" s="116">
        <v>21</v>
      </c>
      <c r="AZ149" s="116">
        <v>20</v>
      </c>
      <c r="BA149" s="116">
        <v>2</v>
      </c>
      <c r="BB149" s="116">
        <v>5</v>
      </c>
      <c r="BC149" s="116">
        <v>1</v>
      </c>
      <c r="BD149" s="116">
        <v>0</v>
      </c>
      <c r="BE149" s="118">
        <v>6</v>
      </c>
      <c r="BF149" s="115">
        <v>0.14634146341463414</v>
      </c>
      <c r="BG149" s="115">
        <v>0.1864406779661017</v>
      </c>
      <c r="BH149" s="118">
        <v>41</v>
      </c>
      <c r="BI149" s="118">
        <v>35</v>
      </c>
      <c r="BJ149" s="89">
        <v>0.85365853658536583</v>
      </c>
      <c r="BK149" s="118">
        <v>0</v>
      </c>
      <c r="BL149" s="119">
        <v>61</v>
      </c>
      <c r="BM149" s="80">
        <v>1</v>
      </c>
      <c r="BN149" s="118">
        <v>16</v>
      </c>
      <c r="BO149" s="120">
        <v>78</v>
      </c>
      <c r="BP149" s="112">
        <v>1.6393442622950821E-2</v>
      </c>
      <c r="BQ149" s="89">
        <v>0.26229508196721313</v>
      </c>
      <c r="BR149" s="89">
        <v>0.27868852459016391</v>
      </c>
      <c r="BS149" s="120">
        <v>45</v>
      </c>
      <c r="BT149" s="89">
        <v>0.73770491803278693</v>
      </c>
      <c r="BU149" s="80">
        <v>62</v>
      </c>
      <c r="BV149" s="91">
        <v>96.1</v>
      </c>
      <c r="BW149" s="80">
        <v>93</v>
      </c>
      <c r="BX149" s="80">
        <v>24</v>
      </c>
      <c r="BY149" s="89">
        <v>0.38709677419354838</v>
      </c>
      <c r="BZ149" s="80">
        <v>40</v>
      </c>
      <c r="CA149" s="80">
        <v>44</v>
      </c>
      <c r="CB149" s="80">
        <v>133</v>
      </c>
      <c r="CC149" s="80">
        <v>41</v>
      </c>
      <c r="CD149" s="84">
        <v>214.49</v>
      </c>
      <c r="CE149" s="80">
        <v>10</v>
      </c>
      <c r="CF149" s="80">
        <v>26</v>
      </c>
      <c r="CG149" s="83">
        <v>342.46000000000004</v>
      </c>
      <c r="CH149" s="83">
        <v>709.9</v>
      </c>
      <c r="CI149" s="84">
        <v>7.7831818181818191</v>
      </c>
      <c r="CJ149" s="84">
        <v>4.8747727272727275</v>
      </c>
      <c r="CK149" s="115">
        <v>0.22727272727272727</v>
      </c>
      <c r="CL149" s="115">
        <v>0.19548872180451127</v>
      </c>
      <c r="CM149" s="89">
        <v>0.5490196078431373</v>
      </c>
      <c r="CN149" s="89">
        <v>0.60784313725490191</v>
      </c>
      <c r="CO149" s="121">
        <v>1.9024390243902438</v>
      </c>
      <c r="CP149" s="84">
        <v>19896.233000000007</v>
      </c>
      <c r="CQ149" s="91">
        <v>11</v>
      </c>
      <c r="CR149" s="91">
        <v>220</v>
      </c>
      <c r="CS149" s="89">
        <v>4.1635961680176858E-2</v>
      </c>
      <c r="CT149" s="91">
        <v>20</v>
      </c>
      <c r="CU149" s="91">
        <v>500</v>
      </c>
      <c r="CV149" s="89">
        <v>5.8953574060427415E-3</v>
      </c>
      <c r="CW149" s="91">
        <v>62</v>
      </c>
      <c r="CX149" s="91">
        <v>620</v>
      </c>
      <c r="CY149" s="89">
        <v>0.38709677419354838</v>
      </c>
      <c r="CZ149" s="91">
        <v>87</v>
      </c>
      <c r="DA149" s="91">
        <v>435</v>
      </c>
      <c r="DB149" s="205">
        <v>4.8747727272727275</v>
      </c>
      <c r="DC149" s="91">
        <v>3</v>
      </c>
      <c r="DD149" s="91">
        <v>30</v>
      </c>
      <c r="DE149" s="89">
        <v>0.5490196078431373</v>
      </c>
      <c r="DF149" s="91">
        <v>12</v>
      </c>
      <c r="DG149" s="91">
        <v>180</v>
      </c>
      <c r="DH149" s="89">
        <v>0.85365853658536583</v>
      </c>
      <c r="DI149" s="91">
        <v>149</v>
      </c>
      <c r="DJ149" s="91">
        <v>745</v>
      </c>
      <c r="DK149" s="89">
        <v>0.73770491803278693</v>
      </c>
      <c r="DL149" s="91">
        <v>103</v>
      </c>
      <c r="DM149" s="91">
        <v>1030</v>
      </c>
      <c r="DN149" s="91">
        <v>3760</v>
      </c>
    </row>
    <row r="150" spans="1:118" x14ac:dyDescent="0.2">
      <c r="A150" s="109">
        <v>143</v>
      </c>
      <c r="B150" s="110" t="s">
        <v>2741</v>
      </c>
      <c r="C150" s="80" t="s">
        <v>2926</v>
      </c>
      <c r="D150" s="80" t="s">
        <v>3218</v>
      </c>
      <c r="E150" s="80" t="s">
        <v>2761</v>
      </c>
      <c r="F150" s="80" t="s">
        <v>2823</v>
      </c>
      <c r="G150" s="80" t="s">
        <v>2951</v>
      </c>
      <c r="H150" s="111">
        <v>28422.240000000009</v>
      </c>
      <c r="I150" s="111">
        <v>-16705.169999999998</v>
      </c>
      <c r="J150" s="111">
        <v>-10670.17</v>
      </c>
      <c r="K150" s="111">
        <v>-6035</v>
      </c>
      <c r="L150" s="111">
        <v>44054.472000000016</v>
      </c>
      <c r="M150" s="111">
        <v>27349.302000000018</v>
      </c>
      <c r="N150" s="111">
        <v>55945.829999999994</v>
      </c>
      <c r="O150" s="112">
        <v>-0.21255128398309542</v>
      </c>
      <c r="P150" s="111">
        <v>58500</v>
      </c>
      <c r="Q150" s="111">
        <v>-31150.697999999982</v>
      </c>
      <c r="R150" s="113">
        <v>-0.53249056410256379</v>
      </c>
      <c r="S150" s="114">
        <v>1421.1120000000005</v>
      </c>
      <c r="T150" s="114">
        <v>2734.3418181818174</v>
      </c>
      <c r="U150" s="114">
        <v>1864.8609999999999</v>
      </c>
      <c r="V150" s="89">
        <v>4.5394736842105265E-2</v>
      </c>
      <c r="W150" s="89">
        <v>6.0599959734246027E-2</v>
      </c>
      <c r="X150" s="89">
        <v>6.7105263157894737E-2</v>
      </c>
      <c r="Y150" s="89">
        <v>8.6168713509160458E-2</v>
      </c>
      <c r="Z150" s="89">
        <v>3.5087719298245612E-2</v>
      </c>
      <c r="AA150" s="89">
        <v>4.7513589691966979E-2</v>
      </c>
      <c r="AB150" s="89">
        <v>4.8245614035087722E-3</v>
      </c>
      <c r="AC150" s="89">
        <v>5.2345480169116165E-3</v>
      </c>
      <c r="AD150" s="80">
        <v>3144</v>
      </c>
      <c r="AE150" s="91">
        <v>157.19999999999999</v>
      </c>
      <c r="AF150" s="80">
        <v>3286</v>
      </c>
      <c r="AG150" s="91">
        <v>4967</v>
      </c>
      <c r="AH150" s="91">
        <v>428</v>
      </c>
      <c r="AI150" s="91">
        <v>301</v>
      </c>
      <c r="AJ150" s="91">
        <v>26</v>
      </c>
      <c r="AK150" s="91">
        <v>236</v>
      </c>
      <c r="AL150" s="91">
        <v>4560</v>
      </c>
      <c r="AM150" s="91">
        <v>306</v>
      </c>
      <c r="AN150" s="91">
        <v>207</v>
      </c>
      <c r="AO150" s="91">
        <v>22</v>
      </c>
      <c r="AP150" s="91">
        <v>160</v>
      </c>
      <c r="AQ150" s="115">
        <v>-4.3213633597078527E-2</v>
      </c>
      <c r="AR150" s="110">
        <v>135</v>
      </c>
      <c r="AS150" s="116">
        <v>209.25</v>
      </c>
      <c r="AT150" s="110">
        <v>281</v>
      </c>
      <c r="AU150" s="117">
        <v>210.53511111111118</v>
      </c>
      <c r="AV150" s="117">
        <v>199.09548042704625</v>
      </c>
      <c r="AW150" s="116">
        <v>123</v>
      </c>
      <c r="AX150" s="116">
        <v>244</v>
      </c>
      <c r="AY150" s="116">
        <v>10</v>
      </c>
      <c r="AZ150" s="116">
        <v>27</v>
      </c>
      <c r="BA150" s="116">
        <v>2</v>
      </c>
      <c r="BB150" s="116">
        <v>7</v>
      </c>
      <c r="BC150" s="116">
        <v>0</v>
      </c>
      <c r="BD150" s="116">
        <v>3</v>
      </c>
      <c r="BE150" s="118">
        <v>3</v>
      </c>
      <c r="BF150" s="115">
        <v>0.1111111111111111</v>
      </c>
      <c r="BG150" s="115">
        <v>0.24242424242424243</v>
      </c>
      <c r="BH150" s="118">
        <v>27</v>
      </c>
      <c r="BI150" s="118">
        <v>11</v>
      </c>
      <c r="BJ150" s="89">
        <v>0.40740740740740738</v>
      </c>
      <c r="BK150" s="118">
        <v>0</v>
      </c>
      <c r="BL150" s="119">
        <v>88</v>
      </c>
      <c r="BM150" s="80">
        <v>17</v>
      </c>
      <c r="BN150" s="118">
        <v>52</v>
      </c>
      <c r="BO150" s="120">
        <v>157</v>
      </c>
      <c r="BP150" s="112">
        <v>0.19318181818181818</v>
      </c>
      <c r="BQ150" s="89">
        <v>0.59090909090909094</v>
      </c>
      <c r="BR150" s="89">
        <v>0.78409090909090906</v>
      </c>
      <c r="BS150" s="120">
        <v>47</v>
      </c>
      <c r="BT150" s="89">
        <v>0.53409090909090906</v>
      </c>
      <c r="BU150" s="80">
        <v>105</v>
      </c>
      <c r="BV150" s="91">
        <v>162.75</v>
      </c>
      <c r="BW150" s="80">
        <v>193</v>
      </c>
      <c r="BX150" s="80">
        <v>17</v>
      </c>
      <c r="BY150" s="89">
        <v>0.16190476190476191</v>
      </c>
      <c r="BZ150" s="80">
        <v>27</v>
      </c>
      <c r="CA150" s="80">
        <v>47</v>
      </c>
      <c r="CB150" s="80">
        <v>220</v>
      </c>
      <c r="CC150" s="80">
        <v>58</v>
      </c>
      <c r="CD150" s="84">
        <v>927.1099999999999</v>
      </c>
      <c r="CE150" s="80">
        <v>27</v>
      </c>
      <c r="CF150" s="80">
        <v>49</v>
      </c>
      <c r="CG150" s="83">
        <v>1297.2400000000002</v>
      </c>
      <c r="CH150" s="83">
        <v>2267.0299999999997</v>
      </c>
      <c r="CI150" s="84">
        <v>27.600851063829793</v>
      </c>
      <c r="CJ150" s="84">
        <v>19.725744680851061</v>
      </c>
      <c r="CK150" s="115">
        <v>0.57446808510638303</v>
      </c>
      <c r="CL150" s="115">
        <v>0.22272727272727272</v>
      </c>
      <c r="CM150" s="89">
        <v>0.703125</v>
      </c>
      <c r="CN150" s="89">
        <v>0.76470588235294112</v>
      </c>
      <c r="CO150" s="121">
        <v>5.8148148148148149</v>
      </c>
      <c r="CP150" s="84">
        <v>27349.302000000018</v>
      </c>
      <c r="CQ150" s="91">
        <v>29</v>
      </c>
      <c r="CR150" s="91">
        <v>580</v>
      </c>
      <c r="CS150" s="89">
        <v>4.5394736842105265E-2</v>
      </c>
      <c r="CT150" s="91">
        <v>29</v>
      </c>
      <c r="CU150" s="91">
        <v>725</v>
      </c>
      <c r="CV150" s="89">
        <v>4.8245614035087722E-3</v>
      </c>
      <c r="CW150" s="91">
        <v>44</v>
      </c>
      <c r="CX150" s="91">
        <v>440</v>
      </c>
      <c r="CY150" s="89">
        <v>0.16190476190476191</v>
      </c>
      <c r="CZ150" s="91">
        <v>19</v>
      </c>
      <c r="DA150" s="91">
        <v>95</v>
      </c>
      <c r="DB150" s="205">
        <v>19.725744680851061</v>
      </c>
      <c r="DC150" s="91">
        <v>81</v>
      </c>
      <c r="DD150" s="91">
        <v>810</v>
      </c>
      <c r="DE150" s="89">
        <v>0.703125</v>
      </c>
      <c r="DF150" s="91">
        <v>48</v>
      </c>
      <c r="DG150" s="91">
        <v>720</v>
      </c>
      <c r="DH150" s="89">
        <v>0.40740740740740738</v>
      </c>
      <c r="DI150" s="91">
        <v>18</v>
      </c>
      <c r="DJ150" s="91">
        <v>90</v>
      </c>
      <c r="DK150" s="89">
        <v>0.53409090909090906</v>
      </c>
      <c r="DL150" s="91">
        <v>29</v>
      </c>
      <c r="DM150" s="91">
        <v>290</v>
      </c>
      <c r="DN150" s="91">
        <v>3750</v>
      </c>
    </row>
    <row r="151" spans="1:118" x14ac:dyDescent="0.2">
      <c r="A151" s="109">
        <v>144</v>
      </c>
      <c r="B151" s="110" t="s">
        <v>2769</v>
      </c>
      <c r="C151" s="80" t="s">
        <v>2808</v>
      </c>
      <c r="D151" s="80" t="s">
        <v>45</v>
      </c>
      <c r="E151" s="80" t="s">
        <v>3929</v>
      </c>
      <c r="F151" s="80" t="s">
        <v>2809</v>
      </c>
      <c r="G151" s="80" t="s">
        <v>2810</v>
      </c>
      <c r="H151" s="111">
        <v>31327.110000000011</v>
      </c>
      <c r="I151" s="111">
        <v>-12356.029999999999</v>
      </c>
      <c r="J151" s="111">
        <v>-7702.03</v>
      </c>
      <c r="K151" s="111">
        <v>-4654</v>
      </c>
      <c r="L151" s="111">
        <v>48557.020500000021</v>
      </c>
      <c r="M151" s="111">
        <v>36200.990500000022</v>
      </c>
      <c r="N151" s="111">
        <v>57088.399999999994</v>
      </c>
      <c r="O151" s="112">
        <v>-0.14944155905577972</v>
      </c>
      <c r="P151" s="111">
        <v>57600</v>
      </c>
      <c r="Q151" s="111">
        <v>-21399.009499999978</v>
      </c>
      <c r="R151" s="113">
        <v>-0.37151058159722183</v>
      </c>
      <c r="S151" s="114">
        <v>1566.3555000000006</v>
      </c>
      <c r="T151" s="114">
        <v>2388.4445454545444</v>
      </c>
      <c r="U151" s="114">
        <v>1902.9466666666665</v>
      </c>
      <c r="V151" s="89">
        <v>2.6157721371827165E-2</v>
      </c>
      <c r="W151" s="89">
        <v>2.603887997146424E-2</v>
      </c>
      <c r="X151" s="89">
        <v>5.3284247238907186E-2</v>
      </c>
      <c r="Y151" s="89">
        <v>6.5097199928660601E-2</v>
      </c>
      <c r="Z151" s="89">
        <v>2.4026351482270877E-2</v>
      </c>
      <c r="AA151" s="89">
        <v>2.0866773675762441E-2</v>
      </c>
      <c r="AB151" s="89">
        <v>3.8752179810114321E-3</v>
      </c>
      <c r="AC151" s="89">
        <v>3.7453183520599247E-3</v>
      </c>
      <c r="AD151" s="80">
        <v>3645</v>
      </c>
      <c r="AE151" s="91">
        <v>182.25</v>
      </c>
      <c r="AF151" s="80">
        <v>3728</v>
      </c>
      <c r="AG151" s="91">
        <v>5607</v>
      </c>
      <c r="AH151" s="91">
        <v>365</v>
      </c>
      <c r="AI151" s="91">
        <v>146</v>
      </c>
      <c r="AJ151" s="91">
        <v>21</v>
      </c>
      <c r="AK151" s="91">
        <v>117</v>
      </c>
      <c r="AL151" s="91">
        <v>5161</v>
      </c>
      <c r="AM151" s="91">
        <v>275</v>
      </c>
      <c r="AN151" s="91">
        <v>135</v>
      </c>
      <c r="AO151" s="91">
        <v>20</v>
      </c>
      <c r="AP151" s="91">
        <v>124</v>
      </c>
      <c r="AQ151" s="115">
        <v>-2.2263948497854069E-2</v>
      </c>
      <c r="AR151" s="110">
        <v>167</v>
      </c>
      <c r="AS151" s="116">
        <v>258.85000000000002</v>
      </c>
      <c r="AT151" s="110">
        <v>300</v>
      </c>
      <c r="AU151" s="117">
        <v>187.58748502994018</v>
      </c>
      <c r="AV151" s="117">
        <v>190.29466666666664</v>
      </c>
      <c r="AW151" s="116">
        <v>149</v>
      </c>
      <c r="AX151" s="116">
        <v>272</v>
      </c>
      <c r="AY151" s="116">
        <v>17</v>
      </c>
      <c r="AZ151" s="116">
        <v>25</v>
      </c>
      <c r="BA151" s="116">
        <v>1</v>
      </c>
      <c r="BB151" s="116">
        <v>3</v>
      </c>
      <c r="BC151" s="116">
        <v>0</v>
      </c>
      <c r="BD151" s="116">
        <v>0</v>
      </c>
      <c r="BE151" s="118">
        <v>8</v>
      </c>
      <c r="BF151" s="115">
        <v>0.10666666666666667</v>
      </c>
      <c r="BG151" s="115">
        <v>0.14864864864864866</v>
      </c>
      <c r="BH151" s="118">
        <v>75</v>
      </c>
      <c r="BI151" s="118">
        <v>35</v>
      </c>
      <c r="BJ151" s="89">
        <v>0.46666666666666667</v>
      </c>
      <c r="BK151" s="118">
        <v>0</v>
      </c>
      <c r="BL151" s="119">
        <v>80</v>
      </c>
      <c r="BM151" s="80">
        <v>3</v>
      </c>
      <c r="BN151" s="118">
        <v>5</v>
      </c>
      <c r="BO151" s="120">
        <v>88</v>
      </c>
      <c r="BP151" s="112">
        <v>3.7499999999999999E-2</v>
      </c>
      <c r="BQ151" s="89">
        <v>6.25E-2</v>
      </c>
      <c r="BR151" s="89">
        <v>0.1</v>
      </c>
      <c r="BS151" s="120">
        <v>47</v>
      </c>
      <c r="BT151" s="89">
        <v>0.58750000000000002</v>
      </c>
      <c r="BU151" s="80">
        <v>83</v>
      </c>
      <c r="BV151" s="91">
        <v>128.65</v>
      </c>
      <c r="BW151" s="80">
        <v>125</v>
      </c>
      <c r="BX151" s="80">
        <v>34</v>
      </c>
      <c r="BY151" s="89">
        <v>0.40963855421686746</v>
      </c>
      <c r="BZ151" s="80">
        <v>42</v>
      </c>
      <c r="CA151" s="80">
        <v>81</v>
      </c>
      <c r="CB151" s="80">
        <v>167</v>
      </c>
      <c r="CC151" s="80">
        <v>33</v>
      </c>
      <c r="CD151" s="84">
        <v>728.45</v>
      </c>
      <c r="CE151" s="80">
        <v>26</v>
      </c>
      <c r="CF151" s="80">
        <v>38</v>
      </c>
      <c r="CG151" s="83">
        <v>1074.1100000000001</v>
      </c>
      <c r="CH151" s="83">
        <v>1610.4</v>
      </c>
      <c r="CI151" s="84">
        <v>13.260617283950619</v>
      </c>
      <c r="CJ151" s="84">
        <v>8.9932098765432098</v>
      </c>
      <c r="CK151" s="115">
        <v>0.32098765432098764</v>
      </c>
      <c r="CL151" s="115">
        <v>0.22754491017964071</v>
      </c>
      <c r="CM151" s="89">
        <v>0.7441860465116279</v>
      </c>
      <c r="CN151" s="89">
        <v>0.7857142857142857</v>
      </c>
      <c r="CO151" s="121">
        <v>1.1733333333333333</v>
      </c>
      <c r="CP151" s="84">
        <v>36200.990500000022</v>
      </c>
      <c r="CQ151" s="91">
        <v>61</v>
      </c>
      <c r="CR151" s="91">
        <v>1220</v>
      </c>
      <c r="CS151" s="89">
        <v>2.6157721371827165E-2</v>
      </c>
      <c r="CT151" s="91">
        <v>3</v>
      </c>
      <c r="CU151" s="91">
        <v>75</v>
      </c>
      <c r="CV151" s="89">
        <v>3.8752179810114321E-3</v>
      </c>
      <c r="CW151" s="91">
        <v>27</v>
      </c>
      <c r="CX151" s="91">
        <v>270</v>
      </c>
      <c r="CY151" s="89">
        <v>0.40963855421686746</v>
      </c>
      <c r="CZ151" s="91">
        <v>96</v>
      </c>
      <c r="DA151" s="91">
        <v>480</v>
      </c>
      <c r="DB151" s="205">
        <v>8.9932098765432098</v>
      </c>
      <c r="DC151" s="91">
        <v>6</v>
      </c>
      <c r="DD151" s="91">
        <v>60</v>
      </c>
      <c r="DE151" s="89">
        <v>0.7441860465116279</v>
      </c>
      <c r="DF151" s="91">
        <v>66</v>
      </c>
      <c r="DG151" s="91">
        <v>990</v>
      </c>
      <c r="DH151" s="89">
        <v>0.46666666666666667</v>
      </c>
      <c r="DI151" s="91">
        <v>33</v>
      </c>
      <c r="DJ151" s="91">
        <v>165</v>
      </c>
      <c r="DK151" s="89">
        <v>0.58750000000000002</v>
      </c>
      <c r="DL151" s="91">
        <v>48</v>
      </c>
      <c r="DM151" s="91">
        <v>480</v>
      </c>
      <c r="DN151" s="91">
        <v>3740</v>
      </c>
    </row>
    <row r="152" spans="1:118" x14ac:dyDescent="0.2">
      <c r="A152" s="109">
        <v>145</v>
      </c>
      <c r="B152" s="110" t="s">
        <v>2741</v>
      </c>
      <c r="C152" s="80" t="s">
        <v>2904</v>
      </c>
      <c r="D152" s="80" t="s">
        <v>3218</v>
      </c>
      <c r="E152" s="80" t="s">
        <v>2761</v>
      </c>
      <c r="F152" s="80" t="s">
        <v>3406</v>
      </c>
      <c r="G152" s="80" t="s">
        <v>3216</v>
      </c>
      <c r="H152" s="111">
        <v>34393.239999999983</v>
      </c>
      <c r="I152" s="111">
        <v>-25568.77</v>
      </c>
      <c r="J152" s="111">
        <v>-18643.77</v>
      </c>
      <c r="K152" s="111">
        <v>-6925</v>
      </c>
      <c r="L152" s="111">
        <v>53309.521999999975</v>
      </c>
      <c r="M152" s="111">
        <v>27740.751999999975</v>
      </c>
      <c r="N152" s="111">
        <v>53953.79</v>
      </c>
      <c r="O152" s="112">
        <v>-1.1941107380964766E-2</v>
      </c>
      <c r="P152" s="111">
        <v>54000</v>
      </c>
      <c r="Q152" s="111">
        <v>-26259.248000000025</v>
      </c>
      <c r="R152" s="113">
        <v>-0.48628237037037081</v>
      </c>
      <c r="S152" s="114">
        <v>1719.6619999999991</v>
      </c>
      <c r="T152" s="114">
        <v>1782.4327272727287</v>
      </c>
      <c r="U152" s="114">
        <v>1798.4596666666666</v>
      </c>
      <c r="V152" s="89">
        <v>4.2931616068690587E-2</v>
      </c>
      <c r="W152" s="89">
        <v>5.4913294797687862E-2</v>
      </c>
      <c r="X152" s="89">
        <v>6.5930696105489114E-2</v>
      </c>
      <c r="Y152" s="89">
        <v>8.4682080924855491E-2</v>
      </c>
      <c r="Z152" s="89">
        <v>3.097209444955535E-2</v>
      </c>
      <c r="AA152" s="89">
        <v>4.161849710982659E-2</v>
      </c>
      <c r="AB152" s="89">
        <v>6.7463968107942347E-3</v>
      </c>
      <c r="AC152" s="89">
        <v>8.670520231213872E-3</v>
      </c>
      <c r="AD152" s="80">
        <v>2275</v>
      </c>
      <c r="AE152" s="91">
        <v>113.75</v>
      </c>
      <c r="AF152" s="80">
        <v>2302</v>
      </c>
      <c r="AG152" s="91">
        <v>3460</v>
      </c>
      <c r="AH152" s="91">
        <v>293</v>
      </c>
      <c r="AI152" s="91">
        <v>190</v>
      </c>
      <c r="AJ152" s="91">
        <v>30</v>
      </c>
      <c r="AK152" s="91">
        <v>144</v>
      </c>
      <c r="AL152" s="91">
        <v>3261</v>
      </c>
      <c r="AM152" s="91">
        <v>215</v>
      </c>
      <c r="AN152" s="91">
        <v>140</v>
      </c>
      <c r="AO152" s="91">
        <v>22</v>
      </c>
      <c r="AP152" s="91">
        <v>101</v>
      </c>
      <c r="AQ152" s="115">
        <v>-1.1728931364031303E-2</v>
      </c>
      <c r="AR152" s="110">
        <v>164</v>
      </c>
      <c r="AS152" s="116">
        <v>254.2</v>
      </c>
      <c r="AT152" s="110">
        <v>258</v>
      </c>
      <c r="AU152" s="117">
        <v>209.71487804878038</v>
      </c>
      <c r="AV152" s="117">
        <v>209.12321705426356</v>
      </c>
      <c r="AW152" s="116">
        <v>134</v>
      </c>
      <c r="AX152" s="116">
        <v>204</v>
      </c>
      <c r="AY152" s="116">
        <v>23</v>
      </c>
      <c r="AZ152" s="116">
        <v>38</v>
      </c>
      <c r="BA152" s="116">
        <v>7</v>
      </c>
      <c r="BB152" s="116">
        <v>16</v>
      </c>
      <c r="BC152" s="116">
        <v>0</v>
      </c>
      <c r="BD152" s="116">
        <v>0</v>
      </c>
      <c r="BE152" s="118">
        <v>10</v>
      </c>
      <c r="BF152" s="115">
        <v>0.3125</v>
      </c>
      <c r="BG152" s="115">
        <v>0.56862745098039214</v>
      </c>
      <c r="BH152" s="118">
        <v>32</v>
      </c>
      <c r="BI152" s="118">
        <v>11</v>
      </c>
      <c r="BJ152" s="89">
        <v>0.34375</v>
      </c>
      <c r="BK152" s="118">
        <v>0</v>
      </c>
      <c r="BL152" s="119">
        <v>104</v>
      </c>
      <c r="BM152" s="80">
        <v>15</v>
      </c>
      <c r="BN152" s="118">
        <v>43</v>
      </c>
      <c r="BO152" s="120">
        <v>162</v>
      </c>
      <c r="BP152" s="112">
        <v>0.14423076923076922</v>
      </c>
      <c r="BQ152" s="89">
        <v>0.41346153846153844</v>
      </c>
      <c r="BR152" s="89">
        <v>0.55769230769230771</v>
      </c>
      <c r="BS152" s="120">
        <v>49</v>
      </c>
      <c r="BT152" s="89">
        <v>0.47115384615384615</v>
      </c>
      <c r="BU152" s="80">
        <v>119</v>
      </c>
      <c r="BV152" s="91">
        <v>184.45</v>
      </c>
      <c r="BW152" s="80">
        <v>175</v>
      </c>
      <c r="BX152" s="80">
        <v>39</v>
      </c>
      <c r="BY152" s="89">
        <v>0.32773109243697479</v>
      </c>
      <c r="BZ152" s="80">
        <v>38</v>
      </c>
      <c r="CA152" s="80">
        <v>78</v>
      </c>
      <c r="CB152" s="80">
        <v>213</v>
      </c>
      <c r="CC152" s="80">
        <v>65</v>
      </c>
      <c r="CD152" s="84">
        <v>1042.8500000000001</v>
      </c>
      <c r="CE152" s="80">
        <v>29</v>
      </c>
      <c r="CF152" s="80">
        <v>54</v>
      </c>
      <c r="CG152" s="83">
        <v>1362.2400000000002</v>
      </c>
      <c r="CH152" s="83">
        <v>2495.79</v>
      </c>
      <c r="CI152" s="84">
        <v>17.464615384615389</v>
      </c>
      <c r="CJ152" s="84">
        <v>13.369871794871797</v>
      </c>
      <c r="CK152" s="115">
        <v>0.37179487179487181</v>
      </c>
      <c r="CL152" s="115">
        <v>0.25352112676056338</v>
      </c>
      <c r="CM152" s="89">
        <v>0.71830985915492962</v>
      </c>
      <c r="CN152" s="89">
        <v>0.80188679245283023</v>
      </c>
      <c r="CO152" s="121">
        <v>5.0625</v>
      </c>
      <c r="CP152" s="84">
        <v>27740.751999999975</v>
      </c>
      <c r="CQ152" s="91">
        <v>30</v>
      </c>
      <c r="CR152" s="91">
        <v>600</v>
      </c>
      <c r="CS152" s="89">
        <v>4.2931616068690587E-2</v>
      </c>
      <c r="CT152" s="91">
        <v>24</v>
      </c>
      <c r="CU152" s="91">
        <v>600</v>
      </c>
      <c r="CV152" s="89">
        <v>6.7463968107942347E-3</v>
      </c>
      <c r="CW152" s="91">
        <v>78</v>
      </c>
      <c r="CX152" s="91">
        <v>780</v>
      </c>
      <c r="CY152" s="89">
        <v>0.32773109243697479</v>
      </c>
      <c r="CZ152" s="91">
        <v>76</v>
      </c>
      <c r="DA152" s="91">
        <v>380</v>
      </c>
      <c r="DB152" s="205">
        <v>13.369871794871797</v>
      </c>
      <c r="DC152" s="91">
        <v>33</v>
      </c>
      <c r="DD152" s="91">
        <v>330</v>
      </c>
      <c r="DE152" s="89">
        <v>0.71830985915492962</v>
      </c>
      <c r="DF152" s="91">
        <v>52</v>
      </c>
      <c r="DG152" s="91">
        <v>780</v>
      </c>
      <c r="DH152" s="89">
        <v>0.34375</v>
      </c>
      <c r="DI152" s="91">
        <v>8</v>
      </c>
      <c r="DJ152" s="91">
        <v>40</v>
      </c>
      <c r="DK152" s="89">
        <v>0.47115384615384615</v>
      </c>
      <c r="DL152" s="91">
        <v>19</v>
      </c>
      <c r="DM152" s="91">
        <v>190</v>
      </c>
      <c r="DN152" s="91">
        <v>3700</v>
      </c>
    </row>
    <row r="153" spans="1:118" x14ac:dyDescent="0.2">
      <c r="A153" s="109">
        <v>146</v>
      </c>
      <c r="B153" s="110" t="s">
        <v>2769</v>
      </c>
      <c r="C153" s="80" t="s">
        <v>2952</v>
      </c>
      <c r="D153" s="80" t="s">
        <v>45</v>
      </c>
      <c r="E153" s="80" t="s">
        <v>3929</v>
      </c>
      <c r="F153" s="80" t="s">
        <v>2809</v>
      </c>
      <c r="G153" s="80" t="s">
        <v>3846</v>
      </c>
      <c r="H153" s="111">
        <v>43432.58</v>
      </c>
      <c r="I153" s="111">
        <v>-35895.630000000005</v>
      </c>
      <c r="J153" s="111">
        <v>-17365.63</v>
      </c>
      <c r="K153" s="111">
        <v>-18530</v>
      </c>
      <c r="L153" s="111">
        <v>67320.498999999996</v>
      </c>
      <c r="M153" s="111">
        <v>31424.868999999992</v>
      </c>
      <c r="N153" s="111">
        <v>81861.150000000023</v>
      </c>
      <c r="O153" s="112">
        <v>-0.17762578463654644</v>
      </c>
      <c r="P153" s="111">
        <v>78300</v>
      </c>
      <c r="Q153" s="111">
        <v>-46875.131000000008</v>
      </c>
      <c r="R153" s="113">
        <v>-0.59866067688378044</v>
      </c>
      <c r="S153" s="114">
        <v>2171.6289999999999</v>
      </c>
      <c r="T153" s="114">
        <v>3169.7654545454543</v>
      </c>
      <c r="U153" s="114">
        <v>2728.7050000000008</v>
      </c>
      <c r="V153" s="89">
        <v>3.6715724244771493E-2</v>
      </c>
      <c r="W153" s="89">
        <v>3.8325991189427311E-2</v>
      </c>
      <c r="X153" s="89">
        <v>5.1432997676219984E-2</v>
      </c>
      <c r="Y153" s="89">
        <v>6.1086637298091037E-2</v>
      </c>
      <c r="Z153" s="89">
        <v>3.0828814872192099E-2</v>
      </c>
      <c r="AA153" s="89">
        <v>3.127753303964758E-2</v>
      </c>
      <c r="AB153" s="89">
        <v>3.2532920216886137E-3</v>
      </c>
      <c r="AC153" s="89">
        <v>4.5521292217327461E-3</v>
      </c>
      <c r="AD153" s="80">
        <v>4473</v>
      </c>
      <c r="AE153" s="91">
        <v>223.65</v>
      </c>
      <c r="AF153" s="80">
        <v>4373</v>
      </c>
      <c r="AG153" s="91">
        <v>6810</v>
      </c>
      <c r="AH153" s="91">
        <v>416</v>
      </c>
      <c r="AI153" s="91">
        <v>261</v>
      </c>
      <c r="AJ153" s="91">
        <v>31</v>
      </c>
      <c r="AK153" s="91">
        <v>213</v>
      </c>
      <c r="AL153" s="91">
        <v>6455</v>
      </c>
      <c r="AM153" s="91">
        <v>332</v>
      </c>
      <c r="AN153" s="91">
        <v>237</v>
      </c>
      <c r="AO153" s="91">
        <v>21</v>
      </c>
      <c r="AP153" s="91">
        <v>199</v>
      </c>
      <c r="AQ153" s="115">
        <v>2.2867596615595787E-2</v>
      </c>
      <c r="AR153" s="110">
        <v>208</v>
      </c>
      <c r="AS153" s="116">
        <v>322.39999999999998</v>
      </c>
      <c r="AT153" s="110">
        <v>392</v>
      </c>
      <c r="AU153" s="117">
        <v>208.81048076923076</v>
      </c>
      <c r="AV153" s="117">
        <v>208.82946428571435</v>
      </c>
      <c r="AW153" s="116">
        <v>185</v>
      </c>
      <c r="AX153" s="116">
        <v>359</v>
      </c>
      <c r="AY153" s="116">
        <v>19</v>
      </c>
      <c r="AZ153" s="116">
        <v>25</v>
      </c>
      <c r="BA153" s="116">
        <v>3</v>
      </c>
      <c r="BB153" s="116">
        <v>8</v>
      </c>
      <c r="BC153" s="116">
        <v>1</v>
      </c>
      <c r="BD153" s="116">
        <v>0</v>
      </c>
      <c r="BE153" s="118">
        <v>6</v>
      </c>
      <c r="BF153" s="115">
        <v>0.14634146341463414</v>
      </c>
      <c r="BG153" s="115">
        <v>0.25</v>
      </c>
      <c r="BH153" s="118">
        <v>41</v>
      </c>
      <c r="BI153" s="118">
        <v>27</v>
      </c>
      <c r="BJ153" s="89">
        <v>0.65853658536585369</v>
      </c>
      <c r="BK153" s="118">
        <v>0</v>
      </c>
      <c r="BL153" s="119">
        <v>154</v>
      </c>
      <c r="BM153" s="80">
        <v>4</v>
      </c>
      <c r="BN153" s="118">
        <v>41</v>
      </c>
      <c r="BO153" s="120">
        <v>199</v>
      </c>
      <c r="BP153" s="112">
        <v>2.5974025974025976E-2</v>
      </c>
      <c r="BQ153" s="89">
        <v>0.26623376623376621</v>
      </c>
      <c r="BR153" s="89">
        <v>0.29220779220779219</v>
      </c>
      <c r="BS153" s="120">
        <v>56</v>
      </c>
      <c r="BT153" s="89">
        <v>0.36363636363636365</v>
      </c>
      <c r="BU153" s="80">
        <v>158</v>
      </c>
      <c r="BV153" s="91">
        <v>244.9</v>
      </c>
      <c r="BW153" s="80">
        <v>248</v>
      </c>
      <c r="BX153" s="80">
        <v>47</v>
      </c>
      <c r="BY153" s="89">
        <v>0.29746835443037972</v>
      </c>
      <c r="BZ153" s="80">
        <v>60</v>
      </c>
      <c r="CA153" s="80">
        <v>78</v>
      </c>
      <c r="CB153" s="80">
        <v>308</v>
      </c>
      <c r="CC153" s="80">
        <v>123</v>
      </c>
      <c r="CD153" s="84">
        <v>1541.84</v>
      </c>
      <c r="CE153" s="80">
        <v>52</v>
      </c>
      <c r="CF153" s="80">
        <v>64</v>
      </c>
      <c r="CG153" s="83">
        <v>2198.58</v>
      </c>
      <c r="CH153" s="83">
        <v>2445.85</v>
      </c>
      <c r="CI153" s="84">
        <v>28.186923076923076</v>
      </c>
      <c r="CJ153" s="84">
        <v>19.767179487179487</v>
      </c>
      <c r="CK153" s="115">
        <v>0.66666666666666663</v>
      </c>
      <c r="CL153" s="115">
        <v>0.20779220779220781</v>
      </c>
      <c r="CM153" s="89">
        <v>0.6506024096385542</v>
      </c>
      <c r="CN153" s="89">
        <v>0.56896551724137934</v>
      </c>
      <c r="CO153" s="121">
        <v>4.8536585365853657</v>
      </c>
      <c r="CP153" s="84">
        <v>31424.868999999992</v>
      </c>
      <c r="CQ153" s="91">
        <v>50</v>
      </c>
      <c r="CR153" s="91">
        <v>1000</v>
      </c>
      <c r="CS153" s="89">
        <v>3.6715724244771493E-2</v>
      </c>
      <c r="CT153" s="91">
        <v>11</v>
      </c>
      <c r="CU153" s="91">
        <v>275</v>
      </c>
      <c r="CV153" s="89">
        <v>3.2532920216886137E-3</v>
      </c>
      <c r="CW153" s="91">
        <v>20</v>
      </c>
      <c r="CX153" s="91">
        <v>200</v>
      </c>
      <c r="CY153" s="89">
        <v>0.29746835443037972</v>
      </c>
      <c r="CZ153" s="91">
        <v>68</v>
      </c>
      <c r="DA153" s="91">
        <v>340</v>
      </c>
      <c r="DB153" s="205">
        <v>19.767179487179487</v>
      </c>
      <c r="DC153" s="91">
        <v>82</v>
      </c>
      <c r="DD153" s="91">
        <v>820</v>
      </c>
      <c r="DE153" s="89">
        <v>0.6506024096385542</v>
      </c>
      <c r="DF153" s="91">
        <v>29</v>
      </c>
      <c r="DG153" s="91">
        <v>435</v>
      </c>
      <c r="DH153" s="89">
        <v>0.65853658536585369</v>
      </c>
      <c r="DI153" s="91">
        <v>107</v>
      </c>
      <c r="DJ153" s="91">
        <v>535</v>
      </c>
      <c r="DK153" s="89">
        <v>0.36363636363636365</v>
      </c>
      <c r="DL153" s="91">
        <v>5</v>
      </c>
      <c r="DM153" s="91">
        <v>50</v>
      </c>
      <c r="DN153" s="91">
        <v>3655</v>
      </c>
    </row>
    <row r="154" spans="1:118" x14ac:dyDescent="0.2">
      <c r="A154" s="109">
        <v>147</v>
      </c>
      <c r="B154" s="110" t="s">
        <v>3919</v>
      </c>
      <c r="C154" s="80" t="s">
        <v>2824</v>
      </c>
      <c r="D154" s="80" t="s">
        <v>3218</v>
      </c>
      <c r="E154" s="80" t="s">
        <v>2773</v>
      </c>
      <c r="F154" s="80" t="s">
        <v>2751</v>
      </c>
      <c r="G154" s="80" t="s">
        <v>3621</v>
      </c>
      <c r="H154" s="111">
        <v>24209.660000000007</v>
      </c>
      <c r="I154" s="111">
        <v>-8431.67</v>
      </c>
      <c r="J154" s="111">
        <v>-5621.67</v>
      </c>
      <c r="K154" s="111">
        <v>-2810</v>
      </c>
      <c r="L154" s="111">
        <v>37524.973000000013</v>
      </c>
      <c r="M154" s="111">
        <v>29093.303000000014</v>
      </c>
      <c r="N154" s="111">
        <v>35102.11</v>
      </c>
      <c r="O154" s="112">
        <v>6.9023286634336545E-2</v>
      </c>
      <c r="P154" s="111">
        <v>36000</v>
      </c>
      <c r="Q154" s="111">
        <v>-6906.6969999999856</v>
      </c>
      <c r="R154" s="113">
        <v>-0.19185269444444408</v>
      </c>
      <c r="S154" s="114">
        <v>1210.4830000000004</v>
      </c>
      <c r="T154" s="114">
        <v>1071.8490909090904</v>
      </c>
      <c r="U154" s="114">
        <v>1170.0703333333333</v>
      </c>
      <c r="V154" s="89">
        <v>3.8316582914572864E-2</v>
      </c>
      <c r="W154" s="89">
        <v>3.8485221674876849E-2</v>
      </c>
      <c r="X154" s="89">
        <v>4.9309045226130659E-2</v>
      </c>
      <c r="Y154" s="89">
        <v>5.8497536945812806E-2</v>
      </c>
      <c r="Z154" s="89">
        <v>2.9836683417085428E-2</v>
      </c>
      <c r="AA154" s="89">
        <v>3.5098522167487683E-2</v>
      </c>
      <c r="AB154" s="89">
        <v>2.5125628140703518E-3</v>
      </c>
      <c r="AC154" s="89">
        <v>4.310344827586206E-3</v>
      </c>
      <c r="AD154" s="80">
        <v>2171</v>
      </c>
      <c r="AE154" s="91">
        <v>108.55</v>
      </c>
      <c r="AF154" s="80">
        <v>2109</v>
      </c>
      <c r="AG154" s="91">
        <v>3248</v>
      </c>
      <c r="AH154" s="91">
        <v>190</v>
      </c>
      <c r="AI154" s="91">
        <v>125</v>
      </c>
      <c r="AJ154" s="91">
        <v>14</v>
      </c>
      <c r="AK154" s="91">
        <v>114</v>
      </c>
      <c r="AL154" s="91">
        <v>3184</v>
      </c>
      <c r="AM154" s="91">
        <v>157</v>
      </c>
      <c r="AN154" s="91">
        <v>122</v>
      </c>
      <c r="AO154" s="91">
        <v>8</v>
      </c>
      <c r="AP154" s="91">
        <v>95</v>
      </c>
      <c r="AQ154" s="115">
        <v>2.9397818871503167E-2</v>
      </c>
      <c r="AR154" s="110">
        <v>116</v>
      </c>
      <c r="AS154" s="116">
        <v>179.8</v>
      </c>
      <c r="AT154" s="110">
        <v>164</v>
      </c>
      <c r="AU154" s="117">
        <v>208.70396551724144</v>
      </c>
      <c r="AV154" s="117">
        <v>214.03725609756097</v>
      </c>
      <c r="AW154" s="116">
        <v>111</v>
      </c>
      <c r="AX154" s="116">
        <v>159</v>
      </c>
      <c r="AY154" s="116">
        <v>3</v>
      </c>
      <c r="AZ154" s="116">
        <v>5</v>
      </c>
      <c r="BA154" s="116">
        <v>0</v>
      </c>
      <c r="BB154" s="116">
        <v>0</v>
      </c>
      <c r="BC154" s="116">
        <v>2</v>
      </c>
      <c r="BD154" s="116">
        <v>0</v>
      </c>
      <c r="BE154" s="118">
        <v>3</v>
      </c>
      <c r="BF154" s="115">
        <v>0.21428571428571427</v>
      </c>
      <c r="BG154" s="115">
        <v>0.22727272727272727</v>
      </c>
      <c r="BH154" s="118">
        <v>14</v>
      </c>
      <c r="BI154" s="118">
        <v>6</v>
      </c>
      <c r="BJ154" s="89">
        <v>0.42857142857142855</v>
      </c>
      <c r="BK154" s="118">
        <v>0</v>
      </c>
      <c r="BL154" s="119">
        <v>89</v>
      </c>
      <c r="BM154" s="80">
        <v>8</v>
      </c>
      <c r="BN154" s="118">
        <v>32</v>
      </c>
      <c r="BO154" s="120">
        <v>129</v>
      </c>
      <c r="BP154" s="112">
        <v>8.98876404494382E-2</v>
      </c>
      <c r="BQ154" s="89">
        <v>0.3595505617977528</v>
      </c>
      <c r="BR154" s="89">
        <v>0.449438202247191</v>
      </c>
      <c r="BS154" s="120">
        <v>28</v>
      </c>
      <c r="BT154" s="89">
        <v>0.3146067415730337</v>
      </c>
      <c r="BU154" s="80">
        <v>97</v>
      </c>
      <c r="BV154" s="91">
        <v>150.35</v>
      </c>
      <c r="BW154" s="80">
        <v>136</v>
      </c>
      <c r="BX154" s="80">
        <v>27</v>
      </c>
      <c r="BY154" s="89">
        <v>0.27835051546391754</v>
      </c>
      <c r="BZ154" s="80">
        <v>40</v>
      </c>
      <c r="CA154" s="80">
        <v>56</v>
      </c>
      <c r="CB154" s="80">
        <v>176</v>
      </c>
      <c r="CC154" s="80">
        <v>60</v>
      </c>
      <c r="CD154" s="84">
        <v>1275.4100000000001</v>
      </c>
      <c r="CE154" s="80">
        <v>35</v>
      </c>
      <c r="CF154" s="80">
        <v>39</v>
      </c>
      <c r="CG154" s="83">
        <v>1684.6600000000003</v>
      </c>
      <c r="CH154" s="83">
        <v>1919.11</v>
      </c>
      <c r="CI154" s="84">
        <v>30.083214285714291</v>
      </c>
      <c r="CJ154" s="84">
        <v>22.775178571428572</v>
      </c>
      <c r="CK154" s="115">
        <v>0.625</v>
      </c>
      <c r="CL154" s="115">
        <v>0.22159090909090909</v>
      </c>
      <c r="CM154" s="89">
        <v>0.676056338028169</v>
      </c>
      <c r="CN154" s="89">
        <v>0.79381443298969068</v>
      </c>
      <c r="CO154" s="121">
        <v>9.2142857142857135</v>
      </c>
      <c r="CP154" s="84">
        <v>29093.303000000014</v>
      </c>
      <c r="CQ154" s="91">
        <v>39</v>
      </c>
      <c r="CR154" s="91">
        <v>780</v>
      </c>
      <c r="CS154" s="89">
        <v>3.8316582914572864E-2</v>
      </c>
      <c r="CT154" s="91">
        <v>15</v>
      </c>
      <c r="CU154" s="91">
        <v>375</v>
      </c>
      <c r="CV154" s="89">
        <v>2.5125628140703518E-3</v>
      </c>
      <c r="CW154" s="91">
        <v>13</v>
      </c>
      <c r="CX154" s="91">
        <v>130</v>
      </c>
      <c r="CY154" s="89">
        <v>0.27835051546391754</v>
      </c>
      <c r="CZ154" s="91">
        <v>60</v>
      </c>
      <c r="DA154" s="91">
        <v>300</v>
      </c>
      <c r="DB154" s="205">
        <v>22.775178571428572</v>
      </c>
      <c r="DC154" s="91">
        <v>106</v>
      </c>
      <c r="DD154" s="91">
        <v>1060</v>
      </c>
      <c r="DE154" s="89">
        <v>0.676056338028169</v>
      </c>
      <c r="DF154" s="91">
        <v>36</v>
      </c>
      <c r="DG154" s="91">
        <v>540</v>
      </c>
      <c r="DH154" s="89">
        <v>0.42857142857142855</v>
      </c>
      <c r="DI154" s="91">
        <v>24</v>
      </c>
      <c r="DJ154" s="91">
        <v>120</v>
      </c>
      <c r="DK154" s="89">
        <v>0.3146067415730337</v>
      </c>
      <c r="DL154" s="91">
        <v>3</v>
      </c>
      <c r="DM154" s="91">
        <v>30</v>
      </c>
      <c r="DN154" s="91">
        <v>3335</v>
      </c>
    </row>
    <row r="155" spans="1:118" x14ac:dyDescent="0.2">
      <c r="A155" s="109">
        <v>148</v>
      </c>
      <c r="B155" s="110" t="s">
        <v>2769</v>
      </c>
      <c r="C155" s="80" t="s">
        <v>2874</v>
      </c>
      <c r="D155" s="80" t="s">
        <v>3217</v>
      </c>
      <c r="E155" s="80" t="s">
        <v>3929</v>
      </c>
      <c r="F155" s="80" t="s">
        <v>2771</v>
      </c>
      <c r="G155" s="80" t="s">
        <v>1500</v>
      </c>
      <c r="H155" s="111">
        <v>32474.780000000013</v>
      </c>
      <c r="I155" s="111">
        <v>-22389.97</v>
      </c>
      <c r="J155" s="111">
        <v>-10446.969999999999</v>
      </c>
      <c r="K155" s="111">
        <v>-11943</v>
      </c>
      <c r="L155" s="111">
        <v>50335.909000000021</v>
      </c>
      <c r="M155" s="111">
        <v>27945.93900000002</v>
      </c>
      <c r="N155" s="111">
        <v>59669.429999999993</v>
      </c>
      <c r="O155" s="112">
        <v>-0.1564204819787951</v>
      </c>
      <c r="P155" s="111">
        <v>65700</v>
      </c>
      <c r="Q155" s="111">
        <v>-37754.06099999998</v>
      </c>
      <c r="R155" s="113">
        <v>-0.57464324200913208</v>
      </c>
      <c r="S155" s="114">
        <v>1623.7390000000007</v>
      </c>
      <c r="T155" s="114">
        <v>3020.4745454545441</v>
      </c>
      <c r="U155" s="114">
        <v>1988.9809999999998</v>
      </c>
      <c r="V155" s="89">
        <v>5.5255114037150249E-2</v>
      </c>
      <c r="W155" s="89">
        <v>6.6916134712744879E-2</v>
      </c>
      <c r="X155" s="89">
        <v>7.006818716200329E-2</v>
      </c>
      <c r="Y155" s="89">
        <v>8.8487783403037645E-2</v>
      </c>
      <c r="Z155" s="89">
        <v>3.9501528332941453E-2</v>
      </c>
      <c r="AA155" s="89">
        <v>4.7985912392692051E-2</v>
      </c>
      <c r="AB155" s="89">
        <v>4.4674347519398075E-3</v>
      </c>
      <c r="AC155" s="89">
        <v>5.5029716046665197E-3</v>
      </c>
      <c r="AD155" s="80">
        <v>2922</v>
      </c>
      <c r="AE155" s="91">
        <v>146.1</v>
      </c>
      <c r="AF155" s="80">
        <v>2985</v>
      </c>
      <c r="AG155" s="91">
        <v>4543</v>
      </c>
      <c r="AH155" s="91">
        <v>402</v>
      </c>
      <c r="AI155" s="91">
        <v>304</v>
      </c>
      <c r="AJ155" s="91">
        <v>25</v>
      </c>
      <c r="AK155" s="91">
        <v>218</v>
      </c>
      <c r="AL155" s="91">
        <v>4253</v>
      </c>
      <c r="AM155" s="91">
        <v>298</v>
      </c>
      <c r="AN155" s="91">
        <v>235</v>
      </c>
      <c r="AO155" s="91">
        <v>19</v>
      </c>
      <c r="AP155" s="91">
        <v>168</v>
      </c>
      <c r="AQ155" s="115">
        <v>-2.1105527638190957E-2</v>
      </c>
      <c r="AR155" s="110">
        <v>156</v>
      </c>
      <c r="AS155" s="116">
        <v>241.8</v>
      </c>
      <c r="AT155" s="110">
        <v>269</v>
      </c>
      <c r="AU155" s="117">
        <v>208.17166666666677</v>
      </c>
      <c r="AV155" s="117">
        <v>221.81944237918214</v>
      </c>
      <c r="AW155" s="116">
        <v>146</v>
      </c>
      <c r="AX155" s="116">
        <v>248</v>
      </c>
      <c r="AY155" s="116">
        <v>6</v>
      </c>
      <c r="AZ155" s="116">
        <v>19</v>
      </c>
      <c r="BA155" s="116">
        <v>3</v>
      </c>
      <c r="BB155" s="116">
        <v>1</v>
      </c>
      <c r="BC155" s="116">
        <v>1</v>
      </c>
      <c r="BD155" s="116">
        <v>1</v>
      </c>
      <c r="BE155" s="118">
        <v>2</v>
      </c>
      <c r="BF155" s="115">
        <v>0.13333333333333333</v>
      </c>
      <c r="BG155" s="115">
        <v>0.17073170731707318</v>
      </c>
      <c r="BH155" s="118">
        <v>15</v>
      </c>
      <c r="BI155" s="118">
        <v>7</v>
      </c>
      <c r="BJ155" s="89">
        <v>0.46666666666666667</v>
      </c>
      <c r="BK155" s="118">
        <v>0</v>
      </c>
      <c r="BL155" s="119">
        <v>130</v>
      </c>
      <c r="BM155" s="80">
        <v>8</v>
      </c>
      <c r="BN155" s="118">
        <v>56</v>
      </c>
      <c r="BO155" s="120">
        <v>194</v>
      </c>
      <c r="BP155" s="112">
        <v>6.1538461538461542E-2</v>
      </c>
      <c r="BQ155" s="89">
        <v>0.43076923076923079</v>
      </c>
      <c r="BR155" s="89">
        <v>0.49230769230769234</v>
      </c>
      <c r="BS155" s="120">
        <v>63</v>
      </c>
      <c r="BT155" s="89">
        <v>0.48461538461538461</v>
      </c>
      <c r="BU155" s="80">
        <v>138</v>
      </c>
      <c r="BV155" s="91">
        <v>213.9</v>
      </c>
      <c r="BW155" s="80">
        <v>216</v>
      </c>
      <c r="BX155" s="80">
        <v>27</v>
      </c>
      <c r="BY155" s="89">
        <v>0.19565217391304349</v>
      </c>
      <c r="BZ155" s="80">
        <v>56</v>
      </c>
      <c r="CA155" s="80">
        <v>67</v>
      </c>
      <c r="CB155" s="80">
        <v>272</v>
      </c>
      <c r="CC155" s="80">
        <v>90</v>
      </c>
      <c r="CD155" s="84">
        <v>776.26</v>
      </c>
      <c r="CE155" s="80">
        <v>40</v>
      </c>
      <c r="CF155" s="80">
        <v>55</v>
      </c>
      <c r="CG155" s="83">
        <v>1288.6800000000003</v>
      </c>
      <c r="CH155" s="83">
        <v>2066.23</v>
      </c>
      <c r="CI155" s="84">
        <v>19.234029850746271</v>
      </c>
      <c r="CJ155" s="84">
        <v>11.585970149253731</v>
      </c>
      <c r="CK155" s="115">
        <v>0.59701492537313428</v>
      </c>
      <c r="CL155" s="115">
        <v>0.20220588235294118</v>
      </c>
      <c r="CM155" s="89">
        <v>0.55963302752293576</v>
      </c>
      <c r="CN155" s="89">
        <v>0.68503937007874016</v>
      </c>
      <c r="CO155" s="121">
        <v>12.933333333333334</v>
      </c>
      <c r="CP155" s="84">
        <v>27945.93900000002</v>
      </c>
      <c r="CQ155" s="91">
        <v>33</v>
      </c>
      <c r="CR155" s="91">
        <v>660</v>
      </c>
      <c r="CS155" s="89">
        <v>5.5255114037150249E-2</v>
      </c>
      <c r="CT155" s="91">
        <v>54</v>
      </c>
      <c r="CU155" s="91">
        <v>1350</v>
      </c>
      <c r="CV155" s="89">
        <v>4.4674347519398075E-3</v>
      </c>
      <c r="CW155" s="91">
        <v>36</v>
      </c>
      <c r="CX155" s="91">
        <v>360</v>
      </c>
      <c r="CY155" s="89">
        <v>0.19565217391304349</v>
      </c>
      <c r="CZ155" s="91">
        <v>33</v>
      </c>
      <c r="DA155" s="91">
        <v>165</v>
      </c>
      <c r="DB155" s="205">
        <v>11.585970149253731</v>
      </c>
      <c r="DC155" s="91">
        <v>19</v>
      </c>
      <c r="DD155" s="91">
        <v>190</v>
      </c>
      <c r="DE155" s="89">
        <v>0.55963302752293576</v>
      </c>
      <c r="DF155" s="91">
        <v>14</v>
      </c>
      <c r="DG155" s="91">
        <v>210</v>
      </c>
      <c r="DH155" s="89">
        <v>0.46666666666666667</v>
      </c>
      <c r="DI155" s="91">
        <v>33</v>
      </c>
      <c r="DJ155" s="91">
        <v>165</v>
      </c>
      <c r="DK155" s="89">
        <v>0.48461538461538461</v>
      </c>
      <c r="DL155" s="91">
        <v>21</v>
      </c>
      <c r="DM155" s="91">
        <v>210</v>
      </c>
      <c r="DN155" s="91">
        <v>3310</v>
      </c>
    </row>
    <row r="156" spans="1:118" x14ac:dyDescent="0.2">
      <c r="A156" s="109">
        <v>149</v>
      </c>
      <c r="B156" s="110" t="s">
        <v>2769</v>
      </c>
      <c r="C156" s="80" t="s">
        <v>3408</v>
      </c>
      <c r="D156" s="80" t="s">
        <v>3217</v>
      </c>
      <c r="E156" s="80" t="s">
        <v>3929</v>
      </c>
      <c r="F156" s="80" t="s">
        <v>2755</v>
      </c>
      <c r="G156" s="80" t="s">
        <v>3731</v>
      </c>
      <c r="H156" s="111">
        <v>27021.070000000007</v>
      </c>
      <c r="I156" s="111">
        <v>-22928.5</v>
      </c>
      <c r="J156" s="111">
        <v>-19443.5</v>
      </c>
      <c r="K156" s="111">
        <v>-3485</v>
      </c>
      <c r="L156" s="111">
        <v>41882.658500000005</v>
      </c>
      <c r="M156" s="111">
        <v>18954.158500000005</v>
      </c>
      <c r="N156" s="111">
        <v>32240.560000000009</v>
      </c>
      <c r="O156" s="112">
        <v>0.29906733940105235</v>
      </c>
      <c r="P156" s="111">
        <v>39600</v>
      </c>
      <c r="Q156" s="111">
        <v>-20645.841499999995</v>
      </c>
      <c r="R156" s="113">
        <v>-0.52135963383838368</v>
      </c>
      <c r="S156" s="114">
        <v>1351.0535000000004</v>
      </c>
      <c r="T156" s="114">
        <v>1143.5390909090902</v>
      </c>
      <c r="U156" s="114">
        <v>1074.6853333333336</v>
      </c>
      <c r="V156" s="89">
        <v>2.6915113871635612E-2</v>
      </c>
      <c r="W156" s="89">
        <v>2.4887414079165681E-2</v>
      </c>
      <c r="X156" s="89">
        <v>3.8302277432712216E-2</v>
      </c>
      <c r="Y156" s="89">
        <v>4.3138184403887177E-2</v>
      </c>
      <c r="Z156" s="89">
        <v>2.0703933747412008E-2</v>
      </c>
      <c r="AA156" s="89">
        <v>2.0621000237022992E-2</v>
      </c>
      <c r="AB156" s="89">
        <v>3.3643892339544515E-3</v>
      </c>
      <c r="AC156" s="89">
        <v>3.0812988859919418E-3</v>
      </c>
      <c r="AD156" s="80">
        <v>2620</v>
      </c>
      <c r="AE156" s="91">
        <v>131</v>
      </c>
      <c r="AF156" s="80">
        <v>2664</v>
      </c>
      <c r="AG156" s="91">
        <v>4219</v>
      </c>
      <c r="AH156" s="91">
        <v>182</v>
      </c>
      <c r="AI156" s="91">
        <v>105</v>
      </c>
      <c r="AJ156" s="91">
        <v>13</v>
      </c>
      <c r="AK156" s="91">
        <v>87</v>
      </c>
      <c r="AL156" s="91">
        <v>3864</v>
      </c>
      <c r="AM156" s="91">
        <v>148</v>
      </c>
      <c r="AN156" s="91">
        <v>104</v>
      </c>
      <c r="AO156" s="91">
        <v>13</v>
      </c>
      <c r="AP156" s="91">
        <v>80</v>
      </c>
      <c r="AQ156" s="115">
        <v>-1.6516516516516533E-2</v>
      </c>
      <c r="AR156" s="110">
        <v>112</v>
      </c>
      <c r="AS156" s="116">
        <v>173.6</v>
      </c>
      <c r="AT156" s="110">
        <v>140</v>
      </c>
      <c r="AU156" s="117">
        <v>241.25955357142863</v>
      </c>
      <c r="AV156" s="117">
        <v>230.28971428571435</v>
      </c>
      <c r="AW156" s="116">
        <v>104</v>
      </c>
      <c r="AX156" s="116">
        <v>136</v>
      </c>
      <c r="AY156" s="116">
        <v>6</v>
      </c>
      <c r="AZ156" s="116">
        <v>4</v>
      </c>
      <c r="BA156" s="116">
        <v>2</v>
      </c>
      <c r="BB156" s="116">
        <v>0</v>
      </c>
      <c r="BC156" s="116">
        <v>0</v>
      </c>
      <c r="BD156" s="116">
        <v>0</v>
      </c>
      <c r="BE156" s="118">
        <v>5</v>
      </c>
      <c r="BF156" s="115">
        <v>0.23809523809523808</v>
      </c>
      <c r="BG156" s="115">
        <v>5.4054054054054057E-2</v>
      </c>
      <c r="BH156" s="118">
        <v>21</v>
      </c>
      <c r="BI156" s="118">
        <v>16</v>
      </c>
      <c r="BJ156" s="89">
        <v>0.76190476190476186</v>
      </c>
      <c r="BK156" s="118">
        <v>0</v>
      </c>
      <c r="BL156" s="119">
        <v>83</v>
      </c>
      <c r="BM156" s="80">
        <v>2</v>
      </c>
      <c r="BN156" s="118">
        <v>21</v>
      </c>
      <c r="BO156" s="120">
        <v>106</v>
      </c>
      <c r="BP156" s="112">
        <v>2.4096385542168676E-2</v>
      </c>
      <c r="BQ156" s="89">
        <v>0.25301204819277107</v>
      </c>
      <c r="BR156" s="89">
        <v>0.27710843373493976</v>
      </c>
      <c r="BS156" s="120">
        <v>49</v>
      </c>
      <c r="BT156" s="89">
        <v>0.59036144578313254</v>
      </c>
      <c r="BU156" s="80">
        <v>85</v>
      </c>
      <c r="BV156" s="91">
        <v>131.75</v>
      </c>
      <c r="BW156" s="80">
        <v>97</v>
      </c>
      <c r="BX156" s="80">
        <v>51</v>
      </c>
      <c r="BY156" s="89">
        <v>0.6</v>
      </c>
      <c r="BZ156" s="80">
        <v>35</v>
      </c>
      <c r="CA156" s="80">
        <v>88</v>
      </c>
      <c r="CB156" s="80">
        <v>132</v>
      </c>
      <c r="CC156" s="80">
        <v>46</v>
      </c>
      <c r="CD156" s="84">
        <v>1464.14</v>
      </c>
      <c r="CE156" s="80">
        <v>43</v>
      </c>
      <c r="CF156" s="80">
        <v>47</v>
      </c>
      <c r="CG156" s="83">
        <v>1973.0700000000002</v>
      </c>
      <c r="CH156" s="83">
        <v>2111.46</v>
      </c>
      <c r="CI156" s="84">
        <v>22.421250000000001</v>
      </c>
      <c r="CJ156" s="84">
        <v>16.637954545454548</v>
      </c>
      <c r="CK156" s="115">
        <v>0.48863636363636365</v>
      </c>
      <c r="CL156" s="115">
        <v>0.35606060606060608</v>
      </c>
      <c r="CM156" s="89">
        <v>0.46153846153846156</v>
      </c>
      <c r="CN156" s="89">
        <v>0.64705882352941169</v>
      </c>
      <c r="CO156" s="121">
        <v>5.0476190476190474</v>
      </c>
      <c r="CP156" s="84">
        <v>18954.158500000005</v>
      </c>
      <c r="CQ156" s="91">
        <v>9</v>
      </c>
      <c r="CR156" s="91">
        <v>180</v>
      </c>
      <c r="CS156" s="89">
        <v>2.6915113871635612E-2</v>
      </c>
      <c r="CT156" s="91">
        <v>4</v>
      </c>
      <c r="CU156" s="91">
        <v>100</v>
      </c>
      <c r="CV156" s="89">
        <v>3.3643892339544515E-3</v>
      </c>
      <c r="CW156" s="91">
        <v>21</v>
      </c>
      <c r="CX156" s="91">
        <v>210</v>
      </c>
      <c r="CY156" s="89">
        <v>0.6</v>
      </c>
      <c r="CZ156" s="91">
        <v>133</v>
      </c>
      <c r="DA156" s="91">
        <v>665</v>
      </c>
      <c r="DB156" s="205">
        <v>16.637954545454548</v>
      </c>
      <c r="DC156" s="91">
        <v>57</v>
      </c>
      <c r="DD156" s="91">
        <v>570</v>
      </c>
      <c r="DE156" s="89">
        <v>0.46153846153846156</v>
      </c>
      <c r="DF156" s="91">
        <v>6</v>
      </c>
      <c r="DG156" s="91">
        <v>90</v>
      </c>
      <c r="DH156" s="89">
        <v>0.76190476190476186</v>
      </c>
      <c r="DI156" s="91">
        <v>137</v>
      </c>
      <c r="DJ156" s="91">
        <v>685</v>
      </c>
      <c r="DK156" s="89">
        <v>0.59036144578313254</v>
      </c>
      <c r="DL156" s="91">
        <v>50</v>
      </c>
      <c r="DM156" s="91">
        <v>500</v>
      </c>
      <c r="DN156" s="91">
        <v>3000</v>
      </c>
    </row>
    <row r="157" spans="1:118" x14ac:dyDescent="0.2">
      <c r="A157" s="109">
        <v>150</v>
      </c>
      <c r="B157" s="110" t="s">
        <v>2769</v>
      </c>
      <c r="C157" s="80" t="s">
        <v>2940</v>
      </c>
      <c r="D157" s="80" t="s">
        <v>3217</v>
      </c>
      <c r="E157" s="80" t="s">
        <v>3929</v>
      </c>
      <c r="F157" s="80" t="s">
        <v>2771</v>
      </c>
      <c r="G157" s="80" t="s">
        <v>402</v>
      </c>
      <c r="H157" s="111">
        <v>18630.000000000011</v>
      </c>
      <c r="I157" s="111">
        <v>-11018.67</v>
      </c>
      <c r="J157" s="111">
        <v>-4808.67</v>
      </c>
      <c r="K157" s="111">
        <v>-6210</v>
      </c>
      <c r="L157" s="111">
        <v>28876.500000000018</v>
      </c>
      <c r="M157" s="111">
        <v>17857.830000000016</v>
      </c>
      <c r="N157" s="111">
        <v>35047.480000000003</v>
      </c>
      <c r="O157" s="112">
        <v>-0.1760748561665485</v>
      </c>
      <c r="P157" s="111">
        <v>38700</v>
      </c>
      <c r="Q157" s="111">
        <v>-20842.169999999984</v>
      </c>
      <c r="R157" s="113">
        <v>-0.53855736434108481</v>
      </c>
      <c r="S157" s="114">
        <v>931.50000000000057</v>
      </c>
      <c r="T157" s="114">
        <v>1824.5454545454536</v>
      </c>
      <c r="U157" s="114">
        <v>1168.2493333333334</v>
      </c>
      <c r="V157" s="89">
        <v>4.1638456330399455E-2</v>
      </c>
      <c r="W157" s="89">
        <v>5.086258179654967E-2</v>
      </c>
      <c r="X157" s="89">
        <v>5.9918754231550443E-2</v>
      </c>
      <c r="Y157" s="89">
        <v>7.2278405710886381E-2</v>
      </c>
      <c r="Z157" s="89">
        <v>3.2836831415030465E-2</v>
      </c>
      <c r="AA157" s="89">
        <v>4.1344437834622251E-2</v>
      </c>
      <c r="AB157" s="89">
        <v>5.4163845633039944E-3</v>
      </c>
      <c r="AC157" s="89">
        <v>3.569303985722784E-3</v>
      </c>
      <c r="AD157" s="80">
        <v>2019</v>
      </c>
      <c r="AE157" s="91">
        <v>100.95</v>
      </c>
      <c r="AF157" s="80">
        <v>2164</v>
      </c>
      <c r="AG157" s="91">
        <v>3362</v>
      </c>
      <c r="AH157" s="91">
        <v>243</v>
      </c>
      <c r="AI157" s="91">
        <v>171</v>
      </c>
      <c r="AJ157" s="91">
        <v>12</v>
      </c>
      <c r="AK157" s="91">
        <v>139</v>
      </c>
      <c r="AL157" s="91">
        <v>2954</v>
      </c>
      <c r="AM157" s="91">
        <v>177</v>
      </c>
      <c r="AN157" s="91">
        <v>123</v>
      </c>
      <c r="AO157" s="91">
        <v>16</v>
      </c>
      <c r="AP157" s="91">
        <v>97</v>
      </c>
      <c r="AQ157" s="115">
        <v>-6.7005545286506485E-2</v>
      </c>
      <c r="AR157" s="110">
        <v>96</v>
      </c>
      <c r="AS157" s="116">
        <v>148.80000000000001</v>
      </c>
      <c r="AT157" s="110">
        <v>183</v>
      </c>
      <c r="AU157" s="117">
        <v>194.06250000000011</v>
      </c>
      <c r="AV157" s="117">
        <v>191.51628415300547</v>
      </c>
      <c r="AW157" s="116">
        <v>81</v>
      </c>
      <c r="AX157" s="116">
        <v>171</v>
      </c>
      <c r="AY157" s="116">
        <v>11</v>
      </c>
      <c r="AZ157" s="116">
        <v>10</v>
      </c>
      <c r="BA157" s="116">
        <v>4</v>
      </c>
      <c r="BB157" s="116">
        <v>0</v>
      </c>
      <c r="BC157" s="116">
        <v>0</v>
      </c>
      <c r="BD157" s="116">
        <v>2</v>
      </c>
      <c r="BE157" s="118">
        <v>5</v>
      </c>
      <c r="BF157" s="115">
        <v>0.27777777777777779</v>
      </c>
      <c r="BG157" s="115">
        <v>0.13333333333333333</v>
      </c>
      <c r="BH157" s="118">
        <v>18</v>
      </c>
      <c r="BI157" s="118">
        <v>5</v>
      </c>
      <c r="BJ157" s="89">
        <v>0.27777777777777779</v>
      </c>
      <c r="BK157" s="118">
        <v>0</v>
      </c>
      <c r="BL157" s="119">
        <v>69</v>
      </c>
      <c r="BM157" s="80">
        <v>2</v>
      </c>
      <c r="BN157" s="118">
        <v>15</v>
      </c>
      <c r="BO157" s="120">
        <v>86</v>
      </c>
      <c r="BP157" s="112">
        <v>2.8985507246376812E-2</v>
      </c>
      <c r="BQ157" s="89">
        <v>0.21739130434782608</v>
      </c>
      <c r="BR157" s="89">
        <v>0.24637681159420291</v>
      </c>
      <c r="BS157" s="120">
        <v>18</v>
      </c>
      <c r="BT157" s="89">
        <v>0.2608695652173913</v>
      </c>
      <c r="BU157" s="80">
        <v>71</v>
      </c>
      <c r="BV157" s="91">
        <v>110.05</v>
      </c>
      <c r="BW157" s="80">
        <v>143</v>
      </c>
      <c r="BX157" s="80">
        <v>14</v>
      </c>
      <c r="BY157" s="89">
        <v>0.19718309859154928</v>
      </c>
      <c r="BZ157" s="80">
        <v>26</v>
      </c>
      <c r="CA157" s="80">
        <v>44</v>
      </c>
      <c r="CB157" s="80">
        <v>169</v>
      </c>
      <c r="CC157" s="80">
        <v>39</v>
      </c>
      <c r="CD157" s="84">
        <v>1137.3799999999999</v>
      </c>
      <c r="CE157" s="80">
        <v>48</v>
      </c>
      <c r="CF157" s="80">
        <v>32</v>
      </c>
      <c r="CG157" s="83">
        <v>1667.0000000000002</v>
      </c>
      <c r="CH157" s="83">
        <v>850.68</v>
      </c>
      <c r="CI157" s="84">
        <v>37.88636363636364</v>
      </c>
      <c r="CJ157" s="84">
        <v>25.849545454545453</v>
      </c>
      <c r="CK157" s="115">
        <v>1.0909090909090908</v>
      </c>
      <c r="CL157" s="115">
        <v>0.1893491124260355</v>
      </c>
      <c r="CM157" s="89">
        <v>0.421875</v>
      </c>
      <c r="CN157" s="89">
        <v>0.60810810810810811</v>
      </c>
      <c r="CO157" s="121">
        <v>4.7777777777777777</v>
      </c>
      <c r="CP157" s="84">
        <v>17857.830000000016</v>
      </c>
      <c r="CQ157" s="91">
        <v>6</v>
      </c>
      <c r="CR157" s="91">
        <v>120</v>
      </c>
      <c r="CS157" s="89">
        <v>4.1638456330399455E-2</v>
      </c>
      <c r="CT157" s="91">
        <v>21</v>
      </c>
      <c r="CU157" s="91">
        <v>525</v>
      </c>
      <c r="CV157" s="89">
        <v>5.4163845633039944E-3</v>
      </c>
      <c r="CW157" s="91">
        <v>57</v>
      </c>
      <c r="CX157" s="91">
        <v>570</v>
      </c>
      <c r="CY157" s="89">
        <v>0.19718309859154928</v>
      </c>
      <c r="CZ157" s="91">
        <v>34</v>
      </c>
      <c r="DA157" s="91">
        <v>170</v>
      </c>
      <c r="DB157" s="205">
        <v>25.849545454545453</v>
      </c>
      <c r="DC157" s="91">
        <v>122</v>
      </c>
      <c r="DD157" s="91">
        <v>1220</v>
      </c>
      <c r="DE157" s="89">
        <v>0.421875</v>
      </c>
      <c r="DF157" s="91">
        <v>2</v>
      </c>
      <c r="DG157" s="91">
        <v>30</v>
      </c>
      <c r="DH157" s="89">
        <v>0.27777777777777779</v>
      </c>
      <c r="DI157" s="91">
        <v>3</v>
      </c>
      <c r="DJ157" s="91">
        <v>15</v>
      </c>
      <c r="DK157" s="89">
        <v>0.2608695652173913</v>
      </c>
      <c r="DL157" s="91">
        <v>2</v>
      </c>
      <c r="DM157" s="91">
        <v>20</v>
      </c>
      <c r="DN157" s="91">
        <v>2670</v>
      </c>
    </row>
    <row r="158" spans="1:118" x14ac:dyDescent="0.2">
      <c r="A158" s="109">
        <v>151</v>
      </c>
      <c r="B158" s="110" t="s">
        <v>2769</v>
      </c>
      <c r="C158" s="80" t="s">
        <v>2896</v>
      </c>
      <c r="D158" s="80" t="s">
        <v>3217</v>
      </c>
      <c r="E158" s="80" t="s">
        <v>3929</v>
      </c>
      <c r="F158" s="80" t="s">
        <v>2756</v>
      </c>
      <c r="G158" s="80" t="s">
        <v>3641</v>
      </c>
      <c r="H158" s="111">
        <v>14146.849999999999</v>
      </c>
      <c r="I158" s="111">
        <v>-13190.5</v>
      </c>
      <c r="J158" s="111">
        <v>-10237.5</v>
      </c>
      <c r="K158" s="111">
        <v>-2953</v>
      </c>
      <c r="L158" s="111">
        <v>21927.6175</v>
      </c>
      <c r="M158" s="111">
        <v>8737.1175000000003</v>
      </c>
      <c r="N158" s="111">
        <v>23229.420000000006</v>
      </c>
      <c r="O158" s="112">
        <v>-5.6041110798289662E-2</v>
      </c>
      <c r="P158" s="111">
        <v>34200</v>
      </c>
      <c r="Q158" s="111">
        <v>-25462.8825</v>
      </c>
      <c r="R158" s="113">
        <v>-0.74452872807017545</v>
      </c>
      <c r="S158" s="114">
        <v>707.34249999999997</v>
      </c>
      <c r="T158" s="114">
        <v>1823.0136363636366</v>
      </c>
      <c r="U158" s="114">
        <v>774.31400000000019</v>
      </c>
      <c r="V158" s="89">
        <v>9.0168702734147767E-3</v>
      </c>
      <c r="W158" s="89">
        <v>1.5804982587731047E-2</v>
      </c>
      <c r="X158" s="89">
        <v>3.1704479348458409E-2</v>
      </c>
      <c r="Y158" s="89">
        <v>4.4468256094294133E-2</v>
      </c>
      <c r="Z158" s="89">
        <v>7.2716695753344959E-3</v>
      </c>
      <c r="AA158" s="89">
        <v>1.2322528797214035E-2</v>
      </c>
      <c r="AB158" s="89">
        <v>4.9447353112274574E-3</v>
      </c>
      <c r="AC158" s="89">
        <v>6.4291454594160189E-3</v>
      </c>
      <c r="AD158" s="80">
        <v>2307</v>
      </c>
      <c r="AE158" s="91">
        <v>115.35</v>
      </c>
      <c r="AF158" s="80">
        <v>2364</v>
      </c>
      <c r="AG158" s="91">
        <v>3733</v>
      </c>
      <c r="AH158" s="91">
        <v>166</v>
      </c>
      <c r="AI158" s="91">
        <v>59</v>
      </c>
      <c r="AJ158" s="91">
        <v>24</v>
      </c>
      <c r="AK158" s="91">
        <v>46</v>
      </c>
      <c r="AL158" s="91">
        <v>3438</v>
      </c>
      <c r="AM158" s="91">
        <v>109</v>
      </c>
      <c r="AN158" s="91">
        <v>31</v>
      </c>
      <c r="AO158" s="91">
        <v>17</v>
      </c>
      <c r="AP158" s="91">
        <v>25</v>
      </c>
      <c r="AQ158" s="115">
        <v>-2.4111675126903598E-2</v>
      </c>
      <c r="AR158" s="110">
        <v>55</v>
      </c>
      <c r="AS158" s="116">
        <v>85.25</v>
      </c>
      <c r="AT158" s="110">
        <v>92</v>
      </c>
      <c r="AU158" s="117">
        <v>257.21545454545452</v>
      </c>
      <c r="AV158" s="117">
        <v>252.49369565217398</v>
      </c>
      <c r="AW158" s="116">
        <v>48</v>
      </c>
      <c r="AX158" s="116">
        <v>86</v>
      </c>
      <c r="AY158" s="116">
        <v>6</v>
      </c>
      <c r="AZ158" s="116">
        <v>5</v>
      </c>
      <c r="BA158" s="116">
        <v>1</v>
      </c>
      <c r="BB158" s="116">
        <v>1</v>
      </c>
      <c r="BC158" s="116">
        <v>0</v>
      </c>
      <c r="BD158" s="116">
        <v>0</v>
      </c>
      <c r="BE158" s="118">
        <v>5</v>
      </c>
      <c r="BF158" s="115">
        <v>0.26315789473684209</v>
      </c>
      <c r="BG158" s="115">
        <v>0.18421052631578946</v>
      </c>
      <c r="BH158" s="118">
        <v>19</v>
      </c>
      <c r="BI158" s="118">
        <v>12</v>
      </c>
      <c r="BJ158" s="89">
        <v>0.63157894736842102</v>
      </c>
      <c r="BK158" s="118">
        <v>0</v>
      </c>
      <c r="BL158" s="119">
        <v>30</v>
      </c>
      <c r="BM158" s="80">
        <v>0</v>
      </c>
      <c r="BN158" s="118">
        <v>4</v>
      </c>
      <c r="BO158" s="120">
        <v>34</v>
      </c>
      <c r="BP158" s="112">
        <v>0</v>
      </c>
      <c r="BQ158" s="89">
        <v>0.13333333333333333</v>
      </c>
      <c r="BR158" s="89">
        <v>0.13333333333333333</v>
      </c>
      <c r="BS158" s="120">
        <v>17</v>
      </c>
      <c r="BT158" s="89">
        <v>0.56666666666666665</v>
      </c>
      <c r="BU158" s="80">
        <v>30</v>
      </c>
      <c r="BV158" s="91">
        <v>46.5</v>
      </c>
      <c r="BW158" s="80">
        <v>45</v>
      </c>
      <c r="BX158" s="80">
        <v>51</v>
      </c>
      <c r="BY158" s="89">
        <v>1.7</v>
      </c>
      <c r="BZ158" s="80">
        <v>60</v>
      </c>
      <c r="CA158" s="80">
        <v>62</v>
      </c>
      <c r="CB158" s="80">
        <v>105</v>
      </c>
      <c r="CC158" s="80">
        <v>19</v>
      </c>
      <c r="CD158" s="84">
        <v>243.82</v>
      </c>
      <c r="CE158" s="80">
        <v>10</v>
      </c>
      <c r="CF158" s="80">
        <v>32</v>
      </c>
      <c r="CG158" s="83">
        <v>352.45</v>
      </c>
      <c r="CH158" s="83">
        <v>1175.82</v>
      </c>
      <c r="CI158" s="84">
        <v>5.6846774193548386</v>
      </c>
      <c r="CJ158" s="84">
        <v>3.9325806451612904</v>
      </c>
      <c r="CK158" s="115">
        <v>0.16129032258064516</v>
      </c>
      <c r="CL158" s="115">
        <v>0.30476190476190479</v>
      </c>
      <c r="CM158" s="89">
        <v>0.45205479452054798</v>
      </c>
      <c r="CN158" s="89">
        <v>0.5714285714285714</v>
      </c>
      <c r="CO158" s="121">
        <v>1.7894736842105263</v>
      </c>
      <c r="CP158" s="84">
        <v>8737.1175000000003</v>
      </c>
      <c r="CQ158" s="91">
        <v>2</v>
      </c>
      <c r="CR158" s="91">
        <v>40</v>
      </c>
      <c r="CS158" s="89">
        <v>9.0168702734147767E-3</v>
      </c>
      <c r="CT158" s="91">
        <v>1</v>
      </c>
      <c r="CU158" s="91">
        <v>25</v>
      </c>
      <c r="CV158" s="89">
        <v>4.9447353112274574E-3</v>
      </c>
      <c r="CW158" s="91">
        <v>48</v>
      </c>
      <c r="CX158" s="91">
        <v>480</v>
      </c>
      <c r="CY158" s="89">
        <v>1.7</v>
      </c>
      <c r="CZ158" s="91">
        <v>154</v>
      </c>
      <c r="DA158" s="91">
        <v>770</v>
      </c>
      <c r="DB158" s="205">
        <v>3.9325806451612904</v>
      </c>
      <c r="DC158" s="91">
        <v>2</v>
      </c>
      <c r="DD158" s="91">
        <v>20</v>
      </c>
      <c r="DE158" s="89">
        <v>0.45205479452054798</v>
      </c>
      <c r="DF158" s="91">
        <v>3</v>
      </c>
      <c r="DG158" s="91">
        <v>45</v>
      </c>
      <c r="DH158" s="89">
        <v>0.63157894736842102</v>
      </c>
      <c r="DI158" s="91">
        <v>96</v>
      </c>
      <c r="DJ158" s="91">
        <v>480</v>
      </c>
      <c r="DK158" s="89">
        <v>0.56666666666666665</v>
      </c>
      <c r="DL158" s="91">
        <v>40</v>
      </c>
      <c r="DM158" s="91">
        <v>400</v>
      </c>
      <c r="DN158" s="91">
        <v>2260</v>
      </c>
    </row>
    <row r="159" spans="1:118" x14ac:dyDescent="0.2">
      <c r="A159" s="109">
        <v>152</v>
      </c>
      <c r="B159" s="110" t="s">
        <v>2769</v>
      </c>
      <c r="C159" s="80" t="s">
        <v>2768</v>
      </c>
      <c r="D159" s="80" t="s">
        <v>3217</v>
      </c>
      <c r="E159" s="80" t="s">
        <v>3929</v>
      </c>
      <c r="F159" s="80" t="s">
        <v>2809</v>
      </c>
      <c r="G159" s="80" t="s">
        <v>3068</v>
      </c>
      <c r="H159" s="111">
        <v>23399.29</v>
      </c>
      <c r="I159" s="111">
        <v>-15872.47</v>
      </c>
      <c r="J159" s="111">
        <v>-9674.4699999999993</v>
      </c>
      <c r="K159" s="111">
        <v>-6198</v>
      </c>
      <c r="L159" s="111">
        <v>36268.8995</v>
      </c>
      <c r="M159" s="111">
        <v>20396.429499999998</v>
      </c>
      <c r="N159" s="111">
        <v>33715.990000000005</v>
      </c>
      <c r="O159" s="112">
        <v>7.5718064336832258E-2</v>
      </c>
      <c r="P159" s="111">
        <v>35100</v>
      </c>
      <c r="Q159" s="111">
        <v>-14703.570500000002</v>
      </c>
      <c r="R159" s="113">
        <v>-0.41890514245014254</v>
      </c>
      <c r="S159" s="114">
        <v>1169.9645</v>
      </c>
      <c r="T159" s="114">
        <v>1063.7009090909089</v>
      </c>
      <c r="U159" s="114">
        <v>1123.8663333333336</v>
      </c>
      <c r="V159" s="89">
        <v>2.9850746268656716E-2</v>
      </c>
      <c r="W159" s="89">
        <v>2.8762347472399769E-2</v>
      </c>
      <c r="X159" s="89">
        <v>5.9007289135716762E-2</v>
      </c>
      <c r="Y159" s="89">
        <v>6.0720511330621729E-2</v>
      </c>
      <c r="Z159" s="89">
        <v>2.6726830961471711E-2</v>
      </c>
      <c r="AA159" s="89">
        <v>2.3532829750145264E-2</v>
      </c>
      <c r="AB159" s="89">
        <v>4.5123221103783411E-3</v>
      </c>
      <c r="AC159" s="89">
        <v>3.7768739105171418E-3</v>
      </c>
      <c r="AD159" s="80">
        <v>2015</v>
      </c>
      <c r="AE159" s="91">
        <v>100.75</v>
      </c>
      <c r="AF159" s="80">
        <v>2248</v>
      </c>
      <c r="AG159" s="91">
        <v>3442</v>
      </c>
      <c r="AH159" s="91">
        <v>209</v>
      </c>
      <c r="AI159" s="91">
        <v>99</v>
      </c>
      <c r="AJ159" s="91">
        <v>13</v>
      </c>
      <c r="AK159" s="91">
        <v>81</v>
      </c>
      <c r="AL159" s="91">
        <v>2881</v>
      </c>
      <c r="AM159" s="91">
        <v>170</v>
      </c>
      <c r="AN159" s="91">
        <v>86</v>
      </c>
      <c r="AO159" s="91">
        <v>13</v>
      </c>
      <c r="AP159" s="91">
        <v>77</v>
      </c>
      <c r="AQ159" s="115">
        <v>-0.10364768683274017</v>
      </c>
      <c r="AR159" s="110">
        <v>112</v>
      </c>
      <c r="AS159" s="116">
        <v>173.6</v>
      </c>
      <c r="AT159" s="110">
        <v>163</v>
      </c>
      <c r="AU159" s="117">
        <v>208.92223214285715</v>
      </c>
      <c r="AV159" s="117">
        <v>206.84656441717794</v>
      </c>
      <c r="AW159" s="116">
        <v>101</v>
      </c>
      <c r="AX159" s="116">
        <v>154</v>
      </c>
      <c r="AY159" s="116">
        <v>11</v>
      </c>
      <c r="AZ159" s="116">
        <v>8</v>
      </c>
      <c r="BA159" s="116">
        <v>0</v>
      </c>
      <c r="BB159" s="116">
        <v>1</v>
      </c>
      <c r="BC159" s="116">
        <v>0</v>
      </c>
      <c r="BD159" s="116">
        <v>0</v>
      </c>
      <c r="BE159" s="118">
        <v>3</v>
      </c>
      <c r="BF159" s="115">
        <v>8.5714285714285715E-2</v>
      </c>
      <c r="BG159" s="115">
        <v>0.12903225806451613</v>
      </c>
      <c r="BH159" s="118">
        <v>35</v>
      </c>
      <c r="BI159" s="118">
        <v>19</v>
      </c>
      <c r="BJ159" s="89">
        <v>0.54285714285714282</v>
      </c>
      <c r="BK159" s="118">
        <v>0</v>
      </c>
      <c r="BL159" s="119">
        <v>70</v>
      </c>
      <c r="BM159" s="80">
        <v>2</v>
      </c>
      <c r="BN159" s="118">
        <v>27</v>
      </c>
      <c r="BO159" s="120">
        <v>99</v>
      </c>
      <c r="BP159" s="112">
        <v>2.8571428571428571E-2</v>
      </c>
      <c r="BQ159" s="89">
        <v>0.38571428571428573</v>
      </c>
      <c r="BR159" s="89">
        <v>0.41428571428571431</v>
      </c>
      <c r="BS159" s="120">
        <v>39</v>
      </c>
      <c r="BT159" s="89">
        <v>0.55714285714285716</v>
      </c>
      <c r="BU159" s="80">
        <v>72</v>
      </c>
      <c r="BV159" s="91">
        <v>111.6</v>
      </c>
      <c r="BW159" s="80">
        <v>90</v>
      </c>
      <c r="BX159" s="80">
        <v>21</v>
      </c>
      <c r="BY159" s="89">
        <v>0.29166666666666669</v>
      </c>
      <c r="BZ159" s="80">
        <v>34</v>
      </c>
      <c r="CA159" s="80">
        <v>44</v>
      </c>
      <c r="CB159" s="80">
        <v>124</v>
      </c>
      <c r="CC159" s="80">
        <v>47</v>
      </c>
      <c r="CD159" s="84">
        <v>554.04999999999995</v>
      </c>
      <c r="CE159" s="80">
        <v>22</v>
      </c>
      <c r="CF159" s="80">
        <v>25</v>
      </c>
      <c r="CG159" s="83">
        <v>789.79</v>
      </c>
      <c r="CH159" s="83">
        <v>837.99</v>
      </c>
      <c r="CI159" s="84">
        <v>17.949772727272727</v>
      </c>
      <c r="CJ159" s="84">
        <v>12.592045454545454</v>
      </c>
      <c r="CK159" s="115">
        <v>0.5</v>
      </c>
      <c r="CL159" s="115">
        <v>0.20161290322580644</v>
      </c>
      <c r="CM159" s="89">
        <v>0.51111111111111107</v>
      </c>
      <c r="CN159" s="89">
        <v>0.50877192982456143</v>
      </c>
      <c r="CO159" s="121">
        <v>2.8285714285714287</v>
      </c>
      <c r="CP159" s="84">
        <v>20396.429499999998</v>
      </c>
      <c r="CQ159" s="91">
        <v>13</v>
      </c>
      <c r="CR159" s="91">
        <v>260</v>
      </c>
      <c r="CS159" s="89">
        <v>2.9850746268656716E-2</v>
      </c>
      <c r="CT159" s="91">
        <v>6</v>
      </c>
      <c r="CU159" s="91">
        <v>150</v>
      </c>
      <c r="CV159" s="89">
        <v>4.5123221103783411E-3</v>
      </c>
      <c r="CW159" s="91">
        <v>37</v>
      </c>
      <c r="CX159" s="91">
        <v>370</v>
      </c>
      <c r="CY159" s="89">
        <v>0.29166666666666669</v>
      </c>
      <c r="CZ159" s="91">
        <v>66</v>
      </c>
      <c r="DA159" s="91">
        <v>330</v>
      </c>
      <c r="DB159" s="205">
        <v>12.592045454545454</v>
      </c>
      <c r="DC159" s="91">
        <v>26</v>
      </c>
      <c r="DD159" s="91">
        <v>260</v>
      </c>
      <c r="DE159" s="89">
        <v>0.51111111111111107</v>
      </c>
      <c r="DF159" s="91">
        <v>8</v>
      </c>
      <c r="DG159" s="91">
        <v>120</v>
      </c>
      <c r="DH159" s="89">
        <v>0.54285714285714282</v>
      </c>
      <c r="DI159" s="91">
        <v>56</v>
      </c>
      <c r="DJ159" s="91">
        <v>280</v>
      </c>
      <c r="DK159" s="89">
        <v>0.55714285714285716</v>
      </c>
      <c r="DL159" s="91">
        <v>37</v>
      </c>
      <c r="DM159" s="91">
        <v>370</v>
      </c>
      <c r="DN159" s="91">
        <v>2140</v>
      </c>
    </row>
    <row r="160" spans="1:118" x14ac:dyDescent="0.2">
      <c r="A160" s="109">
        <v>153</v>
      </c>
      <c r="B160" s="110" t="s">
        <v>2741</v>
      </c>
      <c r="C160" s="80" t="s">
        <v>2851</v>
      </c>
      <c r="D160" s="80" t="s">
        <v>3218</v>
      </c>
      <c r="E160" s="80" t="s">
        <v>2761</v>
      </c>
      <c r="F160" s="80" t="s">
        <v>2822</v>
      </c>
      <c r="G160" s="80" t="s">
        <v>1443</v>
      </c>
      <c r="H160" s="111">
        <v>15967.829999999998</v>
      </c>
      <c r="I160" s="111">
        <v>-11954.67</v>
      </c>
      <c r="J160" s="111">
        <v>-6854.67</v>
      </c>
      <c r="K160" s="111">
        <v>-5100</v>
      </c>
      <c r="L160" s="111">
        <v>24750.136499999997</v>
      </c>
      <c r="M160" s="111">
        <v>12795.466499999997</v>
      </c>
      <c r="N160" s="111">
        <v>22811.880000000008</v>
      </c>
      <c r="O160" s="112">
        <v>8.4966977732654492E-2</v>
      </c>
      <c r="P160" s="111">
        <v>27000</v>
      </c>
      <c r="Q160" s="111">
        <v>-14204.533500000003</v>
      </c>
      <c r="R160" s="113">
        <v>-0.52609383333333337</v>
      </c>
      <c r="S160" s="114">
        <v>798.39149999999995</v>
      </c>
      <c r="T160" s="114">
        <v>1002.9245454545456</v>
      </c>
      <c r="U160" s="114">
        <v>760.3960000000003</v>
      </c>
      <c r="V160" s="89">
        <v>3.0935519940365263E-2</v>
      </c>
      <c r="W160" s="89">
        <v>3.0283295343536309E-2</v>
      </c>
      <c r="X160" s="89">
        <v>4.8453224002981736E-2</v>
      </c>
      <c r="Y160" s="89">
        <v>5.2100293064148477E-2</v>
      </c>
      <c r="Z160" s="89">
        <v>2.571748043235185E-2</v>
      </c>
      <c r="AA160" s="89">
        <v>2.7027027027027029E-2</v>
      </c>
      <c r="AB160" s="89">
        <v>1.8635855385762208E-3</v>
      </c>
      <c r="AC160" s="89">
        <v>2.6050146532074245E-3</v>
      </c>
      <c r="AD160" s="80">
        <v>1889</v>
      </c>
      <c r="AE160" s="91">
        <v>94.45</v>
      </c>
      <c r="AF160" s="80">
        <v>1989</v>
      </c>
      <c r="AG160" s="91">
        <v>3071</v>
      </c>
      <c r="AH160" s="91">
        <v>160</v>
      </c>
      <c r="AI160" s="91">
        <v>93</v>
      </c>
      <c r="AJ160" s="91">
        <v>8</v>
      </c>
      <c r="AK160" s="91">
        <v>83</v>
      </c>
      <c r="AL160" s="91">
        <v>2683</v>
      </c>
      <c r="AM160" s="91">
        <v>130</v>
      </c>
      <c r="AN160" s="91">
        <v>83</v>
      </c>
      <c r="AO160" s="91">
        <v>5</v>
      </c>
      <c r="AP160" s="91">
        <v>69</v>
      </c>
      <c r="AQ160" s="115">
        <v>-5.0276520864756202E-2</v>
      </c>
      <c r="AR160" s="110">
        <v>92</v>
      </c>
      <c r="AS160" s="116">
        <v>142.6</v>
      </c>
      <c r="AT160" s="110">
        <v>114</v>
      </c>
      <c r="AU160" s="117">
        <v>173.56336956521736</v>
      </c>
      <c r="AV160" s="117">
        <v>200.10421052631585</v>
      </c>
      <c r="AW160" s="116">
        <v>79</v>
      </c>
      <c r="AX160" s="116">
        <v>105</v>
      </c>
      <c r="AY160" s="116">
        <v>12</v>
      </c>
      <c r="AZ160" s="116">
        <v>8</v>
      </c>
      <c r="BA160" s="116">
        <v>1</v>
      </c>
      <c r="BB160" s="116">
        <v>1</v>
      </c>
      <c r="BC160" s="116">
        <v>0</v>
      </c>
      <c r="BD160" s="116">
        <v>0</v>
      </c>
      <c r="BE160" s="118">
        <v>6</v>
      </c>
      <c r="BF160" s="115">
        <v>0.23076923076923078</v>
      </c>
      <c r="BG160" s="115">
        <v>0.19047619047619047</v>
      </c>
      <c r="BH160" s="118">
        <v>26</v>
      </c>
      <c r="BI160" s="118">
        <v>11</v>
      </c>
      <c r="BJ160" s="89">
        <v>0.42307692307692307</v>
      </c>
      <c r="BK160" s="118">
        <v>0</v>
      </c>
      <c r="BL160" s="119">
        <v>53</v>
      </c>
      <c r="BM160" s="80">
        <v>7</v>
      </c>
      <c r="BN160" s="118">
        <v>7</v>
      </c>
      <c r="BO160" s="120">
        <v>67</v>
      </c>
      <c r="BP160" s="112">
        <v>0.13207547169811321</v>
      </c>
      <c r="BQ160" s="89">
        <v>0.13207547169811321</v>
      </c>
      <c r="BR160" s="89">
        <v>0.26415094339622641</v>
      </c>
      <c r="BS160" s="120">
        <v>21</v>
      </c>
      <c r="BT160" s="89">
        <v>0.39622641509433965</v>
      </c>
      <c r="BU160" s="80">
        <v>60</v>
      </c>
      <c r="BV160" s="91">
        <v>93</v>
      </c>
      <c r="BW160" s="80">
        <v>89</v>
      </c>
      <c r="BX160" s="80">
        <v>10</v>
      </c>
      <c r="BY160" s="89">
        <v>0.16666666666666666</v>
      </c>
      <c r="BZ160" s="80">
        <v>14</v>
      </c>
      <c r="CA160" s="80">
        <v>30</v>
      </c>
      <c r="CB160" s="80">
        <v>103</v>
      </c>
      <c r="CC160" s="80">
        <v>33</v>
      </c>
      <c r="CD160" s="84">
        <v>390.80999999999995</v>
      </c>
      <c r="CE160" s="80">
        <v>14</v>
      </c>
      <c r="CF160" s="80">
        <v>15</v>
      </c>
      <c r="CG160" s="83">
        <v>549.83000000000004</v>
      </c>
      <c r="CH160" s="83">
        <v>604.88</v>
      </c>
      <c r="CI160" s="84">
        <v>18.327666666666669</v>
      </c>
      <c r="CJ160" s="84">
        <v>13.026999999999997</v>
      </c>
      <c r="CK160" s="115">
        <v>0.46666666666666667</v>
      </c>
      <c r="CL160" s="115">
        <v>0.14563106796116504</v>
      </c>
      <c r="CM160" s="89">
        <v>0.73417721518987333</v>
      </c>
      <c r="CN160" s="89">
        <v>0.66666666666666674</v>
      </c>
      <c r="CO160" s="121">
        <v>2.5769230769230771</v>
      </c>
      <c r="CP160" s="84">
        <v>12795.466499999997</v>
      </c>
      <c r="CQ160" s="91">
        <v>4</v>
      </c>
      <c r="CR160" s="91">
        <v>80</v>
      </c>
      <c r="CS160" s="89">
        <v>3.0935519940365263E-2</v>
      </c>
      <c r="CT160" s="91">
        <v>7</v>
      </c>
      <c r="CU160" s="91">
        <v>175</v>
      </c>
      <c r="CV160" s="89">
        <v>1.8635855385762208E-3</v>
      </c>
      <c r="CW160" s="91">
        <v>6</v>
      </c>
      <c r="CX160" s="91">
        <v>60</v>
      </c>
      <c r="CY160" s="89">
        <v>0.16666666666666666</v>
      </c>
      <c r="CZ160" s="91">
        <v>20</v>
      </c>
      <c r="DA160" s="91">
        <v>100</v>
      </c>
      <c r="DB160" s="205">
        <v>13.026999999999997</v>
      </c>
      <c r="DC160" s="91">
        <v>31</v>
      </c>
      <c r="DD160" s="91">
        <v>310</v>
      </c>
      <c r="DE160" s="89">
        <v>0.73417721518987333</v>
      </c>
      <c r="DF160" s="91">
        <v>60</v>
      </c>
      <c r="DG160" s="91">
        <v>900</v>
      </c>
      <c r="DH160" s="89">
        <v>0.42307692307692307</v>
      </c>
      <c r="DI160" s="91">
        <v>21</v>
      </c>
      <c r="DJ160" s="91">
        <v>105</v>
      </c>
      <c r="DK160" s="89">
        <v>0.39622641509433965</v>
      </c>
      <c r="DL160" s="91">
        <v>8</v>
      </c>
      <c r="DM160" s="91">
        <v>80</v>
      </c>
      <c r="DN160" s="91">
        <v>1810</v>
      </c>
    </row>
    <row r="161" spans="1:118" x14ac:dyDescent="0.2">
      <c r="A161" s="109">
        <v>154</v>
      </c>
      <c r="B161" s="110" t="s">
        <v>2769</v>
      </c>
      <c r="C161" s="80" t="s">
        <v>2908</v>
      </c>
      <c r="D161" s="80" t="s">
        <v>45</v>
      </c>
      <c r="E161" s="80" t="s">
        <v>3929</v>
      </c>
      <c r="F161" s="80" t="s">
        <v>2809</v>
      </c>
      <c r="G161" s="80" t="s">
        <v>2909</v>
      </c>
      <c r="H161" s="111">
        <v>27725.48</v>
      </c>
      <c r="I161" s="111">
        <v>-36606.130000000005</v>
      </c>
      <c r="J161" s="111">
        <v>-26559.13</v>
      </c>
      <c r="K161" s="111">
        <v>-10047</v>
      </c>
      <c r="L161" s="111">
        <v>42974.493999999999</v>
      </c>
      <c r="M161" s="111">
        <v>6368.3639999999941</v>
      </c>
      <c r="N161" s="111">
        <v>56959.909999999996</v>
      </c>
      <c r="O161" s="112">
        <v>-0.24553086548065117</v>
      </c>
      <c r="P161" s="111">
        <v>60300</v>
      </c>
      <c r="Q161" s="111">
        <v>-53931.636000000006</v>
      </c>
      <c r="R161" s="113">
        <v>-0.89438865671641798</v>
      </c>
      <c r="S161" s="114">
        <v>1386.2739999999999</v>
      </c>
      <c r="T161" s="114">
        <v>2961.32</v>
      </c>
      <c r="U161" s="114">
        <v>1898.6636666666666</v>
      </c>
      <c r="V161" s="89">
        <v>2.956409149762624E-2</v>
      </c>
      <c r="W161" s="89">
        <v>3.3375428468338443E-2</v>
      </c>
      <c r="X161" s="89">
        <v>4.3590850237375918E-2</v>
      </c>
      <c r="Y161" s="89">
        <v>5.4843947320945337E-2</v>
      </c>
      <c r="Z161" s="89">
        <v>2.8485110056107037E-2</v>
      </c>
      <c r="AA161" s="89">
        <v>3.1571351253833667E-2</v>
      </c>
      <c r="AB161" s="89">
        <v>1.294777729823047E-3</v>
      </c>
      <c r="AC161" s="89">
        <v>1.8040772145047808E-3</v>
      </c>
      <c r="AD161" s="80">
        <v>3345</v>
      </c>
      <c r="AE161" s="91">
        <v>167.25</v>
      </c>
      <c r="AF161" s="80">
        <v>3675</v>
      </c>
      <c r="AG161" s="91">
        <v>5543</v>
      </c>
      <c r="AH161" s="91">
        <v>304</v>
      </c>
      <c r="AI161" s="91">
        <v>185</v>
      </c>
      <c r="AJ161" s="91">
        <v>10</v>
      </c>
      <c r="AK161" s="91">
        <v>175</v>
      </c>
      <c r="AL161" s="91">
        <v>4634</v>
      </c>
      <c r="AM161" s="91">
        <v>202</v>
      </c>
      <c r="AN161" s="91">
        <v>137</v>
      </c>
      <c r="AO161" s="91">
        <v>6</v>
      </c>
      <c r="AP161" s="91">
        <v>132</v>
      </c>
      <c r="AQ161" s="115">
        <v>-8.9795918367346905E-2</v>
      </c>
      <c r="AR161" s="110">
        <v>154</v>
      </c>
      <c r="AS161" s="116">
        <v>238.7</v>
      </c>
      <c r="AT161" s="110">
        <v>307</v>
      </c>
      <c r="AU161" s="117">
        <v>180.03558441558442</v>
      </c>
      <c r="AV161" s="117">
        <v>185.53716612377849</v>
      </c>
      <c r="AW161" s="116">
        <v>131</v>
      </c>
      <c r="AX161" s="116">
        <v>259</v>
      </c>
      <c r="AY161" s="116">
        <v>22</v>
      </c>
      <c r="AZ161" s="116">
        <v>43</v>
      </c>
      <c r="BA161" s="116">
        <v>1</v>
      </c>
      <c r="BB161" s="116">
        <v>3</v>
      </c>
      <c r="BC161" s="116">
        <v>0</v>
      </c>
      <c r="BD161" s="116">
        <v>2</v>
      </c>
      <c r="BE161" s="118">
        <v>5</v>
      </c>
      <c r="BF161" s="115">
        <v>0.12820512820512819</v>
      </c>
      <c r="BG161" s="115">
        <v>9.6491228070175433E-2</v>
      </c>
      <c r="BH161" s="118">
        <v>39</v>
      </c>
      <c r="BI161" s="118">
        <v>22</v>
      </c>
      <c r="BJ161" s="89">
        <v>0.5641025641025641</v>
      </c>
      <c r="BK161" s="118">
        <v>0</v>
      </c>
      <c r="BL161" s="119">
        <v>100</v>
      </c>
      <c r="BM161" s="80">
        <v>10</v>
      </c>
      <c r="BN161" s="118">
        <v>3</v>
      </c>
      <c r="BO161" s="120">
        <v>113</v>
      </c>
      <c r="BP161" s="112">
        <v>0.1</v>
      </c>
      <c r="BQ161" s="89">
        <v>0.03</v>
      </c>
      <c r="BR161" s="89">
        <v>0.13</v>
      </c>
      <c r="BS161" s="120">
        <v>72</v>
      </c>
      <c r="BT161" s="89">
        <v>0.72</v>
      </c>
      <c r="BU161" s="80">
        <v>110</v>
      </c>
      <c r="BV161" s="91">
        <v>170.5</v>
      </c>
      <c r="BW161" s="80">
        <v>176</v>
      </c>
      <c r="BX161" s="80">
        <v>10</v>
      </c>
      <c r="BY161" s="89">
        <v>9.0909090909090912E-2</v>
      </c>
      <c r="BZ161" s="80">
        <v>16</v>
      </c>
      <c r="CA161" s="80">
        <v>26</v>
      </c>
      <c r="CB161" s="80">
        <v>192</v>
      </c>
      <c r="CC161" s="80">
        <v>84</v>
      </c>
      <c r="CD161" s="84">
        <v>133.46</v>
      </c>
      <c r="CE161" s="80">
        <v>9</v>
      </c>
      <c r="CF161" s="80">
        <v>17</v>
      </c>
      <c r="CG161" s="83">
        <v>240.48000000000002</v>
      </c>
      <c r="CH161" s="83">
        <v>380.91</v>
      </c>
      <c r="CI161" s="84">
        <v>9.2492307692307705</v>
      </c>
      <c r="CJ161" s="84">
        <v>5.1330769230769233</v>
      </c>
      <c r="CK161" s="115">
        <v>0.34615384615384615</v>
      </c>
      <c r="CL161" s="115">
        <v>8.8541666666666671E-2</v>
      </c>
      <c r="CM161" s="89">
        <v>0.45238095238095238</v>
      </c>
      <c r="CN161" s="89">
        <v>0.77941176470588236</v>
      </c>
      <c r="CO161" s="121">
        <v>2.8974358974358974</v>
      </c>
      <c r="CP161" s="84">
        <v>6368.3639999999941</v>
      </c>
      <c r="CQ161" s="91">
        <v>1</v>
      </c>
      <c r="CR161" s="91">
        <v>20</v>
      </c>
      <c r="CS161" s="89">
        <v>2.956409149762624E-2</v>
      </c>
      <c r="CT161" s="91">
        <v>5</v>
      </c>
      <c r="CU161" s="91">
        <v>125</v>
      </c>
      <c r="CV161" s="89">
        <v>1.294777729823047E-3</v>
      </c>
      <c r="CW161" s="91">
        <v>3</v>
      </c>
      <c r="CX161" s="91">
        <v>30</v>
      </c>
      <c r="CY161" s="89">
        <v>9.0909090909090912E-2</v>
      </c>
      <c r="CZ161" s="91">
        <v>6</v>
      </c>
      <c r="DA161" s="91">
        <v>30</v>
      </c>
      <c r="DB161" s="205">
        <v>5.1330769230769233</v>
      </c>
      <c r="DC161" s="91">
        <v>4</v>
      </c>
      <c r="DD161" s="91">
        <v>40</v>
      </c>
      <c r="DE161" s="89">
        <v>0.45238095238095238</v>
      </c>
      <c r="DF161" s="91">
        <v>4</v>
      </c>
      <c r="DG161" s="91">
        <v>60</v>
      </c>
      <c r="DH161" s="89">
        <v>0.5641025641025641</v>
      </c>
      <c r="DI161" s="91">
        <v>64</v>
      </c>
      <c r="DJ161" s="91">
        <v>320</v>
      </c>
      <c r="DK161" s="89">
        <v>0.72</v>
      </c>
      <c r="DL161" s="91">
        <v>97</v>
      </c>
      <c r="DM161" s="91">
        <v>970</v>
      </c>
      <c r="DN161" s="91">
        <v>1595</v>
      </c>
    </row>
    <row r="162" spans="1:118" x14ac:dyDescent="0.2">
      <c r="B162" s="29" t="s">
        <v>141</v>
      </c>
      <c r="C162" s="122" t="s">
        <v>142</v>
      </c>
      <c r="D162" s="122"/>
      <c r="E162" s="122"/>
      <c r="F162" s="122"/>
      <c r="G162" s="123"/>
      <c r="H162" s="123">
        <v>5781636.79</v>
      </c>
      <c r="I162" s="123">
        <v>-2255142.8400000003</v>
      </c>
      <c r="J162" s="123">
        <v>-1204473.8400000003</v>
      </c>
      <c r="K162" s="123">
        <v>-1050669</v>
      </c>
      <c r="L162" s="123">
        <v>8961537.0245000012</v>
      </c>
      <c r="M162" s="123">
        <v>6706394.1845000014</v>
      </c>
      <c r="N162" s="123">
        <v>9181668.4200000018</v>
      </c>
      <c r="O162" s="124">
        <v>-2.3975097491050645E-2</v>
      </c>
      <c r="P162" s="123">
        <v>8978400</v>
      </c>
      <c r="Q162" s="123">
        <v>-2272005.8154999972</v>
      </c>
      <c r="R162" s="113">
        <v>-0.25305241641049614</v>
      </c>
      <c r="S162" s="126">
        <v>289081.8395</v>
      </c>
      <c r="T162" s="126">
        <v>290614.83727272728</v>
      </c>
      <c r="U162" s="126">
        <v>306055.61400000006</v>
      </c>
      <c r="V162" s="127">
        <v>6.1154151767977755E-2</v>
      </c>
      <c r="W162" s="127">
        <v>6.1660904625166463E-2</v>
      </c>
      <c r="X162" s="127">
        <v>8.8984902661899082E-2</v>
      </c>
      <c r="Y162" s="127">
        <v>9.6087644427089766E-2</v>
      </c>
      <c r="Z162" s="127">
        <v>4.8901470003972984E-2</v>
      </c>
      <c r="AA162" s="127">
        <v>5.1453158010097234E-2</v>
      </c>
      <c r="AB162" s="127">
        <v>7.0441001191895117E-3</v>
      </c>
      <c r="AC162" s="127">
        <v>8.6421413060095292E-3</v>
      </c>
      <c r="AD162" s="128">
        <v>346531</v>
      </c>
      <c r="AE162" s="129">
        <v>17326.55</v>
      </c>
      <c r="AF162" s="128">
        <v>348659</v>
      </c>
      <c r="AG162" s="130">
        <v>542921</v>
      </c>
      <c r="AH162" s="130">
        <v>52168</v>
      </c>
      <c r="AI162" s="130">
        <v>33477</v>
      </c>
      <c r="AJ162" s="130">
        <v>4692</v>
      </c>
      <c r="AK162" s="130">
        <v>27935</v>
      </c>
      <c r="AL162" s="130">
        <v>503400</v>
      </c>
      <c r="AM162" s="130">
        <v>44795</v>
      </c>
      <c r="AN162" s="130">
        <v>30785</v>
      </c>
      <c r="AO162" s="130">
        <v>3546</v>
      </c>
      <c r="AP162" s="130">
        <v>24617</v>
      </c>
      <c r="AQ162" s="131">
        <v>-6.1033846824547489E-3</v>
      </c>
      <c r="AR162" s="128">
        <v>27424</v>
      </c>
      <c r="AS162" s="128">
        <v>42507.199999999983</v>
      </c>
      <c r="AT162" s="128">
        <v>44565</v>
      </c>
      <c r="AU162" s="132">
        <v>210.82397863185531</v>
      </c>
      <c r="AV162" s="132">
        <v>206.02868663749584</v>
      </c>
      <c r="AW162" s="133">
        <v>23825</v>
      </c>
      <c r="AX162" s="133">
        <v>38180</v>
      </c>
      <c r="AY162" s="128">
        <v>2778</v>
      </c>
      <c r="AZ162" s="128">
        <v>4825</v>
      </c>
      <c r="BA162" s="128">
        <v>735</v>
      </c>
      <c r="BB162" s="128">
        <v>1386</v>
      </c>
      <c r="BC162" s="128">
        <v>86</v>
      </c>
      <c r="BD162" s="128">
        <v>174</v>
      </c>
      <c r="BE162" s="128">
        <v>1800</v>
      </c>
      <c r="BF162" s="131">
        <v>0.2635046113306983</v>
      </c>
      <c r="BG162" s="131"/>
      <c r="BH162" s="128">
        <v>6831</v>
      </c>
      <c r="BI162" s="128">
        <v>3884</v>
      </c>
      <c r="BJ162" s="124">
        <v>0.56858439467135125</v>
      </c>
      <c r="BK162" s="128">
        <v>3</v>
      </c>
      <c r="BL162" s="134">
        <v>16680</v>
      </c>
      <c r="BM162" s="128">
        <v>1431</v>
      </c>
      <c r="BN162" s="128">
        <v>4848</v>
      </c>
      <c r="BO162" s="135">
        <v>22959</v>
      </c>
      <c r="BP162" s="124">
        <v>8.579136690647482E-2</v>
      </c>
      <c r="BQ162" s="124">
        <v>0.2906474820143885</v>
      </c>
      <c r="BR162" s="124">
        <v>0.37643884892086332</v>
      </c>
      <c r="BS162" s="135">
        <v>10829</v>
      </c>
      <c r="BT162" s="124">
        <v>0.64922062350119902</v>
      </c>
      <c r="BU162" s="128">
        <v>18111</v>
      </c>
      <c r="BV162" s="129">
        <v>28072.05</v>
      </c>
      <c r="BW162" s="128">
        <v>27757</v>
      </c>
      <c r="BX162" s="128">
        <v>6203</v>
      </c>
      <c r="BY162" s="124">
        <v>0.34249903373640328</v>
      </c>
      <c r="BZ162" s="128">
        <v>9331</v>
      </c>
      <c r="CA162" s="128">
        <v>12831</v>
      </c>
      <c r="CB162" s="130">
        <v>37088</v>
      </c>
      <c r="CC162" s="128">
        <v>10052</v>
      </c>
      <c r="CD162" s="136">
        <v>252947.30999999994</v>
      </c>
      <c r="CE162" s="128">
        <v>7411</v>
      </c>
      <c r="CF162" s="128">
        <v>9848</v>
      </c>
      <c r="CG162" s="123">
        <v>345176.68999999989</v>
      </c>
      <c r="CH162" s="123">
        <v>455849.92000000022</v>
      </c>
      <c r="CI162" s="137">
        <v>26.901776167095306</v>
      </c>
      <c r="CJ162" s="137">
        <v>19.713764320785593</v>
      </c>
      <c r="CK162" s="131">
        <v>0.57758553503234356</v>
      </c>
      <c r="CL162" s="131">
        <v>0.26553062985332182</v>
      </c>
      <c r="CM162" s="89">
        <v>0.74152605644318348</v>
      </c>
      <c r="CN162" s="89">
        <v>0.74169115246490369</v>
      </c>
      <c r="CO162" s="121">
        <v>3.3610013175230566</v>
      </c>
      <c r="CR162" s="17"/>
      <c r="CU162" s="17"/>
      <c r="CW162" s="17"/>
      <c r="CX162" s="17"/>
      <c r="CZ162" s="17"/>
      <c r="DA162" s="17"/>
      <c r="DD162" s="17"/>
      <c r="DE162" s="89">
        <v>0.74152605644318348</v>
      </c>
      <c r="DF162" s="17"/>
      <c r="DG162" s="17"/>
      <c r="DI162" s="17"/>
      <c r="DJ162" s="17"/>
      <c r="DL162" s="17"/>
      <c r="DM162" s="17"/>
    </row>
    <row r="163" spans="1:118" x14ac:dyDescent="0.2">
      <c r="C163" s="122" t="s">
        <v>143</v>
      </c>
      <c r="D163" s="122"/>
      <c r="E163" s="122"/>
      <c r="F163" s="122"/>
      <c r="G163" s="123"/>
      <c r="H163" s="123"/>
      <c r="I163" s="123"/>
      <c r="J163" s="123"/>
      <c r="K163" s="123"/>
      <c r="L163" s="123">
        <v>58191.798860389616</v>
      </c>
      <c r="M163" s="123">
        <v>43548.014185064952</v>
      </c>
      <c r="N163" s="123">
        <v>59621.223506493516</v>
      </c>
      <c r="O163" s="138"/>
      <c r="P163" s="138"/>
      <c r="Q163" s="138"/>
      <c r="R163" s="139"/>
      <c r="S163" s="123">
        <v>1877.1548019480513</v>
      </c>
      <c r="T163" s="126"/>
      <c r="U163" s="126">
        <v>1987.3741168831191</v>
      </c>
      <c r="V163" s="127">
        <v>6.4795267067953216E-2</v>
      </c>
      <c r="W163" s="127">
        <v>6.4201401953915396E-2</v>
      </c>
      <c r="X163" s="127">
        <v>9.4399074713654024E-2</v>
      </c>
      <c r="Y163" s="127">
        <v>9.9923003258783047E-2</v>
      </c>
      <c r="Z163" s="127">
        <v>5.2247811142036131E-2</v>
      </c>
      <c r="AA163" s="127">
        <v>5.4061138987347247E-2</v>
      </c>
      <c r="AB163" s="127">
        <v>7.67148779738478E-3</v>
      </c>
      <c r="AC163" s="127">
        <v>9.1915495326105722E-3</v>
      </c>
      <c r="AD163" s="128">
        <v>2250.2012987012986</v>
      </c>
      <c r="AE163" s="128">
        <v>112.51006493506493</v>
      </c>
      <c r="AF163" s="128">
        <v>2264.0194805194806</v>
      </c>
      <c r="AG163" s="129">
        <v>3525.4610389610389</v>
      </c>
      <c r="AH163" s="129">
        <v>338.71428571428572</v>
      </c>
      <c r="AI163" s="129">
        <v>217.36363636363637</v>
      </c>
      <c r="AJ163" s="129">
        <v>30.461038961038962</v>
      </c>
      <c r="AK163" s="129">
        <v>181.38311688311688</v>
      </c>
      <c r="AL163" s="129">
        <v>3268.8311688311687</v>
      </c>
      <c r="AM163" s="129">
        <v>290.8766233766234</v>
      </c>
      <c r="AN163" s="129">
        <v>199.90259740259739</v>
      </c>
      <c r="AO163" s="129">
        <v>23.025974025974026</v>
      </c>
      <c r="AP163" s="129">
        <v>159.85064935064935</v>
      </c>
      <c r="AQ163" s="125">
        <v>8.6417102042160663E-3</v>
      </c>
      <c r="AR163" s="128">
        <v>178.07792207792207</v>
      </c>
      <c r="AS163" s="128">
        <v>276.0207792207791</v>
      </c>
      <c r="AT163" s="128">
        <v>289.38311688311688</v>
      </c>
      <c r="AU163" s="132">
        <v>214.61049030186385</v>
      </c>
      <c r="AV163" s="132">
        <v>209.54932420580451</v>
      </c>
      <c r="AW163" s="128">
        <v>154.70779220779221</v>
      </c>
      <c r="AX163" s="128">
        <v>247.92207792207793</v>
      </c>
      <c r="AY163" s="128">
        <v>18.038961038961038</v>
      </c>
      <c r="AZ163" s="128">
        <v>31.331168831168831</v>
      </c>
      <c r="BA163" s="128">
        <v>4.7727272727272725</v>
      </c>
      <c r="BB163" s="128">
        <v>9</v>
      </c>
      <c r="BC163" s="128">
        <v>0.55844155844155841</v>
      </c>
      <c r="BD163" s="128">
        <v>1.1298701298701299</v>
      </c>
      <c r="BE163" s="128">
        <v>11.688311688311689</v>
      </c>
      <c r="BF163" s="131">
        <v>0.27509164023235688</v>
      </c>
      <c r="BG163" s="131">
        <v>0.29802858410152555</v>
      </c>
      <c r="BH163" s="128">
        <v>44.357142857142854</v>
      </c>
      <c r="BI163" s="128">
        <v>25.220779220779221</v>
      </c>
      <c r="BJ163" s="124">
        <v>0.59079068300204007</v>
      </c>
      <c r="BK163" s="140"/>
      <c r="BL163" s="134">
        <v>108.31168831168831</v>
      </c>
      <c r="BM163" s="141">
        <v>9.2922077922077921</v>
      </c>
      <c r="BN163" s="128">
        <v>31.480519480519479</v>
      </c>
      <c r="BO163" s="135">
        <v>149.08441558441558</v>
      </c>
      <c r="BP163" s="124">
        <v>9.0028771940476093E-2</v>
      </c>
      <c r="BQ163" s="124">
        <v>0.30030469395659359</v>
      </c>
      <c r="BR163" s="124">
        <v>0.39033346589706963</v>
      </c>
      <c r="BS163" s="135">
        <v>70.318181818181813</v>
      </c>
      <c r="BT163" s="127">
        <v>0.65889355894495327</v>
      </c>
      <c r="BU163" s="128">
        <v>117.6038961038961</v>
      </c>
      <c r="BV163" s="128">
        <v>182.28603896103891</v>
      </c>
      <c r="BW163" s="128">
        <v>180.24025974025975</v>
      </c>
      <c r="BX163" s="128">
        <v>40.279220779220779</v>
      </c>
      <c r="BY163" s="124">
        <v>0.37529260483141363</v>
      </c>
      <c r="BZ163" s="128">
        <v>60.590909090909093</v>
      </c>
      <c r="CA163" s="128">
        <v>83.318181818181813</v>
      </c>
      <c r="CB163" s="128">
        <v>478.55483870967743</v>
      </c>
      <c r="CC163" s="128">
        <v>65.272727272727266</v>
      </c>
      <c r="CD163" s="142"/>
      <c r="CE163" s="128">
        <v>48.123376623376622</v>
      </c>
      <c r="CF163" s="128">
        <v>63.948051948051948</v>
      </c>
      <c r="CG163" s="123">
        <v>2241.4070779220774</v>
      </c>
      <c r="CH163" s="123">
        <v>2960.064415584417</v>
      </c>
      <c r="CI163" s="137">
        <v>28.107113789195804</v>
      </c>
      <c r="CJ163" s="137">
        <v>20.432031471030356</v>
      </c>
      <c r="CK163" s="131">
        <v>0.62088590344356565</v>
      </c>
      <c r="CL163" s="131">
        <v>0.27113470781319643</v>
      </c>
      <c r="CW163" s="17"/>
      <c r="CX163" s="17"/>
      <c r="CZ163" s="17"/>
      <c r="DA163" s="17"/>
    </row>
    <row r="164" spans="1:118" x14ac:dyDescent="0.2">
      <c r="H164" s="97"/>
      <c r="BL164" s="66"/>
      <c r="BO164" s="47"/>
      <c r="BP164" s="48"/>
      <c r="BQ164" s="35"/>
      <c r="BR164" s="35"/>
      <c r="BS164" s="47"/>
      <c r="BT164" s="35"/>
      <c r="CW164" s="17"/>
      <c r="CX164" s="17"/>
      <c r="CZ164" s="17"/>
      <c r="DA164" s="17"/>
    </row>
    <row r="165" spans="1:118" x14ac:dyDescent="0.2">
      <c r="H165" s="97"/>
      <c r="I165" s="97"/>
      <c r="J165" s="97"/>
      <c r="K165" s="97"/>
      <c r="L165" s="97"/>
      <c r="BJ165" s="12"/>
      <c r="BL165" s="66"/>
      <c r="BP165" s="48"/>
      <c r="BQ165" s="35"/>
      <c r="BR165" s="35"/>
      <c r="BS165" s="35"/>
      <c r="BU165" s="47"/>
      <c r="BV165" s="47"/>
      <c r="BW165" s="47"/>
      <c r="BX165" s="35"/>
      <c r="BY165" s="12"/>
      <c r="CW165" s="17"/>
      <c r="CX165" s="17"/>
      <c r="CZ165" s="17"/>
      <c r="DA165" s="17"/>
    </row>
    <row r="166" spans="1:118" x14ac:dyDescent="0.2">
      <c r="H166" s="97"/>
      <c r="I166" s="97"/>
      <c r="L166" s="97"/>
      <c r="BJ166" s="12"/>
      <c r="BL166" s="66"/>
      <c r="BM166" s="35"/>
      <c r="BP166" s="48"/>
      <c r="BQ166" s="35"/>
      <c r="BR166" s="35"/>
      <c r="BU166" s="47"/>
      <c r="BV166" s="47"/>
      <c r="BW166" s="47"/>
      <c r="BX166" s="35"/>
      <c r="BY166" s="12"/>
      <c r="CW166" s="17"/>
      <c r="CX166" s="17"/>
      <c r="CZ166" s="17"/>
      <c r="DA166" s="17"/>
    </row>
    <row r="167" spans="1:118" x14ac:dyDescent="0.2">
      <c r="H167" s="97"/>
      <c r="I167" s="97"/>
      <c r="J167" s="97"/>
      <c r="K167" s="97"/>
      <c r="L167" s="97"/>
      <c r="BJ167" s="12"/>
      <c r="BL167" s="66"/>
      <c r="BP167" s="48"/>
      <c r="BQ167" s="35"/>
      <c r="BR167" s="35"/>
      <c r="BY167" s="12"/>
      <c r="CW167" s="17"/>
      <c r="CX167" s="17"/>
      <c r="CZ167" s="17"/>
      <c r="DA167" s="17"/>
    </row>
    <row r="168" spans="1:118" x14ac:dyDescent="0.2">
      <c r="H168" s="97"/>
      <c r="I168" s="97"/>
      <c r="J168" s="97"/>
      <c r="L168" s="97"/>
      <c r="BJ168" s="12"/>
      <c r="BL168" s="66"/>
      <c r="BP168" s="48"/>
      <c r="BQ168" s="35"/>
      <c r="BR168" s="35"/>
      <c r="BY168" s="12"/>
      <c r="CW168" s="17"/>
      <c r="CX168" s="17"/>
      <c r="CZ168" s="17"/>
      <c r="DA168" s="17"/>
    </row>
    <row r="169" spans="1:118" x14ac:dyDescent="0.2">
      <c r="BL169" s="66"/>
      <c r="BO169" s="47"/>
      <c r="BP169" s="48"/>
      <c r="BQ169" s="35"/>
      <c r="BR169" s="35"/>
      <c r="BS169" s="47"/>
      <c r="BT169" s="35"/>
      <c r="CW169" s="17"/>
      <c r="CX169" s="17"/>
      <c r="CZ169" s="17"/>
      <c r="DA169" s="17"/>
    </row>
    <row r="170" spans="1:118" x14ac:dyDescent="0.2">
      <c r="BJ170" s="12"/>
      <c r="BL170" s="12"/>
      <c r="BY170" s="12"/>
      <c r="CP170" s="12"/>
    </row>
    <row r="171" spans="1:118" x14ac:dyDescent="0.2">
      <c r="BJ171" s="12"/>
      <c r="BL171" s="12"/>
      <c r="BY171" s="12"/>
      <c r="CP171" s="12"/>
    </row>
    <row r="172" spans="1:118" x14ac:dyDescent="0.2">
      <c r="BL172" s="66"/>
      <c r="BO172" s="47"/>
      <c r="BP172" s="48"/>
      <c r="BQ172" s="35"/>
      <c r="BR172" s="35"/>
      <c r="BS172" s="47"/>
      <c r="BT172" s="35"/>
      <c r="CW172" s="17"/>
      <c r="CZ172" s="17"/>
      <c r="DA172" s="17"/>
    </row>
    <row r="173" spans="1:118" x14ac:dyDescent="0.2">
      <c r="BL173" s="66"/>
      <c r="BO173" s="47"/>
      <c r="BP173" s="48"/>
      <c r="BQ173" s="35"/>
      <c r="BR173" s="35"/>
      <c r="BS173" s="47"/>
      <c r="BT173" s="35"/>
      <c r="CW173" s="17"/>
      <c r="CZ173" s="17"/>
      <c r="DA173" s="17"/>
    </row>
    <row r="174" spans="1:118" x14ac:dyDescent="0.2">
      <c r="BL174" s="66"/>
      <c r="BO174" s="47"/>
      <c r="BP174" s="48"/>
      <c r="BQ174" s="35"/>
      <c r="BR174" s="35"/>
      <c r="BS174" s="47"/>
      <c r="BT174" s="35"/>
      <c r="CW174" s="17"/>
      <c r="CZ174" s="17"/>
      <c r="DA174" s="17"/>
    </row>
    <row r="175" spans="1:118" x14ac:dyDescent="0.2">
      <c r="BL175" s="66"/>
      <c r="BO175" s="47"/>
      <c r="BP175" s="48"/>
      <c r="BQ175" s="35"/>
      <c r="BR175" s="35"/>
      <c r="BS175" s="47"/>
      <c r="BT175" s="35"/>
      <c r="CW175" s="17"/>
      <c r="CZ175" s="17"/>
      <c r="DA175" s="17"/>
    </row>
    <row r="176" spans="1:118" x14ac:dyDescent="0.2">
      <c r="BL176" s="66"/>
      <c r="BO176" s="47"/>
      <c r="BP176" s="48"/>
      <c r="BQ176" s="35"/>
      <c r="BR176" s="35"/>
      <c r="BS176" s="47"/>
      <c r="BT176" s="35"/>
      <c r="CW176" s="17"/>
      <c r="CZ176" s="17"/>
      <c r="DA176" s="17"/>
    </row>
    <row r="177" spans="64:105" x14ac:dyDescent="0.2">
      <c r="BL177" s="66"/>
      <c r="BO177" s="47"/>
      <c r="BP177" s="48"/>
      <c r="BQ177" s="35"/>
      <c r="BR177" s="35"/>
      <c r="BS177" s="47"/>
      <c r="BT177" s="35"/>
      <c r="CW177" s="17"/>
      <c r="CZ177" s="17"/>
      <c r="DA177" s="17"/>
    </row>
    <row r="178" spans="64:105" x14ac:dyDescent="0.2">
      <c r="BL178" s="66"/>
      <c r="BO178" s="47"/>
      <c r="BP178" s="48"/>
      <c r="BQ178" s="35"/>
      <c r="BR178" s="35"/>
      <c r="BS178" s="47"/>
      <c r="BT178" s="35"/>
      <c r="CW178" s="17"/>
      <c r="CZ178" s="17"/>
      <c r="DA178" s="17"/>
    </row>
    <row r="179" spans="64:105" x14ac:dyDescent="0.2">
      <c r="BL179" s="66"/>
      <c r="BO179" s="47"/>
      <c r="BP179" s="48"/>
      <c r="BQ179" s="35"/>
      <c r="BR179" s="35"/>
      <c r="BS179" s="47"/>
      <c r="BT179" s="35"/>
      <c r="CW179" s="17"/>
      <c r="CZ179" s="17"/>
      <c r="DA179" s="17"/>
    </row>
    <row r="180" spans="64:105" x14ac:dyDescent="0.2">
      <c r="BL180" s="66"/>
      <c r="BO180" s="47"/>
      <c r="BP180" s="48"/>
      <c r="BQ180" s="35"/>
      <c r="BR180" s="35"/>
      <c r="BS180" s="47"/>
      <c r="BT180" s="35"/>
      <c r="CW180" s="17"/>
      <c r="CZ180" s="17"/>
      <c r="DA180" s="17"/>
    </row>
    <row r="181" spans="64:105" x14ac:dyDescent="0.2">
      <c r="BL181" s="66"/>
      <c r="BO181" s="47"/>
      <c r="BP181" s="48"/>
      <c r="BQ181" s="35"/>
      <c r="BR181" s="35"/>
      <c r="BS181" s="47"/>
      <c r="BT181" s="35"/>
      <c r="CW181" s="17"/>
      <c r="CZ181" s="17"/>
      <c r="DA181" s="17"/>
    </row>
    <row r="182" spans="64:105" x14ac:dyDescent="0.2">
      <c r="BL182" s="66"/>
      <c r="BO182" s="47"/>
      <c r="BP182" s="48"/>
      <c r="BQ182" s="35"/>
      <c r="BR182" s="35"/>
      <c r="BS182" s="47"/>
      <c r="BT182" s="35"/>
      <c r="CW182" s="17"/>
      <c r="CZ182" s="17"/>
      <c r="DA182" s="17"/>
    </row>
    <row r="183" spans="64:105" x14ac:dyDescent="0.2">
      <c r="BL183" s="66"/>
      <c r="BO183" s="47"/>
      <c r="BP183" s="48"/>
      <c r="BQ183" s="35"/>
      <c r="BR183" s="35"/>
      <c r="BS183" s="47"/>
      <c r="BT183" s="35"/>
      <c r="CW183" s="17"/>
      <c r="CZ183" s="17"/>
    </row>
    <row r="184" spans="64:105" x14ac:dyDescent="0.2">
      <c r="BL184" s="66"/>
      <c r="BO184" s="47"/>
      <c r="BP184" s="48"/>
      <c r="BQ184" s="35"/>
      <c r="BR184" s="35"/>
      <c r="BS184" s="47"/>
      <c r="BT184" s="35"/>
      <c r="CW184" s="17"/>
      <c r="CZ184" s="17"/>
    </row>
    <row r="185" spans="64:105" x14ac:dyDescent="0.2">
      <c r="BL185" s="66"/>
      <c r="BO185" s="47"/>
      <c r="BP185" s="48"/>
      <c r="BQ185" s="35"/>
      <c r="BR185" s="35"/>
      <c r="BS185" s="47"/>
      <c r="BT185" s="35"/>
      <c r="CW185" s="17"/>
      <c r="CZ185" s="17"/>
    </row>
    <row r="186" spans="64:105" x14ac:dyDescent="0.2">
      <c r="BL186" s="66"/>
      <c r="BO186" s="47"/>
      <c r="BP186" s="48"/>
      <c r="BQ186" s="35"/>
      <c r="BR186" s="35"/>
      <c r="BS186" s="47"/>
      <c r="BT186" s="35"/>
      <c r="CW186" s="17"/>
      <c r="CZ186" s="17"/>
    </row>
    <row r="187" spans="64:105" x14ac:dyDescent="0.2">
      <c r="BL187" s="66"/>
      <c r="BO187" s="47"/>
      <c r="BP187" s="48"/>
      <c r="BQ187" s="35"/>
      <c r="BR187" s="35"/>
      <c r="BS187" s="47"/>
      <c r="BT187" s="35"/>
      <c r="CW187" s="17"/>
      <c r="CZ187" s="17"/>
    </row>
    <row r="188" spans="64:105" x14ac:dyDescent="0.2">
      <c r="BL188" s="66"/>
      <c r="BO188" s="47"/>
      <c r="BP188" s="48"/>
      <c r="BQ188" s="35"/>
      <c r="BR188" s="35"/>
      <c r="BS188" s="47"/>
      <c r="BT188" s="35"/>
      <c r="CW188" s="17"/>
      <c r="CZ188" s="17"/>
    </row>
    <row r="189" spans="64:105" x14ac:dyDescent="0.2">
      <c r="BL189" s="66"/>
      <c r="BO189" s="47"/>
      <c r="BP189" s="48"/>
      <c r="BQ189" s="35"/>
      <c r="BR189" s="35"/>
      <c r="BS189" s="47"/>
      <c r="BT189" s="35"/>
      <c r="CW189" s="17"/>
      <c r="CZ189" s="17"/>
    </row>
    <row r="190" spans="64:105" x14ac:dyDescent="0.2">
      <c r="BL190" s="66"/>
      <c r="BO190" s="47"/>
      <c r="BP190" s="48"/>
      <c r="BQ190" s="35"/>
      <c r="BR190" s="35"/>
      <c r="BS190" s="47"/>
      <c r="BT190" s="35"/>
      <c r="CW190" s="17"/>
      <c r="CZ190" s="17"/>
    </row>
    <row r="191" spans="64:105" x14ac:dyDescent="0.2">
      <c r="BL191" s="66"/>
      <c r="BO191" s="47"/>
      <c r="BP191" s="48"/>
      <c r="BQ191" s="35"/>
      <c r="BR191" s="35"/>
      <c r="BS191" s="47"/>
      <c r="BT191" s="35"/>
      <c r="CW191" s="17"/>
      <c r="CZ191" s="17"/>
    </row>
    <row r="192" spans="64:105" x14ac:dyDescent="0.2">
      <c r="BL192" s="66"/>
      <c r="BO192" s="47"/>
      <c r="BP192" s="48"/>
      <c r="BQ192" s="35"/>
      <c r="BR192" s="35"/>
      <c r="BS192" s="47"/>
      <c r="BT192" s="35"/>
      <c r="CW192" s="17"/>
      <c r="CZ192" s="17"/>
    </row>
    <row r="193" spans="64:104" x14ac:dyDescent="0.2">
      <c r="BL193" s="66"/>
      <c r="BO193" s="47"/>
      <c r="BP193" s="48"/>
      <c r="BQ193" s="35"/>
      <c r="BR193" s="35"/>
      <c r="BS193" s="47"/>
      <c r="BT193" s="35"/>
      <c r="CW193" s="17"/>
      <c r="CZ193" s="17"/>
    </row>
    <row r="194" spans="64:104" x14ac:dyDescent="0.2">
      <c r="BL194" s="66"/>
      <c r="BO194" s="47"/>
      <c r="BP194" s="48"/>
      <c r="BQ194" s="35"/>
      <c r="BR194" s="35"/>
      <c r="BS194" s="47"/>
      <c r="BT194" s="35"/>
      <c r="CW194" s="17"/>
      <c r="CZ194" s="17"/>
    </row>
    <row r="195" spans="64:104" x14ac:dyDescent="0.2">
      <c r="BL195" s="66"/>
      <c r="BO195" s="47"/>
      <c r="BP195" s="48"/>
      <c r="BQ195" s="35"/>
      <c r="BR195" s="35"/>
      <c r="BS195" s="47"/>
      <c r="BT195" s="35"/>
      <c r="CW195" s="17"/>
      <c r="CZ195" s="17"/>
    </row>
    <row r="196" spans="64:104" x14ac:dyDescent="0.2">
      <c r="BL196" s="66"/>
      <c r="BO196" s="47"/>
      <c r="BP196" s="48"/>
      <c r="BQ196" s="35"/>
      <c r="BR196" s="35"/>
      <c r="BS196" s="47"/>
      <c r="BT196" s="35"/>
      <c r="CW196" s="17"/>
      <c r="CZ196" s="17"/>
    </row>
    <row r="197" spans="64:104" x14ac:dyDescent="0.2">
      <c r="BL197" s="66"/>
      <c r="BO197" s="47"/>
      <c r="BP197" s="48"/>
      <c r="BQ197" s="35"/>
      <c r="BR197" s="35"/>
      <c r="BS197" s="47"/>
      <c r="BT197" s="35"/>
      <c r="CW197" s="17"/>
      <c r="CZ197" s="17"/>
    </row>
    <row r="198" spans="64:104" x14ac:dyDescent="0.2">
      <c r="BL198" s="66"/>
      <c r="BO198" s="47"/>
      <c r="BP198" s="48"/>
      <c r="BQ198" s="35"/>
      <c r="BR198" s="35"/>
      <c r="BS198" s="47"/>
      <c r="BT198" s="35"/>
      <c r="CW198" s="17"/>
      <c r="CZ198" s="17"/>
    </row>
    <row r="199" spans="64:104" x14ac:dyDescent="0.2">
      <c r="BL199" s="66"/>
      <c r="BO199" s="47"/>
      <c r="BP199" s="48"/>
      <c r="BQ199" s="35"/>
      <c r="BR199" s="35"/>
      <c r="BS199" s="47"/>
      <c r="BT199" s="35"/>
      <c r="CW199" s="17"/>
      <c r="CZ199" s="17"/>
    </row>
    <row r="200" spans="64:104" x14ac:dyDescent="0.2">
      <c r="BL200" s="66"/>
      <c r="BO200" s="47"/>
      <c r="BP200" s="48"/>
      <c r="BQ200" s="35"/>
      <c r="BR200" s="35"/>
      <c r="BS200" s="47"/>
      <c r="BT200" s="35"/>
      <c r="CW200" s="17"/>
      <c r="CZ200" s="17"/>
    </row>
    <row r="201" spans="64:104" x14ac:dyDescent="0.2">
      <c r="BL201" s="66"/>
      <c r="BO201" s="47"/>
      <c r="BP201" s="48"/>
      <c r="BQ201" s="35"/>
      <c r="BR201" s="35"/>
      <c r="BS201" s="47"/>
      <c r="BT201" s="35"/>
      <c r="CW201" s="17"/>
      <c r="CZ201" s="17"/>
    </row>
    <row r="202" spans="64:104" x14ac:dyDescent="0.2">
      <c r="BL202" s="66"/>
      <c r="BO202" s="47"/>
      <c r="BP202" s="48"/>
      <c r="BQ202" s="35"/>
      <c r="BR202" s="35"/>
      <c r="BS202" s="47"/>
      <c r="BT202" s="35"/>
      <c r="CW202" s="17"/>
      <c r="CZ202" s="17"/>
    </row>
    <row r="203" spans="64:104" x14ac:dyDescent="0.2">
      <c r="BL203" s="66"/>
      <c r="BO203" s="47"/>
      <c r="BP203" s="48"/>
      <c r="BQ203" s="35"/>
      <c r="BR203" s="35"/>
      <c r="BS203" s="47"/>
      <c r="BT203" s="35"/>
      <c r="CW203" s="17"/>
      <c r="CZ203" s="17"/>
    </row>
    <row r="204" spans="64:104" x14ac:dyDescent="0.2">
      <c r="BL204" s="66"/>
      <c r="BO204" s="47"/>
      <c r="BP204" s="48"/>
      <c r="BQ204" s="35"/>
      <c r="BR204" s="35"/>
      <c r="BS204" s="47"/>
      <c r="BT204" s="35"/>
      <c r="CW204" s="17"/>
      <c r="CZ204" s="17"/>
    </row>
    <row r="205" spans="64:104" x14ac:dyDescent="0.2">
      <c r="BL205" s="66"/>
      <c r="BO205" s="47"/>
      <c r="BP205" s="48"/>
      <c r="BQ205" s="35"/>
      <c r="BR205" s="35"/>
      <c r="BS205" s="47"/>
      <c r="BT205" s="35"/>
      <c r="CW205" s="17"/>
      <c r="CZ205" s="17"/>
    </row>
    <row r="206" spans="64:104" x14ac:dyDescent="0.2">
      <c r="BL206" s="66"/>
      <c r="BO206" s="47"/>
      <c r="BP206" s="48"/>
      <c r="BQ206" s="35"/>
      <c r="BR206" s="35"/>
      <c r="BS206" s="47"/>
      <c r="BT206" s="35"/>
      <c r="CW206" s="17"/>
      <c r="CZ206" s="17"/>
    </row>
    <row r="207" spans="64:104" x14ac:dyDescent="0.2">
      <c r="BL207" s="66"/>
      <c r="BO207" s="47"/>
      <c r="BP207" s="48"/>
      <c r="BQ207" s="35"/>
      <c r="BR207" s="35"/>
      <c r="BS207" s="47"/>
      <c r="BT207" s="35"/>
      <c r="CW207" s="17"/>
      <c r="CZ207" s="17"/>
    </row>
    <row r="208" spans="64:104" x14ac:dyDescent="0.2">
      <c r="BL208" s="66"/>
      <c r="BO208" s="47"/>
      <c r="BP208" s="48"/>
      <c r="BQ208" s="35"/>
      <c r="BR208" s="35"/>
      <c r="BS208" s="47"/>
      <c r="BT208" s="35"/>
      <c r="CW208" s="17"/>
      <c r="CZ208" s="17"/>
    </row>
    <row r="209" spans="64:104" x14ac:dyDescent="0.2">
      <c r="BL209" s="66"/>
      <c r="BO209" s="47"/>
      <c r="BP209" s="48"/>
      <c r="BQ209" s="35"/>
      <c r="BR209" s="35"/>
      <c r="BS209" s="47"/>
      <c r="BT209" s="35"/>
      <c r="CW209" s="17"/>
      <c r="CZ209" s="17"/>
    </row>
    <row r="210" spans="64:104" x14ac:dyDescent="0.2">
      <c r="BL210" s="66"/>
      <c r="BO210" s="47"/>
      <c r="BP210" s="48"/>
      <c r="BQ210" s="35"/>
      <c r="BR210" s="35"/>
      <c r="BS210" s="47"/>
      <c r="BT210" s="35"/>
      <c r="CW210" s="17"/>
      <c r="CZ210" s="17"/>
    </row>
    <row r="211" spans="64:104" x14ac:dyDescent="0.2">
      <c r="BL211" s="66"/>
      <c r="BO211" s="47"/>
      <c r="BP211" s="48"/>
      <c r="BQ211" s="35"/>
      <c r="BR211" s="35"/>
      <c r="BS211" s="47"/>
      <c r="BT211" s="35"/>
      <c r="CW211" s="17"/>
      <c r="CZ211" s="17"/>
    </row>
    <row r="212" spans="64:104" x14ac:dyDescent="0.2">
      <c r="BL212" s="66"/>
      <c r="BO212" s="47"/>
      <c r="BP212" s="48"/>
      <c r="BQ212" s="35"/>
      <c r="BR212" s="35"/>
      <c r="BS212" s="47"/>
      <c r="BT212" s="35"/>
    </row>
    <row r="213" spans="64:104" x14ac:dyDescent="0.2">
      <c r="BL213" s="66"/>
      <c r="BO213" s="47"/>
      <c r="BP213" s="48"/>
      <c r="BQ213" s="35"/>
      <c r="BR213" s="35"/>
      <c r="BS213" s="47"/>
      <c r="BT213" s="35"/>
    </row>
    <row r="214" spans="64:104" x14ac:dyDescent="0.2">
      <c r="BL214" s="66"/>
      <c r="BO214" s="47"/>
      <c r="BP214" s="48"/>
      <c r="BQ214" s="35"/>
      <c r="BR214" s="35"/>
      <c r="BS214" s="47"/>
      <c r="BT214" s="35"/>
    </row>
    <row r="215" spans="64:104" x14ac:dyDescent="0.2">
      <c r="BL215" s="66"/>
      <c r="BO215" s="47"/>
      <c r="BP215" s="48"/>
      <c r="BQ215" s="35"/>
      <c r="BR215" s="35"/>
      <c r="BS215" s="47"/>
      <c r="BT215" s="35"/>
    </row>
    <row r="216" spans="64:104" x14ac:dyDescent="0.2">
      <c r="BL216" s="66"/>
      <c r="BO216" s="47"/>
      <c r="BP216" s="48"/>
      <c r="BQ216" s="35"/>
      <c r="BR216" s="35"/>
      <c r="BS216" s="47"/>
      <c r="BT216" s="35"/>
    </row>
    <row r="217" spans="64:104" x14ac:dyDescent="0.2">
      <c r="BL217" s="66"/>
      <c r="BO217" s="47"/>
      <c r="BP217" s="48"/>
      <c r="BQ217" s="35"/>
      <c r="BR217" s="35"/>
      <c r="BS217" s="47"/>
      <c r="BT217" s="35"/>
    </row>
    <row r="218" spans="64:104" x14ac:dyDescent="0.2">
      <c r="BL218" s="66"/>
      <c r="BO218" s="47"/>
      <c r="BP218" s="48"/>
      <c r="BQ218" s="35"/>
      <c r="BR218" s="35"/>
      <c r="BS218" s="47"/>
      <c r="BT218" s="35"/>
    </row>
    <row r="219" spans="64:104" x14ac:dyDescent="0.2">
      <c r="BL219" s="66"/>
      <c r="BO219" s="47"/>
      <c r="BP219" s="48"/>
      <c r="BQ219" s="35"/>
      <c r="BR219" s="35"/>
      <c r="BS219" s="47"/>
      <c r="BT219" s="35"/>
    </row>
    <row r="220" spans="64:104" x14ac:dyDescent="0.2">
      <c r="BL220" s="66"/>
      <c r="BO220" s="47"/>
      <c r="BP220" s="48"/>
      <c r="BQ220" s="35"/>
      <c r="BR220" s="35"/>
      <c r="BS220" s="47"/>
      <c r="BT220" s="35"/>
    </row>
    <row r="221" spans="64:104" x14ac:dyDescent="0.2">
      <c r="BL221" s="66"/>
      <c r="BO221" s="47"/>
      <c r="BP221" s="48"/>
      <c r="BQ221" s="35"/>
      <c r="BR221" s="35"/>
      <c r="BS221" s="47"/>
      <c r="BT221" s="35"/>
    </row>
    <row r="222" spans="64:104" x14ac:dyDescent="0.2">
      <c r="BL222" s="66"/>
      <c r="BO222" s="47"/>
      <c r="BP222" s="48"/>
      <c r="BQ222" s="35"/>
      <c r="BR222" s="35"/>
      <c r="BS222" s="47"/>
      <c r="BT222" s="35"/>
    </row>
    <row r="223" spans="64:104" x14ac:dyDescent="0.2">
      <c r="BL223" s="66"/>
      <c r="BO223" s="47"/>
      <c r="BP223" s="48"/>
      <c r="BQ223" s="35"/>
      <c r="BR223" s="35"/>
      <c r="BS223" s="47"/>
      <c r="BT223" s="35"/>
    </row>
    <row r="224" spans="64:104" x14ac:dyDescent="0.2">
      <c r="BL224" s="66"/>
      <c r="BO224" s="47"/>
      <c r="BP224" s="48"/>
      <c r="BQ224" s="35"/>
      <c r="BR224" s="35"/>
      <c r="BS224" s="47"/>
      <c r="BT224" s="35"/>
    </row>
    <row r="225" spans="64:72" x14ac:dyDescent="0.2">
      <c r="BL225" s="66"/>
      <c r="BO225" s="47"/>
      <c r="BP225" s="48"/>
      <c r="BQ225" s="35"/>
      <c r="BR225" s="35"/>
      <c r="BS225" s="47"/>
      <c r="BT225" s="35"/>
    </row>
    <row r="226" spans="64:72" x14ac:dyDescent="0.2">
      <c r="BL226" s="66"/>
      <c r="BP226" s="48"/>
      <c r="BQ226" s="35"/>
      <c r="BR226" s="35"/>
      <c r="BT226" s="35"/>
    </row>
    <row r="227" spans="64:72" x14ac:dyDescent="0.2">
      <c r="BL227" s="66"/>
      <c r="BP227" s="48"/>
      <c r="BQ227" s="35"/>
      <c r="BR227" s="35"/>
      <c r="BT227" s="35"/>
    </row>
    <row r="228" spans="64:72" x14ac:dyDescent="0.2">
      <c r="BL228" s="66"/>
      <c r="BP228" s="48"/>
      <c r="BQ228" s="35"/>
      <c r="BR228" s="35"/>
      <c r="BT228" s="35"/>
    </row>
    <row r="229" spans="64:72" x14ac:dyDescent="0.2">
      <c r="BL229" s="66"/>
      <c r="BP229" s="48"/>
      <c r="BQ229" s="35"/>
      <c r="BR229" s="35"/>
      <c r="BT229" s="35"/>
    </row>
    <row r="230" spans="64:72" x14ac:dyDescent="0.2">
      <c r="BL230" s="66"/>
      <c r="BP230" s="48"/>
      <c r="BQ230" s="35"/>
      <c r="BR230" s="35"/>
      <c r="BT230" s="35"/>
    </row>
    <row r="231" spans="64:72" x14ac:dyDescent="0.2">
      <c r="BL231" s="66"/>
      <c r="BP231" s="48"/>
      <c r="BQ231" s="35"/>
      <c r="BR231" s="35"/>
      <c r="BT231" s="35"/>
    </row>
    <row r="232" spans="64:72" x14ac:dyDescent="0.2">
      <c r="BL232" s="66"/>
      <c r="BP232" s="48"/>
      <c r="BQ232" s="35"/>
      <c r="BR232" s="35"/>
      <c r="BT232" s="35"/>
    </row>
    <row r="233" spans="64:72" x14ac:dyDescent="0.2">
      <c r="BL233" s="66"/>
      <c r="BP233" s="48"/>
      <c r="BQ233" s="35"/>
      <c r="BR233" s="35"/>
      <c r="BT233" s="35"/>
    </row>
    <row r="234" spans="64:72" x14ac:dyDescent="0.2">
      <c r="BL234" s="66"/>
      <c r="BP234" s="48"/>
      <c r="BQ234" s="35"/>
      <c r="BR234" s="35"/>
      <c r="BT234" s="35"/>
    </row>
    <row r="235" spans="64:72" x14ac:dyDescent="0.2">
      <c r="BL235" s="66"/>
      <c r="BP235" s="48"/>
      <c r="BQ235" s="35"/>
      <c r="BR235" s="35"/>
      <c r="BT235" s="35"/>
    </row>
    <row r="236" spans="64:72" x14ac:dyDescent="0.2">
      <c r="BL236" s="66"/>
      <c r="BP236" s="48"/>
      <c r="BQ236" s="35"/>
      <c r="BR236" s="35"/>
      <c r="BT236" s="35"/>
    </row>
    <row r="237" spans="64:72" x14ac:dyDescent="0.2">
      <c r="BL237" s="66"/>
      <c r="BP237" s="48"/>
      <c r="BQ237" s="35"/>
      <c r="BR237" s="35"/>
      <c r="BT237" s="35"/>
    </row>
    <row r="238" spans="64:72" x14ac:dyDescent="0.2">
      <c r="BL238" s="66"/>
      <c r="BP238" s="48"/>
      <c r="BQ238" s="35"/>
      <c r="BR238" s="35"/>
      <c r="BT238" s="35"/>
    </row>
    <row r="239" spans="64:72" x14ac:dyDescent="0.2">
      <c r="BL239" s="66"/>
      <c r="BP239" s="48"/>
      <c r="BQ239" s="35"/>
      <c r="BR239" s="35"/>
      <c r="BT239" s="35"/>
    </row>
    <row r="240" spans="64:72" x14ac:dyDescent="0.2">
      <c r="BL240" s="66"/>
      <c r="BP240" s="48"/>
      <c r="BQ240" s="35"/>
      <c r="BR240" s="35"/>
      <c r="BT240" s="35"/>
    </row>
    <row r="241" spans="64:72" x14ac:dyDescent="0.2">
      <c r="BL241" s="66"/>
      <c r="BP241" s="48"/>
      <c r="BQ241" s="35"/>
      <c r="BR241" s="35"/>
      <c r="BT241" s="35"/>
    </row>
    <row r="242" spans="64:72" x14ac:dyDescent="0.2">
      <c r="BL242" s="66"/>
      <c r="BP242" s="48"/>
      <c r="BQ242" s="35"/>
      <c r="BR242" s="35"/>
      <c r="BT242" s="35"/>
    </row>
    <row r="243" spans="64:72" x14ac:dyDescent="0.2">
      <c r="BL243" s="66"/>
      <c r="BP243" s="48"/>
      <c r="BQ243" s="35"/>
      <c r="BR243" s="35"/>
      <c r="BT243" s="35"/>
    </row>
    <row r="244" spans="64:72" x14ac:dyDescent="0.2">
      <c r="BL244" s="66"/>
      <c r="BP244" s="48"/>
      <c r="BQ244" s="35"/>
      <c r="BR244" s="35"/>
      <c r="BT244" s="35"/>
    </row>
    <row r="245" spans="64:72" x14ac:dyDescent="0.2">
      <c r="BL245" s="66"/>
      <c r="BP245" s="48"/>
      <c r="BQ245" s="35"/>
      <c r="BR245" s="35"/>
      <c r="BT245" s="35"/>
    </row>
    <row r="246" spans="64:72" x14ac:dyDescent="0.2">
      <c r="BL246" s="66"/>
      <c r="BP246" s="48"/>
      <c r="BQ246" s="35"/>
      <c r="BR246" s="35"/>
      <c r="BT246" s="35"/>
    </row>
    <row r="247" spans="64:72" x14ac:dyDescent="0.2">
      <c r="BL247" s="66"/>
      <c r="BP247" s="48"/>
      <c r="BQ247" s="35"/>
      <c r="BR247" s="35"/>
      <c r="BT247" s="35"/>
    </row>
    <row r="248" spans="64:72" x14ac:dyDescent="0.2">
      <c r="BL248" s="66"/>
      <c r="BP248" s="48"/>
      <c r="BQ248" s="35"/>
      <c r="BR248" s="35"/>
      <c r="BT248" s="35"/>
    </row>
    <row r="249" spans="64:72" x14ac:dyDescent="0.2">
      <c r="BL249" s="66"/>
      <c r="BP249" s="48"/>
      <c r="BQ249" s="35"/>
      <c r="BR249" s="35"/>
      <c r="BT249" s="35"/>
    </row>
    <row r="250" spans="64:72" x14ac:dyDescent="0.2">
      <c r="BL250" s="66"/>
      <c r="BP250" s="48"/>
      <c r="BQ250" s="35"/>
      <c r="BR250" s="35"/>
      <c r="BT250" s="35"/>
    </row>
    <row r="251" spans="64:72" x14ac:dyDescent="0.2">
      <c r="BL251" s="66"/>
      <c r="BP251" s="48"/>
      <c r="BQ251" s="35"/>
      <c r="BR251" s="35"/>
      <c r="BT251" s="35"/>
    </row>
    <row r="252" spans="64:72" x14ac:dyDescent="0.2">
      <c r="BL252" s="66"/>
      <c r="BP252" s="48"/>
      <c r="BQ252" s="35"/>
      <c r="BR252" s="35"/>
      <c r="BT252" s="35"/>
    </row>
    <row r="253" spans="64:72" x14ac:dyDescent="0.2">
      <c r="BL253" s="66"/>
      <c r="BP253" s="48"/>
      <c r="BQ253" s="35"/>
      <c r="BR253" s="35"/>
      <c r="BT253" s="35"/>
    </row>
    <row r="254" spans="64:72" x14ac:dyDescent="0.2">
      <c r="BL254" s="66"/>
      <c r="BP254" s="48"/>
      <c r="BQ254" s="35"/>
      <c r="BR254" s="35"/>
      <c r="BT254" s="35"/>
    </row>
    <row r="255" spans="64:72" x14ac:dyDescent="0.2">
      <c r="BL255" s="66"/>
      <c r="BP255" s="48"/>
      <c r="BQ255" s="35"/>
      <c r="BR255" s="35"/>
      <c r="BT255" s="35"/>
    </row>
    <row r="256" spans="64:72" x14ac:dyDescent="0.2">
      <c r="BL256" s="66"/>
      <c r="BP256" s="48"/>
      <c r="BT256" s="35"/>
    </row>
    <row r="257" spans="64:72" x14ac:dyDescent="0.2">
      <c r="BL257" s="66"/>
      <c r="BP257" s="48"/>
      <c r="BT257" s="35"/>
    </row>
    <row r="258" spans="64:72" x14ac:dyDescent="0.2">
      <c r="BL258" s="66"/>
      <c r="BP258" s="48"/>
      <c r="BT258" s="35"/>
    </row>
    <row r="259" spans="64:72" x14ac:dyDescent="0.2">
      <c r="BL259" s="66"/>
      <c r="BP259" s="48"/>
      <c r="BT259" s="35"/>
    </row>
    <row r="260" spans="64:72" x14ac:dyDescent="0.2">
      <c r="BL260" s="66"/>
      <c r="BP260" s="48"/>
      <c r="BT260" s="35"/>
    </row>
    <row r="261" spans="64:72" x14ac:dyDescent="0.2">
      <c r="BT261" s="35"/>
    </row>
    <row r="262" spans="64:72" x14ac:dyDescent="0.2">
      <c r="BT262" s="35"/>
    </row>
    <row r="263" spans="64:72" x14ac:dyDescent="0.2">
      <c r="BT263" s="35"/>
    </row>
    <row r="264" spans="64:72" x14ac:dyDescent="0.2">
      <c r="BT264" s="35"/>
    </row>
    <row r="265" spans="64:72" x14ac:dyDescent="0.2">
      <c r="BT265" s="35"/>
    </row>
    <row r="266" spans="64:72" x14ac:dyDescent="0.2">
      <c r="BT266" s="35"/>
    </row>
    <row r="267" spans="64:72" x14ac:dyDescent="0.2">
      <c r="BT267" s="35"/>
    </row>
    <row r="268" spans="64:72" x14ac:dyDescent="0.2">
      <c r="BT268" s="35"/>
    </row>
    <row r="269" spans="64:72" x14ac:dyDescent="0.2">
      <c r="BT269" s="35"/>
    </row>
    <row r="270" spans="64:72" x14ac:dyDescent="0.2">
      <c r="BT270" s="35"/>
    </row>
    <row r="271" spans="64:72" x14ac:dyDescent="0.2">
      <c r="BT271" s="35"/>
    </row>
    <row r="272" spans="64:72" x14ac:dyDescent="0.2">
      <c r="BT272" s="35"/>
    </row>
    <row r="273" spans="72:72" x14ac:dyDescent="0.2">
      <c r="BT273" s="35"/>
    </row>
    <row r="274" spans="72:72" x14ac:dyDescent="0.2">
      <c r="BT274" s="35"/>
    </row>
    <row r="275" spans="72:72" x14ac:dyDescent="0.2">
      <c r="BT275" s="35"/>
    </row>
    <row r="276" spans="72:72" x14ac:dyDescent="0.2">
      <c r="BT276" s="35"/>
    </row>
    <row r="277" spans="72:72" x14ac:dyDescent="0.2">
      <c r="BT277" s="35"/>
    </row>
    <row r="278" spans="72:72" x14ac:dyDescent="0.2">
      <c r="BT278" s="35"/>
    </row>
    <row r="279" spans="72:72" x14ac:dyDescent="0.2">
      <c r="BT279" s="35"/>
    </row>
    <row r="280" spans="72:72" x14ac:dyDescent="0.2">
      <c r="BT280" s="35"/>
    </row>
    <row r="281" spans="72:72" x14ac:dyDescent="0.2">
      <c r="BT281" s="35"/>
    </row>
    <row r="282" spans="72:72" x14ac:dyDescent="0.2">
      <c r="BT282" s="35"/>
    </row>
    <row r="283" spans="72:72" x14ac:dyDescent="0.2">
      <c r="BT283" s="35"/>
    </row>
    <row r="284" spans="72:72" x14ac:dyDescent="0.2">
      <c r="BT284" s="35"/>
    </row>
    <row r="285" spans="72:72" x14ac:dyDescent="0.2">
      <c r="BT285" s="35"/>
    </row>
    <row r="286" spans="72:72" x14ac:dyDescent="0.2">
      <c r="BT286" s="35"/>
    </row>
    <row r="287" spans="72:72" x14ac:dyDescent="0.2">
      <c r="BT287" s="35"/>
    </row>
    <row r="288" spans="72:72" x14ac:dyDescent="0.2">
      <c r="BT288" s="35"/>
    </row>
    <row r="289" spans="72:72" x14ac:dyDescent="0.2">
      <c r="BT289" s="35"/>
    </row>
    <row r="290" spans="72:72" x14ac:dyDescent="0.2">
      <c r="BT290" s="35"/>
    </row>
    <row r="291" spans="72:72" x14ac:dyDescent="0.2">
      <c r="BT291" s="35"/>
    </row>
    <row r="292" spans="72:72" x14ac:dyDescent="0.2">
      <c r="BT292" s="35"/>
    </row>
    <row r="293" spans="72:72" x14ac:dyDescent="0.2">
      <c r="BT293" s="35"/>
    </row>
    <row r="294" spans="72:72" x14ac:dyDescent="0.2">
      <c r="BT294" s="35"/>
    </row>
    <row r="295" spans="72:72" x14ac:dyDescent="0.2">
      <c r="BT295" s="35"/>
    </row>
    <row r="296" spans="72:72" x14ac:dyDescent="0.2">
      <c r="BT296" s="35"/>
    </row>
    <row r="297" spans="72:72" x14ac:dyDescent="0.2">
      <c r="BT297" s="35"/>
    </row>
    <row r="298" spans="72:72" x14ac:dyDescent="0.2">
      <c r="BT298" s="35"/>
    </row>
    <row r="299" spans="72:72" x14ac:dyDescent="0.2">
      <c r="BT299" s="35"/>
    </row>
    <row r="300" spans="72:72" x14ac:dyDescent="0.2">
      <c r="BT300" s="35"/>
    </row>
    <row r="301" spans="72:72" x14ac:dyDescent="0.2">
      <c r="BT301" s="35"/>
    </row>
    <row r="302" spans="72:72" x14ac:dyDescent="0.2">
      <c r="BT302" s="35"/>
    </row>
    <row r="303" spans="72:72" x14ac:dyDescent="0.2">
      <c r="BT303" s="35"/>
    </row>
    <row r="304" spans="72:72" x14ac:dyDescent="0.2">
      <c r="BT304" s="35"/>
    </row>
    <row r="305" spans="72:72" x14ac:dyDescent="0.2">
      <c r="BT305" s="35"/>
    </row>
    <row r="306" spans="72:72" x14ac:dyDescent="0.2">
      <c r="BT306" s="35"/>
    </row>
    <row r="307" spans="72:72" x14ac:dyDescent="0.2">
      <c r="BT307" s="35"/>
    </row>
    <row r="308" spans="72:72" x14ac:dyDescent="0.2">
      <c r="BT308" s="35"/>
    </row>
    <row r="309" spans="72:72" x14ac:dyDescent="0.2">
      <c r="BT309" s="35"/>
    </row>
    <row r="310" spans="72:72" x14ac:dyDescent="0.2">
      <c r="BT310" s="35"/>
    </row>
    <row r="311" spans="72:72" x14ac:dyDescent="0.2">
      <c r="BT311" s="35"/>
    </row>
    <row r="312" spans="72:72" x14ac:dyDescent="0.2">
      <c r="BT312" s="35"/>
    </row>
    <row r="313" spans="72:72" x14ac:dyDescent="0.2">
      <c r="BT313" s="35"/>
    </row>
    <row r="314" spans="72:72" x14ac:dyDescent="0.2">
      <c r="BT314" s="35"/>
    </row>
    <row r="315" spans="72:72" x14ac:dyDescent="0.2">
      <c r="BT315" s="35"/>
    </row>
    <row r="316" spans="72:72" x14ac:dyDescent="0.2">
      <c r="BT316" s="35"/>
    </row>
    <row r="317" spans="72:72" x14ac:dyDescent="0.2">
      <c r="BT317" s="35"/>
    </row>
    <row r="318" spans="72:72" x14ac:dyDescent="0.2">
      <c r="BT318" s="35"/>
    </row>
    <row r="319" spans="72:72" x14ac:dyDescent="0.2">
      <c r="BT319" s="35"/>
    </row>
    <row r="320" spans="72:72" x14ac:dyDescent="0.2">
      <c r="BT320" s="35"/>
    </row>
    <row r="321" spans="72:72" x14ac:dyDescent="0.2">
      <c r="BT321" s="35"/>
    </row>
    <row r="322" spans="72:72" x14ac:dyDescent="0.2">
      <c r="BT322" s="35"/>
    </row>
    <row r="323" spans="72:72" x14ac:dyDescent="0.2">
      <c r="BT323" s="35"/>
    </row>
    <row r="324" spans="72:72" x14ac:dyDescent="0.2">
      <c r="BT324" s="35"/>
    </row>
    <row r="325" spans="72:72" x14ac:dyDescent="0.2">
      <c r="BT325" s="35"/>
    </row>
    <row r="326" spans="72:72" x14ac:dyDescent="0.2">
      <c r="BT326" s="35"/>
    </row>
    <row r="327" spans="72:72" x14ac:dyDescent="0.2">
      <c r="BT327" s="35"/>
    </row>
    <row r="328" spans="72:72" x14ac:dyDescent="0.2">
      <c r="BT328" s="35"/>
    </row>
    <row r="329" spans="72:72" x14ac:dyDescent="0.2">
      <c r="BT329" s="35"/>
    </row>
    <row r="330" spans="72:72" x14ac:dyDescent="0.2">
      <c r="BT330" s="35"/>
    </row>
    <row r="331" spans="72:72" x14ac:dyDescent="0.2">
      <c r="BT331" s="35"/>
    </row>
    <row r="332" spans="72:72" x14ac:dyDescent="0.2">
      <c r="BT332" s="35"/>
    </row>
    <row r="333" spans="72:72" x14ac:dyDescent="0.2">
      <c r="BT333" s="35"/>
    </row>
    <row r="334" spans="72:72" x14ac:dyDescent="0.2">
      <c r="BT334" s="35"/>
    </row>
    <row r="335" spans="72:72" x14ac:dyDescent="0.2">
      <c r="BT335" s="35"/>
    </row>
    <row r="336" spans="72:72" x14ac:dyDescent="0.2">
      <c r="BT336" s="35"/>
    </row>
    <row r="337" spans="72:72" x14ac:dyDescent="0.2">
      <c r="BT337" s="35"/>
    </row>
    <row r="338" spans="72:72" x14ac:dyDescent="0.2">
      <c r="BT338" s="35"/>
    </row>
    <row r="339" spans="72:72" x14ac:dyDescent="0.2">
      <c r="BT339" s="35"/>
    </row>
    <row r="340" spans="72:72" x14ac:dyDescent="0.2">
      <c r="BT340" s="35"/>
    </row>
    <row r="341" spans="72:72" x14ac:dyDescent="0.2">
      <c r="BT341" s="35"/>
    </row>
  </sheetData>
  <autoFilter ref="A7:DO163" xr:uid="{852FFFF9-EDAB-4954-8532-56B9B7029CDE}"/>
  <sortState xmlns:xlrd2="http://schemas.microsoft.com/office/spreadsheetml/2017/richdata2" ref="A8:XFD161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62">
    <cfRule type="cellIs" dxfId="72" priority="60" operator="between">
      <formula>0</formula>
      <formula>-0.05</formula>
    </cfRule>
    <cfRule type="cellIs" dxfId="71" priority="61" operator="lessThan">
      <formula>-0.05</formula>
    </cfRule>
    <cfRule type="cellIs" dxfId="70" priority="62" operator="greaterThan">
      <formula>0</formula>
    </cfRule>
  </conditionalFormatting>
  <conditionalFormatting sqref="V8:W161">
    <cfRule type="cellIs" dxfId="69" priority="90" operator="lessThan">
      <formula>0.02</formula>
    </cfRule>
    <cfRule type="cellIs" dxfId="68" priority="91" operator="lessThan">
      <formula>0.02</formula>
    </cfRule>
    <cfRule type="cellIs" dxfId="67" priority="92" operator="lessThan">
      <formula>0.04</formula>
    </cfRule>
    <cfRule type="cellIs" dxfId="66" priority="93" operator="between">
      <formula>0.04</formula>
      <formula>0.06</formula>
    </cfRule>
    <cfRule type="cellIs" dxfId="65" priority="94" operator="greaterThan">
      <formula>0.06</formula>
    </cfRule>
  </conditionalFormatting>
  <conditionalFormatting sqref="X8:Y161">
    <cfRule type="cellIs" dxfId="64" priority="5" operator="between">
      <formula>0.08</formula>
      <formula>0.0999</formula>
    </cfRule>
    <cfRule type="cellIs" dxfId="63" priority="58" operator="lessThan">
      <formula>0.08</formula>
    </cfRule>
    <cfRule type="cellIs" dxfId="62" priority="59" operator="greaterThan">
      <formula>0.1</formula>
    </cfRule>
  </conditionalFormatting>
  <conditionalFormatting sqref="AB170:AN170 A1:A6 AQ170:DR170 B170:Y171 Z171:DP171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61">
    <cfRule type="cellIs" dxfId="61" priority="57" operator="greaterThan">
      <formula>200</formula>
    </cfRule>
  </conditionalFormatting>
  <conditionalFormatting sqref="AU8:AU163">
    <cfRule type="cellIs" dxfId="60" priority="4" operator="between">
      <formula>180</formula>
      <formula>200</formula>
    </cfRule>
    <cfRule type="cellIs" dxfId="59" priority="56" operator="lessThan">
      <formula>180</formula>
    </cfRule>
  </conditionalFormatting>
  <conditionalFormatting sqref="AV163">
    <cfRule type="cellIs" dxfId="58" priority="2" operator="between">
      <formula>180</formula>
      <formula>200</formula>
    </cfRule>
    <cfRule type="cellIs" dxfId="57" priority="3" operator="lessThan">
      <formula>180</formula>
    </cfRule>
  </conditionalFormatting>
  <conditionalFormatting sqref="BF8:BG161">
    <cfRule type="cellIs" dxfId="56" priority="64" operator="greaterThan">
      <formula>0.6</formula>
    </cfRule>
  </conditionalFormatting>
  <conditionalFormatting sqref="CM8:CN162">
    <cfRule type="cellIs" dxfId="55" priority="20" operator="lessThan">
      <formula>0.6999</formula>
    </cfRule>
    <cfRule type="cellIs" dxfId="54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0"/>
  <sheetViews>
    <sheetView showGridLines="0" zoomScale="90" zoomScaleNormal="9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9.710937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0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0" customWidth="1"/>
    <col min="22" max="23" width="13.42578125" style="30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4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27"/>
      <c r="B1" s="27"/>
      <c r="C1" s="11"/>
      <c r="D1" s="18"/>
      <c r="E1" s="11"/>
      <c r="F1" s="19" t="s">
        <v>144</v>
      </c>
      <c r="G1" s="19" t="s">
        <v>145</v>
      </c>
      <c r="H1" s="14" t="s">
        <v>146</v>
      </c>
      <c r="I1" s="14" t="s">
        <v>147</v>
      </c>
      <c r="J1" s="36"/>
      <c r="K1" s="36"/>
      <c r="L1" s="36" t="s">
        <v>4</v>
      </c>
      <c r="M1" s="36" t="s">
        <v>5</v>
      </c>
      <c r="N1" s="13"/>
      <c r="O1" s="13"/>
      <c r="P1" s="32"/>
      <c r="Q1" s="13"/>
      <c r="R1" s="13"/>
      <c r="S1" s="13"/>
      <c r="T1" s="13"/>
      <c r="U1" s="32"/>
      <c r="V1" s="32"/>
      <c r="W1" s="32"/>
      <c r="X1" s="13"/>
      <c r="Y1" s="13"/>
      <c r="Z1" s="13"/>
      <c r="AA1" s="13"/>
      <c r="AB1" s="13"/>
      <c r="AC1" s="13"/>
      <c r="AD1" s="13"/>
      <c r="AE1" s="13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27"/>
      <c r="B2" s="27"/>
      <c r="C2" s="11"/>
      <c r="D2" s="18"/>
      <c r="E2" s="11"/>
      <c r="F2" s="19" t="s">
        <v>149</v>
      </c>
      <c r="G2" s="19" t="s">
        <v>145</v>
      </c>
      <c r="H2" s="13" t="s">
        <v>150</v>
      </c>
      <c r="I2" s="13" t="s">
        <v>151</v>
      </c>
      <c r="J2" s="14"/>
      <c r="K2" s="14"/>
      <c r="L2" s="14" t="s">
        <v>29</v>
      </c>
      <c r="M2" s="14" t="s">
        <v>30</v>
      </c>
      <c r="N2" s="13"/>
      <c r="O2" s="13"/>
      <c r="P2" s="32"/>
      <c r="Q2" s="13"/>
      <c r="R2" s="13"/>
      <c r="S2" s="13"/>
      <c r="T2" s="13"/>
      <c r="U2" s="32"/>
      <c r="V2" s="32"/>
      <c r="W2" s="32"/>
      <c r="X2" s="13"/>
      <c r="Y2" s="13"/>
      <c r="Z2" s="13"/>
      <c r="AA2" s="13"/>
      <c r="AB2" s="13"/>
      <c r="AC2" s="13"/>
      <c r="AD2" s="13"/>
      <c r="AE2" s="13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10</v>
      </c>
    </row>
    <row r="3" spans="1:80" s="9" customFormat="1" ht="51.75" thickBot="1" x14ac:dyDescent="0.3">
      <c r="A3" s="152" t="s">
        <v>42</v>
      </c>
      <c r="B3" s="152" t="s">
        <v>47</v>
      </c>
      <c r="C3" s="153" t="s">
        <v>153</v>
      </c>
      <c r="D3" s="170" t="s">
        <v>118</v>
      </c>
      <c r="E3" s="164" t="s">
        <v>154</v>
      </c>
      <c r="F3" s="159" t="s">
        <v>144</v>
      </c>
      <c r="G3" s="160" t="s">
        <v>145</v>
      </c>
      <c r="H3" s="159" t="s">
        <v>146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64" t="s">
        <v>159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1227</v>
      </c>
      <c r="C4" s="83">
        <v>52332.787166666683</v>
      </c>
      <c r="D4" s="144">
        <v>2.9214659685863875</v>
      </c>
      <c r="E4" s="84">
        <v>192.84163911845735</v>
      </c>
      <c r="F4" s="89">
        <v>0.12418543046357616</v>
      </c>
      <c r="G4" s="89">
        <v>0.12598641952651862</v>
      </c>
      <c r="H4" s="89">
        <v>8.1483443708609271E-2</v>
      </c>
      <c r="I4" s="89">
        <v>7.4600844191594781E-2</v>
      </c>
      <c r="J4" s="89">
        <v>6.4953642384105961E-2</v>
      </c>
      <c r="K4" s="89">
        <v>6.4736648926408513E-2</v>
      </c>
      <c r="L4" s="89">
        <v>1.4357615894039735E-2</v>
      </c>
      <c r="M4" s="89">
        <v>1.4956872820701047E-2</v>
      </c>
      <c r="N4" s="145">
        <v>382</v>
      </c>
      <c r="O4" s="145">
        <v>194</v>
      </c>
      <c r="P4" s="89">
        <v>0.50785340314136129</v>
      </c>
      <c r="Q4" s="145">
        <v>847</v>
      </c>
      <c r="R4" s="145">
        <v>34</v>
      </c>
      <c r="S4" s="145">
        <v>235</v>
      </c>
      <c r="T4" s="145">
        <v>1116</v>
      </c>
      <c r="U4" s="89">
        <v>4.0141676505312869E-2</v>
      </c>
      <c r="V4" s="89">
        <v>0.27744982290436837</v>
      </c>
      <c r="W4" s="89">
        <v>0.31759149940968123</v>
      </c>
      <c r="X4" s="145">
        <v>553</v>
      </c>
      <c r="Y4" s="89">
        <v>0.65289256198347112</v>
      </c>
      <c r="Z4" s="145">
        <v>881</v>
      </c>
      <c r="AA4" s="146">
        <v>1</v>
      </c>
      <c r="AB4" s="147">
        <v>1365.55</v>
      </c>
      <c r="AC4" s="145">
        <v>125</v>
      </c>
      <c r="AD4" s="115">
        <v>0.14188422247446084</v>
      </c>
      <c r="AE4" s="145">
        <v>552</v>
      </c>
      <c r="AF4" s="148">
        <v>29.135071428571429</v>
      </c>
      <c r="AG4" s="89">
        <v>0.78013029315960913</v>
      </c>
      <c r="AH4" s="89">
        <v>0.75430539609644076</v>
      </c>
      <c r="AI4" s="23">
        <v>52332.787166666683</v>
      </c>
      <c r="AJ4" s="11">
        <v>23</v>
      </c>
      <c r="AK4" s="11">
        <v>460</v>
      </c>
      <c r="AL4" s="211">
        <v>8.1483443708609271E-2</v>
      </c>
      <c r="AM4" s="11">
        <v>26</v>
      </c>
      <c r="AN4" s="11">
        <v>650</v>
      </c>
      <c r="AO4" s="211">
        <v>1.4357615894039735E-2</v>
      </c>
      <c r="AP4" s="11">
        <v>27</v>
      </c>
      <c r="AQ4" s="11">
        <v>270</v>
      </c>
      <c r="AR4" s="35">
        <v>0.14188422247446084</v>
      </c>
      <c r="AS4" s="11">
        <v>2</v>
      </c>
      <c r="AT4" s="11">
        <v>10</v>
      </c>
      <c r="AU4" s="209">
        <v>29.135071428571429</v>
      </c>
      <c r="AV4" s="11">
        <v>27</v>
      </c>
      <c r="AW4" s="11">
        <v>270</v>
      </c>
      <c r="AX4" s="211">
        <v>0.78013029315960913</v>
      </c>
      <c r="AY4" s="11">
        <v>19</v>
      </c>
      <c r="AZ4" s="11">
        <v>285</v>
      </c>
      <c r="BA4" s="35">
        <v>0.50785340314136129</v>
      </c>
      <c r="BB4" s="11">
        <v>6</v>
      </c>
      <c r="BC4" s="11">
        <v>30</v>
      </c>
      <c r="BD4" s="35">
        <v>0.65289256198347112</v>
      </c>
      <c r="BE4" s="11">
        <v>15</v>
      </c>
      <c r="BF4" s="11">
        <v>150</v>
      </c>
      <c r="BG4" s="11">
        <v>2185</v>
      </c>
      <c r="BH4" s="11">
        <v>6</v>
      </c>
      <c r="BI4" s="11">
        <v>60</v>
      </c>
    </row>
    <row r="5" spans="1:80" x14ac:dyDescent="0.25">
      <c r="A5" s="80">
        <v>2</v>
      </c>
      <c r="B5" s="143" t="s">
        <v>2744</v>
      </c>
      <c r="C5" s="83">
        <v>53730.635000000009</v>
      </c>
      <c r="D5" s="144">
        <v>2.2866043613707165</v>
      </c>
      <c r="E5" s="84">
        <v>208.63249534450654</v>
      </c>
      <c r="F5" s="89">
        <v>0.12313517606967057</v>
      </c>
      <c r="G5" s="89">
        <v>0.1140560059957757</v>
      </c>
      <c r="H5" s="89">
        <v>7.9363877319197279E-2</v>
      </c>
      <c r="I5" s="89">
        <v>6.8338216256728215E-2</v>
      </c>
      <c r="J5" s="89">
        <v>6.6338508140855734E-2</v>
      </c>
      <c r="K5" s="89">
        <v>5.941268651631805E-2</v>
      </c>
      <c r="L5" s="89">
        <v>9.9204846648996599E-3</v>
      </c>
      <c r="M5" s="89">
        <v>1.0833276555154323E-2</v>
      </c>
      <c r="N5" s="145">
        <v>321</v>
      </c>
      <c r="O5" s="145">
        <v>193</v>
      </c>
      <c r="P5" s="89">
        <v>0.60124610591900307</v>
      </c>
      <c r="Q5" s="145">
        <v>590</v>
      </c>
      <c r="R5" s="145">
        <v>41</v>
      </c>
      <c r="S5" s="145">
        <v>103</v>
      </c>
      <c r="T5" s="145">
        <v>734</v>
      </c>
      <c r="U5" s="89">
        <v>6.9491525423728814E-2</v>
      </c>
      <c r="V5" s="89">
        <v>0.17457627118644067</v>
      </c>
      <c r="W5" s="89">
        <v>0.2440677966101695</v>
      </c>
      <c r="X5" s="145">
        <v>377</v>
      </c>
      <c r="Y5" s="89">
        <v>0.63898305084745766</v>
      </c>
      <c r="Z5" s="145">
        <v>631</v>
      </c>
      <c r="AA5" s="146">
        <v>1</v>
      </c>
      <c r="AB5" s="147">
        <v>978.05</v>
      </c>
      <c r="AC5" s="145">
        <v>264</v>
      </c>
      <c r="AD5" s="115">
        <v>0.41838351822503961</v>
      </c>
      <c r="AE5" s="145">
        <v>373</v>
      </c>
      <c r="AF5" s="148">
        <v>18.154594594594592</v>
      </c>
      <c r="AG5" s="89">
        <v>0.79120879120879117</v>
      </c>
      <c r="AH5" s="89">
        <v>0.7869955156950672</v>
      </c>
      <c r="AI5" s="23">
        <v>53730.635000000009</v>
      </c>
      <c r="AJ5" s="11">
        <v>24</v>
      </c>
      <c r="AK5" s="11">
        <v>480</v>
      </c>
      <c r="AL5" s="211">
        <v>7.9363877319197279E-2</v>
      </c>
      <c r="AM5" s="11">
        <v>25</v>
      </c>
      <c r="AN5" s="11">
        <v>625</v>
      </c>
      <c r="AO5" s="211">
        <v>9.9204846648996599E-3</v>
      </c>
      <c r="AP5" s="11">
        <v>25</v>
      </c>
      <c r="AQ5" s="11">
        <v>250</v>
      </c>
      <c r="AR5" s="35">
        <v>0.41838351822503961</v>
      </c>
      <c r="AS5" s="11">
        <v>18</v>
      </c>
      <c r="AT5" s="11">
        <v>90</v>
      </c>
      <c r="AU5" s="209">
        <v>18.154594594594592</v>
      </c>
      <c r="AV5" s="11">
        <v>10</v>
      </c>
      <c r="AW5" s="11">
        <v>100</v>
      </c>
      <c r="AX5" s="211">
        <v>0.79120879120879117</v>
      </c>
      <c r="AY5" s="11">
        <v>23</v>
      </c>
      <c r="AZ5" s="11">
        <v>345</v>
      </c>
      <c r="BA5" s="35">
        <v>0.60124610591900307</v>
      </c>
      <c r="BB5" s="11">
        <v>18</v>
      </c>
      <c r="BC5" s="11">
        <v>90</v>
      </c>
      <c r="BD5" s="35">
        <v>0.63898305084745766</v>
      </c>
      <c r="BE5" s="11">
        <v>10</v>
      </c>
      <c r="BF5" s="11">
        <v>100</v>
      </c>
      <c r="BG5" s="11">
        <v>2130</v>
      </c>
      <c r="BH5" s="11">
        <v>5</v>
      </c>
      <c r="BI5" s="11">
        <v>50</v>
      </c>
    </row>
    <row r="6" spans="1:80" x14ac:dyDescent="0.25">
      <c r="A6" s="80">
        <v>3</v>
      </c>
      <c r="B6" s="143" t="s">
        <v>2856</v>
      </c>
      <c r="C6" s="83">
        <v>48918.878799999991</v>
      </c>
      <c r="D6" s="144">
        <v>3.2393822393822393</v>
      </c>
      <c r="E6" s="84">
        <v>190.34857696030977</v>
      </c>
      <c r="F6" s="89">
        <v>0.11762954139368671</v>
      </c>
      <c r="G6" s="89">
        <v>0.11627906976744186</v>
      </c>
      <c r="H6" s="89">
        <v>8.2489577129243596E-2</v>
      </c>
      <c r="I6" s="89">
        <v>7.3691860465116277E-2</v>
      </c>
      <c r="J6" s="89">
        <v>6.968433591423466E-2</v>
      </c>
      <c r="K6" s="89">
        <v>6.8095930232558138E-2</v>
      </c>
      <c r="L6" s="89">
        <v>6.6259678379988092E-3</v>
      </c>
      <c r="M6" s="89">
        <v>1.1046511627906977E-2</v>
      </c>
      <c r="N6" s="145">
        <v>259</v>
      </c>
      <c r="O6" s="145">
        <v>147</v>
      </c>
      <c r="P6" s="89">
        <v>0.56756756756756754</v>
      </c>
      <c r="Q6" s="145">
        <v>674</v>
      </c>
      <c r="R6" s="145">
        <v>25</v>
      </c>
      <c r="S6" s="145">
        <v>140</v>
      </c>
      <c r="T6" s="145">
        <v>839</v>
      </c>
      <c r="U6" s="89">
        <v>3.7091988130563795E-2</v>
      </c>
      <c r="V6" s="89">
        <v>0.20771513353115728</v>
      </c>
      <c r="W6" s="89">
        <v>0.24480712166172106</v>
      </c>
      <c r="X6" s="145">
        <v>373</v>
      </c>
      <c r="Y6" s="89">
        <v>0.55341246290801183</v>
      </c>
      <c r="Z6" s="145">
        <v>699</v>
      </c>
      <c r="AA6" s="146">
        <v>0</v>
      </c>
      <c r="AB6" s="147">
        <v>1083.45</v>
      </c>
      <c r="AC6" s="145">
        <v>94</v>
      </c>
      <c r="AD6" s="115">
        <v>0.13447782546494993</v>
      </c>
      <c r="AE6" s="145">
        <v>624</v>
      </c>
      <c r="AF6" s="148">
        <v>27.726805555555561</v>
      </c>
      <c r="AG6" s="89">
        <v>0.84984025559105425</v>
      </c>
      <c r="AH6" s="89">
        <v>0.79473684210526319</v>
      </c>
      <c r="AI6" s="23">
        <v>48918.878799999991</v>
      </c>
      <c r="AJ6" s="11">
        <v>17</v>
      </c>
      <c r="AK6" s="11">
        <v>340</v>
      </c>
      <c r="AL6" s="211">
        <v>8.2489577129243596E-2</v>
      </c>
      <c r="AM6" s="11">
        <v>27</v>
      </c>
      <c r="AN6" s="11">
        <v>675</v>
      </c>
      <c r="AO6" s="211">
        <v>6.6259678379988092E-3</v>
      </c>
      <c r="AP6" s="11">
        <v>14</v>
      </c>
      <c r="AQ6" s="11">
        <v>140</v>
      </c>
      <c r="AR6" s="35">
        <v>0.13447782546494993</v>
      </c>
      <c r="AS6" s="11">
        <v>1</v>
      </c>
      <c r="AT6" s="11">
        <v>5</v>
      </c>
      <c r="AU6" s="209">
        <v>27.726805555555561</v>
      </c>
      <c r="AV6" s="11">
        <v>26</v>
      </c>
      <c r="AW6" s="11">
        <v>260</v>
      </c>
      <c r="AX6" s="211">
        <v>0.84984025559105425</v>
      </c>
      <c r="AY6" s="11">
        <v>27</v>
      </c>
      <c r="AZ6" s="11">
        <v>405</v>
      </c>
      <c r="BA6" s="35">
        <v>0.56756756756756754</v>
      </c>
      <c r="BB6" s="11">
        <v>15</v>
      </c>
      <c r="BC6" s="11">
        <v>75</v>
      </c>
      <c r="BD6" s="35">
        <v>0.55341246290801183</v>
      </c>
      <c r="BE6" s="11">
        <v>6</v>
      </c>
      <c r="BF6" s="11">
        <v>60</v>
      </c>
      <c r="BG6" s="11">
        <v>2010</v>
      </c>
      <c r="BH6" s="11">
        <v>5</v>
      </c>
      <c r="BI6" s="11">
        <v>50</v>
      </c>
    </row>
    <row r="7" spans="1:80" x14ac:dyDescent="0.25">
      <c r="A7" s="80">
        <v>4</v>
      </c>
      <c r="B7" s="143" t="s">
        <v>3727</v>
      </c>
      <c r="C7" s="83">
        <v>59827.53790000001</v>
      </c>
      <c r="D7" s="144">
        <v>2.8526645768025078</v>
      </c>
      <c r="E7" s="84">
        <v>206.96718832891247</v>
      </c>
      <c r="F7" s="89">
        <v>0.11302795954788816</v>
      </c>
      <c r="G7" s="89">
        <v>0.13178198876612554</v>
      </c>
      <c r="H7" s="89">
        <v>7.8326393020027765E-2</v>
      </c>
      <c r="I7" s="89">
        <v>8.6414418863033152E-2</v>
      </c>
      <c r="J7" s="89">
        <v>6.391698063322096E-2</v>
      </c>
      <c r="K7" s="89">
        <v>7.1785692241219681E-2</v>
      </c>
      <c r="L7" s="89">
        <v>5.4861524224998348E-3</v>
      </c>
      <c r="M7" s="89">
        <v>1.0369730263563977E-2</v>
      </c>
      <c r="N7" s="145">
        <v>319</v>
      </c>
      <c r="O7" s="145">
        <v>220</v>
      </c>
      <c r="P7" s="89">
        <v>0.68965517241379315</v>
      </c>
      <c r="Q7" s="145">
        <v>720</v>
      </c>
      <c r="R7" s="145">
        <v>27</v>
      </c>
      <c r="S7" s="145">
        <v>163</v>
      </c>
      <c r="T7" s="145">
        <v>910</v>
      </c>
      <c r="U7" s="89">
        <v>3.7499999999999999E-2</v>
      </c>
      <c r="V7" s="89">
        <v>0.22638888888888889</v>
      </c>
      <c r="W7" s="89">
        <v>0.2638888888888889</v>
      </c>
      <c r="X7" s="145">
        <v>446</v>
      </c>
      <c r="Y7" s="89">
        <v>0.61944444444444446</v>
      </c>
      <c r="Z7" s="145">
        <v>747</v>
      </c>
      <c r="AA7" s="146">
        <v>0</v>
      </c>
      <c r="AB7" s="147">
        <v>1157.8499999999999</v>
      </c>
      <c r="AC7" s="145">
        <v>178</v>
      </c>
      <c r="AD7" s="115">
        <v>0.23828647925033467</v>
      </c>
      <c r="AE7" s="145">
        <v>543</v>
      </c>
      <c r="AF7" s="148">
        <v>16.732450704225347</v>
      </c>
      <c r="AG7" s="89">
        <v>0.83934426229508197</v>
      </c>
      <c r="AH7" s="89">
        <v>0.81739130434782603</v>
      </c>
      <c r="AI7" s="23">
        <v>59827.53790000001</v>
      </c>
      <c r="AJ7" s="11">
        <v>26</v>
      </c>
      <c r="AK7" s="11">
        <v>520</v>
      </c>
      <c r="AL7" s="211">
        <v>7.8326393020027765E-2</v>
      </c>
      <c r="AM7" s="11">
        <v>24</v>
      </c>
      <c r="AN7" s="11">
        <v>600</v>
      </c>
      <c r="AO7" s="211">
        <v>5.4861524224998348E-3</v>
      </c>
      <c r="AP7" s="11">
        <v>11</v>
      </c>
      <c r="AQ7" s="11">
        <v>110</v>
      </c>
      <c r="AR7" s="35">
        <v>0.23828647925033467</v>
      </c>
      <c r="AS7" s="11">
        <v>6</v>
      </c>
      <c r="AT7" s="11">
        <v>30</v>
      </c>
      <c r="AU7" s="209">
        <v>16.732450704225347</v>
      </c>
      <c r="AV7" s="11">
        <v>6</v>
      </c>
      <c r="AW7" s="11">
        <v>60</v>
      </c>
      <c r="AX7" s="211">
        <v>0.83934426229508197</v>
      </c>
      <c r="AY7" s="11">
        <v>26</v>
      </c>
      <c r="AZ7" s="11">
        <v>390</v>
      </c>
      <c r="BA7" s="35">
        <v>0.68965517241379315</v>
      </c>
      <c r="BB7" s="11">
        <v>25</v>
      </c>
      <c r="BC7" s="11">
        <v>125</v>
      </c>
      <c r="BD7" s="35">
        <v>0.61944444444444446</v>
      </c>
      <c r="BE7" s="11">
        <v>8</v>
      </c>
      <c r="BF7" s="11">
        <v>80</v>
      </c>
      <c r="BG7" s="11">
        <v>1965</v>
      </c>
      <c r="BH7" s="11">
        <v>5</v>
      </c>
      <c r="BI7" s="11">
        <v>50</v>
      </c>
    </row>
    <row r="8" spans="1:80" x14ac:dyDescent="0.25">
      <c r="A8" s="80">
        <v>5</v>
      </c>
      <c r="B8" s="143" t="s">
        <v>3906</v>
      </c>
      <c r="C8" s="83">
        <v>50589.461000000003</v>
      </c>
      <c r="D8" s="144">
        <v>2.9152542372881354</v>
      </c>
      <c r="E8" s="84">
        <v>209.9885776805252</v>
      </c>
      <c r="F8" s="89">
        <v>0.10412753455666329</v>
      </c>
      <c r="G8" s="89">
        <v>0.12402561247216036</v>
      </c>
      <c r="H8" s="89">
        <v>6.9546789962914801E-2</v>
      </c>
      <c r="I8" s="89">
        <v>7.5491833704528583E-2</v>
      </c>
      <c r="J8" s="89">
        <v>6.0684872128305159E-2</v>
      </c>
      <c r="K8" s="89">
        <v>6.774313288789903E-2</v>
      </c>
      <c r="L8" s="89">
        <v>9.1990560131002264E-3</v>
      </c>
      <c r="M8" s="89">
        <v>1.3966221232368226E-2</v>
      </c>
      <c r="N8" s="145">
        <v>354</v>
      </c>
      <c r="O8" s="145">
        <v>199</v>
      </c>
      <c r="P8" s="89">
        <v>0.56214689265536721</v>
      </c>
      <c r="Q8" s="145">
        <v>839</v>
      </c>
      <c r="R8" s="145">
        <v>51</v>
      </c>
      <c r="S8" s="145">
        <v>142</v>
      </c>
      <c r="T8" s="145">
        <v>1032</v>
      </c>
      <c r="U8" s="89">
        <v>6.0786650774731825E-2</v>
      </c>
      <c r="V8" s="89">
        <v>0.16924910607866508</v>
      </c>
      <c r="W8" s="89">
        <v>0.23003575685339689</v>
      </c>
      <c r="X8" s="145">
        <v>554</v>
      </c>
      <c r="Y8" s="89">
        <v>0.66030989272943985</v>
      </c>
      <c r="Z8" s="145">
        <v>890</v>
      </c>
      <c r="AA8" s="146">
        <v>0</v>
      </c>
      <c r="AB8" s="147">
        <v>1379.5</v>
      </c>
      <c r="AC8" s="145">
        <v>339</v>
      </c>
      <c r="AD8" s="115">
        <v>0.38089887640449438</v>
      </c>
      <c r="AE8" s="145">
        <v>584</v>
      </c>
      <c r="AF8" s="148">
        <v>25.944309764309761</v>
      </c>
      <c r="AG8" s="89">
        <v>0.77176015473887816</v>
      </c>
      <c r="AH8" s="89">
        <v>0.78624535315985133</v>
      </c>
      <c r="AI8" s="23">
        <v>50589.461000000003</v>
      </c>
      <c r="AJ8" s="11">
        <v>19</v>
      </c>
      <c r="AK8" s="11">
        <v>380</v>
      </c>
      <c r="AL8" s="211">
        <v>6.9546789962914801E-2</v>
      </c>
      <c r="AM8" s="11">
        <v>19</v>
      </c>
      <c r="AN8" s="11">
        <v>475</v>
      </c>
      <c r="AO8" s="211">
        <v>9.1990560131002264E-3</v>
      </c>
      <c r="AP8" s="11">
        <v>20</v>
      </c>
      <c r="AQ8" s="11">
        <v>200</v>
      </c>
      <c r="AR8" s="35">
        <v>0.38089887640449438</v>
      </c>
      <c r="AS8" s="11">
        <v>15</v>
      </c>
      <c r="AT8" s="11">
        <v>75</v>
      </c>
      <c r="AU8" s="209">
        <v>25.944309764309761</v>
      </c>
      <c r="AV8" s="11">
        <v>25</v>
      </c>
      <c r="AW8" s="11">
        <v>250</v>
      </c>
      <c r="AX8" s="211">
        <v>0.77176015473887816</v>
      </c>
      <c r="AY8" s="11">
        <v>18</v>
      </c>
      <c r="AZ8" s="11">
        <v>270</v>
      </c>
      <c r="BA8" s="35">
        <v>0.56214689265536721</v>
      </c>
      <c r="BB8" s="11">
        <v>14</v>
      </c>
      <c r="BC8" s="11">
        <v>70</v>
      </c>
      <c r="BD8" s="35">
        <v>0.66030989272943985</v>
      </c>
      <c r="BE8" s="11">
        <v>16</v>
      </c>
      <c r="BF8" s="11">
        <v>160</v>
      </c>
      <c r="BG8" s="11">
        <v>1950</v>
      </c>
      <c r="BH8" s="11">
        <v>7</v>
      </c>
      <c r="BI8" s="11">
        <v>70</v>
      </c>
    </row>
    <row r="9" spans="1:80" x14ac:dyDescent="0.25">
      <c r="A9" s="80">
        <v>6</v>
      </c>
      <c r="B9" s="143" t="s">
        <v>2789</v>
      </c>
      <c r="C9" s="83">
        <v>39135.237333333345</v>
      </c>
      <c r="D9" s="144">
        <v>3.6243386243386242</v>
      </c>
      <c r="E9" s="84">
        <v>226.87786148238158</v>
      </c>
      <c r="F9" s="89">
        <v>0.10958433527997252</v>
      </c>
      <c r="G9" s="89">
        <v>9.1592273162858728E-2</v>
      </c>
      <c r="H9" s="89">
        <v>7.2483682583304704E-2</v>
      </c>
      <c r="I9" s="89">
        <v>5.6992989357946236E-2</v>
      </c>
      <c r="J9" s="89">
        <v>5.1597389213328751E-2</v>
      </c>
      <c r="K9" s="89">
        <v>4.3476067988097042E-2</v>
      </c>
      <c r="L9" s="89">
        <v>1.4290621779457231E-2</v>
      </c>
      <c r="M9" s="89">
        <v>1.3718666464921571E-2</v>
      </c>
      <c r="N9" s="145">
        <v>189</v>
      </c>
      <c r="O9" s="145">
        <v>110</v>
      </c>
      <c r="P9" s="89">
        <v>0.58201058201058198</v>
      </c>
      <c r="Q9" s="145">
        <v>471</v>
      </c>
      <c r="R9" s="145">
        <v>38</v>
      </c>
      <c r="S9" s="145">
        <v>176</v>
      </c>
      <c r="T9" s="145">
        <v>685</v>
      </c>
      <c r="U9" s="89">
        <v>8.0679405520169847E-2</v>
      </c>
      <c r="V9" s="89">
        <v>0.37367303609341823</v>
      </c>
      <c r="W9" s="89">
        <v>0.45435244161358812</v>
      </c>
      <c r="X9" s="145">
        <v>381</v>
      </c>
      <c r="Y9" s="89">
        <v>0.80891719745222934</v>
      </c>
      <c r="Z9" s="145">
        <v>509</v>
      </c>
      <c r="AA9" s="146">
        <v>0</v>
      </c>
      <c r="AB9" s="147">
        <v>788.95</v>
      </c>
      <c r="AC9" s="145">
        <v>262</v>
      </c>
      <c r="AD9" s="115">
        <v>0.51473477406679768</v>
      </c>
      <c r="AE9" s="145">
        <v>199</v>
      </c>
      <c r="AF9" s="148">
        <v>20.286853932584275</v>
      </c>
      <c r="AG9" s="89">
        <v>0.73112338858195214</v>
      </c>
      <c r="AH9" s="89">
        <v>0.696524064171123</v>
      </c>
      <c r="AI9" s="23">
        <v>39135.237333333345</v>
      </c>
      <c r="AJ9" s="11">
        <v>11</v>
      </c>
      <c r="AK9" s="11">
        <v>220</v>
      </c>
      <c r="AL9" s="211">
        <v>7.2483682583304704E-2</v>
      </c>
      <c r="AM9" s="11">
        <v>22</v>
      </c>
      <c r="AN9" s="11">
        <v>550</v>
      </c>
      <c r="AO9" s="211">
        <v>1.4290621779457231E-2</v>
      </c>
      <c r="AP9" s="11">
        <v>26</v>
      </c>
      <c r="AQ9" s="11">
        <v>260</v>
      </c>
      <c r="AR9" s="35">
        <v>0.51473477406679768</v>
      </c>
      <c r="AS9" s="11">
        <v>23</v>
      </c>
      <c r="AT9" s="11">
        <v>115</v>
      </c>
      <c r="AU9" s="209">
        <v>20.286853932584275</v>
      </c>
      <c r="AV9" s="11">
        <v>16</v>
      </c>
      <c r="AW9" s="11">
        <v>160</v>
      </c>
      <c r="AX9" s="211">
        <v>0.73112338858195214</v>
      </c>
      <c r="AY9" s="11">
        <v>10</v>
      </c>
      <c r="AZ9" s="11">
        <v>150</v>
      </c>
      <c r="BA9" s="35">
        <v>0.58201058201058198</v>
      </c>
      <c r="BB9" s="11">
        <v>17</v>
      </c>
      <c r="BC9" s="11">
        <v>85</v>
      </c>
      <c r="BD9" s="35">
        <v>0.80891719745222934</v>
      </c>
      <c r="BE9" s="11">
        <v>26</v>
      </c>
      <c r="BF9" s="11">
        <v>260</v>
      </c>
      <c r="BG9" s="11">
        <v>1860</v>
      </c>
      <c r="BH9" s="11">
        <v>6</v>
      </c>
      <c r="BI9" s="11">
        <v>60</v>
      </c>
    </row>
    <row r="10" spans="1:80" x14ac:dyDescent="0.25">
      <c r="A10" s="80">
        <v>7</v>
      </c>
      <c r="B10" s="143" t="s">
        <v>1401</v>
      </c>
      <c r="C10" s="83">
        <v>38405.000000000015</v>
      </c>
      <c r="D10" s="144">
        <v>3.2100840336134455</v>
      </c>
      <c r="E10" s="84">
        <v>190.30264765784116</v>
      </c>
      <c r="F10" s="89">
        <v>0.1036038782852613</v>
      </c>
      <c r="G10" s="89">
        <v>0.11792378861533637</v>
      </c>
      <c r="H10" s="89">
        <v>6.9638392584913708E-2</v>
      </c>
      <c r="I10" s="89">
        <v>7.4956876274110087E-2</v>
      </c>
      <c r="J10" s="89">
        <v>5.8845051527532166E-2</v>
      </c>
      <c r="K10" s="89">
        <v>6.680257174219853E-2</v>
      </c>
      <c r="L10" s="89">
        <v>9.6957131532410517E-3</v>
      </c>
      <c r="M10" s="89">
        <v>1.1081490774136218E-2</v>
      </c>
      <c r="N10" s="145">
        <v>238</v>
      </c>
      <c r="O10" s="145">
        <v>133</v>
      </c>
      <c r="P10" s="89">
        <v>0.55882352941176472</v>
      </c>
      <c r="Q10" s="145">
        <v>578</v>
      </c>
      <c r="R10" s="145">
        <v>72</v>
      </c>
      <c r="S10" s="145">
        <v>114</v>
      </c>
      <c r="T10" s="145">
        <v>764</v>
      </c>
      <c r="U10" s="89">
        <v>0.1245674740484429</v>
      </c>
      <c r="V10" s="89">
        <v>0.1972318339100346</v>
      </c>
      <c r="W10" s="89">
        <v>0.3217993079584775</v>
      </c>
      <c r="X10" s="145">
        <v>442</v>
      </c>
      <c r="Y10" s="89">
        <v>0.76470588235294112</v>
      </c>
      <c r="Z10" s="145">
        <v>650</v>
      </c>
      <c r="AA10" s="146">
        <v>0</v>
      </c>
      <c r="AB10" s="147">
        <v>1007.5</v>
      </c>
      <c r="AC10" s="145">
        <v>114</v>
      </c>
      <c r="AD10" s="115">
        <v>0.17538461538461539</v>
      </c>
      <c r="AE10" s="145">
        <v>351</v>
      </c>
      <c r="AF10" s="148">
        <v>18.679384164222874</v>
      </c>
      <c r="AG10" s="89">
        <v>0.81351981351981351</v>
      </c>
      <c r="AH10" s="89">
        <v>0.7535070140280562</v>
      </c>
      <c r="AI10" s="23">
        <v>38405.000000000015</v>
      </c>
      <c r="AJ10" s="11">
        <v>10</v>
      </c>
      <c r="AK10" s="11">
        <v>200</v>
      </c>
      <c r="AL10" s="211">
        <v>6.9638392584913708E-2</v>
      </c>
      <c r="AM10" s="11">
        <v>20</v>
      </c>
      <c r="AN10" s="11">
        <v>500</v>
      </c>
      <c r="AO10" s="211">
        <v>9.6957131532410517E-3</v>
      </c>
      <c r="AP10" s="11">
        <v>23</v>
      </c>
      <c r="AQ10" s="11">
        <v>230</v>
      </c>
      <c r="AR10" s="35">
        <v>0.17538461538461539</v>
      </c>
      <c r="AS10" s="11">
        <v>3</v>
      </c>
      <c r="AT10" s="11">
        <v>15</v>
      </c>
      <c r="AU10" s="209">
        <v>18.679384164222874</v>
      </c>
      <c r="AV10" s="11">
        <v>13</v>
      </c>
      <c r="AW10" s="11">
        <v>130</v>
      </c>
      <c r="AX10" s="211">
        <v>0.81351981351981351</v>
      </c>
      <c r="AY10" s="11">
        <v>25</v>
      </c>
      <c r="AZ10" s="11">
        <v>375</v>
      </c>
      <c r="BA10" s="35">
        <v>0.55882352941176472</v>
      </c>
      <c r="BB10" s="11">
        <v>13</v>
      </c>
      <c r="BC10" s="11">
        <v>65</v>
      </c>
      <c r="BD10" s="35">
        <v>0.76470588235294112</v>
      </c>
      <c r="BE10" s="11">
        <v>22</v>
      </c>
      <c r="BF10" s="11">
        <v>220</v>
      </c>
      <c r="BG10" s="11">
        <v>1795</v>
      </c>
      <c r="BH10" s="11">
        <v>6</v>
      </c>
      <c r="BI10" s="11">
        <v>60</v>
      </c>
    </row>
    <row r="11" spans="1:80" x14ac:dyDescent="0.25">
      <c r="A11" s="80">
        <v>8</v>
      </c>
      <c r="B11" s="143" t="s">
        <v>2868</v>
      </c>
      <c r="C11" s="83">
        <v>34179.898000000016</v>
      </c>
      <c r="D11" s="144">
        <v>4.6101694915254239</v>
      </c>
      <c r="E11" s="84">
        <v>232.95813357731021</v>
      </c>
      <c r="F11" s="89">
        <v>9.9639792350884632E-2</v>
      </c>
      <c r="G11" s="89">
        <v>9.4970470565822057E-2</v>
      </c>
      <c r="H11" s="89">
        <v>7.3418794363809728E-2</v>
      </c>
      <c r="I11" s="89">
        <v>6.8441607925319115E-2</v>
      </c>
      <c r="J11" s="89">
        <v>5.7898082423985593E-2</v>
      </c>
      <c r="K11" s="89">
        <v>5.7391884168413031E-2</v>
      </c>
      <c r="L11" s="89">
        <v>7.680898400254264E-3</v>
      </c>
      <c r="M11" s="89">
        <v>6.144027433796914E-3</v>
      </c>
      <c r="N11" s="145">
        <v>236</v>
      </c>
      <c r="O11" s="145">
        <v>160</v>
      </c>
      <c r="P11" s="89">
        <v>0.67796610169491522</v>
      </c>
      <c r="Q11" s="145">
        <v>678</v>
      </c>
      <c r="R11" s="145">
        <v>61</v>
      </c>
      <c r="S11" s="145">
        <v>349</v>
      </c>
      <c r="T11" s="145">
        <v>1088</v>
      </c>
      <c r="U11" s="89">
        <v>8.9970501474926259E-2</v>
      </c>
      <c r="V11" s="89">
        <v>0.51474926253687314</v>
      </c>
      <c r="W11" s="89">
        <v>0.60471976401179939</v>
      </c>
      <c r="X11" s="145">
        <v>490</v>
      </c>
      <c r="Y11" s="89">
        <v>0.72271386430678464</v>
      </c>
      <c r="Z11" s="145">
        <v>739</v>
      </c>
      <c r="AA11" s="146">
        <v>0</v>
      </c>
      <c r="AB11" s="147">
        <v>1145.45</v>
      </c>
      <c r="AC11" s="145">
        <v>310</v>
      </c>
      <c r="AD11" s="115">
        <v>0.41948579161028415</v>
      </c>
      <c r="AE11" s="145">
        <v>381</v>
      </c>
      <c r="AF11" s="148">
        <v>21.856523887973644</v>
      </c>
      <c r="AG11" s="89">
        <v>0.76710526315789473</v>
      </c>
      <c r="AH11" s="89">
        <v>0.80225281602002496</v>
      </c>
      <c r="AI11" s="23">
        <v>34179.898000000016</v>
      </c>
      <c r="AJ11" s="11">
        <v>6</v>
      </c>
      <c r="AK11" s="11">
        <v>120</v>
      </c>
      <c r="AL11" s="211">
        <v>7.3418794363809728E-2</v>
      </c>
      <c r="AM11" s="11">
        <v>23</v>
      </c>
      <c r="AN11" s="11">
        <v>575</v>
      </c>
      <c r="AO11" s="211">
        <v>7.680898400254264E-3</v>
      </c>
      <c r="AP11" s="11">
        <v>16</v>
      </c>
      <c r="AQ11" s="11">
        <v>160</v>
      </c>
      <c r="AR11" s="35">
        <v>0.41948579161028415</v>
      </c>
      <c r="AS11" s="11">
        <v>19</v>
      </c>
      <c r="AT11" s="11">
        <v>95</v>
      </c>
      <c r="AU11" s="209">
        <v>21.856523887973644</v>
      </c>
      <c r="AV11" s="11">
        <v>20</v>
      </c>
      <c r="AW11" s="11">
        <v>200</v>
      </c>
      <c r="AX11" s="211">
        <v>0.76710526315789473</v>
      </c>
      <c r="AY11" s="11">
        <v>16</v>
      </c>
      <c r="AZ11" s="11">
        <v>240</v>
      </c>
      <c r="BA11" s="35">
        <v>0.67796610169491522</v>
      </c>
      <c r="BB11" s="11">
        <v>24</v>
      </c>
      <c r="BC11" s="11">
        <v>120</v>
      </c>
      <c r="BD11" s="35">
        <v>0.72271386430678464</v>
      </c>
      <c r="BE11" s="11">
        <v>19</v>
      </c>
      <c r="BF11" s="11">
        <v>190</v>
      </c>
      <c r="BG11" s="11">
        <v>1790</v>
      </c>
      <c r="BH11" s="11">
        <v>9</v>
      </c>
      <c r="BI11" s="11">
        <v>90</v>
      </c>
    </row>
    <row r="12" spans="1:80" x14ac:dyDescent="0.25">
      <c r="A12" s="80">
        <v>9</v>
      </c>
      <c r="B12" s="143" t="s">
        <v>2823</v>
      </c>
      <c r="C12" s="83">
        <v>54834.038400000019</v>
      </c>
      <c r="D12" s="144">
        <v>6.2444444444444445</v>
      </c>
      <c r="E12" s="84">
        <v>223.96801571709236</v>
      </c>
      <c r="F12" s="89">
        <v>8.8689910459706867E-2</v>
      </c>
      <c r="G12" s="89">
        <v>9.3111638954869361E-2</v>
      </c>
      <c r="H12" s="89">
        <v>6.7980591266069729E-2</v>
      </c>
      <c r="I12" s="89">
        <v>7.0118764845605697E-2</v>
      </c>
      <c r="J12" s="89">
        <v>4.7821519683857734E-2</v>
      </c>
      <c r="K12" s="89">
        <v>5.1163895486935868E-2</v>
      </c>
      <c r="L12" s="89">
        <v>5.0522735230853887E-3</v>
      </c>
      <c r="M12" s="89">
        <v>5.3206650831353923E-3</v>
      </c>
      <c r="N12" s="145">
        <v>180</v>
      </c>
      <c r="O12" s="145">
        <v>81</v>
      </c>
      <c r="P12" s="89">
        <v>0.45</v>
      </c>
      <c r="Q12" s="145">
        <v>645</v>
      </c>
      <c r="R12" s="145">
        <v>133</v>
      </c>
      <c r="S12" s="145">
        <v>346</v>
      </c>
      <c r="T12" s="145">
        <v>1124</v>
      </c>
      <c r="U12" s="89">
        <v>0.20620155038759691</v>
      </c>
      <c r="V12" s="89">
        <v>0.5364341085271318</v>
      </c>
      <c r="W12" s="89">
        <v>0.74263565891472871</v>
      </c>
      <c r="X12" s="145">
        <v>499</v>
      </c>
      <c r="Y12" s="89">
        <v>0.77364341085271315</v>
      </c>
      <c r="Z12" s="145">
        <v>778</v>
      </c>
      <c r="AA12" s="146">
        <v>0</v>
      </c>
      <c r="AB12" s="147">
        <v>1205.9000000000001</v>
      </c>
      <c r="AC12" s="145">
        <v>224</v>
      </c>
      <c r="AD12" s="115">
        <v>0.2879177377892031</v>
      </c>
      <c r="AE12" s="145">
        <v>287</v>
      </c>
      <c r="AF12" s="148">
        <v>16.390137457044677</v>
      </c>
      <c r="AG12" s="89">
        <v>0.79159663865546226</v>
      </c>
      <c r="AH12" s="89" t="s">
        <v>2767</v>
      </c>
      <c r="AI12" s="23">
        <v>54834.038400000019</v>
      </c>
      <c r="AJ12" s="11">
        <v>25</v>
      </c>
      <c r="AK12" s="11">
        <v>500</v>
      </c>
      <c r="AL12" s="211">
        <v>6.7980591266069729E-2</v>
      </c>
      <c r="AM12" s="11">
        <v>17</v>
      </c>
      <c r="AN12" s="11">
        <v>425</v>
      </c>
      <c r="AO12" s="211">
        <v>5.0522735230853887E-3</v>
      </c>
      <c r="AP12" s="11">
        <v>9</v>
      </c>
      <c r="AQ12" s="11">
        <v>90</v>
      </c>
      <c r="AR12" s="35">
        <v>0.2879177377892031</v>
      </c>
      <c r="AS12" s="11">
        <v>10</v>
      </c>
      <c r="AT12" s="11">
        <v>50</v>
      </c>
      <c r="AU12" s="209">
        <v>16.390137457044677</v>
      </c>
      <c r="AV12" s="11">
        <v>4</v>
      </c>
      <c r="AW12" s="11">
        <v>40</v>
      </c>
      <c r="AX12" s="211">
        <v>0.79159663865546226</v>
      </c>
      <c r="AY12" s="11">
        <v>24</v>
      </c>
      <c r="AZ12" s="11">
        <v>360</v>
      </c>
      <c r="BA12" s="35">
        <v>0.45</v>
      </c>
      <c r="BB12" s="11">
        <v>2</v>
      </c>
      <c r="BC12" s="11">
        <v>10</v>
      </c>
      <c r="BD12" s="35">
        <v>0.77364341085271315</v>
      </c>
      <c r="BE12" s="11">
        <v>24</v>
      </c>
      <c r="BF12" s="11">
        <v>240</v>
      </c>
      <c r="BG12" s="11">
        <v>1765</v>
      </c>
      <c r="BH12" s="11">
        <v>5</v>
      </c>
      <c r="BI12" s="11">
        <v>50</v>
      </c>
    </row>
    <row r="13" spans="1:80" x14ac:dyDescent="0.25">
      <c r="A13" s="80">
        <v>10</v>
      </c>
      <c r="B13" s="143" t="s">
        <v>2793</v>
      </c>
      <c r="C13" s="83">
        <v>72346.591833333354</v>
      </c>
      <c r="D13" s="144">
        <v>2.0644122383252816</v>
      </c>
      <c r="E13" s="84">
        <v>192.66870477189303</v>
      </c>
      <c r="F13" s="89">
        <v>0.10932412040346279</v>
      </c>
      <c r="G13" s="89">
        <v>0.10926656151419559</v>
      </c>
      <c r="H13" s="89">
        <v>6.9851481216742117E-2</v>
      </c>
      <c r="I13" s="89">
        <v>6.6522082018927439E-2</v>
      </c>
      <c r="J13" s="89">
        <v>6.0797394964657296E-2</v>
      </c>
      <c r="K13" s="89">
        <v>6.0962145110410093E-2</v>
      </c>
      <c r="L13" s="89">
        <v>7.9818918274958302E-3</v>
      </c>
      <c r="M13" s="89">
        <v>9.1482649842271301E-3</v>
      </c>
      <c r="N13" s="145">
        <v>621</v>
      </c>
      <c r="O13" s="145">
        <v>309</v>
      </c>
      <c r="P13" s="89">
        <v>0.49758454106280192</v>
      </c>
      <c r="Q13" s="145">
        <v>1067</v>
      </c>
      <c r="R13" s="145">
        <v>40</v>
      </c>
      <c r="S13" s="145">
        <v>175</v>
      </c>
      <c r="T13" s="145">
        <v>1282</v>
      </c>
      <c r="U13" s="89">
        <v>3.7488284910965321E-2</v>
      </c>
      <c r="V13" s="89">
        <v>0.1640112464854733</v>
      </c>
      <c r="W13" s="89">
        <v>0.20149953139643861</v>
      </c>
      <c r="X13" s="145">
        <v>576</v>
      </c>
      <c r="Y13" s="89">
        <v>0.5398313027179007</v>
      </c>
      <c r="Z13" s="145">
        <v>1107</v>
      </c>
      <c r="AA13" s="146">
        <v>0</v>
      </c>
      <c r="AB13" s="147">
        <v>1715.85</v>
      </c>
      <c r="AC13" s="145">
        <v>278</v>
      </c>
      <c r="AD13" s="115">
        <v>0.25112917795844625</v>
      </c>
      <c r="AE13" s="145">
        <v>806</v>
      </c>
      <c r="AF13" s="148">
        <v>23.60760667903525</v>
      </c>
      <c r="AG13" s="89">
        <v>0.71943573667711602</v>
      </c>
      <c r="AH13" s="89">
        <v>0.73902132998745296</v>
      </c>
      <c r="AI13" s="23">
        <v>72346.591833333354</v>
      </c>
      <c r="AJ13" s="11">
        <v>27</v>
      </c>
      <c r="AK13" s="11">
        <v>540</v>
      </c>
      <c r="AL13" s="211">
        <v>6.9851481216742117E-2</v>
      </c>
      <c r="AM13" s="11">
        <v>21</v>
      </c>
      <c r="AN13" s="11">
        <v>525</v>
      </c>
      <c r="AO13" s="211">
        <v>7.9818918274958302E-3</v>
      </c>
      <c r="AP13" s="11">
        <v>18</v>
      </c>
      <c r="AQ13" s="11">
        <v>180</v>
      </c>
      <c r="AR13" s="35">
        <v>0.25112917795844625</v>
      </c>
      <c r="AS13" s="11">
        <v>8</v>
      </c>
      <c r="AT13" s="11">
        <v>40</v>
      </c>
      <c r="AU13" s="209">
        <v>23.60760667903525</v>
      </c>
      <c r="AV13" s="11">
        <v>21</v>
      </c>
      <c r="AW13" s="11">
        <v>210</v>
      </c>
      <c r="AX13" s="211">
        <v>0.71943573667711602</v>
      </c>
      <c r="AY13" s="11">
        <v>5</v>
      </c>
      <c r="AZ13" s="11">
        <v>75</v>
      </c>
      <c r="BA13" s="35">
        <v>0.49758454106280192</v>
      </c>
      <c r="BB13" s="11">
        <v>5</v>
      </c>
      <c r="BC13" s="11">
        <v>25</v>
      </c>
      <c r="BD13" s="35">
        <v>0.5398313027179007</v>
      </c>
      <c r="BE13" s="11">
        <v>4</v>
      </c>
      <c r="BF13" s="11">
        <v>40</v>
      </c>
      <c r="BG13" s="11">
        <v>1695</v>
      </c>
      <c r="BH13" s="11">
        <v>6</v>
      </c>
      <c r="BI13" s="11">
        <v>60</v>
      </c>
    </row>
    <row r="14" spans="1:80" x14ac:dyDescent="0.25">
      <c r="A14" s="80">
        <v>11</v>
      </c>
      <c r="B14" s="143" t="s">
        <v>2800</v>
      </c>
      <c r="C14" s="83">
        <v>49516.545916666684</v>
      </c>
      <c r="D14" s="144">
        <v>2.5887323943661973</v>
      </c>
      <c r="E14" s="84">
        <v>201.09798600311046</v>
      </c>
      <c r="F14" s="89">
        <v>0.10294805802526907</v>
      </c>
      <c r="G14" s="89">
        <v>0.11422099169393406</v>
      </c>
      <c r="H14" s="89">
        <v>6.5408412624135603E-2</v>
      </c>
      <c r="I14" s="89">
        <v>6.78580417820287E-2</v>
      </c>
      <c r="J14" s="89">
        <v>5.6777413819996882E-2</v>
      </c>
      <c r="K14" s="89">
        <v>6.0407752328215457E-2</v>
      </c>
      <c r="L14" s="89">
        <v>9.4629023033328142E-3</v>
      </c>
      <c r="M14" s="89">
        <v>1.32897055122074E-2</v>
      </c>
      <c r="N14" s="145">
        <v>355</v>
      </c>
      <c r="O14" s="145">
        <v>186</v>
      </c>
      <c r="P14" s="89">
        <v>0.52394366197183095</v>
      </c>
      <c r="Q14" s="145">
        <v>757</v>
      </c>
      <c r="R14" s="145">
        <v>37</v>
      </c>
      <c r="S14" s="145">
        <v>125</v>
      </c>
      <c r="T14" s="145">
        <v>919</v>
      </c>
      <c r="U14" s="89">
        <v>4.8877146631439897E-2</v>
      </c>
      <c r="V14" s="89">
        <v>0.16512549537648613</v>
      </c>
      <c r="W14" s="89">
        <v>0.21400264200792601</v>
      </c>
      <c r="X14" s="145">
        <v>505</v>
      </c>
      <c r="Y14" s="89">
        <v>0.66710700132100398</v>
      </c>
      <c r="Z14" s="145">
        <v>794</v>
      </c>
      <c r="AA14" s="146">
        <v>0</v>
      </c>
      <c r="AB14" s="147">
        <v>1230.7</v>
      </c>
      <c r="AC14" s="145">
        <v>246</v>
      </c>
      <c r="AD14" s="115">
        <v>0.30982367758186397</v>
      </c>
      <c r="AE14" s="145">
        <v>465</v>
      </c>
      <c r="AF14" s="148">
        <v>24.00672862453531</v>
      </c>
      <c r="AG14" s="89">
        <v>0.75449101796407192</v>
      </c>
      <c r="AH14" s="89">
        <v>0.77649325626204235</v>
      </c>
      <c r="AI14" s="23">
        <v>49516.545916666684</v>
      </c>
      <c r="AJ14" s="11">
        <v>18</v>
      </c>
      <c r="AK14" s="11">
        <v>360</v>
      </c>
      <c r="AL14" s="211">
        <v>6.5408412624135603E-2</v>
      </c>
      <c r="AM14" s="11">
        <v>13</v>
      </c>
      <c r="AN14" s="11">
        <v>325</v>
      </c>
      <c r="AO14" s="211">
        <v>9.4629023033328142E-3</v>
      </c>
      <c r="AP14" s="11">
        <v>22</v>
      </c>
      <c r="AQ14" s="11">
        <v>220</v>
      </c>
      <c r="AR14" s="35">
        <v>0.30982367758186397</v>
      </c>
      <c r="AS14" s="11">
        <v>12</v>
      </c>
      <c r="AT14" s="11">
        <v>60</v>
      </c>
      <c r="AU14" s="209">
        <v>24.00672862453531</v>
      </c>
      <c r="AV14" s="11">
        <v>22</v>
      </c>
      <c r="AW14" s="11">
        <v>220</v>
      </c>
      <c r="AX14" s="211">
        <v>0.75449101796407192</v>
      </c>
      <c r="AY14" s="11">
        <v>15</v>
      </c>
      <c r="AZ14" s="11">
        <v>225</v>
      </c>
      <c r="BA14" s="35">
        <v>0.52394366197183095</v>
      </c>
      <c r="BB14" s="11">
        <v>10</v>
      </c>
      <c r="BC14" s="11">
        <v>50</v>
      </c>
      <c r="BD14" s="35">
        <v>0.66710700132100398</v>
      </c>
      <c r="BE14" s="11">
        <v>17</v>
      </c>
      <c r="BF14" s="11">
        <v>170</v>
      </c>
      <c r="BG14" s="11">
        <v>1690</v>
      </c>
      <c r="BH14" s="11">
        <v>6</v>
      </c>
      <c r="BI14" s="11">
        <v>60</v>
      </c>
    </row>
    <row r="15" spans="1:80" x14ac:dyDescent="0.25">
      <c r="A15" s="80">
        <v>12</v>
      </c>
      <c r="B15" s="143" t="s">
        <v>1369</v>
      </c>
      <c r="C15" s="83">
        <v>37122.510200000004</v>
      </c>
      <c r="D15" s="144">
        <v>4.7537313432835822</v>
      </c>
      <c r="E15" s="84">
        <v>204.99300944669366</v>
      </c>
      <c r="F15" s="89">
        <v>8.7645437844458052E-2</v>
      </c>
      <c r="G15" s="89">
        <v>0.10065028901734104</v>
      </c>
      <c r="H15" s="89">
        <v>6.5600122473974287E-2</v>
      </c>
      <c r="I15" s="89">
        <v>6.7702312138728321E-2</v>
      </c>
      <c r="J15" s="89">
        <v>5.3965094917330064E-2</v>
      </c>
      <c r="K15" s="89">
        <v>5.874277456647399E-2</v>
      </c>
      <c r="L15" s="89">
        <v>8.0373545621555426E-3</v>
      </c>
      <c r="M15" s="89">
        <v>1.4812138728323699E-2</v>
      </c>
      <c r="N15" s="145">
        <v>134</v>
      </c>
      <c r="O15" s="145">
        <v>98</v>
      </c>
      <c r="P15" s="89">
        <v>0.73134328358208955</v>
      </c>
      <c r="Q15" s="145">
        <v>432</v>
      </c>
      <c r="R15" s="145">
        <v>96</v>
      </c>
      <c r="S15" s="145">
        <v>109</v>
      </c>
      <c r="T15" s="145">
        <v>637</v>
      </c>
      <c r="U15" s="89">
        <v>0.22222222222222221</v>
      </c>
      <c r="V15" s="89">
        <v>0.25231481481481483</v>
      </c>
      <c r="W15" s="89">
        <v>0.47453703703703703</v>
      </c>
      <c r="X15" s="145">
        <v>370</v>
      </c>
      <c r="Y15" s="89">
        <v>0.85648148148148151</v>
      </c>
      <c r="Z15" s="145">
        <v>528</v>
      </c>
      <c r="AA15" s="146">
        <v>0</v>
      </c>
      <c r="AB15" s="147">
        <v>818.4</v>
      </c>
      <c r="AC15" s="145">
        <v>120</v>
      </c>
      <c r="AD15" s="115">
        <v>0.22727272727272727</v>
      </c>
      <c r="AE15" s="145">
        <v>230</v>
      </c>
      <c r="AF15" s="148">
        <v>25.289037267080744</v>
      </c>
      <c r="AG15" s="89">
        <v>0.76775956284153002</v>
      </c>
      <c r="AH15" s="89">
        <v>0.73774509803921573</v>
      </c>
      <c r="AI15" s="23">
        <v>37122.510200000004</v>
      </c>
      <c r="AJ15" s="11">
        <v>8</v>
      </c>
      <c r="AK15" s="11">
        <v>160</v>
      </c>
      <c r="AL15" s="211">
        <v>6.5600122473974287E-2</v>
      </c>
      <c r="AM15" s="11">
        <v>14</v>
      </c>
      <c r="AN15" s="11">
        <v>350</v>
      </c>
      <c r="AO15" s="211">
        <v>8.0373545621555426E-3</v>
      </c>
      <c r="AP15" s="11">
        <v>19</v>
      </c>
      <c r="AQ15" s="11">
        <v>190</v>
      </c>
      <c r="AR15" s="35">
        <v>0.22727272727272727</v>
      </c>
      <c r="AS15" s="11">
        <v>5</v>
      </c>
      <c r="AT15" s="11">
        <v>25</v>
      </c>
      <c r="AU15" s="209">
        <v>25.289037267080744</v>
      </c>
      <c r="AV15" s="11">
        <v>24</v>
      </c>
      <c r="AW15" s="11">
        <v>240</v>
      </c>
      <c r="AX15" s="211">
        <v>0.76775956284153002</v>
      </c>
      <c r="AY15" s="11">
        <v>17</v>
      </c>
      <c r="AZ15" s="11">
        <v>255</v>
      </c>
      <c r="BA15" s="35">
        <v>0.73134328358208955</v>
      </c>
      <c r="BB15" s="11">
        <v>27</v>
      </c>
      <c r="BC15" s="11">
        <v>135</v>
      </c>
      <c r="BD15" s="35">
        <v>0.85648148148148151</v>
      </c>
      <c r="BE15" s="11">
        <v>27</v>
      </c>
      <c r="BF15" s="11">
        <v>270</v>
      </c>
      <c r="BG15" s="11">
        <v>1675</v>
      </c>
      <c r="BH15" s="11">
        <v>5</v>
      </c>
      <c r="BI15" s="11">
        <v>50</v>
      </c>
    </row>
    <row r="16" spans="1:80" x14ac:dyDescent="0.25">
      <c r="A16" s="80">
        <v>13</v>
      </c>
      <c r="B16" s="143" t="s">
        <v>2786</v>
      </c>
      <c r="C16" s="83">
        <v>47329.185800000007</v>
      </c>
      <c r="D16" s="144">
        <v>4.7881773399014778</v>
      </c>
      <c r="E16" s="84">
        <v>235.22450317124736</v>
      </c>
      <c r="F16" s="89">
        <v>8.9435744469301512E-2</v>
      </c>
      <c r="G16" s="89">
        <v>9.861186226789255E-2</v>
      </c>
      <c r="H16" s="89">
        <v>6.4777529207059412E-2</v>
      </c>
      <c r="I16" s="89">
        <v>6.7649179736794671E-2</v>
      </c>
      <c r="J16" s="89">
        <v>4.7526721352224709E-2</v>
      </c>
      <c r="K16" s="89">
        <v>5.0793221561204256E-2</v>
      </c>
      <c r="L16" s="89">
        <v>5.7171265224956504E-3</v>
      </c>
      <c r="M16" s="89">
        <v>5.2280511988462234E-3</v>
      </c>
      <c r="N16" s="145">
        <v>203</v>
      </c>
      <c r="O16" s="145">
        <v>144</v>
      </c>
      <c r="P16" s="89">
        <v>0.70935960591133007</v>
      </c>
      <c r="Q16" s="145">
        <v>617</v>
      </c>
      <c r="R16" s="145">
        <v>65</v>
      </c>
      <c r="S16" s="145">
        <v>290</v>
      </c>
      <c r="T16" s="145">
        <v>972</v>
      </c>
      <c r="U16" s="89">
        <v>0.1053484602917342</v>
      </c>
      <c r="V16" s="89">
        <v>0.47001620745542949</v>
      </c>
      <c r="W16" s="89">
        <v>0.57536466774716366</v>
      </c>
      <c r="X16" s="145">
        <v>430</v>
      </c>
      <c r="Y16" s="89">
        <v>0.69692058346839547</v>
      </c>
      <c r="Z16" s="145">
        <v>682</v>
      </c>
      <c r="AA16" s="146">
        <v>0</v>
      </c>
      <c r="AB16" s="147">
        <v>1057.0999999999999</v>
      </c>
      <c r="AC16" s="145">
        <v>261</v>
      </c>
      <c r="AD16" s="115">
        <v>0.38269794721407624</v>
      </c>
      <c r="AE16" s="145">
        <v>299</v>
      </c>
      <c r="AF16" s="148">
        <v>21.185181347150262</v>
      </c>
      <c r="AG16" s="89">
        <v>0.74517374517374513</v>
      </c>
      <c r="AH16" s="89">
        <v>0.75401929260450162</v>
      </c>
      <c r="AI16" s="23">
        <v>47329.185800000007</v>
      </c>
      <c r="AJ16" s="11">
        <v>15</v>
      </c>
      <c r="AK16" s="11">
        <v>300</v>
      </c>
      <c r="AL16" s="211">
        <v>6.4777529207059412E-2</v>
      </c>
      <c r="AM16" s="11">
        <v>12</v>
      </c>
      <c r="AN16" s="11">
        <v>300</v>
      </c>
      <c r="AO16" s="211">
        <v>5.7171265224956504E-3</v>
      </c>
      <c r="AP16" s="11">
        <v>12</v>
      </c>
      <c r="AQ16" s="11">
        <v>120</v>
      </c>
      <c r="AR16" s="35">
        <v>0.38269794721407624</v>
      </c>
      <c r="AS16" s="11">
        <v>16</v>
      </c>
      <c r="AT16" s="11">
        <v>80</v>
      </c>
      <c r="AU16" s="209">
        <v>21.185181347150262</v>
      </c>
      <c r="AV16" s="11">
        <v>19</v>
      </c>
      <c r="AW16" s="11">
        <v>190</v>
      </c>
      <c r="AX16" s="211">
        <v>0.74517374517374513</v>
      </c>
      <c r="AY16" s="11">
        <v>13</v>
      </c>
      <c r="AZ16" s="11">
        <v>195</v>
      </c>
      <c r="BA16" s="35">
        <v>0.70935960591133007</v>
      </c>
      <c r="BB16" s="11">
        <v>26</v>
      </c>
      <c r="BC16" s="11">
        <v>130</v>
      </c>
      <c r="BD16" s="35">
        <v>0.69692058346839547</v>
      </c>
      <c r="BE16" s="11">
        <v>18</v>
      </c>
      <c r="BF16" s="11">
        <v>180</v>
      </c>
      <c r="BG16" s="11">
        <v>1545</v>
      </c>
      <c r="BH16" s="11">
        <v>5</v>
      </c>
      <c r="BI16" s="11">
        <v>50</v>
      </c>
    </row>
    <row r="17" spans="1:69" x14ac:dyDescent="0.25">
      <c r="A17" s="80">
        <v>14</v>
      </c>
      <c r="B17" s="143" t="s">
        <v>3998</v>
      </c>
      <c r="C17" s="83">
        <v>51390.987916666665</v>
      </c>
      <c r="D17" s="144">
        <v>2.6865671641791047</v>
      </c>
      <c r="E17" s="84">
        <v>220.14987157534244</v>
      </c>
      <c r="F17" s="89">
        <v>7.886510229116378E-2</v>
      </c>
      <c r="G17" s="89">
        <v>8.5204656402553508E-2</v>
      </c>
      <c r="H17" s="89">
        <v>5.1679791064856949E-2</v>
      </c>
      <c r="I17" s="89">
        <v>5.1821254224558772E-2</v>
      </c>
      <c r="J17" s="89">
        <v>3.9373194570851963E-2</v>
      </c>
      <c r="K17" s="89">
        <v>4.2959068719489298E-2</v>
      </c>
      <c r="L17" s="89">
        <v>7.8350678643504413E-3</v>
      </c>
      <c r="M17" s="89">
        <v>9.200150206533985E-3</v>
      </c>
      <c r="N17" s="145">
        <v>335</v>
      </c>
      <c r="O17" s="145">
        <v>220</v>
      </c>
      <c r="P17" s="89">
        <v>0.65671641791044777</v>
      </c>
      <c r="Q17" s="145">
        <v>639</v>
      </c>
      <c r="R17" s="145">
        <v>55</v>
      </c>
      <c r="S17" s="145">
        <v>206</v>
      </c>
      <c r="T17" s="145">
        <v>900</v>
      </c>
      <c r="U17" s="89">
        <v>8.6071987480438178E-2</v>
      </c>
      <c r="V17" s="89">
        <v>0.32237871674491392</v>
      </c>
      <c r="W17" s="89">
        <v>0.40845070422535212</v>
      </c>
      <c r="X17" s="145">
        <v>416</v>
      </c>
      <c r="Y17" s="89">
        <v>0.65101721439749605</v>
      </c>
      <c r="Z17" s="145">
        <v>694</v>
      </c>
      <c r="AA17" s="146">
        <v>1</v>
      </c>
      <c r="AB17" s="147">
        <v>1075.7</v>
      </c>
      <c r="AC17" s="145">
        <v>346</v>
      </c>
      <c r="AD17" s="115">
        <v>0.49855907780979825</v>
      </c>
      <c r="AE17" s="145">
        <v>352</v>
      </c>
      <c r="AF17" s="148">
        <v>18.7726224328594</v>
      </c>
      <c r="AG17" s="89">
        <v>0.73913043478260865</v>
      </c>
      <c r="AH17" s="89">
        <v>0.81104651162790709</v>
      </c>
      <c r="AI17" s="23">
        <v>51390.987916666665</v>
      </c>
      <c r="AJ17" s="11">
        <v>21</v>
      </c>
      <c r="AK17" s="11">
        <v>420</v>
      </c>
      <c r="AL17" s="211">
        <v>5.1679791064856949E-2</v>
      </c>
      <c r="AM17" s="11">
        <v>7</v>
      </c>
      <c r="AN17" s="11">
        <v>175</v>
      </c>
      <c r="AO17" s="211">
        <v>7.8350678643504413E-3</v>
      </c>
      <c r="AP17" s="11">
        <v>17</v>
      </c>
      <c r="AQ17" s="11">
        <v>170</v>
      </c>
      <c r="AR17" s="35">
        <v>0.49855907780979825</v>
      </c>
      <c r="AS17" s="11">
        <v>22</v>
      </c>
      <c r="AT17" s="11">
        <v>110</v>
      </c>
      <c r="AU17" s="209">
        <v>18.7726224328594</v>
      </c>
      <c r="AV17" s="11">
        <v>14</v>
      </c>
      <c r="AW17" s="11">
        <v>140</v>
      </c>
      <c r="AX17" s="211">
        <v>0.73913043478260865</v>
      </c>
      <c r="AY17" s="11">
        <v>12</v>
      </c>
      <c r="AZ17" s="11">
        <v>180</v>
      </c>
      <c r="BA17" s="35">
        <v>0.65671641791044777</v>
      </c>
      <c r="BB17" s="11">
        <v>21</v>
      </c>
      <c r="BC17" s="11">
        <v>105</v>
      </c>
      <c r="BD17" s="35">
        <v>0.65101721439749605</v>
      </c>
      <c r="BE17" s="11">
        <v>14</v>
      </c>
      <c r="BF17" s="11">
        <v>140</v>
      </c>
      <c r="BG17" s="11">
        <v>1500</v>
      </c>
      <c r="BH17" s="11">
        <v>6</v>
      </c>
      <c r="BI17" s="11">
        <v>60</v>
      </c>
    </row>
    <row r="18" spans="1:69" x14ac:dyDescent="0.25">
      <c r="A18" s="80">
        <v>15</v>
      </c>
      <c r="B18" s="143" t="s">
        <v>1739</v>
      </c>
      <c r="C18" s="83">
        <v>46420.835400000004</v>
      </c>
      <c r="D18" s="144">
        <v>2.4555160142348753</v>
      </c>
      <c r="E18" s="84">
        <v>213.55265909090912</v>
      </c>
      <c r="F18" s="89">
        <v>8.5684748236438818E-2</v>
      </c>
      <c r="G18" s="89">
        <v>8.617329159529856E-2</v>
      </c>
      <c r="H18" s="89">
        <v>5.84407686694235E-2</v>
      </c>
      <c r="I18" s="89">
        <v>5.7586675329277658E-2</v>
      </c>
      <c r="J18" s="89">
        <v>4.3298467526149353E-2</v>
      </c>
      <c r="K18" s="89">
        <v>4.7664048195617509E-2</v>
      </c>
      <c r="L18" s="89">
        <v>7.4799318900510827E-3</v>
      </c>
      <c r="M18" s="89">
        <v>8.2097926879688143E-3</v>
      </c>
      <c r="N18" s="145">
        <v>281</v>
      </c>
      <c r="O18" s="145">
        <v>154</v>
      </c>
      <c r="P18" s="89">
        <v>0.54804270462633453</v>
      </c>
      <c r="Q18" s="145">
        <v>449</v>
      </c>
      <c r="R18" s="145">
        <v>47</v>
      </c>
      <c r="S18" s="145">
        <v>194</v>
      </c>
      <c r="T18" s="145">
        <v>690</v>
      </c>
      <c r="U18" s="89">
        <v>0.10467706013363029</v>
      </c>
      <c r="V18" s="89">
        <v>0.43207126948775054</v>
      </c>
      <c r="W18" s="89">
        <v>0.53674832962138086</v>
      </c>
      <c r="X18" s="145">
        <v>347</v>
      </c>
      <c r="Y18" s="89">
        <v>0.77282850779510026</v>
      </c>
      <c r="Z18" s="145">
        <v>496</v>
      </c>
      <c r="AA18" s="146">
        <v>0</v>
      </c>
      <c r="AB18" s="147">
        <v>768.8</v>
      </c>
      <c r="AC18" s="145">
        <v>259</v>
      </c>
      <c r="AD18" s="115">
        <v>0.52217741935483875</v>
      </c>
      <c r="AE18" s="145">
        <v>244</v>
      </c>
      <c r="AF18" s="148">
        <v>12.738254310344827</v>
      </c>
      <c r="AG18" s="89">
        <v>0.78556701030927834</v>
      </c>
      <c r="AH18" s="89">
        <v>0.72654690618762485</v>
      </c>
      <c r="AI18" s="23">
        <v>46420.835400000004</v>
      </c>
      <c r="AJ18" s="11">
        <v>14</v>
      </c>
      <c r="AK18" s="11">
        <v>280</v>
      </c>
      <c r="AL18" s="211">
        <v>5.84407686694235E-2</v>
      </c>
      <c r="AM18" s="11">
        <v>10</v>
      </c>
      <c r="AN18" s="11">
        <v>250</v>
      </c>
      <c r="AO18" s="211">
        <v>7.4799318900510827E-3</v>
      </c>
      <c r="AP18" s="11">
        <v>15</v>
      </c>
      <c r="AQ18" s="11">
        <v>150</v>
      </c>
      <c r="AR18" s="35">
        <v>0.52217741935483875</v>
      </c>
      <c r="AS18" s="11">
        <v>24</v>
      </c>
      <c r="AT18" s="11">
        <v>120</v>
      </c>
      <c r="AU18" s="209">
        <v>12.738254310344827</v>
      </c>
      <c r="AV18" s="11">
        <v>3</v>
      </c>
      <c r="AW18" s="11">
        <v>30</v>
      </c>
      <c r="AX18" s="211">
        <v>0.78556701030927834</v>
      </c>
      <c r="AY18" s="11">
        <v>20</v>
      </c>
      <c r="AZ18" s="11">
        <v>300</v>
      </c>
      <c r="BA18" s="35">
        <v>0.54804270462633453</v>
      </c>
      <c r="BB18" s="11">
        <v>11</v>
      </c>
      <c r="BC18" s="11">
        <v>55</v>
      </c>
      <c r="BD18" s="35">
        <v>0.77282850779510026</v>
      </c>
      <c r="BE18" s="11">
        <v>23</v>
      </c>
      <c r="BF18" s="11">
        <v>230</v>
      </c>
      <c r="BG18" s="11">
        <v>1465</v>
      </c>
      <c r="BH18" s="11">
        <v>5</v>
      </c>
      <c r="BI18" s="11">
        <v>50</v>
      </c>
    </row>
    <row r="19" spans="1:69" x14ac:dyDescent="0.25">
      <c r="A19" s="80">
        <v>16</v>
      </c>
      <c r="B19" s="143" t="s">
        <v>2760</v>
      </c>
      <c r="C19" s="83">
        <v>50755.273374999997</v>
      </c>
      <c r="D19" s="144">
        <v>3.8734939759036147</v>
      </c>
      <c r="E19" s="84">
        <v>231.49776712328767</v>
      </c>
      <c r="F19" s="89">
        <v>6.7515496733121128E-2</v>
      </c>
      <c r="G19" s="89">
        <v>8.8688207965756646E-2</v>
      </c>
      <c r="H19" s="89">
        <v>4.8081755737979563E-2</v>
      </c>
      <c r="I19" s="89">
        <v>5.8725270136242624E-2</v>
      </c>
      <c r="J19" s="89">
        <v>4.0040207739989946E-2</v>
      </c>
      <c r="K19" s="89">
        <v>4.7241217309599626E-2</v>
      </c>
      <c r="L19" s="89">
        <v>4.35583849891104E-3</v>
      </c>
      <c r="M19" s="89">
        <v>7.1514328965913247E-3</v>
      </c>
      <c r="N19" s="145">
        <v>166</v>
      </c>
      <c r="O19" s="145">
        <v>107</v>
      </c>
      <c r="P19" s="89">
        <v>0.64457831325301207</v>
      </c>
      <c r="Q19" s="145">
        <v>478</v>
      </c>
      <c r="R19" s="145">
        <v>42</v>
      </c>
      <c r="S19" s="145">
        <v>123</v>
      </c>
      <c r="T19" s="145">
        <v>643</v>
      </c>
      <c r="U19" s="89">
        <v>8.7866108786610872E-2</v>
      </c>
      <c r="V19" s="89">
        <v>0.25732217573221755</v>
      </c>
      <c r="W19" s="89">
        <v>0.34518828451882844</v>
      </c>
      <c r="X19" s="145">
        <v>348</v>
      </c>
      <c r="Y19" s="89">
        <v>0.72803347280334729</v>
      </c>
      <c r="Z19" s="145">
        <v>520</v>
      </c>
      <c r="AA19" s="146">
        <v>0</v>
      </c>
      <c r="AB19" s="147">
        <v>806</v>
      </c>
      <c r="AC19" s="145">
        <v>257</v>
      </c>
      <c r="AD19" s="115">
        <v>0.49423076923076925</v>
      </c>
      <c r="AE19" s="145">
        <v>245</v>
      </c>
      <c r="AF19" s="148">
        <v>18.231918367346939</v>
      </c>
      <c r="AG19" s="89">
        <v>0.78630136986301369</v>
      </c>
      <c r="AH19" s="89">
        <v>0.72619047619047616</v>
      </c>
      <c r="AI19" s="23">
        <v>50755.273374999997</v>
      </c>
      <c r="AJ19" s="11">
        <v>20</v>
      </c>
      <c r="AK19" s="11">
        <v>400</v>
      </c>
      <c r="AL19" s="211">
        <v>4.8081755737979563E-2</v>
      </c>
      <c r="AM19" s="11">
        <v>5</v>
      </c>
      <c r="AN19" s="11">
        <v>125</v>
      </c>
      <c r="AO19" s="211">
        <v>4.35583849891104E-3</v>
      </c>
      <c r="AP19" s="11">
        <v>4</v>
      </c>
      <c r="AQ19" s="11">
        <v>40</v>
      </c>
      <c r="AR19" s="35">
        <v>0.49423076923076925</v>
      </c>
      <c r="AS19" s="11">
        <v>21</v>
      </c>
      <c r="AT19" s="11">
        <v>105</v>
      </c>
      <c r="AU19" s="209">
        <v>18.231918367346939</v>
      </c>
      <c r="AV19" s="11">
        <v>11</v>
      </c>
      <c r="AW19" s="11">
        <v>110</v>
      </c>
      <c r="AX19" s="211">
        <v>0.78630136986301369</v>
      </c>
      <c r="AY19" s="11">
        <v>21</v>
      </c>
      <c r="AZ19" s="11">
        <v>315</v>
      </c>
      <c r="BA19" s="35">
        <v>0.64457831325301207</v>
      </c>
      <c r="BB19" s="11">
        <v>20</v>
      </c>
      <c r="BC19" s="11">
        <v>100</v>
      </c>
      <c r="BD19" s="35">
        <v>0.72803347280334729</v>
      </c>
      <c r="BE19" s="11">
        <v>20</v>
      </c>
      <c r="BF19" s="11">
        <v>200</v>
      </c>
      <c r="BG19" s="11">
        <v>1435</v>
      </c>
      <c r="BH19" s="11">
        <v>4</v>
      </c>
      <c r="BI19" s="11">
        <v>40</v>
      </c>
    </row>
    <row r="20" spans="1:69" x14ac:dyDescent="0.25">
      <c r="A20" s="80">
        <v>17</v>
      </c>
      <c r="B20" s="143" t="s">
        <v>3406</v>
      </c>
      <c r="C20" s="83">
        <v>51687.817083333328</v>
      </c>
      <c r="D20" s="144">
        <v>4.788732394366197</v>
      </c>
      <c r="E20" s="84">
        <v>202.0006694855532</v>
      </c>
      <c r="F20" s="89">
        <v>9.6708333333333327E-2</v>
      </c>
      <c r="G20" s="89">
        <v>0.10084659402680882</v>
      </c>
      <c r="H20" s="89">
        <v>6.7375000000000004E-2</v>
      </c>
      <c r="I20" s="89">
        <v>6.6002978756760991E-2</v>
      </c>
      <c r="J20" s="89">
        <v>4.9500000000000002E-2</v>
      </c>
      <c r="K20" s="89">
        <v>5.1697107470408406E-2</v>
      </c>
      <c r="L20" s="89">
        <v>9.4166666666666669E-3</v>
      </c>
      <c r="M20" s="89">
        <v>1.1013561182096104E-2</v>
      </c>
      <c r="N20" s="145">
        <v>284</v>
      </c>
      <c r="O20" s="145">
        <v>123</v>
      </c>
      <c r="P20" s="89">
        <v>0.43309859154929575</v>
      </c>
      <c r="Q20" s="145">
        <v>850</v>
      </c>
      <c r="R20" s="145">
        <v>129</v>
      </c>
      <c r="S20" s="145">
        <v>381</v>
      </c>
      <c r="T20" s="145">
        <v>1360</v>
      </c>
      <c r="U20" s="89">
        <v>0.15176470588235294</v>
      </c>
      <c r="V20" s="89">
        <v>0.44823529411764707</v>
      </c>
      <c r="W20" s="89">
        <v>0.6</v>
      </c>
      <c r="X20" s="145">
        <v>441</v>
      </c>
      <c r="Y20" s="89">
        <v>0.51882352941176468</v>
      </c>
      <c r="Z20" s="145">
        <v>979</v>
      </c>
      <c r="AA20" s="146">
        <v>0</v>
      </c>
      <c r="AB20" s="147">
        <v>1517.45</v>
      </c>
      <c r="AC20" s="145">
        <v>243</v>
      </c>
      <c r="AD20" s="115">
        <v>0.24821246169560776</v>
      </c>
      <c r="AE20" s="145">
        <v>460</v>
      </c>
      <c r="AF20" s="148">
        <v>18.413775671406</v>
      </c>
      <c r="AG20" s="89">
        <v>0.72195892575039489</v>
      </c>
      <c r="AH20" s="89">
        <v>0.80662251655629136</v>
      </c>
      <c r="AI20" s="23">
        <v>51687.817083333328</v>
      </c>
      <c r="AJ20" s="11">
        <v>22</v>
      </c>
      <c r="AK20" s="11">
        <v>440</v>
      </c>
      <c r="AL20" s="211">
        <v>6.7375000000000004E-2</v>
      </c>
      <c r="AM20" s="11">
        <v>16</v>
      </c>
      <c r="AN20" s="11">
        <v>400</v>
      </c>
      <c r="AO20" s="211">
        <v>9.4166666666666669E-3</v>
      </c>
      <c r="AP20" s="11">
        <v>21</v>
      </c>
      <c r="AQ20" s="11">
        <v>210</v>
      </c>
      <c r="AR20" s="35">
        <v>0.24821246169560776</v>
      </c>
      <c r="AS20" s="11">
        <v>7</v>
      </c>
      <c r="AT20" s="11">
        <v>35</v>
      </c>
      <c r="AU20" s="209">
        <v>18.413775671406</v>
      </c>
      <c r="AV20" s="11">
        <v>12</v>
      </c>
      <c r="AW20" s="11">
        <v>120</v>
      </c>
      <c r="AX20" s="211">
        <v>0.72195892575039489</v>
      </c>
      <c r="AY20" s="11">
        <v>7</v>
      </c>
      <c r="AZ20" s="11">
        <v>105</v>
      </c>
      <c r="BA20" s="35">
        <v>0.43309859154929575</v>
      </c>
      <c r="BB20" s="11">
        <v>1</v>
      </c>
      <c r="BC20" s="11">
        <v>5</v>
      </c>
      <c r="BD20" s="35">
        <v>0.51882352941176468</v>
      </c>
      <c r="BE20" s="11">
        <v>3</v>
      </c>
      <c r="BF20" s="11">
        <v>30</v>
      </c>
      <c r="BG20" s="11">
        <v>1405</v>
      </c>
      <c r="BH20" s="11">
        <v>6</v>
      </c>
      <c r="BI20" s="11">
        <v>60</v>
      </c>
    </row>
    <row r="21" spans="1:69" x14ac:dyDescent="0.25">
      <c r="A21" s="80">
        <v>18</v>
      </c>
      <c r="B21" s="143" t="s">
        <v>3160</v>
      </c>
      <c r="C21" s="83">
        <v>47363.986583333339</v>
      </c>
      <c r="D21" s="144">
        <v>3.7632850241545892</v>
      </c>
      <c r="E21" s="84">
        <v>247.61484126984124</v>
      </c>
      <c r="F21" s="89">
        <v>7.0233196159122088E-2</v>
      </c>
      <c r="G21" s="89">
        <v>7.822541328724017E-2</v>
      </c>
      <c r="H21" s="89">
        <v>5.0022862368541379E-2</v>
      </c>
      <c r="I21" s="89">
        <v>5.2563932101227673E-2</v>
      </c>
      <c r="J21" s="89">
        <v>3.9048925468678553E-2</v>
      </c>
      <c r="K21" s="89">
        <v>4.104064175863139E-2</v>
      </c>
      <c r="L21" s="89">
        <v>4.3895747599451305E-3</v>
      </c>
      <c r="M21" s="89">
        <v>4.9195585693391835E-3</v>
      </c>
      <c r="N21" s="145">
        <v>207</v>
      </c>
      <c r="O21" s="145">
        <v>129</v>
      </c>
      <c r="P21" s="89">
        <v>0.62318840579710144</v>
      </c>
      <c r="Q21" s="145">
        <v>563</v>
      </c>
      <c r="R21" s="145">
        <v>47</v>
      </c>
      <c r="S21" s="145">
        <v>169</v>
      </c>
      <c r="T21" s="145">
        <v>779</v>
      </c>
      <c r="U21" s="89">
        <v>8.348134991119005E-2</v>
      </c>
      <c r="V21" s="89">
        <v>0.30017761989342806</v>
      </c>
      <c r="W21" s="89">
        <v>0.38365896980461811</v>
      </c>
      <c r="X21" s="145">
        <v>448</v>
      </c>
      <c r="Y21" s="89">
        <v>0.79573712255772644</v>
      </c>
      <c r="Z21" s="145">
        <v>610</v>
      </c>
      <c r="AA21" s="146">
        <v>0</v>
      </c>
      <c r="AB21" s="147">
        <v>945.5</v>
      </c>
      <c r="AC21" s="145">
        <v>371</v>
      </c>
      <c r="AD21" s="115">
        <v>0.6081967213114754</v>
      </c>
      <c r="AE21" s="145">
        <v>248</v>
      </c>
      <c r="AF21" s="148">
        <v>24.590247813411068</v>
      </c>
      <c r="AG21" s="89">
        <v>0.72014260249554374</v>
      </c>
      <c r="AH21" s="89">
        <v>0.74233128834355844</v>
      </c>
      <c r="AI21" s="23">
        <v>47363.986583333339</v>
      </c>
      <c r="AJ21" s="11">
        <v>16</v>
      </c>
      <c r="AK21" s="11">
        <v>320</v>
      </c>
      <c r="AL21" s="211">
        <v>5.0022862368541379E-2</v>
      </c>
      <c r="AM21" s="11">
        <v>6</v>
      </c>
      <c r="AN21" s="11">
        <v>150</v>
      </c>
      <c r="AO21" s="211">
        <v>4.3895747599451305E-3</v>
      </c>
      <c r="AP21" s="11">
        <v>5</v>
      </c>
      <c r="AQ21" s="11">
        <v>50</v>
      </c>
      <c r="AR21" s="35">
        <v>0.6081967213114754</v>
      </c>
      <c r="AS21" s="11">
        <v>26</v>
      </c>
      <c r="AT21" s="11">
        <v>130</v>
      </c>
      <c r="AU21" s="209">
        <v>24.590247813411068</v>
      </c>
      <c r="AV21" s="11">
        <v>23</v>
      </c>
      <c r="AW21" s="11">
        <v>230</v>
      </c>
      <c r="AX21" s="211">
        <v>0.72014260249554374</v>
      </c>
      <c r="AY21" s="11">
        <v>6</v>
      </c>
      <c r="AZ21" s="11">
        <v>90</v>
      </c>
      <c r="BA21" s="35">
        <v>0.62318840579710144</v>
      </c>
      <c r="BB21" s="11">
        <v>19</v>
      </c>
      <c r="BC21" s="11">
        <v>95</v>
      </c>
      <c r="BD21" s="35">
        <v>0.79573712255772644</v>
      </c>
      <c r="BE21" s="11">
        <v>25</v>
      </c>
      <c r="BF21" s="11">
        <v>250</v>
      </c>
      <c r="BG21" s="11">
        <v>1375</v>
      </c>
      <c r="BH21" s="11">
        <v>6</v>
      </c>
      <c r="BI21" s="11">
        <v>60</v>
      </c>
    </row>
    <row r="22" spans="1:69" x14ac:dyDescent="0.25">
      <c r="A22" s="80">
        <v>19</v>
      </c>
      <c r="B22" s="143" t="s">
        <v>2734</v>
      </c>
      <c r="C22" s="83">
        <v>37213.317700000007</v>
      </c>
      <c r="D22" s="144">
        <v>3.1928934010152283</v>
      </c>
      <c r="E22" s="84">
        <v>198.59145499383482</v>
      </c>
      <c r="F22" s="89">
        <v>9.4285498603457391E-2</v>
      </c>
      <c r="G22" s="89">
        <v>0.10973354339338311</v>
      </c>
      <c r="H22" s="89">
        <v>6.6732090284592732E-2</v>
      </c>
      <c r="I22" s="89">
        <v>7.2744708541680941E-2</v>
      </c>
      <c r="J22" s="89">
        <v>5.8428323393975995E-2</v>
      </c>
      <c r="K22" s="89">
        <v>6.5963422152202203E-2</v>
      </c>
      <c r="L22" s="89">
        <v>6.4920359326639991E-3</v>
      </c>
      <c r="M22" s="89">
        <v>9.7266936091513125E-3</v>
      </c>
      <c r="N22" s="145">
        <v>197</v>
      </c>
      <c r="O22" s="145">
        <v>103</v>
      </c>
      <c r="P22" s="89">
        <v>0.52284263959390864</v>
      </c>
      <c r="Q22" s="145">
        <v>504</v>
      </c>
      <c r="R22" s="145">
        <v>26</v>
      </c>
      <c r="S22" s="145">
        <v>99</v>
      </c>
      <c r="T22" s="145">
        <v>629</v>
      </c>
      <c r="U22" s="89">
        <v>5.1587301587301584E-2</v>
      </c>
      <c r="V22" s="89">
        <v>0.19642857142857142</v>
      </c>
      <c r="W22" s="89">
        <v>0.24801587301587302</v>
      </c>
      <c r="X22" s="145">
        <v>306</v>
      </c>
      <c r="Y22" s="89">
        <v>0.6071428571428571</v>
      </c>
      <c r="Z22" s="145">
        <v>530</v>
      </c>
      <c r="AA22" s="146">
        <v>0</v>
      </c>
      <c r="AB22" s="147">
        <v>821.5</v>
      </c>
      <c r="AC22" s="145">
        <v>156</v>
      </c>
      <c r="AD22" s="115">
        <v>0.29433962264150942</v>
      </c>
      <c r="AE22" s="145">
        <v>349</v>
      </c>
      <c r="AF22" s="148">
        <v>17.689678456591643</v>
      </c>
      <c r="AG22" s="89">
        <v>0.78797468354430378</v>
      </c>
      <c r="AH22" s="89">
        <v>0.70270270270270274</v>
      </c>
      <c r="AI22" s="23">
        <v>37213.317700000007</v>
      </c>
      <c r="AJ22" s="11">
        <v>9</v>
      </c>
      <c r="AK22" s="11">
        <v>180</v>
      </c>
      <c r="AL22" s="211">
        <v>6.6732090284592732E-2</v>
      </c>
      <c r="AM22" s="11">
        <v>15</v>
      </c>
      <c r="AN22" s="11">
        <v>375</v>
      </c>
      <c r="AO22" s="211">
        <v>6.4920359326639991E-3</v>
      </c>
      <c r="AP22" s="11">
        <v>13</v>
      </c>
      <c r="AQ22" s="11">
        <v>130</v>
      </c>
      <c r="AR22" s="35">
        <v>0.29433962264150942</v>
      </c>
      <c r="AS22" s="11">
        <v>11</v>
      </c>
      <c r="AT22" s="11">
        <v>55</v>
      </c>
      <c r="AU22" s="209">
        <v>17.689678456591643</v>
      </c>
      <c r="AV22" s="11">
        <v>9</v>
      </c>
      <c r="AW22" s="11">
        <v>90</v>
      </c>
      <c r="AX22" s="211">
        <v>0.78797468354430378</v>
      </c>
      <c r="AY22" s="11">
        <v>22</v>
      </c>
      <c r="AZ22" s="11">
        <v>330</v>
      </c>
      <c r="BA22" s="35">
        <v>0.52284263959390864</v>
      </c>
      <c r="BB22" s="11">
        <v>9</v>
      </c>
      <c r="BC22" s="11">
        <v>45</v>
      </c>
      <c r="BD22" s="35">
        <v>0.6071428571428571</v>
      </c>
      <c r="BE22" s="11">
        <v>7</v>
      </c>
      <c r="BF22" s="11">
        <v>70</v>
      </c>
      <c r="BG22" s="11">
        <v>1325</v>
      </c>
      <c r="BH22" s="11">
        <v>5</v>
      </c>
      <c r="BI22" s="11">
        <v>50</v>
      </c>
    </row>
    <row r="23" spans="1:69" x14ac:dyDescent="0.25">
      <c r="A23" s="80">
        <v>20</v>
      </c>
      <c r="B23" s="143" t="s">
        <v>2839</v>
      </c>
      <c r="C23" s="83">
        <v>32347.648599999997</v>
      </c>
      <c r="D23" s="144">
        <v>3.9726027397260273</v>
      </c>
      <c r="E23" s="84">
        <v>208.63149855907781</v>
      </c>
      <c r="F23" s="89">
        <v>8.3513721108861114E-2</v>
      </c>
      <c r="G23" s="89">
        <v>9.4939019937194183E-2</v>
      </c>
      <c r="H23" s="89">
        <v>5.8445639271000625E-2</v>
      </c>
      <c r="I23" s="89">
        <v>6.5873073833345508E-2</v>
      </c>
      <c r="J23" s="89">
        <v>4.2943928496613368E-2</v>
      </c>
      <c r="K23" s="89">
        <v>5.060980062805813E-2</v>
      </c>
      <c r="L23" s="89">
        <v>9.9155086935269875E-3</v>
      </c>
      <c r="M23" s="89">
        <v>1.1903892499817425E-2</v>
      </c>
      <c r="N23" s="145">
        <v>146</v>
      </c>
      <c r="O23" s="145">
        <v>97</v>
      </c>
      <c r="P23" s="89">
        <v>0.66438356164383561</v>
      </c>
      <c r="Q23" s="145">
        <v>371</v>
      </c>
      <c r="R23" s="145">
        <v>70</v>
      </c>
      <c r="S23" s="145">
        <v>139</v>
      </c>
      <c r="T23" s="145">
        <v>580</v>
      </c>
      <c r="U23" s="89">
        <v>0.18867924528301888</v>
      </c>
      <c r="V23" s="89">
        <v>0.3746630727762803</v>
      </c>
      <c r="W23" s="89">
        <v>0.56334231805929924</v>
      </c>
      <c r="X23" s="145">
        <v>272</v>
      </c>
      <c r="Y23" s="89">
        <v>0.73315363881401618</v>
      </c>
      <c r="Z23" s="145">
        <v>441</v>
      </c>
      <c r="AA23" s="146">
        <v>0</v>
      </c>
      <c r="AB23" s="147">
        <v>683.55</v>
      </c>
      <c r="AC23" s="145">
        <v>181</v>
      </c>
      <c r="AD23" s="115">
        <v>0.41043083900226757</v>
      </c>
      <c r="AE23" s="145">
        <v>193</v>
      </c>
      <c r="AF23" s="148">
        <v>17.109721448467965</v>
      </c>
      <c r="AG23" s="89">
        <v>0.73142857142857143</v>
      </c>
      <c r="AH23" s="89">
        <v>0.74242424242424243</v>
      </c>
      <c r="AI23" s="23">
        <v>32347.648599999997</v>
      </c>
      <c r="AJ23" s="11">
        <v>5</v>
      </c>
      <c r="AK23" s="11">
        <v>100</v>
      </c>
      <c r="AL23" s="211">
        <v>5.8445639271000625E-2</v>
      </c>
      <c r="AM23" s="11">
        <v>11</v>
      </c>
      <c r="AN23" s="11">
        <v>275</v>
      </c>
      <c r="AO23" s="211">
        <v>9.9155086935269875E-3</v>
      </c>
      <c r="AP23" s="11">
        <v>24</v>
      </c>
      <c r="AQ23" s="11">
        <v>240</v>
      </c>
      <c r="AR23" s="35">
        <v>0.41043083900226757</v>
      </c>
      <c r="AS23" s="11">
        <v>17</v>
      </c>
      <c r="AT23" s="11">
        <v>85</v>
      </c>
      <c r="AU23" s="209">
        <v>17.109721448467965</v>
      </c>
      <c r="AV23" s="11">
        <v>8</v>
      </c>
      <c r="AW23" s="11">
        <v>80</v>
      </c>
      <c r="AX23" s="211">
        <v>0.73142857142857143</v>
      </c>
      <c r="AY23" s="11">
        <v>11</v>
      </c>
      <c r="AZ23" s="11">
        <v>165</v>
      </c>
      <c r="BA23" s="35">
        <v>0.66438356164383561</v>
      </c>
      <c r="BB23" s="11">
        <v>23</v>
      </c>
      <c r="BC23" s="11">
        <v>115</v>
      </c>
      <c r="BD23" s="35">
        <v>0.73315363881401618</v>
      </c>
      <c r="BE23" s="11">
        <v>21</v>
      </c>
      <c r="BF23" s="11">
        <v>210</v>
      </c>
      <c r="BG23" s="11">
        <v>1320</v>
      </c>
      <c r="BH23" s="11">
        <v>5</v>
      </c>
      <c r="BI23" s="11">
        <v>50</v>
      </c>
      <c r="BQ23" s="2"/>
    </row>
    <row r="24" spans="1:69" x14ac:dyDescent="0.25">
      <c r="A24" s="80">
        <v>21</v>
      </c>
      <c r="B24" s="143" t="s">
        <v>2822</v>
      </c>
      <c r="C24" s="83">
        <v>42133.952583333339</v>
      </c>
      <c r="D24" s="144">
        <v>3.9246031746031744</v>
      </c>
      <c r="E24" s="84">
        <v>206.89500000000004</v>
      </c>
      <c r="F24" s="89">
        <v>7.9417726183895337E-2</v>
      </c>
      <c r="G24" s="89">
        <v>8.158194851743239E-2</v>
      </c>
      <c r="H24" s="89">
        <v>5.721393034825871E-2</v>
      </c>
      <c r="I24" s="89">
        <v>5.3396871945259043E-2</v>
      </c>
      <c r="J24" s="89">
        <v>4.3348074442601803E-2</v>
      </c>
      <c r="K24" s="89">
        <v>4.3784620397523621E-2</v>
      </c>
      <c r="L24" s="89">
        <v>4.5605306799336651E-3</v>
      </c>
      <c r="M24" s="89">
        <v>5.7836428804170737E-3</v>
      </c>
      <c r="N24" s="145">
        <v>252</v>
      </c>
      <c r="O24" s="145">
        <v>124</v>
      </c>
      <c r="P24" s="89">
        <v>0.49206349206349204</v>
      </c>
      <c r="Q24" s="145">
        <v>640</v>
      </c>
      <c r="R24" s="145">
        <v>105</v>
      </c>
      <c r="S24" s="145">
        <v>244</v>
      </c>
      <c r="T24" s="145">
        <v>989</v>
      </c>
      <c r="U24" s="89">
        <v>0.1640625</v>
      </c>
      <c r="V24" s="89">
        <v>0.38124999999999998</v>
      </c>
      <c r="W24" s="89">
        <v>0.54531249999999998</v>
      </c>
      <c r="X24" s="145">
        <v>409</v>
      </c>
      <c r="Y24" s="89">
        <v>0.63906249999999998</v>
      </c>
      <c r="Z24" s="145">
        <v>745</v>
      </c>
      <c r="AA24" s="146">
        <v>0</v>
      </c>
      <c r="AB24" s="147">
        <v>1154.75</v>
      </c>
      <c r="AC24" s="145">
        <v>207</v>
      </c>
      <c r="AD24" s="115">
        <v>0.27785234899328859</v>
      </c>
      <c r="AE24" s="145">
        <v>358</v>
      </c>
      <c r="AF24" s="148">
        <v>20.716850715746418</v>
      </c>
      <c r="AG24" s="89">
        <v>0.74624373956594325</v>
      </c>
      <c r="AH24" s="89">
        <v>0.75</v>
      </c>
      <c r="AI24" s="23">
        <v>42133.952583333339</v>
      </c>
      <c r="AJ24" s="11">
        <v>13</v>
      </c>
      <c r="AK24" s="11">
        <v>260</v>
      </c>
      <c r="AL24" s="211">
        <v>5.721393034825871E-2</v>
      </c>
      <c r="AM24" s="11">
        <v>9</v>
      </c>
      <c r="AN24" s="11">
        <v>225</v>
      </c>
      <c r="AO24" s="211">
        <v>4.5605306799336651E-3</v>
      </c>
      <c r="AP24" s="11">
        <v>6</v>
      </c>
      <c r="AQ24" s="11">
        <v>60</v>
      </c>
      <c r="AR24" s="35">
        <v>0.27785234899328859</v>
      </c>
      <c r="AS24" s="11">
        <v>9</v>
      </c>
      <c r="AT24" s="11">
        <v>45</v>
      </c>
      <c r="AU24" s="209">
        <v>20.716850715746418</v>
      </c>
      <c r="AV24" s="11">
        <v>17</v>
      </c>
      <c r="AW24" s="11">
        <v>170</v>
      </c>
      <c r="AX24" s="211">
        <v>0.74624373956594325</v>
      </c>
      <c r="AY24" s="11">
        <v>14</v>
      </c>
      <c r="AZ24" s="11">
        <v>210</v>
      </c>
      <c r="BA24" s="35">
        <v>0.49206349206349204</v>
      </c>
      <c r="BB24" s="11">
        <v>4</v>
      </c>
      <c r="BC24" s="11">
        <v>20</v>
      </c>
      <c r="BD24" s="35">
        <v>0.63906249999999998</v>
      </c>
      <c r="BE24" s="11">
        <v>11</v>
      </c>
      <c r="BF24" s="11">
        <v>110</v>
      </c>
      <c r="BG24" s="11">
        <v>1160</v>
      </c>
      <c r="BH24" s="11">
        <v>6</v>
      </c>
      <c r="BI24" s="11">
        <v>60</v>
      </c>
    </row>
    <row r="25" spans="1:69" x14ac:dyDescent="0.25">
      <c r="A25" s="80">
        <v>22</v>
      </c>
      <c r="B25" s="143" t="s">
        <v>2738</v>
      </c>
      <c r="C25" s="83">
        <v>40056.490333333328</v>
      </c>
      <c r="D25" s="144">
        <v>2.7839506172839505</v>
      </c>
      <c r="E25" s="84">
        <v>183.37669367909237</v>
      </c>
      <c r="F25" s="89">
        <v>0.10134144354532124</v>
      </c>
      <c r="G25" s="89">
        <v>0.11708355508249069</v>
      </c>
      <c r="H25" s="89">
        <v>6.8864389290175423E-2</v>
      </c>
      <c r="I25" s="89">
        <v>6.9959843243504766E-2</v>
      </c>
      <c r="J25" s="89">
        <v>6.4682561233910821E-2</v>
      </c>
      <c r="K25" s="89">
        <v>6.5170061444675603E-2</v>
      </c>
      <c r="L25" s="89">
        <v>4.1818280562645957E-3</v>
      </c>
      <c r="M25" s="89">
        <v>6.047704291450965E-3</v>
      </c>
      <c r="N25" s="145">
        <v>324</v>
      </c>
      <c r="O25" s="145">
        <v>179</v>
      </c>
      <c r="P25" s="89">
        <v>0.55246913580246915</v>
      </c>
      <c r="Q25" s="145">
        <v>811</v>
      </c>
      <c r="R25" s="145">
        <v>34</v>
      </c>
      <c r="S25" s="145">
        <v>57</v>
      </c>
      <c r="T25" s="145">
        <v>902</v>
      </c>
      <c r="U25" s="89">
        <v>4.192355117139334E-2</v>
      </c>
      <c r="V25" s="89">
        <v>7.0283600493218246E-2</v>
      </c>
      <c r="W25" s="89">
        <v>0.11220715166461159</v>
      </c>
      <c r="X25" s="145">
        <v>398</v>
      </c>
      <c r="Y25" s="89">
        <v>0.49075215782983972</v>
      </c>
      <c r="Z25" s="145">
        <v>845</v>
      </c>
      <c r="AA25" s="146">
        <v>0</v>
      </c>
      <c r="AB25" s="147">
        <v>1309.75</v>
      </c>
      <c r="AC25" s="145">
        <v>178</v>
      </c>
      <c r="AD25" s="115">
        <v>0.2106508875739645</v>
      </c>
      <c r="AE25" s="145">
        <v>536</v>
      </c>
      <c r="AF25" s="148">
        <v>8.7049889624724059</v>
      </c>
      <c r="AG25" s="89">
        <v>0.68689320388349517</v>
      </c>
      <c r="AH25" s="89">
        <v>0.7186897880539499</v>
      </c>
      <c r="AI25" s="23">
        <v>40056.490333333328</v>
      </c>
      <c r="AJ25" s="11">
        <v>12</v>
      </c>
      <c r="AK25" s="11">
        <v>240</v>
      </c>
      <c r="AL25" s="211">
        <v>6.8864389290175423E-2</v>
      </c>
      <c r="AM25" s="11">
        <v>18</v>
      </c>
      <c r="AN25" s="11">
        <v>450</v>
      </c>
      <c r="AO25" s="211">
        <v>4.1818280562645957E-3</v>
      </c>
      <c r="AP25" s="11">
        <v>3</v>
      </c>
      <c r="AQ25" s="11">
        <v>30</v>
      </c>
      <c r="AR25" s="35">
        <v>0.2106508875739645</v>
      </c>
      <c r="AS25" s="11">
        <v>4</v>
      </c>
      <c r="AT25" s="11">
        <v>20</v>
      </c>
      <c r="AU25" s="209">
        <v>8.7049889624724059</v>
      </c>
      <c r="AV25" s="11">
        <v>1</v>
      </c>
      <c r="AW25" s="11">
        <v>10</v>
      </c>
      <c r="AX25" s="211">
        <v>0.68689320388349517</v>
      </c>
      <c r="AY25" s="11">
        <v>4</v>
      </c>
      <c r="AZ25" s="11">
        <v>60</v>
      </c>
      <c r="BA25" s="35">
        <v>0.55246913580246915</v>
      </c>
      <c r="BB25" s="11">
        <v>12</v>
      </c>
      <c r="BC25" s="11">
        <v>60</v>
      </c>
      <c r="BD25" s="35">
        <v>0.49075215782983972</v>
      </c>
      <c r="BE25" s="11">
        <v>1</v>
      </c>
      <c r="BF25" s="11">
        <v>10</v>
      </c>
      <c r="BG25" s="11">
        <v>940</v>
      </c>
      <c r="BH25" s="11">
        <v>6</v>
      </c>
      <c r="BI25" s="11">
        <v>60</v>
      </c>
    </row>
    <row r="26" spans="1:69" x14ac:dyDescent="0.25">
      <c r="A26" s="80">
        <v>23</v>
      </c>
      <c r="B26" s="143" t="s">
        <v>2755</v>
      </c>
      <c r="C26" s="83">
        <v>30714.857300000011</v>
      </c>
      <c r="D26" s="144">
        <v>3.0160427807486632</v>
      </c>
      <c r="E26" s="84">
        <v>236.5856306306307</v>
      </c>
      <c r="F26" s="89">
        <v>6.4812254603771505E-2</v>
      </c>
      <c r="G26" s="89">
        <v>7.186458066170813E-2</v>
      </c>
      <c r="H26" s="89">
        <v>4.2913233423657576E-2</v>
      </c>
      <c r="I26" s="89">
        <v>4.4011284944857655E-2</v>
      </c>
      <c r="J26" s="89">
        <v>3.2959132887242164E-2</v>
      </c>
      <c r="K26" s="89">
        <v>3.4111310592459608E-2</v>
      </c>
      <c r="L26" s="89">
        <v>5.0323508267433505E-3</v>
      </c>
      <c r="M26" s="89">
        <v>5.0269299820466786E-3</v>
      </c>
      <c r="N26" s="145">
        <v>187</v>
      </c>
      <c r="O26" s="145">
        <v>92</v>
      </c>
      <c r="P26" s="89">
        <v>0.49197860962566847</v>
      </c>
      <c r="Q26" s="145">
        <v>420</v>
      </c>
      <c r="R26" s="145">
        <v>17</v>
      </c>
      <c r="S26" s="145">
        <v>127</v>
      </c>
      <c r="T26" s="145">
        <v>564</v>
      </c>
      <c r="U26" s="89">
        <v>4.0476190476190478E-2</v>
      </c>
      <c r="V26" s="89">
        <v>0.30238095238095236</v>
      </c>
      <c r="W26" s="89">
        <v>0.34285714285714286</v>
      </c>
      <c r="X26" s="145">
        <v>266</v>
      </c>
      <c r="Y26" s="89">
        <v>0.6333333333333333</v>
      </c>
      <c r="Z26" s="145">
        <v>437</v>
      </c>
      <c r="AA26" s="146">
        <v>0</v>
      </c>
      <c r="AB26" s="147">
        <v>677.35</v>
      </c>
      <c r="AC26" s="145">
        <v>284</v>
      </c>
      <c r="AD26" s="115">
        <v>0.64988558352402748</v>
      </c>
      <c r="AE26" s="145">
        <v>236</v>
      </c>
      <c r="AF26" s="148">
        <v>19.425448717948719</v>
      </c>
      <c r="AG26" s="89">
        <v>0.72924901185770752</v>
      </c>
      <c r="AH26" s="89">
        <v>0.7302158273381294</v>
      </c>
      <c r="AI26" s="23">
        <v>30714.857300000011</v>
      </c>
      <c r="AJ26" s="11">
        <v>4</v>
      </c>
      <c r="AK26" s="11">
        <v>80</v>
      </c>
      <c r="AL26" s="211">
        <v>4.2913233423657576E-2</v>
      </c>
      <c r="AM26" s="11">
        <v>3</v>
      </c>
      <c r="AN26" s="11">
        <v>75</v>
      </c>
      <c r="AO26" s="211">
        <v>5.0323508267433505E-3</v>
      </c>
      <c r="AP26" s="11">
        <v>8</v>
      </c>
      <c r="AQ26" s="11">
        <v>80</v>
      </c>
      <c r="AR26" s="35">
        <v>0.64988558352402748</v>
      </c>
      <c r="AS26" s="11">
        <v>27</v>
      </c>
      <c r="AT26" s="11">
        <v>135</v>
      </c>
      <c r="AU26" s="209">
        <v>19.425448717948719</v>
      </c>
      <c r="AV26" s="11">
        <v>15</v>
      </c>
      <c r="AW26" s="11">
        <v>150</v>
      </c>
      <c r="AX26" s="211">
        <v>0.72924901185770752</v>
      </c>
      <c r="AY26" s="11">
        <v>9</v>
      </c>
      <c r="AZ26" s="11">
        <v>135</v>
      </c>
      <c r="BA26" s="35">
        <v>0.49197860962566847</v>
      </c>
      <c r="BB26" s="11">
        <v>3</v>
      </c>
      <c r="BC26" s="11">
        <v>15</v>
      </c>
      <c r="BD26" s="35">
        <v>0.6333333333333333</v>
      </c>
      <c r="BE26" s="11">
        <v>9</v>
      </c>
      <c r="BF26" s="11">
        <v>90</v>
      </c>
      <c r="BG26" s="11">
        <v>810</v>
      </c>
      <c r="BH26" s="11">
        <v>5</v>
      </c>
      <c r="BI26" s="11">
        <v>50</v>
      </c>
    </row>
    <row r="27" spans="1:69" x14ac:dyDescent="0.25">
      <c r="A27" s="80">
        <v>24</v>
      </c>
      <c r="B27" s="143" t="s">
        <v>2751</v>
      </c>
      <c r="C27" s="83">
        <v>35948.205500000011</v>
      </c>
      <c r="D27" s="144">
        <v>7.4503816793893129</v>
      </c>
      <c r="E27" s="84">
        <v>241.51303409090912</v>
      </c>
      <c r="F27" s="89">
        <v>6.0302346947298087E-2</v>
      </c>
      <c r="G27" s="89">
        <v>6.7568104991051897E-2</v>
      </c>
      <c r="H27" s="89">
        <v>4.4934435813914639E-2</v>
      </c>
      <c r="I27" s="89">
        <v>4.7007357327500499E-2</v>
      </c>
      <c r="J27" s="89">
        <v>3.2990896183078593E-2</v>
      </c>
      <c r="K27" s="89">
        <v>3.6349174786239807E-2</v>
      </c>
      <c r="L27" s="89">
        <v>3.5496533867869374E-3</v>
      </c>
      <c r="M27" s="89">
        <v>4.0962417975740706E-3</v>
      </c>
      <c r="N27" s="145">
        <v>131</v>
      </c>
      <c r="O27" s="145">
        <v>68</v>
      </c>
      <c r="P27" s="89">
        <v>0.51908396946564883</v>
      </c>
      <c r="Q27" s="145">
        <v>648</v>
      </c>
      <c r="R27" s="145">
        <v>64</v>
      </c>
      <c r="S27" s="145">
        <v>264</v>
      </c>
      <c r="T27" s="145">
        <v>976</v>
      </c>
      <c r="U27" s="89">
        <v>9.8765432098765427E-2</v>
      </c>
      <c r="V27" s="89">
        <v>0.40740740740740738</v>
      </c>
      <c r="W27" s="89">
        <v>0.50617283950617287</v>
      </c>
      <c r="X27" s="145">
        <v>418</v>
      </c>
      <c r="Y27" s="89">
        <v>0.64506172839506171</v>
      </c>
      <c r="Z27" s="145">
        <v>712</v>
      </c>
      <c r="AA27" s="146">
        <v>0</v>
      </c>
      <c r="AB27" s="147">
        <v>1103.5999999999999</v>
      </c>
      <c r="AC27" s="145">
        <v>320</v>
      </c>
      <c r="AD27" s="115">
        <v>0.449438202247191</v>
      </c>
      <c r="AE27" s="145">
        <v>276</v>
      </c>
      <c r="AF27" s="148">
        <v>16.852601156069365</v>
      </c>
      <c r="AG27" s="89">
        <v>0.7271293375394321</v>
      </c>
      <c r="AH27" s="89">
        <v>0.70098730606488013</v>
      </c>
      <c r="AI27" s="23">
        <v>35948.205500000011</v>
      </c>
      <c r="AJ27" s="11">
        <v>7</v>
      </c>
      <c r="AK27" s="11">
        <v>140</v>
      </c>
      <c r="AL27" s="211">
        <v>4.4934435813914639E-2</v>
      </c>
      <c r="AM27" s="11">
        <v>4</v>
      </c>
      <c r="AN27" s="11">
        <v>100</v>
      </c>
      <c r="AO27" s="211">
        <v>3.5496533867869374E-3</v>
      </c>
      <c r="AP27" s="11">
        <v>2</v>
      </c>
      <c r="AQ27" s="11">
        <v>20</v>
      </c>
      <c r="AR27" s="35">
        <v>0.449438202247191</v>
      </c>
      <c r="AS27" s="11">
        <v>20</v>
      </c>
      <c r="AT27" s="11">
        <v>100</v>
      </c>
      <c r="AU27" s="209">
        <v>16.852601156069365</v>
      </c>
      <c r="AV27" s="11">
        <v>7</v>
      </c>
      <c r="AW27" s="11">
        <v>70</v>
      </c>
      <c r="AX27" s="211">
        <v>0.7271293375394321</v>
      </c>
      <c r="AY27" s="11">
        <v>8</v>
      </c>
      <c r="AZ27" s="11">
        <v>120</v>
      </c>
      <c r="BA27" s="35">
        <v>0.51908396946564883</v>
      </c>
      <c r="BB27" s="11">
        <v>7</v>
      </c>
      <c r="BC27" s="11">
        <v>35</v>
      </c>
      <c r="BD27" s="35">
        <v>0.64506172839506171</v>
      </c>
      <c r="BE27" s="11">
        <v>13</v>
      </c>
      <c r="BF27" s="11">
        <v>130</v>
      </c>
      <c r="BG27" s="11">
        <v>785</v>
      </c>
      <c r="BH27" s="11">
        <v>7</v>
      </c>
      <c r="BI27" s="11">
        <v>70</v>
      </c>
    </row>
    <row r="28" spans="1:69" x14ac:dyDescent="0.25">
      <c r="A28" s="80">
        <v>25</v>
      </c>
      <c r="B28" s="143" t="s">
        <v>2771</v>
      </c>
      <c r="C28" s="83">
        <v>25703.746000000006</v>
      </c>
      <c r="D28" s="144">
        <v>6.0078740157480315</v>
      </c>
      <c r="E28" s="84">
        <v>219.0562450066578</v>
      </c>
      <c r="F28" s="89">
        <v>7.598915989159892E-2</v>
      </c>
      <c r="G28" s="89">
        <v>8.1182116696135384E-2</v>
      </c>
      <c r="H28" s="89">
        <v>5.7127371273712736E-2</v>
      </c>
      <c r="I28" s="89">
        <v>5.8752210154079311E-2</v>
      </c>
      <c r="J28" s="89">
        <v>4.2330623306233064E-2</v>
      </c>
      <c r="K28" s="89">
        <v>4.6931043192725438E-2</v>
      </c>
      <c r="L28" s="89">
        <v>5.4742547425474259E-3</v>
      </c>
      <c r="M28" s="89">
        <v>6.163172518312705E-3</v>
      </c>
      <c r="N28" s="145">
        <v>127</v>
      </c>
      <c r="O28" s="145">
        <v>66</v>
      </c>
      <c r="P28" s="89">
        <v>0.51968503937007871</v>
      </c>
      <c r="Q28" s="145">
        <v>544</v>
      </c>
      <c r="R28" s="145">
        <v>36</v>
      </c>
      <c r="S28" s="145">
        <v>183</v>
      </c>
      <c r="T28" s="145">
        <v>763</v>
      </c>
      <c r="U28" s="89">
        <v>6.6176470588235295E-2</v>
      </c>
      <c r="V28" s="89">
        <v>0.33639705882352944</v>
      </c>
      <c r="W28" s="89">
        <v>0.40257352941176472</v>
      </c>
      <c r="X28" s="145">
        <v>268</v>
      </c>
      <c r="Y28" s="89">
        <v>0.49264705882352944</v>
      </c>
      <c r="Z28" s="145">
        <v>580</v>
      </c>
      <c r="AA28" s="146">
        <v>0</v>
      </c>
      <c r="AB28" s="147">
        <v>899</v>
      </c>
      <c r="AC28" s="145">
        <v>204</v>
      </c>
      <c r="AD28" s="115">
        <v>0.35172413793103446</v>
      </c>
      <c r="AE28" s="145">
        <v>332</v>
      </c>
      <c r="AF28" s="148">
        <v>21.119783653846152</v>
      </c>
      <c r="AG28" s="89">
        <v>0.65094339622641517</v>
      </c>
      <c r="AH28" s="89">
        <v>0.70766488413547246</v>
      </c>
      <c r="AI28" s="23">
        <v>25703.746000000006</v>
      </c>
      <c r="AJ28" s="11">
        <v>1</v>
      </c>
      <c r="AK28" s="11">
        <v>20</v>
      </c>
      <c r="AL28" s="211">
        <v>5.7127371273712736E-2</v>
      </c>
      <c r="AM28" s="11">
        <v>8</v>
      </c>
      <c r="AN28" s="11">
        <v>200</v>
      </c>
      <c r="AO28" s="211">
        <v>5.4742547425474259E-3</v>
      </c>
      <c r="AP28" s="11">
        <v>10</v>
      </c>
      <c r="AQ28" s="11">
        <v>100</v>
      </c>
      <c r="AR28" s="35">
        <v>0.35172413793103446</v>
      </c>
      <c r="AS28" s="11">
        <v>14</v>
      </c>
      <c r="AT28" s="11">
        <v>70</v>
      </c>
      <c r="AU28" s="209">
        <v>21.119783653846152</v>
      </c>
      <c r="AV28" s="11">
        <v>18</v>
      </c>
      <c r="AW28" s="11">
        <v>180</v>
      </c>
      <c r="AX28" s="211">
        <v>0.65094339622641517</v>
      </c>
      <c r="AY28" s="11">
        <v>2</v>
      </c>
      <c r="AZ28" s="11">
        <v>30</v>
      </c>
      <c r="BA28" s="35">
        <v>0.51968503937007871</v>
      </c>
      <c r="BB28" s="11">
        <v>8</v>
      </c>
      <c r="BC28" s="11">
        <v>40</v>
      </c>
      <c r="BD28" s="35">
        <v>0.49264705882352944</v>
      </c>
      <c r="BE28" s="11">
        <v>2</v>
      </c>
      <c r="BF28" s="11">
        <v>20</v>
      </c>
      <c r="BG28" s="11">
        <v>730</v>
      </c>
      <c r="BH28" s="11">
        <v>7</v>
      </c>
      <c r="BI28" s="11">
        <v>70</v>
      </c>
    </row>
    <row r="29" spans="1:69" x14ac:dyDescent="0.25">
      <c r="A29" s="80">
        <v>26</v>
      </c>
      <c r="B29" s="143" t="s">
        <v>2756</v>
      </c>
      <c r="C29" s="83">
        <v>26251.644300000007</v>
      </c>
      <c r="D29" s="144">
        <v>2.4385026737967914</v>
      </c>
      <c r="E29" s="84">
        <v>221.17472580645165</v>
      </c>
      <c r="F29" s="89">
        <v>5.6866828647460371E-2</v>
      </c>
      <c r="G29" s="89">
        <v>7.0643732382212512E-2</v>
      </c>
      <c r="H29" s="89">
        <v>3.482587064676617E-2</v>
      </c>
      <c r="I29" s="89">
        <v>3.8255767128804005E-2</v>
      </c>
      <c r="J29" s="89">
        <v>2.852018974892977E-2</v>
      </c>
      <c r="K29" s="89">
        <v>3.0547086233676579E-2</v>
      </c>
      <c r="L29" s="89">
        <v>4.9751243781094526E-3</v>
      </c>
      <c r="M29" s="89">
        <v>7.3635160789276878E-3</v>
      </c>
      <c r="N29" s="145">
        <v>187</v>
      </c>
      <c r="O29" s="145">
        <v>124</v>
      </c>
      <c r="P29" s="89">
        <v>0.66310160427807485</v>
      </c>
      <c r="Q29" s="145">
        <v>365</v>
      </c>
      <c r="R29" s="145">
        <v>18</v>
      </c>
      <c r="S29" s="145">
        <v>73</v>
      </c>
      <c r="T29" s="145">
        <v>456</v>
      </c>
      <c r="U29" s="89">
        <v>4.9315068493150684E-2</v>
      </c>
      <c r="V29" s="89">
        <v>0.2</v>
      </c>
      <c r="W29" s="89">
        <v>0.24931506849315069</v>
      </c>
      <c r="X29" s="145">
        <v>235</v>
      </c>
      <c r="Y29" s="89">
        <v>0.64383561643835618</v>
      </c>
      <c r="Z29" s="145">
        <v>383</v>
      </c>
      <c r="AA29" s="146">
        <v>0</v>
      </c>
      <c r="AB29" s="147">
        <v>593.65</v>
      </c>
      <c r="AC29" s="145">
        <v>224</v>
      </c>
      <c r="AD29" s="115">
        <v>0.58485639686684077</v>
      </c>
      <c r="AE29" s="145">
        <v>197</v>
      </c>
      <c r="AF29" s="148">
        <v>12.722831632653058</v>
      </c>
      <c r="AG29" s="89">
        <v>0.59498956158663885</v>
      </c>
      <c r="AH29" s="89"/>
      <c r="AI29" s="23">
        <v>26251.644300000007</v>
      </c>
      <c r="AJ29" s="11">
        <v>3</v>
      </c>
      <c r="AK29" s="11">
        <v>60</v>
      </c>
      <c r="AL29" s="211">
        <v>3.482587064676617E-2</v>
      </c>
      <c r="AM29" s="11">
        <v>2</v>
      </c>
      <c r="AN29" s="11">
        <v>50</v>
      </c>
      <c r="AO29" s="211">
        <v>4.9751243781094526E-3</v>
      </c>
      <c r="AP29" s="11">
        <v>7</v>
      </c>
      <c r="AQ29" s="11">
        <v>70</v>
      </c>
      <c r="AR29" s="35">
        <v>0.58485639686684077</v>
      </c>
      <c r="AS29" s="11">
        <v>25</v>
      </c>
      <c r="AT29" s="11">
        <v>125</v>
      </c>
      <c r="AU29" s="209">
        <v>12.722831632653058</v>
      </c>
      <c r="AV29" s="11">
        <v>2</v>
      </c>
      <c r="AW29" s="11">
        <v>20</v>
      </c>
      <c r="AX29" s="211">
        <v>0.59498956158663885</v>
      </c>
      <c r="AY29" s="11">
        <v>1</v>
      </c>
      <c r="AZ29" s="11">
        <v>15</v>
      </c>
      <c r="BA29" s="35">
        <v>0.66310160427807485</v>
      </c>
      <c r="BB29" s="11">
        <v>22</v>
      </c>
      <c r="BC29" s="11">
        <v>110</v>
      </c>
      <c r="BD29" s="35">
        <v>0.64383561643835618</v>
      </c>
      <c r="BE29" s="11">
        <v>12</v>
      </c>
      <c r="BF29" s="11">
        <v>120</v>
      </c>
      <c r="BG29" s="11">
        <v>620</v>
      </c>
      <c r="BH29" s="11">
        <v>5</v>
      </c>
      <c r="BI29" s="11">
        <v>50</v>
      </c>
    </row>
    <row r="30" spans="1:69" x14ac:dyDescent="0.25">
      <c r="A30" s="80">
        <v>27</v>
      </c>
      <c r="B30" s="143" t="s">
        <v>2809</v>
      </c>
      <c r="C30" s="83">
        <v>26058.458800000004</v>
      </c>
      <c r="D30" s="144">
        <v>2.8981481481481484</v>
      </c>
      <c r="E30" s="84">
        <v>207.27676392572948</v>
      </c>
      <c r="F30" s="89">
        <v>5.2638260060085471E-2</v>
      </c>
      <c r="G30" s="89">
        <v>6.2594154865923471E-2</v>
      </c>
      <c r="H30" s="89">
        <v>3.2369991114120089E-2</v>
      </c>
      <c r="I30" s="89">
        <v>3.4460680927990359E-2</v>
      </c>
      <c r="J30" s="89">
        <v>2.7757796301781407E-2</v>
      </c>
      <c r="K30" s="89">
        <v>2.8773727026212715E-2</v>
      </c>
      <c r="L30" s="89">
        <v>3.2581559683493421E-3</v>
      </c>
      <c r="M30" s="89">
        <v>4.0298282615245555E-3</v>
      </c>
      <c r="N30" s="145">
        <v>216</v>
      </c>
      <c r="O30" s="145">
        <v>124</v>
      </c>
      <c r="P30" s="89">
        <v>0.57407407407407407</v>
      </c>
      <c r="Q30" s="145">
        <v>483</v>
      </c>
      <c r="R30" s="145">
        <v>21</v>
      </c>
      <c r="S30" s="145">
        <v>122</v>
      </c>
      <c r="T30" s="145">
        <v>626</v>
      </c>
      <c r="U30" s="89">
        <v>4.3478260869565216E-2</v>
      </c>
      <c r="V30" s="89">
        <v>0.2525879917184265</v>
      </c>
      <c r="W30" s="89">
        <v>0.29606625258799174</v>
      </c>
      <c r="X30" s="145">
        <v>261</v>
      </c>
      <c r="Y30" s="89">
        <v>0.54037267080745344</v>
      </c>
      <c r="Z30" s="145">
        <v>504</v>
      </c>
      <c r="AA30" s="146">
        <v>0</v>
      </c>
      <c r="AB30" s="147">
        <v>781.2</v>
      </c>
      <c r="AC30" s="145">
        <v>158</v>
      </c>
      <c r="AD30" s="115">
        <v>0.31349206349206349</v>
      </c>
      <c r="AE30" s="145">
        <v>332</v>
      </c>
      <c r="AF30" s="148">
        <v>16.440873786407767</v>
      </c>
      <c r="AG30" s="89">
        <v>0.65372168284789645</v>
      </c>
      <c r="AH30" s="89">
        <v>0.63698630136986301</v>
      </c>
      <c r="AI30" s="23">
        <v>26058.458800000004</v>
      </c>
      <c r="AJ30" s="11">
        <v>2</v>
      </c>
      <c r="AK30" s="11">
        <v>40</v>
      </c>
      <c r="AL30" s="211">
        <v>3.2369991114120089E-2</v>
      </c>
      <c r="AM30" s="11">
        <v>1</v>
      </c>
      <c r="AN30" s="11">
        <v>25</v>
      </c>
      <c r="AO30" s="211">
        <v>3.2581559683493421E-3</v>
      </c>
      <c r="AP30" s="11">
        <v>1</v>
      </c>
      <c r="AQ30" s="11">
        <v>10</v>
      </c>
      <c r="AR30" s="35">
        <v>0.31349206349206349</v>
      </c>
      <c r="AS30" s="11">
        <v>13</v>
      </c>
      <c r="AT30" s="11">
        <v>65</v>
      </c>
      <c r="AU30" s="209">
        <v>16.440873786407767</v>
      </c>
      <c r="AV30" s="11">
        <v>5</v>
      </c>
      <c r="AW30" s="11">
        <v>50</v>
      </c>
      <c r="AX30" s="211">
        <v>0.65372168284789645</v>
      </c>
      <c r="AY30" s="11">
        <v>3</v>
      </c>
      <c r="AZ30" s="11">
        <v>45</v>
      </c>
      <c r="BA30" s="35">
        <v>0.57407407407407407</v>
      </c>
      <c r="BB30" s="11">
        <v>16</v>
      </c>
      <c r="BC30" s="11">
        <v>80</v>
      </c>
      <c r="BD30" s="35">
        <v>0.54037267080745344</v>
      </c>
      <c r="BE30" s="11">
        <v>5</v>
      </c>
      <c r="BF30" s="11">
        <v>50</v>
      </c>
      <c r="BG30" s="11">
        <v>415</v>
      </c>
      <c r="BH30" s="11">
        <v>5</v>
      </c>
      <c r="BI30" s="11">
        <v>50</v>
      </c>
    </row>
    <row r="31" spans="1:69" x14ac:dyDescent="0.25">
      <c r="Y31" s="30"/>
      <c r="BD31" s="30"/>
    </row>
    <row r="32" spans="1:69" x14ac:dyDescent="0.25">
      <c r="Y32" s="30"/>
      <c r="BD32" s="30"/>
    </row>
    <row r="33" spans="25:56" x14ac:dyDescent="0.25">
      <c r="Y33" s="30"/>
      <c r="BD33" s="30"/>
    </row>
    <row r="34" spans="25:56" x14ac:dyDescent="0.25">
      <c r="Y34" s="30"/>
    </row>
    <row r="35" spans="25:56" x14ac:dyDescent="0.25">
      <c r="Y35" s="30"/>
    </row>
    <row r="36" spans="25:56" x14ac:dyDescent="0.25">
      <c r="Y36" s="30"/>
    </row>
    <row r="37" spans="25:56" x14ac:dyDescent="0.25">
      <c r="Y37" s="30"/>
    </row>
    <row r="38" spans="25:56" x14ac:dyDescent="0.25">
      <c r="Y38" s="30"/>
    </row>
    <row r="39" spans="25:56" x14ac:dyDescent="0.25">
      <c r="Y39" s="30"/>
    </row>
    <row r="40" spans="25:56" x14ac:dyDescent="0.25">
      <c r="Y40" s="30"/>
    </row>
    <row r="41" spans="25:56" x14ac:dyDescent="0.25">
      <c r="Y41" s="30"/>
    </row>
    <row r="42" spans="25:56" x14ac:dyDescent="0.25">
      <c r="Y42" s="30"/>
    </row>
    <row r="43" spans="25:56" x14ac:dyDescent="0.25">
      <c r="Y43" s="30"/>
    </row>
    <row r="44" spans="25:56" x14ac:dyDescent="0.25">
      <c r="Y44" s="30"/>
    </row>
    <row r="45" spans="25:56" x14ac:dyDescent="0.25">
      <c r="Y45" s="30"/>
    </row>
    <row r="46" spans="25:56" x14ac:dyDescent="0.25">
      <c r="Y46" s="30"/>
    </row>
    <row r="47" spans="25:56" x14ac:dyDescent="0.25">
      <c r="Y47" s="30"/>
    </row>
    <row r="48" spans="25:56" x14ac:dyDescent="0.25">
      <c r="Y48" s="30"/>
    </row>
    <row r="49" spans="25:25" x14ac:dyDescent="0.25">
      <c r="Y49" s="30"/>
    </row>
    <row r="50" spans="25:25" x14ac:dyDescent="0.25">
      <c r="Y50" s="30"/>
    </row>
    <row r="51" spans="25:25" x14ac:dyDescent="0.25">
      <c r="Y51" s="30"/>
    </row>
    <row r="52" spans="25:25" x14ac:dyDescent="0.25">
      <c r="Y52" s="30"/>
    </row>
    <row r="53" spans="25:25" x14ac:dyDescent="0.25">
      <c r="Y53" s="30"/>
    </row>
    <row r="54" spans="25:25" x14ac:dyDescent="0.25">
      <c r="Y54" s="30"/>
    </row>
    <row r="55" spans="25:25" x14ac:dyDescent="0.25">
      <c r="Y55" s="30"/>
    </row>
    <row r="56" spans="25:25" x14ac:dyDescent="0.25">
      <c r="Y56" s="30"/>
    </row>
    <row r="57" spans="25:25" x14ac:dyDescent="0.25">
      <c r="Y57" s="30"/>
    </row>
    <row r="58" spans="25:25" x14ac:dyDescent="0.25">
      <c r="Y58" s="30"/>
    </row>
    <row r="59" spans="25:25" x14ac:dyDescent="0.25">
      <c r="Y59" s="30"/>
    </row>
    <row r="60" spans="25:25" x14ac:dyDescent="0.25">
      <c r="Y60" s="30"/>
    </row>
  </sheetData>
  <autoFilter ref="A3:DW30" xr:uid="{DEB10C26-74DE-4ECA-A100-9FA42ACE0215}"/>
  <sortState xmlns:xlrd2="http://schemas.microsoft.com/office/spreadsheetml/2017/richdata2" ref="A4:XFD3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8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8" customWidth="1" outlineLevel="1"/>
    <col min="22" max="23" width="11.28515625" style="18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27"/>
      <c r="B1" s="27"/>
    </row>
    <row r="2" spans="1:60" ht="22.15" customHeight="1" x14ac:dyDescent="0.2">
      <c r="A2" s="27"/>
      <c r="B2" s="27"/>
    </row>
    <row r="3" spans="1:60" s="22" customFormat="1" ht="24" customHeight="1" x14ac:dyDescent="0.25">
      <c r="A3" s="149" t="s">
        <v>167</v>
      </c>
      <c r="B3" s="149" t="s">
        <v>47</v>
      </c>
      <c r="C3" s="149" t="s">
        <v>168</v>
      </c>
      <c r="D3" s="149" t="s">
        <v>169</v>
      </c>
      <c r="E3" s="149" t="s">
        <v>170</v>
      </c>
      <c r="F3" s="149" t="s">
        <v>33</v>
      </c>
      <c r="G3" s="149" t="s">
        <v>171</v>
      </c>
      <c r="H3" s="149" t="s">
        <v>172</v>
      </c>
      <c r="I3" s="149" t="s">
        <v>173</v>
      </c>
      <c r="J3" s="149" t="s">
        <v>174</v>
      </c>
      <c r="K3" s="149" t="s">
        <v>40</v>
      </c>
      <c r="L3" s="149" t="s">
        <v>156</v>
      </c>
      <c r="M3" s="149" t="s">
        <v>175</v>
      </c>
      <c r="N3" s="149" t="s">
        <v>176</v>
      </c>
      <c r="O3" s="149" t="s">
        <v>177</v>
      </c>
      <c r="P3" s="149" t="s">
        <v>178</v>
      </c>
      <c r="Q3" s="149" t="s">
        <v>92</v>
      </c>
      <c r="T3" s="149" t="s">
        <v>47</v>
      </c>
      <c r="U3" s="149" t="s">
        <v>179</v>
      </c>
      <c r="V3" s="149" t="s">
        <v>180</v>
      </c>
      <c r="W3" s="149" t="s">
        <v>181</v>
      </c>
      <c r="X3" s="39" t="s">
        <v>182</v>
      </c>
      <c r="BH3" s="40"/>
    </row>
    <row r="4" spans="1:60" x14ac:dyDescent="0.2">
      <c r="A4" s="143" t="s">
        <v>3227</v>
      </c>
      <c r="B4" s="143" t="s">
        <v>2744</v>
      </c>
      <c r="C4" s="80">
        <v>6</v>
      </c>
      <c r="D4" s="80">
        <v>2</v>
      </c>
      <c r="E4" s="85">
        <v>3</v>
      </c>
      <c r="F4" s="92">
        <v>1799.97</v>
      </c>
      <c r="G4" s="93">
        <v>33.795000000000002</v>
      </c>
      <c r="H4" s="89">
        <v>6.1224489795918366E-2</v>
      </c>
      <c r="I4" s="145">
        <v>98</v>
      </c>
      <c r="J4" s="228">
        <v>67.59</v>
      </c>
      <c r="K4" s="80">
        <v>6</v>
      </c>
      <c r="L4" s="80">
        <v>0</v>
      </c>
      <c r="M4" s="80">
        <v>4</v>
      </c>
      <c r="N4" s="80">
        <v>0</v>
      </c>
      <c r="O4" s="80">
        <v>2</v>
      </c>
      <c r="P4" s="80">
        <v>0</v>
      </c>
      <c r="Q4" s="80">
        <v>0</v>
      </c>
      <c r="T4" s="94" t="s">
        <v>3727</v>
      </c>
      <c r="U4" s="110">
        <v>541</v>
      </c>
      <c r="V4" s="110">
        <v>56</v>
      </c>
      <c r="W4" s="112">
        <v>0.10351201478743069</v>
      </c>
    </row>
    <row r="5" spans="1:60" x14ac:dyDescent="0.2">
      <c r="A5" s="143" t="s">
        <v>2732</v>
      </c>
      <c r="B5" s="143" t="s">
        <v>2734</v>
      </c>
      <c r="C5" s="80">
        <v>15</v>
      </c>
      <c r="D5" s="80">
        <v>2</v>
      </c>
      <c r="E5" s="85">
        <v>7.5</v>
      </c>
      <c r="F5" s="92">
        <v>2707.16</v>
      </c>
      <c r="G5" s="93">
        <v>50.535000000000004</v>
      </c>
      <c r="H5" s="89">
        <v>0.16666666666666666</v>
      </c>
      <c r="I5" s="145">
        <v>90</v>
      </c>
      <c r="J5" s="228">
        <v>303.21000000000004</v>
      </c>
      <c r="K5" s="80">
        <v>7</v>
      </c>
      <c r="L5" s="80">
        <v>5</v>
      </c>
      <c r="M5" s="80">
        <v>1</v>
      </c>
      <c r="N5" s="80">
        <v>5</v>
      </c>
      <c r="O5" s="80">
        <v>6</v>
      </c>
      <c r="P5" s="80">
        <v>8</v>
      </c>
      <c r="Q5" s="80">
        <v>0</v>
      </c>
      <c r="T5" s="94" t="s">
        <v>2793</v>
      </c>
      <c r="U5" s="110">
        <v>883</v>
      </c>
      <c r="V5" s="110">
        <v>86</v>
      </c>
      <c r="W5" s="112">
        <v>9.7395243488108726E-2</v>
      </c>
    </row>
    <row r="6" spans="1:60" x14ac:dyDescent="0.2">
      <c r="A6" s="143" t="s">
        <v>3439</v>
      </c>
      <c r="B6" s="143" t="s">
        <v>2800</v>
      </c>
      <c r="C6" s="80">
        <v>4</v>
      </c>
      <c r="D6" s="80">
        <v>1</v>
      </c>
      <c r="E6" s="85">
        <v>4</v>
      </c>
      <c r="F6" s="92">
        <v>939.99</v>
      </c>
      <c r="G6" s="93">
        <v>9.9133333333333322</v>
      </c>
      <c r="H6" s="89">
        <v>8.8888888888888892E-2</v>
      </c>
      <c r="I6" s="145">
        <v>45</v>
      </c>
      <c r="J6" s="228">
        <v>29.74</v>
      </c>
      <c r="K6" s="80">
        <v>4</v>
      </c>
      <c r="L6" s="80">
        <v>1</v>
      </c>
      <c r="M6" s="80">
        <v>2</v>
      </c>
      <c r="N6" s="80">
        <v>0</v>
      </c>
      <c r="O6" s="80">
        <v>3</v>
      </c>
      <c r="P6" s="80">
        <v>0</v>
      </c>
      <c r="Q6" s="80">
        <v>0</v>
      </c>
      <c r="T6" s="94" t="s">
        <v>2823</v>
      </c>
      <c r="U6" s="110">
        <v>656</v>
      </c>
      <c r="V6" s="110">
        <v>61</v>
      </c>
      <c r="W6" s="112">
        <v>9.298780487804878E-2</v>
      </c>
    </row>
    <row r="7" spans="1:60" x14ac:dyDescent="0.2">
      <c r="A7" s="143" t="s">
        <v>2737</v>
      </c>
      <c r="B7" s="143" t="s">
        <v>2738</v>
      </c>
      <c r="C7" s="80">
        <v>5</v>
      </c>
      <c r="D7" s="80">
        <v>0</v>
      </c>
      <c r="E7" s="85">
        <v>0</v>
      </c>
      <c r="F7" s="92">
        <v>829.99</v>
      </c>
      <c r="G7" s="93">
        <v>24.585000000000001</v>
      </c>
      <c r="H7" s="89">
        <v>5.5555555555555552E-2</v>
      </c>
      <c r="I7" s="145">
        <v>90</v>
      </c>
      <c r="J7" s="228">
        <v>49.17</v>
      </c>
      <c r="K7" s="80">
        <v>4</v>
      </c>
      <c r="L7" s="80">
        <v>0</v>
      </c>
      <c r="M7" s="80">
        <v>2</v>
      </c>
      <c r="N7" s="80">
        <v>0</v>
      </c>
      <c r="O7" s="80">
        <v>2</v>
      </c>
      <c r="P7" s="80">
        <v>1</v>
      </c>
      <c r="Q7" s="80">
        <v>0</v>
      </c>
      <c r="T7" s="94" t="s">
        <v>2789</v>
      </c>
      <c r="U7" s="110">
        <v>348</v>
      </c>
      <c r="V7" s="110">
        <v>31</v>
      </c>
      <c r="W7" s="112">
        <v>8.9080459770114945E-2</v>
      </c>
    </row>
    <row r="8" spans="1:60" x14ac:dyDescent="0.2">
      <c r="A8" s="143" t="s">
        <v>2740</v>
      </c>
      <c r="B8" s="143" t="s">
        <v>3406</v>
      </c>
      <c r="C8" s="80">
        <v>10</v>
      </c>
      <c r="D8" s="80">
        <v>2</v>
      </c>
      <c r="E8" s="85">
        <v>5</v>
      </c>
      <c r="F8" s="92">
        <v>2019.99</v>
      </c>
      <c r="G8" s="93">
        <v>12.3725</v>
      </c>
      <c r="H8" s="89">
        <v>5.7803468208092484E-2</v>
      </c>
      <c r="I8" s="145">
        <v>173</v>
      </c>
      <c r="J8" s="228">
        <v>49.49</v>
      </c>
      <c r="K8" s="80">
        <v>5</v>
      </c>
      <c r="L8" s="80">
        <v>2</v>
      </c>
      <c r="M8" s="80">
        <v>3</v>
      </c>
      <c r="N8" s="80">
        <v>0</v>
      </c>
      <c r="O8" s="80">
        <v>4</v>
      </c>
      <c r="P8" s="80">
        <v>5</v>
      </c>
      <c r="Q8" s="80">
        <v>0</v>
      </c>
      <c r="T8" s="94" t="s">
        <v>2734</v>
      </c>
      <c r="U8" s="110">
        <v>465</v>
      </c>
      <c r="V8" s="110">
        <v>37</v>
      </c>
      <c r="W8" s="112">
        <v>7.9569892473118284E-2</v>
      </c>
    </row>
    <row r="9" spans="1:60" x14ac:dyDescent="0.2">
      <c r="A9" s="143" t="s">
        <v>2743</v>
      </c>
      <c r="B9" s="143" t="s">
        <v>2744</v>
      </c>
      <c r="C9" s="80">
        <v>3</v>
      </c>
      <c r="D9" s="80">
        <v>2</v>
      </c>
      <c r="E9" s="85">
        <v>1.5</v>
      </c>
      <c r="F9" s="92">
        <v>1349.98</v>
      </c>
      <c r="G9" s="93">
        <v>51.019999999999996</v>
      </c>
      <c r="H9" s="89">
        <v>2.7777777777777776E-2</v>
      </c>
      <c r="I9" s="145">
        <v>108</v>
      </c>
      <c r="J9" s="228">
        <v>102.03999999999999</v>
      </c>
      <c r="K9" s="80">
        <v>3</v>
      </c>
      <c r="L9" s="80">
        <v>2</v>
      </c>
      <c r="M9" s="80">
        <v>3</v>
      </c>
      <c r="N9" s="80">
        <v>0</v>
      </c>
      <c r="O9" s="80">
        <v>2</v>
      </c>
      <c r="P9" s="80">
        <v>0</v>
      </c>
      <c r="Q9" s="80">
        <v>0</v>
      </c>
      <c r="T9" s="94" t="s">
        <v>2856</v>
      </c>
      <c r="U9" s="110">
        <v>406</v>
      </c>
      <c r="V9" s="110">
        <v>32</v>
      </c>
      <c r="W9" s="112">
        <v>7.8817733990147784E-2</v>
      </c>
    </row>
    <row r="10" spans="1:60" x14ac:dyDescent="0.2">
      <c r="A10" s="143" t="s">
        <v>2746</v>
      </c>
      <c r="B10" s="143" t="s">
        <v>3406</v>
      </c>
      <c r="C10" s="80">
        <v>4</v>
      </c>
      <c r="D10" s="80">
        <v>3</v>
      </c>
      <c r="E10" s="85">
        <v>1.3333333333333333</v>
      </c>
      <c r="F10" s="92">
        <v>1425</v>
      </c>
      <c r="G10" s="93">
        <v>0</v>
      </c>
      <c r="H10" s="89">
        <v>3.4782608695652174E-2</v>
      </c>
      <c r="I10" s="145">
        <v>115</v>
      </c>
      <c r="J10" s="228">
        <v>0</v>
      </c>
      <c r="K10" s="80">
        <v>2</v>
      </c>
      <c r="L10" s="80">
        <v>1</v>
      </c>
      <c r="M10" s="80">
        <v>2</v>
      </c>
      <c r="N10" s="80">
        <v>0</v>
      </c>
      <c r="O10" s="80">
        <v>1</v>
      </c>
      <c r="P10" s="80">
        <v>2</v>
      </c>
      <c r="Q10" s="80">
        <v>0</v>
      </c>
      <c r="T10" s="94" t="s">
        <v>2738</v>
      </c>
      <c r="U10" s="110">
        <v>715</v>
      </c>
      <c r="V10" s="110">
        <v>53</v>
      </c>
      <c r="W10" s="112">
        <v>7.4125874125874125E-2</v>
      </c>
    </row>
    <row r="11" spans="1:60" x14ac:dyDescent="0.2">
      <c r="A11" s="143" t="s">
        <v>2747</v>
      </c>
      <c r="B11" s="143" t="s">
        <v>2822</v>
      </c>
      <c r="C11" s="80">
        <v>10</v>
      </c>
      <c r="D11" s="80">
        <v>2</v>
      </c>
      <c r="E11" s="85">
        <v>5</v>
      </c>
      <c r="F11" s="92">
        <v>2132.4500000000003</v>
      </c>
      <c r="G11" s="93">
        <v>38.082000000000008</v>
      </c>
      <c r="H11" s="89">
        <v>5.6497175141242938E-2</v>
      </c>
      <c r="I11" s="145">
        <v>177</v>
      </c>
      <c r="J11" s="228">
        <v>190.41000000000003</v>
      </c>
      <c r="K11" s="80">
        <v>5</v>
      </c>
      <c r="L11" s="80">
        <v>2</v>
      </c>
      <c r="M11" s="80">
        <v>2</v>
      </c>
      <c r="N11" s="80">
        <v>0</v>
      </c>
      <c r="O11" s="80">
        <v>5</v>
      </c>
      <c r="P11" s="80">
        <v>5</v>
      </c>
      <c r="Q11" s="80">
        <v>0</v>
      </c>
      <c r="T11" s="94" t="s">
        <v>1401</v>
      </c>
      <c r="U11" s="110">
        <v>581</v>
      </c>
      <c r="V11" s="110">
        <v>43</v>
      </c>
      <c r="W11" s="112">
        <v>7.4010327022375214E-2</v>
      </c>
    </row>
    <row r="12" spans="1:60" x14ac:dyDescent="0.2">
      <c r="A12" s="143" t="s">
        <v>2749</v>
      </c>
      <c r="B12" s="143" t="s">
        <v>2744</v>
      </c>
      <c r="C12" s="80">
        <v>5</v>
      </c>
      <c r="D12" s="80">
        <v>1</v>
      </c>
      <c r="E12" s="85">
        <v>5</v>
      </c>
      <c r="F12" s="92">
        <v>1169.99</v>
      </c>
      <c r="G12" s="93">
        <v>23</v>
      </c>
      <c r="H12" s="89">
        <v>8.9285714285714288E-2</v>
      </c>
      <c r="I12" s="145">
        <v>56</v>
      </c>
      <c r="J12" s="228">
        <v>23</v>
      </c>
      <c r="K12" s="80">
        <v>5</v>
      </c>
      <c r="L12" s="80">
        <v>0</v>
      </c>
      <c r="M12" s="80">
        <v>4</v>
      </c>
      <c r="N12" s="80">
        <v>0</v>
      </c>
      <c r="O12" s="80">
        <v>1</v>
      </c>
      <c r="P12" s="80">
        <v>0</v>
      </c>
      <c r="Q12" s="80">
        <v>0</v>
      </c>
      <c r="T12" s="94" t="s">
        <v>2751</v>
      </c>
      <c r="U12" s="110">
        <v>762</v>
      </c>
      <c r="V12" s="110">
        <v>55</v>
      </c>
      <c r="W12" s="112">
        <v>7.217847769028872E-2</v>
      </c>
    </row>
    <row r="13" spans="1:60" x14ac:dyDescent="0.2">
      <c r="A13" s="143" t="s">
        <v>2750</v>
      </c>
      <c r="B13" s="143" t="s">
        <v>2751</v>
      </c>
      <c r="C13" s="80">
        <v>17</v>
      </c>
      <c r="D13" s="80">
        <v>0</v>
      </c>
      <c r="E13" s="85">
        <v>0</v>
      </c>
      <c r="F13" s="92">
        <v>2509.98</v>
      </c>
      <c r="G13" s="93">
        <v>5.5544444444444441</v>
      </c>
      <c r="H13" s="89">
        <v>0.11805555555555555</v>
      </c>
      <c r="I13" s="145">
        <v>144</v>
      </c>
      <c r="J13" s="228">
        <v>49.989999999999995</v>
      </c>
      <c r="K13" s="80">
        <v>11</v>
      </c>
      <c r="L13" s="80">
        <v>0</v>
      </c>
      <c r="M13" s="80">
        <v>1</v>
      </c>
      <c r="N13" s="80">
        <v>1</v>
      </c>
      <c r="O13" s="80">
        <v>9</v>
      </c>
      <c r="P13" s="80">
        <v>6</v>
      </c>
      <c r="Q13" s="80">
        <v>0</v>
      </c>
      <c r="T13" s="94" t="s">
        <v>3906</v>
      </c>
      <c r="U13" s="110">
        <v>710</v>
      </c>
      <c r="V13" s="110">
        <v>49</v>
      </c>
      <c r="W13" s="112">
        <v>6.9014084507042259E-2</v>
      </c>
    </row>
    <row r="14" spans="1:60" x14ac:dyDescent="0.2">
      <c r="A14" s="143" t="s">
        <v>2753</v>
      </c>
      <c r="B14" s="143" t="s">
        <v>2755</v>
      </c>
      <c r="C14" s="80">
        <v>0</v>
      </c>
      <c r="D14" s="80">
        <v>1</v>
      </c>
      <c r="E14" s="85">
        <v>0</v>
      </c>
      <c r="F14" s="92">
        <v>489.98</v>
      </c>
      <c r="G14" s="93">
        <v>28.465</v>
      </c>
      <c r="H14" s="89">
        <v>0</v>
      </c>
      <c r="I14" s="145">
        <v>53</v>
      </c>
      <c r="J14" s="228">
        <v>56.93</v>
      </c>
      <c r="K14" s="80">
        <v>0</v>
      </c>
      <c r="L14" s="80">
        <v>2</v>
      </c>
      <c r="M14" s="80">
        <v>0</v>
      </c>
      <c r="N14" s="80">
        <v>0</v>
      </c>
      <c r="O14" s="80">
        <v>2</v>
      </c>
      <c r="P14" s="80">
        <v>0</v>
      </c>
      <c r="Q14" s="80">
        <v>0</v>
      </c>
      <c r="T14" s="94" t="s">
        <v>2800</v>
      </c>
      <c r="U14" s="110">
        <v>603</v>
      </c>
      <c r="V14" s="110">
        <v>41</v>
      </c>
      <c r="W14" s="112">
        <v>6.7993366500829183E-2</v>
      </c>
    </row>
    <row r="15" spans="1:60" x14ac:dyDescent="0.2">
      <c r="A15" s="143" t="s">
        <v>2758</v>
      </c>
      <c r="B15" s="143" t="s">
        <v>2760</v>
      </c>
      <c r="C15" s="80">
        <v>9</v>
      </c>
      <c r="D15" s="80">
        <v>3</v>
      </c>
      <c r="E15" s="85">
        <v>3</v>
      </c>
      <c r="F15" s="92">
        <v>2264.96</v>
      </c>
      <c r="G15" s="93">
        <v>27.056000000000001</v>
      </c>
      <c r="H15" s="89">
        <v>7.3170731707317069E-2</v>
      </c>
      <c r="I15" s="145">
        <v>123</v>
      </c>
      <c r="J15" s="228">
        <v>135.28</v>
      </c>
      <c r="K15" s="80">
        <v>8</v>
      </c>
      <c r="L15" s="80">
        <v>0</v>
      </c>
      <c r="M15" s="80">
        <v>3</v>
      </c>
      <c r="N15" s="80">
        <v>0</v>
      </c>
      <c r="O15" s="80">
        <v>5</v>
      </c>
      <c r="P15" s="80">
        <v>1</v>
      </c>
      <c r="Q15" s="80">
        <v>0</v>
      </c>
      <c r="T15" s="94" t="s">
        <v>2839</v>
      </c>
      <c r="U15" s="110">
        <v>502</v>
      </c>
      <c r="V15" s="110">
        <v>34</v>
      </c>
      <c r="W15" s="112">
        <v>6.7729083665338641E-2</v>
      </c>
    </row>
    <row r="16" spans="1:60" x14ac:dyDescent="0.2">
      <c r="A16" s="143" t="s">
        <v>2762</v>
      </c>
      <c r="B16" s="143" t="s">
        <v>3906</v>
      </c>
      <c r="C16" s="80">
        <v>9</v>
      </c>
      <c r="D16" s="80">
        <v>4</v>
      </c>
      <c r="E16" s="85">
        <v>2.25</v>
      </c>
      <c r="F16" s="92">
        <v>2340</v>
      </c>
      <c r="G16" s="93">
        <v>0</v>
      </c>
      <c r="H16" s="89">
        <v>8.5714285714285715E-2</v>
      </c>
      <c r="I16" s="145">
        <v>105</v>
      </c>
      <c r="J16" s="228">
        <v>0</v>
      </c>
      <c r="K16" s="80">
        <v>9</v>
      </c>
      <c r="L16" s="80">
        <v>0</v>
      </c>
      <c r="M16" s="80">
        <v>5</v>
      </c>
      <c r="N16" s="80">
        <v>2</v>
      </c>
      <c r="O16" s="80">
        <v>2</v>
      </c>
      <c r="P16" s="80">
        <v>0</v>
      </c>
      <c r="Q16" s="80">
        <v>0</v>
      </c>
      <c r="T16" s="94" t="s">
        <v>2822</v>
      </c>
      <c r="U16" s="110">
        <v>677</v>
      </c>
      <c r="V16" s="110">
        <v>43</v>
      </c>
      <c r="W16" s="112">
        <v>6.3515509601181686E-2</v>
      </c>
    </row>
    <row r="17" spans="1:23" x14ac:dyDescent="0.2">
      <c r="A17" s="143" t="s">
        <v>2957</v>
      </c>
      <c r="B17" s="143" t="s">
        <v>2771</v>
      </c>
      <c r="C17" s="80">
        <v>1</v>
      </c>
      <c r="D17" s="80">
        <v>1</v>
      </c>
      <c r="E17" s="85">
        <v>1</v>
      </c>
      <c r="F17" s="92">
        <v>260</v>
      </c>
      <c r="G17" s="93" t="s">
        <v>2767</v>
      </c>
      <c r="H17" s="89">
        <v>2.1739130434782608E-2</v>
      </c>
      <c r="I17" s="145">
        <v>46</v>
      </c>
      <c r="J17" s="228">
        <v>0</v>
      </c>
      <c r="K17" s="80">
        <v>1</v>
      </c>
      <c r="L17" s="80">
        <v>0</v>
      </c>
      <c r="M17" s="80">
        <v>1</v>
      </c>
      <c r="N17" s="80">
        <v>0</v>
      </c>
      <c r="O17" s="80">
        <v>0</v>
      </c>
      <c r="P17" s="80">
        <v>0</v>
      </c>
      <c r="Q17" s="80">
        <v>0</v>
      </c>
      <c r="T17" s="94" t="s">
        <v>1227</v>
      </c>
      <c r="U17" s="110">
        <v>648</v>
      </c>
      <c r="V17" s="110">
        <v>40</v>
      </c>
      <c r="W17" s="112">
        <v>6.1728395061728392E-2</v>
      </c>
    </row>
    <row r="18" spans="1:23" x14ac:dyDescent="0.2">
      <c r="A18" s="143" t="s">
        <v>2764</v>
      </c>
      <c r="B18" s="143" t="s">
        <v>1739</v>
      </c>
      <c r="C18" s="80">
        <v>4</v>
      </c>
      <c r="D18" s="80">
        <v>2</v>
      </c>
      <c r="E18" s="85">
        <v>2</v>
      </c>
      <c r="F18" s="92">
        <v>1224.98</v>
      </c>
      <c r="G18" s="93">
        <v>20.872499999999999</v>
      </c>
      <c r="H18" s="89">
        <v>4.5454545454545456E-2</v>
      </c>
      <c r="I18" s="145">
        <v>88</v>
      </c>
      <c r="J18" s="228">
        <v>83.49</v>
      </c>
      <c r="K18" s="80">
        <v>1</v>
      </c>
      <c r="L18" s="80">
        <v>4</v>
      </c>
      <c r="M18" s="80">
        <v>1</v>
      </c>
      <c r="N18" s="80">
        <v>0</v>
      </c>
      <c r="O18" s="80">
        <v>4</v>
      </c>
      <c r="P18" s="80">
        <v>3</v>
      </c>
      <c r="Q18" s="80">
        <v>0</v>
      </c>
      <c r="T18" s="94" t="s">
        <v>2868</v>
      </c>
      <c r="U18" s="110">
        <v>616</v>
      </c>
      <c r="V18" s="110">
        <v>38</v>
      </c>
      <c r="W18" s="112">
        <v>6.1688311688311688E-2</v>
      </c>
    </row>
    <row r="19" spans="1:23" x14ac:dyDescent="0.2">
      <c r="A19" s="143" t="s">
        <v>2768</v>
      </c>
      <c r="B19" s="143" t="s">
        <v>2809</v>
      </c>
      <c r="C19" s="80">
        <v>6</v>
      </c>
      <c r="D19" s="80">
        <v>0</v>
      </c>
      <c r="E19" s="85">
        <v>0</v>
      </c>
      <c r="F19" s="92">
        <v>920</v>
      </c>
      <c r="G19" s="93">
        <v>0</v>
      </c>
      <c r="H19" s="89">
        <v>6.4516129032258063E-2</v>
      </c>
      <c r="I19" s="145">
        <v>93</v>
      </c>
      <c r="J19" s="228">
        <v>0</v>
      </c>
      <c r="K19" s="80">
        <v>5</v>
      </c>
      <c r="L19" s="80">
        <v>1</v>
      </c>
      <c r="M19" s="80">
        <v>4</v>
      </c>
      <c r="N19" s="80">
        <v>0</v>
      </c>
      <c r="O19" s="80">
        <v>2</v>
      </c>
      <c r="P19" s="80">
        <v>1</v>
      </c>
      <c r="Q19" s="80">
        <v>0</v>
      </c>
      <c r="T19" s="94" t="s">
        <v>3406</v>
      </c>
      <c r="U19" s="110">
        <v>743</v>
      </c>
      <c r="V19" s="110">
        <v>45</v>
      </c>
      <c r="W19" s="112">
        <v>6.0565275908479141E-2</v>
      </c>
    </row>
    <row r="20" spans="1:23" x14ac:dyDescent="0.2">
      <c r="A20" s="143" t="s">
        <v>2770</v>
      </c>
      <c r="B20" s="143" t="s">
        <v>2771</v>
      </c>
      <c r="C20" s="80">
        <v>3</v>
      </c>
      <c r="D20" s="80">
        <v>2</v>
      </c>
      <c r="E20" s="85">
        <v>1.5</v>
      </c>
      <c r="F20" s="92">
        <v>1079.99</v>
      </c>
      <c r="G20" s="93">
        <v>8.43</v>
      </c>
      <c r="H20" s="89">
        <v>4.2253521126760563E-2</v>
      </c>
      <c r="I20" s="145">
        <v>71</v>
      </c>
      <c r="J20" s="228">
        <v>25.29</v>
      </c>
      <c r="K20" s="80">
        <v>3</v>
      </c>
      <c r="L20" s="80">
        <v>1</v>
      </c>
      <c r="M20" s="80">
        <v>1</v>
      </c>
      <c r="N20" s="80">
        <v>0</v>
      </c>
      <c r="O20" s="80">
        <v>3</v>
      </c>
      <c r="P20" s="80">
        <v>0</v>
      </c>
      <c r="Q20" s="80">
        <v>0</v>
      </c>
      <c r="T20" s="94" t="s">
        <v>2760</v>
      </c>
      <c r="U20" s="110">
        <v>607</v>
      </c>
      <c r="V20" s="110">
        <v>36</v>
      </c>
      <c r="W20" s="112">
        <v>5.9308072487644151E-2</v>
      </c>
    </row>
    <row r="21" spans="1:23" x14ac:dyDescent="0.2">
      <c r="A21" s="143" t="s">
        <v>2772</v>
      </c>
      <c r="B21" s="143" t="s">
        <v>2868</v>
      </c>
      <c r="C21" s="80">
        <v>2</v>
      </c>
      <c r="D21" s="80">
        <v>0</v>
      </c>
      <c r="E21" s="85">
        <v>0</v>
      </c>
      <c r="F21" s="92">
        <v>429.99</v>
      </c>
      <c r="G21" s="93" t="s">
        <v>2767</v>
      </c>
      <c r="H21" s="89">
        <v>3.4482758620689655E-2</v>
      </c>
      <c r="I21" s="145">
        <v>58</v>
      </c>
      <c r="J21" s="228">
        <v>64.599999999999994</v>
      </c>
      <c r="K21" s="80">
        <v>2</v>
      </c>
      <c r="L21" s="80">
        <v>0</v>
      </c>
      <c r="M21" s="80">
        <v>2</v>
      </c>
      <c r="N21" s="80">
        <v>0</v>
      </c>
      <c r="O21" s="80">
        <v>0</v>
      </c>
      <c r="P21" s="80">
        <v>0</v>
      </c>
      <c r="Q21" s="80">
        <v>0</v>
      </c>
      <c r="T21" s="94" t="s">
        <v>2744</v>
      </c>
      <c r="U21" s="110">
        <v>398</v>
      </c>
      <c r="V21" s="110">
        <v>23</v>
      </c>
      <c r="W21" s="112">
        <v>5.7788944723618091E-2</v>
      </c>
    </row>
    <row r="22" spans="1:23" x14ac:dyDescent="0.2">
      <c r="A22" s="143" t="s">
        <v>2774</v>
      </c>
      <c r="B22" s="143" t="s">
        <v>2734</v>
      </c>
      <c r="C22" s="80">
        <v>4</v>
      </c>
      <c r="D22" s="80">
        <v>0</v>
      </c>
      <c r="E22" s="85">
        <v>0</v>
      </c>
      <c r="F22" s="92">
        <v>994.99</v>
      </c>
      <c r="G22" s="93">
        <v>8.0975000000000001</v>
      </c>
      <c r="H22" s="89">
        <v>7.2727272727272724E-2</v>
      </c>
      <c r="I22" s="145">
        <v>55</v>
      </c>
      <c r="J22" s="228">
        <v>32.39</v>
      </c>
      <c r="K22" s="80">
        <v>4</v>
      </c>
      <c r="L22" s="80">
        <v>3</v>
      </c>
      <c r="M22" s="80">
        <v>3</v>
      </c>
      <c r="N22" s="80">
        <v>0</v>
      </c>
      <c r="O22" s="80">
        <v>4</v>
      </c>
      <c r="P22" s="80">
        <v>0</v>
      </c>
      <c r="Q22" s="80">
        <v>0</v>
      </c>
      <c r="T22" s="94" t="s">
        <v>2786</v>
      </c>
      <c r="U22" s="110">
        <v>662</v>
      </c>
      <c r="V22" s="110">
        <v>35</v>
      </c>
      <c r="W22" s="112">
        <v>5.2870090634441085E-2</v>
      </c>
    </row>
    <row r="23" spans="1:23" x14ac:dyDescent="0.2">
      <c r="A23" s="143" t="s">
        <v>2776</v>
      </c>
      <c r="B23" s="143" t="s">
        <v>1227</v>
      </c>
      <c r="C23" s="80">
        <v>8</v>
      </c>
      <c r="D23" s="80">
        <v>2</v>
      </c>
      <c r="E23" s="85">
        <v>4</v>
      </c>
      <c r="F23" s="92">
        <v>2109.94</v>
      </c>
      <c r="G23" s="93">
        <v>56.112500000000004</v>
      </c>
      <c r="H23" s="89">
        <v>0.15686274509803921</v>
      </c>
      <c r="I23" s="145">
        <v>51</v>
      </c>
      <c r="J23" s="228">
        <v>224.45000000000002</v>
      </c>
      <c r="K23" s="80">
        <v>8</v>
      </c>
      <c r="L23" s="80">
        <v>0</v>
      </c>
      <c r="M23" s="80">
        <v>4</v>
      </c>
      <c r="N23" s="80">
        <v>0</v>
      </c>
      <c r="O23" s="80">
        <v>4</v>
      </c>
      <c r="P23" s="80">
        <v>0</v>
      </c>
      <c r="Q23" s="80">
        <v>0</v>
      </c>
      <c r="T23" s="94" t="s">
        <v>3998</v>
      </c>
      <c r="U23" s="110">
        <v>797</v>
      </c>
      <c r="V23" s="110">
        <v>34</v>
      </c>
      <c r="W23" s="112">
        <v>4.2659974905897118E-2</v>
      </c>
    </row>
    <row r="24" spans="1:23" x14ac:dyDescent="0.2">
      <c r="A24" s="143" t="s">
        <v>2779</v>
      </c>
      <c r="B24" s="143" t="s">
        <v>1369</v>
      </c>
      <c r="C24" s="80">
        <v>5</v>
      </c>
      <c r="D24" s="80">
        <v>1</v>
      </c>
      <c r="E24" s="85">
        <v>5</v>
      </c>
      <c r="F24" s="92">
        <v>1424.99</v>
      </c>
      <c r="G24" s="93">
        <v>11.4</v>
      </c>
      <c r="H24" s="89">
        <v>5.4945054945054944E-2</v>
      </c>
      <c r="I24" s="145">
        <v>91</v>
      </c>
      <c r="J24" s="228">
        <v>57</v>
      </c>
      <c r="K24" s="80">
        <v>5</v>
      </c>
      <c r="L24" s="80">
        <v>0</v>
      </c>
      <c r="M24" s="80">
        <v>0</v>
      </c>
      <c r="N24" s="80">
        <v>0</v>
      </c>
      <c r="O24" s="80">
        <v>5</v>
      </c>
      <c r="P24" s="80">
        <v>0</v>
      </c>
      <c r="Q24" s="80">
        <v>0</v>
      </c>
      <c r="T24" s="94" t="s">
        <v>2756</v>
      </c>
      <c r="U24" s="110">
        <v>570</v>
      </c>
      <c r="V24" s="110">
        <v>24</v>
      </c>
      <c r="W24" s="112">
        <v>4.2105263157894736E-2</v>
      </c>
    </row>
    <row r="25" spans="1:23" x14ac:dyDescent="0.2">
      <c r="A25" s="143" t="s">
        <v>2780</v>
      </c>
      <c r="B25" s="143" t="s">
        <v>2868</v>
      </c>
      <c r="C25" s="80">
        <v>3</v>
      </c>
      <c r="D25" s="80">
        <v>2</v>
      </c>
      <c r="E25" s="85">
        <v>1.5</v>
      </c>
      <c r="F25" s="92">
        <v>1100.48</v>
      </c>
      <c r="G25" s="93">
        <v>31.593333333333334</v>
      </c>
      <c r="H25" s="89">
        <v>4.1666666666666664E-2</v>
      </c>
      <c r="I25" s="145">
        <v>72</v>
      </c>
      <c r="J25" s="228">
        <v>94.78</v>
      </c>
      <c r="K25" s="80">
        <v>3</v>
      </c>
      <c r="L25" s="80">
        <v>1</v>
      </c>
      <c r="M25" s="80">
        <v>0</v>
      </c>
      <c r="N25" s="80">
        <v>1</v>
      </c>
      <c r="O25" s="80">
        <v>3</v>
      </c>
      <c r="P25" s="80">
        <v>0</v>
      </c>
      <c r="Q25" s="80">
        <v>0</v>
      </c>
      <c r="T25" s="94" t="s">
        <v>2809</v>
      </c>
      <c r="U25" s="110">
        <v>786</v>
      </c>
      <c r="V25" s="110">
        <v>33</v>
      </c>
      <c r="W25" s="112">
        <v>4.1984732824427481E-2</v>
      </c>
    </row>
    <row r="26" spans="1:23" x14ac:dyDescent="0.2">
      <c r="A26" s="143" t="s">
        <v>2958</v>
      </c>
      <c r="B26" s="143" t="s">
        <v>1369</v>
      </c>
      <c r="C26" s="80">
        <v>3</v>
      </c>
      <c r="D26" s="80">
        <v>2</v>
      </c>
      <c r="E26" s="85">
        <v>1.5</v>
      </c>
      <c r="F26" s="92">
        <v>1299.96</v>
      </c>
      <c r="G26" s="93">
        <v>42.72</v>
      </c>
      <c r="H26" s="89">
        <v>4.2857142857142858E-2</v>
      </c>
      <c r="I26" s="145">
        <v>70</v>
      </c>
      <c r="J26" s="228">
        <v>128.16</v>
      </c>
      <c r="K26" s="80">
        <v>3</v>
      </c>
      <c r="L26" s="80">
        <v>2</v>
      </c>
      <c r="M26" s="80">
        <v>1</v>
      </c>
      <c r="N26" s="80">
        <v>1</v>
      </c>
      <c r="O26" s="80">
        <v>3</v>
      </c>
      <c r="P26" s="80">
        <v>0</v>
      </c>
      <c r="Q26" s="80">
        <v>0</v>
      </c>
      <c r="T26" s="94" t="s">
        <v>2755</v>
      </c>
      <c r="U26" s="110">
        <v>619</v>
      </c>
      <c r="V26" s="110">
        <v>25</v>
      </c>
      <c r="W26" s="112">
        <v>4.0387722132471729E-2</v>
      </c>
    </row>
    <row r="27" spans="1:23" x14ac:dyDescent="0.2">
      <c r="A27" s="143" t="s">
        <v>2982</v>
      </c>
      <c r="B27" s="143" t="s">
        <v>2771</v>
      </c>
      <c r="C27" s="80">
        <v>0</v>
      </c>
      <c r="D27" s="80">
        <v>2</v>
      </c>
      <c r="E27" s="85">
        <v>0</v>
      </c>
      <c r="F27" s="92">
        <v>345</v>
      </c>
      <c r="G27" s="93">
        <v>0</v>
      </c>
      <c r="H27" s="89">
        <v>0</v>
      </c>
      <c r="I27" s="145">
        <v>72</v>
      </c>
      <c r="J27" s="228">
        <v>0</v>
      </c>
      <c r="K27" s="80">
        <v>0</v>
      </c>
      <c r="L27" s="80">
        <v>1</v>
      </c>
      <c r="M27" s="80">
        <v>0</v>
      </c>
      <c r="N27" s="80">
        <v>0</v>
      </c>
      <c r="O27" s="80">
        <v>1</v>
      </c>
      <c r="P27" s="80">
        <v>0</v>
      </c>
      <c r="Q27" s="80">
        <v>0</v>
      </c>
      <c r="T27" s="94" t="s">
        <v>1369</v>
      </c>
      <c r="U27" s="110">
        <v>411</v>
      </c>
      <c r="V27" s="110">
        <v>16</v>
      </c>
      <c r="W27" s="112">
        <v>3.8929440389294405E-2</v>
      </c>
    </row>
    <row r="28" spans="1:23" x14ac:dyDescent="0.2">
      <c r="A28" s="143" t="s">
        <v>2999</v>
      </c>
      <c r="B28" s="143" t="s">
        <v>2822</v>
      </c>
      <c r="C28" s="80">
        <v>3</v>
      </c>
      <c r="D28" s="80">
        <v>1</v>
      </c>
      <c r="E28" s="85">
        <v>3</v>
      </c>
      <c r="F28" s="92">
        <v>809.99</v>
      </c>
      <c r="G28" s="93">
        <v>13.35</v>
      </c>
      <c r="H28" s="89">
        <v>0.04</v>
      </c>
      <c r="I28" s="145">
        <v>75</v>
      </c>
      <c r="J28" s="228">
        <v>26.7</v>
      </c>
      <c r="K28" s="80">
        <v>2</v>
      </c>
      <c r="L28" s="80">
        <v>2</v>
      </c>
      <c r="M28" s="80">
        <v>2</v>
      </c>
      <c r="N28" s="80">
        <v>0</v>
      </c>
      <c r="O28" s="80">
        <v>2</v>
      </c>
      <c r="P28" s="80">
        <v>1</v>
      </c>
      <c r="Q28" s="80">
        <v>0</v>
      </c>
      <c r="T28" s="94" t="s">
        <v>1739</v>
      </c>
      <c r="U28" s="110">
        <v>472</v>
      </c>
      <c r="V28" s="110">
        <v>18</v>
      </c>
      <c r="W28" s="112">
        <v>3.8135593220338986E-2</v>
      </c>
    </row>
    <row r="29" spans="1:23" x14ac:dyDescent="0.2">
      <c r="A29" s="143" t="s">
        <v>2784</v>
      </c>
      <c r="B29" s="143" t="s">
        <v>3160</v>
      </c>
      <c r="C29" s="80">
        <v>0</v>
      </c>
      <c r="D29" s="80">
        <v>1</v>
      </c>
      <c r="E29" s="85">
        <v>0</v>
      </c>
      <c r="F29" s="92">
        <v>489.98</v>
      </c>
      <c r="G29" s="93">
        <v>37.215000000000003</v>
      </c>
      <c r="H29" s="89">
        <v>0</v>
      </c>
      <c r="I29" s="145">
        <v>73</v>
      </c>
      <c r="J29" s="228">
        <v>74.430000000000007</v>
      </c>
      <c r="K29" s="80">
        <v>0</v>
      </c>
      <c r="L29" s="80">
        <v>2</v>
      </c>
      <c r="M29" s="80">
        <v>0</v>
      </c>
      <c r="N29" s="80">
        <v>0</v>
      </c>
      <c r="O29" s="80">
        <v>2</v>
      </c>
      <c r="P29" s="80">
        <v>0</v>
      </c>
      <c r="Q29" s="80">
        <v>0</v>
      </c>
      <c r="T29" s="94" t="s">
        <v>3160</v>
      </c>
      <c r="U29" s="110">
        <v>706</v>
      </c>
      <c r="V29" s="110">
        <v>26</v>
      </c>
      <c r="W29" s="112">
        <v>3.6827195467422094E-2</v>
      </c>
    </row>
    <row r="30" spans="1:23" x14ac:dyDescent="0.2">
      <c r="A30" s="143" t="s">
        <v>2785</v>
      </c>
      <c r="B30" s="143" t="s">
        <v>2786</v>
      </c>
      <c r="C30" s="80">
        <v>7</v>
      </c>
      <c r="D30" s="80">
        <v>0</v>
      </c>
      <c r="E30" s="85">
        <v>0</v>
      </c>
      <c r="F30" s="92">
        <v>1334.98</v>
      </c>
      <c r="G30" s="93">
        <v>12.901999999999997</v>
      </c>
      <c r="H30" s="89">
        <v>5.7851239669421489E-2</v>
      </c>
      <c r="I30" s="145">
        <v>121</v>
      </c>
      <c r="J30" s="228">
        <v>64.509999999999991</v>
      </c>
      <c r="K30" s="80">
        <v>7</v>
      </c>
      <c r="L30" s="80">
        <v>2</v>
      </c>
      <c r="M30" s="80">
        <v>3</v>
      </c>
      <c r="N30" s="80">
        <v>1</v>
      </c>
      <c r="O30" s="80">
        <v>5</v>
      </c>
      <c r="P30" s="80">
        <v>0</v>
      </c>
      <c r="Q30" s="80">
        <v>0</v>
      </c>
      <c r="T30" s="94" t="s">
        <v>2771</v>
      </c>
      <c r="U30" s="110">
        <v>613</v>
      </c>
      <c r="V30" s="110">
        <v>22</v>
      </c>
      <c r="W30" s="112">
        <v>3.588907014681892E-2</v>
      </c>
    </row>
    <row r="31" spans="1:23" x14ac:dyDescent="0.2">
      <c r="A31" s="143" t="s">
        <v>2787</v>
      </c>
      <c r="B31" s="143" t="s">
        <v>2786</v>
      </c>
      <c r="C31" s="80">
        <v>9</v>
      </c>
      <c r="D31" s="80">
        <v>4</v>
      </c>
      <c r="E31" s="85">
        <v>2.25</v>
      </c>
      <c r="F31" s="92">
        <v>2105</v>
      </c>
      <c r="G31" s="93" t="s">
        <v>2767</v>
      </c>
      <c r="H31" s="89">
        <v>0.10714285714285714</v>
      </c>
      <c r="I31" s="145">
        <v>84</v>
      </c>
      <c r="J31" s="228">
        <v>0</v>
      </c>
      <c r="K31" s="80">
        <v>9</v>
      </c>
      <c r="L31" s="80">
        <v>0</v>
      </c>
      <c r="M31" s="80">
        <v>9</v>
      </c>
      <c r="N31" s="80">
        <v>0</v>
      </c>
      <c r="O31" s="80">
        <v>0</v>
      </c>
      <c r="P31" s="80">
        <v>0</v>
      </c>
      <c r="Q31" s="80">
        <v>0</v>
      </c>
      <c r="T31" s="143" t="s">
        <v>183</v>
      </c>
      <c r="U31" s="110">
        <v>16497</v>
      </c>
      <c r="V31" s="110">
        <v>1036</v>
      </c>
      <c r="W31" s="112">
        <v>6.2799296841850039E-2</v>
      </c>
    </row>
    <row r="32" spans="1:23" x14ac:dyDescent="0.2">
      <c r="A32" s="143" t="s">
        <v>2788</v>
      </c>
      <c r="B32" s="143" t="s">
        <v>1401</v>
      </c>
      <c r="C32" s="80">
        <v>10</v>
      </c>
      <c r="D32" s="80">
        <v>3</v>
      </c>
      <c r="E32" s="85">
        <v>3.3333333333333335</v>
      </c>
      <c r="F32" s="92">
        <v>2224.9899999999998</v>
      </c>
      <c r="G32" s="93">
        <v>3.8333333333333335</v>
      </c>
      <c r="H32" s="89">
        <v>5.2910052910052907E-2</v>
      </c>
      <c r="I32" s="145">
        <v>189</v>
      </c>
      <c r="J32" s="228">
        <v>23</v>
      </c>
      <c r="K32" s="80">
        <v>10</v>
      </c>
      <c r="L32" s="80">
        <v>0</v>
      </c>
      <c r="M32" s="80">
        <v>3</v>
      </c>
      <c r="N32" s="80">
        <v>1</v>
      </c>
      <c r="O32" s="80">
        <v>6</v>
      </c>
      <c r="P32" s="80">
        <v>0</v>
      </c>
      <c r="Q32" s="80">
        <v>0</v>
      </c>
      <c r="U32" s="11"/>
      <c r="V32" s="11"/>
      <c r="W32" s="11"/>
    </row>
    <row r="33" spans="1:23" x14ac:dyDescent="0.2">
      <c r="A33" s="143" t="s">
        <v>2790</v>
      </c>
      <c r="B33" s="143" t="s">
        <v>3906</v>
      </c>
      <c r="C33" s="80">
        <v>3</v>
      </c>
      <c r="D33" s="80">
        <v>3</v>
      </c>
      <c r="E33" s="85">
        <v>1</v>
      </c>
      <c r="F33" s="92">
        <v>1019.99</v>
      </c>
      <c r="G33" s="93">
        <v>78.989999999999995</v>
      </c>
      <c r="H33" s="89">
        <v>4.2857142857142858E-2</v>
      </c>
      <c r="I33" s="145">
        <v>70</v>
      </c>
      <c r="J33" s="228">
        <v>78.989999999999995</v>
      </c>
      <c r="K33" s="80">
        <v>3</v>
      </c>
      <c r="L33" s="80">
        <v>1</v>
      </c>
      <c r="M33" s="80">
        <v>3</v>
      </c>
      <c r="N33" s="80">
        <v>0</v>
      </c>
      <c r="O33" s="80">
        <v>1</v>
      </c>
      <c r="P33" s="80">
        <v>0</v>
      </c>
      <c r="Q33" s="80">
        <v>0</v>
      </c>
      <c r="W33" s="41"/>
    </row>
    <row r="34" spans="1:23" x14ac:dyDescent="0.2">
      <c r="A34" s="143" t="s">
        <v>2792</v>
      </c>
      <c r="B34" s="143" t="s">
        <v>2793</v>
      </c>
      <c r="C34" s="80">
        <v>28</v>
      </c>
      <c r="D34" s="80">
        <v>14</v>
      </c>
      <c r="E34" s="85">
        <v>2</v>
      </c>
      <c r="F34" s="92">
        <v>6819.99</v>
      </c>
      <c r="G34" s="93">
        <v>6.333333333333333</v>
      </c>
      <c r="H34" s="89">
        <v>0.17721518987341772</v>
      </c>
      <c r="I34" s="145">
        <v>158</v>
      </c>
      <c r="J34" s="228">
        <v>57</v>
      </c>
      <c r="K34" s="80">
        <v>24</v>
      </c>
      <c r="L34" s="80">
        <v>2</v>
      </c>
      <c r="M34" s="80">
        <v>16</v>
      </c>
      <c r="N34" s="80">
        <v>1</v>
      </c>
      <c r="O34" s="80">
        <v>9</v>
      </c>
      <c r="P34" s="80">
        <v>4</v>
      </c>
      <c r="Q34" s="80">
        <v>0</v>
      </c>
    </row>
    <row r="35" spans="1:23" x14ac:dyDescent="0.2">
      <c r="A35" s="143" t="s">
        <v>2794</v>
      </c>
      <c r="B35" s="143" t="s">
        <v>2786</v>
      </c>
      <c r="C35" s="80">
        <v>5</v>
      </c>
      <c r="D35" s="80">
        <v>2</v>
      </c>
      <c r="E35" s="85">
        <v>2.5</v>
      </c>
      <c r="F35" s="92">
        <v>1084.99</v>
      </c>
      <c r="G35" s="93">
        <v>49.49</v>
      </c>
      <c r="H35" s="89">
        <v>2.4271844660194174E-2</v>
      </c>
      <c r="I35" s="145">
        <v>206</v>
      </c>
      <c r="J35" s="228">
        <v>49.49</v>
      </c>
      <c r="K35" s="80">
        <v>4</v>
      </c>
      <c r="L35" s="80">
        <v>0</v>
      </c>
      <c r="M35" s="80">
        <v>2</v>
      </c>
      <c r="N35" s="80">
        <v>1</v>
      </c>
      <c r="O35" s="80">
        <v>1</v>
      </c>
      <c r="P35" s="80">
        <v>1</v>
      </c>
      <c r="Q35" s="80">
        <v>0</v>
      </c>
    </row>
    <row r="36" spans="1:23" x14ac:dyDescent="0.2">
      <c r="A36" s="143" t="s">
        <v>2795</v>
      </c>
      <c r="B36" s="143" t="s">
        <v>3406</v>
      </c>
      <c r="C36" s="80">
        <v>12</v>
      </c>
      <c r="D36" s="80">
        <v>2</v>
      </c>
      <c r="E36" s="85">
        <v>6</v>
      </c>
      <c r="F36" s="92">
        <v>2339.9899999999998</v>
      </c>
      <c r="G36" s="93">
        <v>13.173333333333332</v>
      </c>
      <c r="H36" s="89">
        <v>0.10084033613445378</v>
      </c>
      <c r="I36" s="145">
        <v>119</v>
      </c>
      <c r="J36" s="228">
        <v>79.039999999999992</v>
      </c>
      <c r="K36" s="80">
        <v>8</v>
      </c>
      <c r="L36" s="80">
        <v>2</v>
      </c>
      <c r="M36" s="80">
        <v>3</v>
      </c>
      <c r="N36" s="80">
        <v>1</v>
      </c>
      <c r="O36" s="80">
        <v>6</v>
      </c>
      <c r="P36" s="80">
        <v>4</v>
      </c>
      <c r="Q36" s="80">
        <v>0</v>
      </c>
    </row>
    <row r="37" spans="1:23" x14ac:dyDescent="0.2">
      <c r="A37" s="143" t="s">
        <v>2797</v>
      </c>
      <c r="B37" s="143" t="s">
        <v>2755</v>
      </c>
      <c r="C37" s="80">
        <v>6</v>
      </c>
      <c r="D37" s="80">
        <v>0</v>
      </c>
      <c r="E37" s="85">
        <v>0</v>
      </c>
      <c r="F37" s="92">
        <v>1324.94</v>
      </c>
      <c r="G37" s="93">
        <v>52.536000000000001</v>
      </c>
      <c r="H37" s="89">
        <v>6.3829787234042548E-2</v>
      </c>
      <c r="I37" s="145">
        <v>94</v>
      </c>
      <c r="J37" s="228">
        <v>262.68</v>
      </c>
      <c r="K37" s="80">
        <v>5</v>
      </c>
      <c r="L37" s="80">
        <v>0</v>
      </c>
      <c r="M37" s="80">
        <v>0</v>
      </c>
      <c r="N37" s="80">
        <v>0</v>
      </c>
      <c r="O37" s="80">
        <v>5</v>
      </c>
      <c r="P37" s="80">
        <v>1</v>
      </c>
      <c r="Q37" s="80">
        <v>0</v>
      </c>
    </row>
    <row r="38" spans="1:23" x14ac:dyDescent="0.2">
      <c r="A38" s="143" t="s">
        <v>2798</v>
      </c>
      <c r="B38" s="143" t="s">
        <v>3906</v>
      </c>
      <c r="C38" s="80">
        <v>4</v>
      </c>
      <c r="D38" s="80">
        <v>1</v>
      </c>
      <c r="E38" s="85">
        <v>4</v>
      </c>
      <c r="F38" s="92">
        <v>874.99</v>
      </c>
      <c r="G38" s="93">
        <v>20.82</v>
      </c>
      <c r="H38" s="89">
        <v>6.4516129032258063E-2</v>
      </c>
      <c r="I38" s="145">
        <v>62</v>
      </c>
      <c r="J38" s="228">
        <v>41.64</v>
      </c>
      <c r="K38" s="80">
        <v>2</v>
      </c>
      <c r="L38" s="80">
        <v>1</v>
      </c>
      <c r="M38" s="80">
        <v>1</v>
      </c>
      <c r="N38" s="80">
        <v>0</v>
      </c>
      <c r="O38" s="80">
        <v>2</v>
      </c>
      <c r="P38" s="80">
        <v>2</v>
      </c>
      <c r="Q38" s="80">
        <v>0</v>
      </c>
    </row>
    <row r="39" spans="1:23" x14ac:dyDescent="0.2">
      <c r="A39" s="143" t="s">
        <v>2799</v>
      </c>
      <c r="B39" s="143" t="s">
        <v>2800</v>
      </c>
      <c r="C39" s="80">
        <v>5</v>
      </c>
      <c r="D39" s="80">
        <v>2</v>
      </c>
      <c r="E39" s="85">
        <v>2.5</v>
      </c>
      <c r="F39" s="92">
        <v>1792.97</v>
      </c>
      <c r="G39" s="93">
        <v>21.78833333333333</v>
      </c>
      <c r="H39" s="89">
        <v>3.7593984962406013E-2</v>
      </c>
      <c r="I39" s="145">
        <v>133</v>
      </c>
      <c r="J39" s="228">
        <v>130.72999999999999</v>
      </c>
      <c r="K39" s="80">
        <v>5</v>
      </c>
      <c r="L39" s="80">
        <v>3</v>
      </c>
      <c r="M39" s="80">
        <v>2</v>
      </c>
      <c r="N39" s="80">
        <v>0</v>
      </c>
      <c r="O39" s="80">
        <v>6</v>
      </c>
      <c r="P39" s="80">
        <v>0</v>
      </c>
      <c r="Q39" s="80">
        <v>0</v>
      </c>
    </row>
    <row r="40" spans="1:23" x14ac:dyDescent="0.2">
      <c r="A40" s="143" t="s">
        <v>3009</v>
      </c>
      <c r="B40" s="143" t="s">
        <v>2800</v>
      </c>
      <c r="C40" s="80">
        <v>6</v>
      </c>
      <c r="D40" s="80">
        <v>1</v>
      </c>
      <c r="E40" s="85">
        <v>6</v>
      </c>
      <c r="F40" s="92">
        <v>1965.42</v>
      </c>
      <c r="G40" s="93">
        <v>24.995000000000001</v>
      </c>
      <c r="H40" s="89">
        <v>7.0588235294117646E-2</v>
      </c>
      <c r="I40" s="145">
        <v>85</v>
      </c>
      <c r="J40" s="228">
        <v>149.97</v>
      </c>
      <c r="K40" s="80">
        <v>3</v>
      </c>
      <c r="L40" s="80">
        <v>4</v>
      </c>
      <c r="M40" s="80">
        <v>1</v>
      </c>
      <c r="N40" s="80">
        <v>0</v>
      </c>
      <c r="O40" s="80">
        <v>6</v>
      </c>
      <c r="P40" s="80">
        <v>3</v>
      </c>
      <c r="Q40" s="80">
        <v>0</v>
      </c>
    </row>
    <row r="41" spans="1:23" x14ac:dyDescent="0.2">
      <c r="A41" s="143" t="s">
        <v>2803</v>
      </c>
      <c r="B41" s="143" t="s">
        <v>1369</v>
      </c>
      <c r="C41" s="80">
        <v>4</v>
      </c>
      <c r="D41" s="80">
        <v>1</v>
      </c>
      <c r="E41" s="85">
        <v>4</v>
      </c>
      <c r="F41" s="92">
        <v>945</v>
      </c>
      <c r="G41" s="93">
        <v>0</v>
      </c>
      <c r="H41" s="89">
        <v>3.9603960396039604E-2</v>
      </c>
      <c r="I41" s="145">
        <v>101</v>
      </c>
      <c r="J41" s="228">
        <v>0</v>
      </c>
      <c r="K41" s="80">
        <v>4</v>
      </c>
      <c r="L41" s="80">
        <v>1</v>
      </c>
      <c r="M41" s="80">
        <v>2</v>
      </c>
      <c r="N41" s="80">
        <v>0</v>
      </c>
      <c r="O41" s="80">
        <v>3</v>
      </c>
      <c r="P41" s="80">
        <v>0</v>
      </c>
      <c r="Q41" s="80">
        <v>0</v>
      </c>
    </row>
    <row r="42" spans="1:23" x14ac:dyDescent="0.2">
      <c r="A42" s="143" t="s">
        <v>2804</v>
      </c>
      <c r="B42" s="143" t="s">
        <v>2793</v>
      </c>
      <c r="C42" s="80">
        <v>7</v>
      </c>
      <c r="D42" s="80">
        <v>1</v>
      </c>
      <c r="E42" s="85">
        <v>7</v>
      </c>
      <c r="F42" s="92">
        <v>1652.67</v>
      </c>
      <c r="G42" s="93">
        <v>53.860000000000007</v>
      </c>
      <c r="H42" s="89">
        <v>9.0909090909090912E-2</v>
      </c>
      <c r="I42" s="145">
        <v>77</v>
      </c>
      <c r="J42" s="228">
        <v>107.72000000000001</v>
      </c>
      <c r="K42" s="80">
        <v>6</v>
      </c>
      <c r="L42" s="80">
        <v>1</v>
      </c>
      <c r="M42" s="80">
        <v>5</v>
      </c>
      <c r="N42" s="80">
        <v>0</v>
      </c>
      <c r="O42" s="80">
        <v>2</v>
      </c>
      <c r="P42" s="80">
        <v>1</v>
      </c>
      <c r="Q42" s="80">
        <v>0</v>
      </c>
    </row>
    <row r="43" spans="1:23" x14ac:dyDescent="0.2">
      <c r="A43" s="143" t="s">
        <v>2805</v>
      </c>
      <c r="B43" s="143" t="s">
        <v>2771</v>
      </c>
      <c r="C43" s="80">
        <v>8</v>
      </c>
      <c r="D43" s="80">
        <v>0</v>
      </c>
      <c r="E43" s="85">
        <v>0</v>
      </c>
      <c r="F43" s="92">
        <v>1434.6</v>
      </c>
      <c r="G43" s="93">
        <v>0.3125</v>
      </c>
      <c r="H43" s="89">
        <v>7.9207920792079209E-2</v>
      </c>
      <c r="I43" s="145">
        <v>101</v>
      </c>
      <c r="J43" s="228">
        <v>1.25</v>
      </c>
      <c r="K43" s="80">
        <v>8</v>
      </c>
      <c r="L43" s="80">
        <v>0</v>
      </c>
      <c r="M43" s="80">
        <v>4</v>
      </c>
      <c r="N43" s="80">
        <v>0</v>
      </c>
      <c r="O43" s="80">
        <v>4</v>
      </c>
      <c r="P43" s="80">
        <v>0</v>
      </c>
      <c r="Q43" s="80">
        <v>0</v>
      </c>
    </row>
    <row r="44" spans="1:23" x14ac:dyDescent="0.2">
      <c r="A44" s="143" t="s">
        <v>3432</v>
      </c>
      <c r="B44" s="143" t="s">
        <v>3727</v>
      </c>
      <c r="C44" s="80">
        <v>1</v>
      </c>
      <c r="D44" s="80">
        <v>0</v>
      </c>
      <c r="E44" s="85">
        <v>0</v>
      </c>
      <c r="F44" s="92">
        <v>140</v>
      </c>
      <c r="G44" s="93" t="s">
        <v>2767</v>
      </c>
      <c r="H44" s="89">
        <v>2.2727272727272728E-2</v>
      </c>
      <c r="I44" s="145">
        <v>44</v>
      </c>
      <c r="J44" s="228">
        <v>0</v>
      </c>
      <c r="K44" s="80">
        <v>1</v>
      </c>
      <c r="L44" s="80">
        <v>0</v>
      </c>
      <c r="M44" s="80">
        <v>1</v>
      </c>
      <c r="N44" s="80">
        <v>0</v>
      </c>
      <c r="O44" s="80">
        <v>0</v>
      </c>
      <c r="P44" s="80">
        <v>0</v>
      </c>
      <c r="Q44" s="80">
        <v>0</v>
      </c>
    </row>
    <row r="45" spans="1:23" x14ac:dyDescent="0.2">
      <c r="A45" s="143" t="s">
        <v>2806</v>
      </c>
      <c r="B45" s="143" t="s">
        <v>2756</v>
      </c>
      <c r="C45" s="80">
        <v>13</v>
      </c>
      <c r="D45" s="80">
        <v>2</v>
      </c>
      <c r="E45" s="85">
        <v>6.5</v>
      </c>
      <c r="F45" s="92">
        <v>2539.91</v>
      </c>
      <c r="G45" s="93">
        <v>26.451666666666664</v>
      </c>
      <c r="H45" s="89">
        <v>7.9754601226993863E-2</v>
      </c>
      <c r="I45" s="145">
        <v>163</v>
      </c>
      <c r="J45" s="228">
        <v>158.70999999999998</v>
      </c>
      <c r="K45" s="80">
        <v>10</v>
      </c>
      <c r="L45" s="80">
        <v>0</v>
      </c>
      <c r="M45" s="80">
        <v>2</v>
      </c>
      <c r="N45" s="80">
        <v>2</v>
      </c>
      <c r="O45" s="80">
        <v>6</v>
      </c>
      <c r="P45" s="80">
        <v>3</v>
      </c>
      <c r="Q45" s="80">
        <v>0</v>
      </c>
    </row>
    <row r="46" spans="1:23" x14ac:dyDescent="0.2">
      <c r="A46" s="143" t="s">
        <v>2807</v>
      </c>
      <c r="B46" s="143" t="s">
        <v>1227</v>
      </c>
      <c r="C46" s="80">
        <v>3</v>
      </c>
      <c r="D46" s="80">
        <v>2</v>
      </c>
      <c r="E46" s="85">
        <v>1.5</v>
      </c>
      <c r="F46" s="92">
        <v>940</v>
      </c>
      <c r="G46" s="93">
        <v>6.75</v>
      </c>
      <c r="H46" s="89">
        <v>3.9473684210526314E-2</v>
      </c>
      <c r="I46" s="145">
        <v>76</v>
      </c>
      <c r="J46" s="228">
        <v>6.75</v>
      </c>
      <c r="K46" s="80">
        <v>2</v>
      </c>
      <c r="L46" s="80">
        <v>0</v>
      </c>
      <c r="M46" s="80">
        <v>1</v>
      </c>
      <c r="N46" s="80">
        <v>0</v>
      </c>
      <c r="O46" s="80">
        <v>1</v>
      </c>
      <c r="P46" s="80">
        <v>1</v>
      </c>
      <c r="Q46" s="80">
        <v>0</v>
      </c>
    </row>
    <row r="47" spans="1:23" x14ac:dyDescent="0.2">
      <c r="A47" s="143" t="s">
        <v>2808</v>
      </c>
      <c r="B47" s="143" t="s">
        <v>2809</v>
      </c>
      <c r="C47" s="80">
        <v>4</v>
      </c>
      <c r="D47" s="80">
        <v>2</v>
      </c>
      <c r="E47" s="85">
        <v>2</v>
      </c>
      <c r="F47" s="92">
        <v>1050</v>
      </c>
      <c r="G47" s="93">
        <v>0</v>
      </c>
      <c r="H47" s="89">
        <v>2.2988505747126436E-2</v>
      </c>
      <c r="I47" s="145">
        <v>174</v>
      </c>
      <c r="J47" s="228">
        <v>0</v>
      </c>
      <c r="K47" s="80">
        <v>4</v>
      </c>
      <c r="L47" s="80">
        <v>2</v>
      </c>
      <c r="M47" s="80">
        <v>1</v>
      </c>
      <c r="N47" s="80">
        <v>0</v>
      </c>
      <c r="O47" s="80">
        <v>5</v>
      </c>
      <c r="P47" s="80">
        <v>0</v>
      </c>
      <c r="Q47" s="80">
        <v>0</v>
      </c>
    </row>
    <row r="48" spans="1:23" x14ac:dyDescent="0.2">
      <c r="A48" s="143" t="s">
        <v>2811</v>
      </c>
      <c r="B48" s="143" t="s">
        <v>2789</v>
      </c>
      <c r="C48" s="80">
        <v>10</v>
      </c>
      <c r="D48" s="80">
        <v>3</v>
      </c>
      <c r="E48" s="85">
        <v>3.3333333333333335</v>
      </c>
      <c r="F48" s="92">
        <v>2202.0100000000002</v>
      </c>
      <c r="G48" s="93">
        <v>0.41833333333333328</v>
      </c>
      <c r="H48" s="89">
        <v>0.15151515151515152</v>
      </c>
      <c r="I48" s="145">
        <v>66</v>
      </c>
      <c r="J48" s="228">
        <v>2.5099999999999998</v>
      </c>
      <c r="K48" s="80">
        <v>8</v>
      </c>
      <c r="L48" s="80">
        <v>2</v>
      </c>
      <c r="M48" s="80">
        <v>3</v>
      </c>
      <c r="N48" s="80">
        <v>1</v>
      </c>
      <c r="O48" s="80">
        <v>6</v>
      </c>
      <c r="P48" s="80">
        <v>2</v>
      </c>
      <c r="Q48" s="80">
        <v>0</v>
      </c>
    </row>
    <row r="49" spans="1:17" x14ac:dyDescent="0.2">
      <c r="A49" s="143" t="s">
        <v>2813</v>
      </c>
      <c r="B49" s="143" t="s">
        <v>1401</v>
      </c>
      <c r="C49" s="80">
        <v>4</v>
      </c>
      <c r="D49" s="80">
        <v>2</v>
      </c>
      <c r="E49" s="85">
        <v>2</v>
      </c>
      <c r="F49" s="92">
        <v>1359.94</v>
      </c>
      <c r="G49" s="93">
        <v>220.67000000000002</v>
      </c>
      <c r="H49" s="89">
        <v>5.1948051948051951E-2</v>
      </c>
      <c r="I49" s="145">
        <v>77</v>
      </c>
      <c r="J49" s="228">
        <v>220.67000000000002</v>
      </c>
      <c r="K49" s="80">
        <v>2</v>
      </c>
      <c r="L49" s="80">
        <v>1</v>
      </c>
      <c r="M49" s="80">
        <v>2</v>
      </c>
      <c r="N49" s="80">
        <v>0</v>
      </c>
      <c r="O49" s="80">
        <v>1</v>
      </c>
      <c r="P49" s="80">
        <v>2</v>
      </c>
      <c r="Q49" s="80">
        <v>0</v>
      </c>
    </row>
    <row r="50" spans="1:17" x14ac:dyDescent="0.2">
      <c r="A50" s="143" t="s">
        <v>2814</v>
      </c>
      <c r="B50" s="143" t="s">
        <v>1739</v>
      </c>
      <c r="C50" s="80">
        <v>2</v>
      </c>
      <c r="D50" s="80">
        <v>6</v>
      </c>
      <c r="E50" s="85">
        <v>0.33333333333333331</v>
      </c>
      <c r="F50" s="92">
        <v>1809.99</v>
      </c>
      <c r="G50" s="93">
        <v>12.365</v>
      </c>
      <c r="H50" s="89">
        <v>1.5037593984962405E-2</v>
      </c>
      <c r="I50" s="145">
        <v>133</v>
      </c>
      <c r="J50" s="228">
        <v>49.46</v>
      </c>
      <c r="K50" s="80">
        <v>2</v>
      </c>
      <c r="L50" s="80">
        <v>3</v>
      </c>
      <c r="M50" s="80">
        <v>1</v>
      </c>
      <c r="N50" s="80">
        <v>0</v>
      </c>
      <c r="O50" s="80">
        <v>4</v>
      </c>
      <c r="P50" s="80">
        <v>0</v>
      </c>
      <c r="Q50" s="80">
        <v>0</v>
      </c>
    </row>
    <row r="51" spans="1:17" x14ac:dyDescent="0.2">
      <c r="A51" s="143" t="s">
        <v>2816</v>
      </c>
      <c r="B51" s="143" t="s">
        <v>1227</v>
      </c>
      <c r="C51" s="80">
        <v>10</v>
      </c>
      <c r="D51" s="80">
        <v>0</v>
      </c>
      <c r="E51" s="85">
        <v>0</v>
      </c>
      <c r="F51" s="92">
        <v>2179.91</v>
      </c>
      <c r="G51" s="93">
        <v>41.542999999999999</v>
      </c>
      <c r="H51" s="89">
        <v>9.0909090909090912E-2</v>
      </c>
      <c r="I51" s="145">
        <v>110</v>
      </c>
      <c r="J51" s="228">
        <v>415.43</v>
      </c>
      <c r="K51" s="80">
        <v>8</v>
      </c>
      <c r="L51" s="80">
        <v>4</v>
      </c>
      <c r="M51" s="80">
        <v>2</v>
      </c>
      <c r="N51" s="80">
        <v>0</v>
      </c>
      <c r="O51" s="80">
        <v>10</v>
      </c>
      <c r="P51" s="80">
        <v>2</v>
      </c>
      <c r="Q51" s="80">
        <v>0</v>
      </c>
    </row>
    <row r="52" spans="1:17" x14ac:dyDescent="0.2">
      <c r="A52" s="143" t="s">
        <v>2818</v>
      </c>
      <c r="B52" s="143" t="s">
        <v>2868</v>
      </c>
      <c r="C52" s="80">
        <v>3</v>
      </c>
      <c r="D52" s="80">
        <v>3</v>
      </c>
      <c r="E52" s="85">
        <v>1</v>
      </c>
      <c r="F52" s="92">
        <v>1658.48</v>
      </c>
      <c r="G52" s="93">
        <v>54.244999999999997</v>
      </c>
      <c r="H52" s="89">
        <v>6.8181818181818177E-2</v>
      </c>
      <c r="I52" s="145">
        <v>44</v>
      </c>
      <c r="J52" s="228">
        <v>108.49</v>
      </c>
      <c r="K52" s="80">
        <v>3</v>
      </c>
      <c r="L52" s="80">
        <v>0</v>
      </c>
      <c r="M52" s="80">
        <v>1</v>
      </c>
      <c r="N52" s="80">
        <v>0</v>
      </c>
      <c r="O52" s="80">
        <v>2</v>
      </c>
      <c r="P52" s="80">
        <v>0</v>
      </c>
      <c r="Q52" s="80">
        <v>0</v>
      </c>
    </row>
    <row r="53" spans="1:17" x14ac:dyDescent="0.2">
      <c r="A53" s="143" t="s">
        <v>2819</v>
      </c>
      <c r="B53" s="143" t="s">
        <v>2800</v>
      </c>
      <c r="C53" s="80">
        <v>6</v>
      </c>
      <c r="D53" s="80">
        <v>0</v>
      </c>
      <c r="E53" s="85">
        <v>0</v>
      </c>
      <c r="F53" s="92">
        <v>1149.96</v>
      </c>
      <c r="G53" s="93">
        <v>46.046666666666674</v>
      </c>
      <c r="H53" s="89">
        <v>7.407407407407407E-2</v>
      </c>
      <c r="I53" s="145">
        <v>81</v>
      </c>
      <c r="J53" s="228">
        <v>138.14000000000001</v>
      </c>
      <c r="K53" s="80">
        <v>5</v>
      </c>
      <c r="L53" s="80">
        <v>0</v>
      </c>
      <c r="M53" s="80">
        <v>2</v>
      </c>
      <c r="N53" s="80">
        <v>0</v>
      </c>
      <c r="O53" s="80">
        <v>3</v>
      </c>
      <c r="P53" s="80">
        <v>1</v>
      </c>
      <c r="Q53" s="80">
        <v>0</v>
      </c>
    </row>
    <row r="54" spans="1:17" x14ac:dyDescent="0.2">
      <c r="A54" s="143" t="s">
        <v>2821</v>
      </c>
      <c r="B54" s="143" t="s">
        <v>2823</v>
      </c>
      <c r="C54" s="80">
        <v>20</v>
      </c>
      <c r="D54" s="80">
        <v>4</v>
      </c>
      <c r="E54" s="85">
        <v>5</v>
      </c>
      <c r="F54" s="92">
        <v>4309.9400000000005</v>
      </c>
      <c r="G54" s="93">
        <v>40.261249999999997</v>
      </c>
      <c r="H54" s="89">
        <v>0.13422818791946309</v>
      </c>
      <c r="I54" s="145">
        <v>149</v>
      </c>
      <c r="J54" s="228">
        <v>322.08999999999997</v>
      </c>
      <c r="K54" s="80">
        <v>9</v>
      </c>
      <c r="L54" s="80">
        <v>6</v>
      </c>
      <c r="M54" s="80">
        <v>3</v>
      </c>
      <c r="N54" s="80">
        <v>4</v>
      </c>
      <c r="O54" s="80">
        <v>8</v>
      </c>
      <c r="P54" s="80">
        <v>11</v>
      </c>
      <c r="Q54" s="80">
        <v>0</v>
      </c>
    </row>
    <row r="55" spans="1:17" x14ac:dyDescent="0.2">
      <c r="A55" s="143" t="s">
        <v>2824</v>
      </c>
      <c r="B55" s="143" t="s">
        <v>2751</v>
      </c>
      <c r="C55" s="80">
        <v>7</v>
      </c>
      <c r="D55" s="80">
        <v>2</v>
      </c>
      <c r="E55" s="85">
        <v>3.5</v>
      </c>
      <c r="F55" s="92">
        <v>1999.99</v>
      </c>
      <c r="G55" s="93">
        <v>10.333333333333334</v>
      </c>
      <c r="H55" s="89">
        <v>7.2164948453608241E-2</v>
      </c>
      <c r="I55" s="145">
        <v>97</v>
      </c>
      <c r="J55" s="228">
        <v>31</v>
      </c>
      <c r="K55" s="80">
        <v>7</v>
      </c>
      <c r="L55" s="80">
        <v>2</v>
      </c>
      <c r="M55" s="80">
        <v>6</v>
      </c>
      <c r="N55" s="80">
        <v>0</v>
      </c>
      <c r="O55" s="80">
        <v>3</v>
      </c>
      <c r="P55" s="80">
        <v>0</v>
      </c>
      <c r="Q55" s="80">
        <v>0</v>
      </c>
    </row>
    <row r="56" spans="1:17" x14ac:dyDescent="0.2">
      <c r="A56" s="143" t="s">
        <v>2825</v>
      </c>
      <c r="B56" s="143" t="s">
        <v>1739</v>
      </c>
      <c r="C56" s="80">
        <v>8</v>
      </c>
      <c r="D56" s="80">
        <v>2</v>
      </c>
      <c r="E56" s="85">
        <v>4</v>
      </c>
      <c r="F56" s="92">
        <v>1859.99</v>
      </c>
      <c r="G56" s="93">
        <v>11.5</v>
      </c>
      <c r="H56" s="89">
        <v>8.4210526315789472E-2</v>
      </c>
      <c r="I56" s="145">
        <v>95</v>
      </c>
      <c r="J56" s="228">
        <v>23</v>
      </c>
      <c r="K56" s="80">
        <v>5</v>
      </c>
      <c r="L56" s="80">
        <v>0</v>
      </c>
      <c r="M56" s="80">
        <v>3</v>
      </c>
      <c r="N56" s="80">
        <v>0</v>
      </c>
      <c r="O56" s="80">
        <v>2</v>
      </c>
      <c r="P56" s="80">
        <v>3</v>
      </c>
      <c r="Q56" s="80">
        <v>0</v>
      </c>
    </row>
    <row r="57" spans="1:17" x14ac:dyDescent="0.2">
      <c r="A57" s="143" t="s">
        <v>2826</v>
      </c>
      <c r="B57" s="143" t="s">
        <v>3906</v>
      </c>
      <c r="C57" s="80">
        <v>9</v>
      </c>
      <c r="D57" s="80">
        <v>1</v>
      </c>
      <c r="E57" s="85">
        <v>9</v>
      </c>
      <c r="F57" s="92">
        <v>2003</v>
      </c>
      <c r="G57" s="93">
        <v>0</v>
      </c>
      <c r="H57" s="89">
        <v>0.13235294117647059</v>
      </c>
      <c r="I57" s="145">
        <v>68</v>
      </c>
      <c r="J57" s="228">
        <v>0</v>
      </c>
      <c r="K57" s="80">
        <v>8</v>
      </c>
      <c r="L57" s="80">
        <v>3</v>
      </c>
      <c r="M57" s="80">
        <v>7</v>
      </c>
      <c r="N57" s="80">
        <v>0</v>
      </c>
      <c r="O57" s="80">
        <v>4</v>
      </c>
      <c r="P57" s="80">
        <v>1</v>
      </c>
      <c r="Q57" s="80">
        <v>0</v>
      </c>
    </row>
    <row r="58" spans="1:17" x14ac:dyDescent="0.2">
      <c r="A58" s="143" t="s">
        <v>2828</v>
      </c>
      <c r="B58" s="143" t="s">
        <v>2734</v>
      </c>
      <c r="C58" s="80">
        <v>0</v>
      </c>
      <c r="D58" s="80">
        <v>0</v>
      </c>
      <c r="E58" s="85">
        <v>0</v>
      </c>
      <c r="F58" s="92">
        <v>85</v>
      </c>
      <c r="G58" s="93">
        <v>0</v>
      </c>
      <c r="H58" s="89">
        <v>0</v>
      </c>
      <c r="I58" s="145">
        <v>57</v>
      </c>
      <c r="J58" s="228">
        <v>0</v>
      </c>
      <c r="K58" s="80">
        <v>0</v>
      </c>
      <c r="L58" s="80">
        <v>1</v>
      </c>
      <c r="M58" s="80">
        <v>0</v>
      </c>
      <c r="N58" s="80">
        <v>0</v>
      </c>
      <c r="O58" s="80">
        <v>1</v>
      </c>
      <c r="P58" s="80">
        <v>0</v>
      </c>
      <c r="Q58" s="80">
        <v>0</v>
      </c>
    </row>
    <row r="59" spans="1:17" x14ac:dyDescent="0.2">
      <c r="A59" s="143" t="s">
        <v>2830</v>
      </c>
      <c r="B59" s="143" t="s">
        <v>3998</v>
      </c>
      <c r="C59" s="80">
        <v>6</v>
      </c>
      <c r="D59" s="80">
        <v>3</v>
      </c>
      <c r="E59" s="85">
        <v>2</v>
      </c>
      <c r="F59" s="92">
        <v>1760.98</v>
      </c>
      <c r="G59" s="93">
        <v>29.999999999999996</v>
      </c>
      <c r="H59" s="89">
        <v>0.15384615384615385</v>
      </c>
      <c r="I59" s="145">
        <v>39</v>
      </c>
      <c r="J59" s="228">
        <v>59.999999999999993</v>
      </c>
      <c r="K59" s="80">
        <v>5</v>
      </c>
      <c r="L59" s="80">
        <v>1</v>
      </c>
      <c r="M59" s="80">
        <v>4</v>
      </c>
      <c r="N59" s="80">
        <v>0</v>
      </c>
      <c r="O59" s="80">
        <v>2</v>
      </c>
      <c r="P59" s="80">
        <v>1</v>
      </c>
      <c r="Q59" s="80">
        <v>0</v>
      </c>
    </row>
    <row r="60" spans="1:17" x14ac:dyDescent="0.2">
      <c r="A60" s="143" t="s">
        <v>2831</v>
      </c>
      <c r="B60" s="143" t="s">
        <v>2738</v>
      </c>
      <c r="C60" s="80">
        <v>5</v>
      </c>
      <c r="D60" s="80">
        <v>1</v>
      </c>
      <c r="E60" s="85">
        <v>5</v>
      </c>
      <c r="F60" s="92">
        <v>1164.99</v>
      </c>
      <c r="G60" s="93">
        <v>27</v>
      </c>
      <c r="H60" s="89">
        <v>7.9365079365079361E-2</v>
      </c>
      <c r="I60" s="145">
        <v>63</v>
      </c>
      <c r="J60" s="228">
        <v>54</v>
      </c>
      <c r="K60" s="80">
        <v>5</v>
      </c>
      <c r="L60" s="80">
        <v>1</v>
      </c>
      <c r="M60" s="80">
        <v>4</v>
      </c>
      <c r="N60" s="80">
        <v>0</v>
      </c>
      <c r="O60" s="80">
        <v>2</v>
      </c>
      <c r="P60" s="80">
        <v>0</v>
      </c>
      <c r="Q60" s="80">
        <v>0</v>
      </c>
    </row>
    <row r="61" spans="1:17" x14ac:dyDescent="0.2">
      <c r="A61" s="143" t="s">
        <v>2833</v>
      </c>
      <c r="B61" s="143" t="s">
        <v>1369</v>
      </c>
      <c r="C61" s="80">
        <v>1</v>
      </c>
      <c r="D61" s="80">
        <v>2</v>
      </c>
      <c r="E61" s="85">
        <v>0.5</v>
      </c>
      <c r="F61" s="92">
        <v>995</v>
      </c>
      <c r="G61" s="93">
        <v>0</v>
      </c>
      <c r="H61" s="89">
        <v>1.1363636363636364E-2</v>
      </c>
      <c r="I61" s="145">
        <v>88</v>
      </c>
      <c r="J61" s="228">
        <v>0</v>
      </c>
      <c r="K61" s="80">
        <v>1</v>
      </c>
      <c r="L61" s="80">
        <v>1</v>
      </c>
      <c r="M61" s="80">
        <v>1</v>
      </c>
      <c r="N61" s="80">
        <v>0</v>
      </c>
      <c r="O61" s="80">
        <v>1</v>
      </c>
      <c r="P61" s="80">
        <v>0</v>
      </c>
      <c r="Q61" s="80">
        <v>0</v>
      </c>
    </row>
    <row r="62" spans="1:17" x14ac:dyDescent="0.2">
      <c r="A62" s="143" t="s">
        <v>2834</v>
      </c>
      <c r="B62" s="143" t="s">
        <v>2823</v>
      </c>
      <c r="C62" s="80">
        <v>7</v>
      </c>
      <c r="D62" s="80">
        <v>1</v>
      </c>
      <c r="E62" s="85">
        <v>7</v>
      </c>
      <c r="F62" s="92">
        <v>1544.98</v>
      </c>
      <c r="G62" s="93">
        <v>12.375999999999999</v>
      </c>
      <c r="H62" s="89">
        <v>6.8627450980392163E-2</v>
      </c>
      <c r="I62" s="145">
        <v>102</v>
      </c>
      <c r="J62" s="228">
        <v>61.879999999999995</v>
      </c>
      <c r="K62" s="80">
        <v>4</v>
      </c>
      <c r="L62" s="80">
        <v>3</v>
      </c>
      <c r="M62" s="80">
        <v>2</v>
      </c>
      <c r="N62" s="80">
        <v>0</v>
      </c>
      <c r="O62" s="80">
        <v>5</v>
      </c>
      <c r="P62" s="80">
        <v>3</v>
      </c>
      <c r="Q62" s="80">
        <v>0</v>
      </c>
    </row>
    <row r="63" spans="1:17" x14ac:dyDescent="0.2">
      <c r="A63" s="143" t="s">
        <v>2836</v>
      </c>
      <c r="B63" s="143" t="s">
        <v>2793</v>
      </c>
      <c r="C63" s="80">
        <v>21</v>
      </c>
      <c r="D63" s="80">
        <v>6</v>
      </c>
      <c r="E63" s="85">
        <v>3.5</v>
      </c>
      <c r="F63" s="92">
        <v>4267.4599999999991</v>
      </c>
      <c r="G63" s="93">
        <v>33.245999999999995</v>
      </c>
      <c r="H63" s="89">
        <v>9.417040358744394E-2</v>
      </c>
      <c r="I63" s="145">
        <v>223</v>
      </c>
      <c r="J63" s="228">
        <v>166.23</v>
      </c>
      <c r="K63" s="80">
        <v>13</v>
      </c>
      <c r="L63" s="80">
        <v>2</v>
      </c>
      <c r="M63" s="80">
        <v>7</v>
      </c>
      <c r="N63" s="80">
        <v>3</v>
      </c>
      <c r="O63" s="80">
        <v>5</v>
      </c>
      <c r="P63" s="80">
        <v>8</v>
      </c>
      <c r="Q63" s="80">
        <v>0</v>
      </c>
    </row>
    <row r="64" spans="1:17" x14ac:dyDescent="0.2">
      <c r="A64" s="143" t="s">
        <v>2837</v>
      </c>
      <c r="B64" s="143" t="s">
        <v>2839</v>
      </c>
      <c r="C64" s="80">
        <v>11</v>
      </c>
      <c r="D64" s="80">
        <v>2</v>
      </c>
      <c r="E64" s="85">
        <v>5.5</v>
      </c>
      <c r="F64" s="92">
        <v>3199.9599999999991</v>
      </c>
      <c r="G64" s="93">
        <v>12.732999999999999</v>
      </c>
      <c r="H64" s="89">
        <v>5.8823529411764705E-2</v>
      </c>
      <c r="I64" s="145">
        <v>187</v>
      </c>
      <c r="J64" s="228">
        <v>127.32999999999998</v>
      </c>
      <c r="K64" s="80">
        <v>11</v>
      </c>
      <c r="L64" s="80">
        <v>6</v>
      </c>
      <c r="M64" s="80">
        <v>6</v>
      </c>
      <c r="N64" s="80">
        <v>1</v>
      </c>
      <c r="O64" s="80">
        <v>10</v>
      </c>
      <c r="P64" s="80">
        <v>0</v>
      </c>
      <c r="Q64" s="80">
        <v>0</v>
      </c>
    </row>
    <row r="65" spans="1:17" x14ac:dyDescent="0.2">
      <c r="A65" s="143" t="s">
        <v>2840</v>
      </c>
      <c r="B65" s="143" t="s">
        <v>2738</v>
      </c>
      <c r="C65" s="80">
        <v>10</v>
      </c>
      <c r="D65" s="80">
        <v>0</v>
      </c>
      <c r="E65" s="85">
        <v>0</v>
      </c>
      <c r="F65" s="92">
        <v>1787.97</v>
      </c>
      <c r="G65" s="93">
        <v>17.13</v>
      </c>
      <c r="H65" s="89">
        <v>5.9880239520958084E-2</v>
      </c>
      <c r="I65" s="145">
        <v>167</v>
      </c>
      <c r="J65" s="228">
        <v>102.78</v>
      </c>
      <c r="K65" s="80">
        <v>10</v>
      </c>
      <c r="L65" s="80">
        <v>1</v>
      </c>
      <c r="M65" s="80">
        <v>5</v>
      </c>
      <c r="N65" s="80">
        <v>0</v>
      </c>
      <c r="O65" s="80">
        <v>6</v>
      </c>
      <c r="P65" s="80">
        <v>0</v>
      </c>
      <c r="Q65" s="80">
        <v>0</v>
      </c>
    </row>
    <row r="66" spans="1:17" x14ac:dyDescent="0.2">
      <c r="A66" s="143" t="s">
        <v>2841</v>
      </c>
      <c r="B66" s="143" t="s">
        <v>2789</v>
      </c>
      <c r="C66" s="80">
        <v>1</v>
      </c>
      <c r="D66" s="80">
        <v>3</v>
      </c>
      <c r="E66" s="85">
        <v>0.33333333333333331</v>
      </c>
      <c r="F66" s="92">
        <v>999.98</v>
      </c>
      <c r="G66" s="93">
        <v>52.49</v>
      </c>
      <c r="H66" s="89">
        <v>2.0833333333333332E-2</v>
      </c>
      <c r="I66" s="145">
        <v>48</v>
      </c>
      <c r="J66" s="228">
        <v>52.49</v>
      </c>
      <c r="K66" s="80">
        <v>1</v>
      </c>
      <c r="L66" s="80">
        <v>0</v>
      </c>
      <c r="M66" s="80">
        <v>0</v>
      </c>
      <c r="N66" s="80">
        <v>0</v>
      </c>
      <c r="O66" s="80">
        <v>1</v>
      </c>
      <c r="P66" s="80">
        <v>0</v>
      </c>
      <c r="Q66" s="80">
        <v>0</v>
      </c>
    </row>
    <row r="67" spans="1:17" x14ac:dyDescent="0.2">
      <c r="A67" s="143" t="s">
        <v>2842</v>
      </c>
      <c r="B67" s="143" t="s">
        <v>3160</v>
      </c>
      <c r="C67" s="80">
        <v>4</v>
      </c>
      <c r="D67" s="80">
        <v>1</v>
      </c>
      <c r="E67" s="85">
        <v>4</v>
      </c>
      <c r="F67" s="92">
        <v>1100</v>
      </c>
      <c r="G67" s="93">
        <v>6.5</v>
      </c>
      <c r="H67" s="89">
        <v>2.6143790849673203E-2</v>
      </c>
      <c r="I67" s="145">
        <v>153</v>
      </c>
      <c r="J67" s="228">
        <v>26</v>
      </c>
      <c r="K67" s="80">
        <v>3</v>
      </c>
      <c r="L67" s="80">
        <v>3</v>
      </c>
      <c r="M67" s="80">
        <v>2</v>
      </c>
      <c r="N67" s="80">
        <v>0</v>
      </c>
      <c r="O67" s="80">
        <v>4</v>
      </c>
      <c r="P67" s="80">
        <v>1</v>
      </c>
      <c r="Q67" s="80">
        <v>0</v>
      </c>
    </row>
    <row r="68" spans="1:17" x14ac:dyDescent="0.2">
      <c r="A68" s="143" t="s">
        <v>2843</v>
      </c>
      <c r="B68" s="143" t="s">
        <v>3998</v>
      </c>
      <c r="C68" s="80">
        <v>5</v>
      </c>
      <c r="D68" s="80">
        <v>4</v>
      </c>
      <c r="E68" s="85">
        <v>1.25</v>
      </c>
      <c r="F68" s="92">
        <v>1925</v>
      </c>
      <c r="G68" s="93">
        <v>0</v>
      </c>
      <c r="H68" s="89">
        <v>3.2894736842105261E-2</v>
      </c>
      <c r="I68" s="145">
        <v>152</v>
      </c>
      <c r="J68" s="228">
        <v>0</v>
      </c>
      <c r="K68" s="80">
        <v>4</v>
      </c>
      <c r="L68" s="80">
        <v>1</v>
      </c>
      <c r="M68" s="80">
        <v>2</v>
      </c>
      <c r="N68" s="80">
        <v>0</v>
      </c>
      <c r="O68" s="80">
        <v>3</v>
      </c>
      <c r="P68" s="80">
        <v>1</v>
      </c>
      <c r="Q68" s="80">
        <v>0</v>
      </c>
    </row>
    <row r="69" spans="1:17" x14ac:dyDescent="0.2">
      <c r="A69" s="143" t="s">
        <v>2845</v>
      </c>
      <c r="B69" s="143" t="s">
        <v>3160</v>
      </c>
      <c r="C69" s="80">
        <v>2</v>
      </c>
      <c r="D69" s="80">
        <v>1</v>
      </c>
      <c r="E69" s="85">
        <v>2</v>
      </c>
      <c r="F69" s="92">
        <v>510</v>
      </c>
      <c r="G69" s="93">
        <v>0</v>
      </c>
      <c r="H69" s="89">
        <v>2.7027027027027029E-2</v>
      </c>
      <c r="I69" s="145">
        <v>74</v>
      </c>
      <c r="J69" s="228">
        <v>0</v>
      </c>
      <c r="K69" s="80">
        <v>1</v>
      </c>
      <c r="L69" s="80">
        <v>1</v>
      </c>
      <c r="M69" s="80">
        <v>1</v>
      </c>
      <c r="N69" s="80">
        <v>0</v>
      </c>
      <c r="O69" s="80">
        <v>1</v>
      </c>
      <c r="P69" s="80">
        <v>1</v>
      </c>
      <c r="Q69" s="80">
        <v>0</v>
      </c>
    </row>
    <row r="70" spans="1:17" x14ac:dyDescent="0.2">
      <c r="A70" s="143" t="s">
        <v>2847</v>
      </c>
      <c r="B70" s="143" t="s">
        <v>2868</v>
      </c>
      <c r="C70" s="80">
        <v>3</v>
      </c>
      <c r="D70" s="80">
        <v>0</v>
      </c>
      <c r="E70" s="85">
        <v>0</v>
      </c>
      <c r="F70" s="92">
        <v>624.99</v>
      </c>
      <c r="G70" s="93">
        <v>7.5133333333333328</v>
      </c>
      <c r="H70" s="89">
        <v>4.3478260869565216E-2</v>
      </c>
      <c r="I70" s="145">
        <v>69</v>
      </c>
      <c r="J70" s="228">
        <v>22.54</v>
      </c>
      <c r="K70" s="80">
        <v>3</v>
      </c>
      <c r="L70" s="80">
        <v>1</v>
      </c>
      <c r="M70" s="80">
        <v>1</v>
      </c>
      <c r="N70" s="80">
        <v>0</v>
      </c>
      <c r="O70" s="80">
        <v>3</v>
      </c>
      <c r="P70" s="80">
        <v>0</v>
      </c>
      <c r="Q70" s="80">
        <v>0</v>
      </c>
    </row>
    <row r="71" spans="1:17" x14ac:dyDescent="0.2">
      <c r="A71" s="143" t="s">
        <v>2848</v>
      </c>
      <c r="B71" s="143" t="s">
        <v>2809</v>
      </c>
      <c r="C71" s="80">
        <v>2</v>
      </c>
      <c r="D71" s="80">
        <v>2</v>
      </c>
      <c r="E71" s="85">
        <v>1</v>
      </c>
      <c r="F71" s="92">
        <v>900.56000000000006</v>
      </c>
      <c r="G71" s="93">
        <v>201.94</v>
      </c>
      <c r="H71" s="89">
        <v>1.4814814814814815E-2</v>
      </c>
      <c r="I71" s="145">
        <v>135</v>
      </c>
      <c r="J71" s="228">
        <v>201.94</v>
      </c>
      <c r="K71" s="80">
        <v>1</v>
      </c>
      <c r="L71" s="80">
        <v>1</v>
      </c>
      <c r="M71" s="80">
        <v>0</v>
      </c>
      <c r="N71" s="80">
        <v>1</v>
      </c>
      <c r="O71" s="80">
        <v>1</v>
      </c>
      <c r="P71" s="80">
        <v>1</v>
      </c>
      <c r="Q71" s="80">
        <v>0</v>
      </c>
    </row>
    <row r="72" spans="1:17" x14ac:dyDescent="0.2">
      <c r="A72" s="143" t="s">
        <v>2850</v>
      </c>
      <c r="B72" s="143" t="s">
        <v>2751</v>
      </c>
      <c r="C72" s="80">
        <v>2</v>
      </c>
      <c r="D72" s="80">
        <v>4</v>
      </c>
      <c r="E72" s="85">
        <v>0.5</v>
      </c>
      <c r="F72" s="92">
        <v>1279.98</v>
      </c>
      <c r="G72" s="93">
        <v>31.740000000000002</v>
      </c>
      <c r="H72" s="89">
        <v>2.1276595744680851E-2</v>
      </c>
      <c r="I72" s="145">
        <v>94</v>
      </c>
      <c r="J72" s="228">
        <v>63.480000000000004</v>
      </c>
      <c r="K72" s="80">
        <v>2</v>
      </c>
      <c r="L72" s="80">
        <v>2</v>
      </c>
      <c r="M72" s="80">
        <v>2</v>
      </c>
      <c r="N72" s="80">
        <v>0</v>
      </c>
      <c r="O72" s="80">
        <v>2</v>
      </c>
      <c r="P72" s="80">
        <v>0</v>
      </c>
      <c r="Q72" s="80">
        <v>0</v>
      </c>
    </row>
    <row r="73" spans="1:17" x14ac:dyDescent="0.2">
      <c r="A73" s="143" t="s">
        <v>2851</v>
      </c>
      <c r="B73" s="143" t="s">
        <v>2822</v>
      </c>
      <c r="C73" s="80">
        <v>4</v>
      </c>
      <c r="D73" s="80">
        <v>2</v>
      </c>
      <c r="E73" s="85">
        <v>2</v>
      </c>
      <c r="F73" s="92">
        <v>805</v>
      </c>
      <c r="G73" s="93">
        <v>0</v>
      </c>
      <c r="H73" s="89">
        <v>5.1948051948051951E-2</v>
      </c>
      <c r="I73" s="145">
        <v>77</v>
      </c>
      <c r="J73" s="228">
        <v>0</v>
      </c>
      <c r="K73" s="80">
        <v>4</v>
      </c>
      <c r="L73" s="80">
        <v>0</v>
      </c>
      <c r="M73" s="80">
        <v>2</v>
      </c>
      <c r="N73" s="80">
        <v>1</v>
      </c>
      <c r="O73" s="80">
        <v>1</v>
      </c>
      <c r="P73" s="80">
        <v>0</v>
      </c>
      <c r="Q73" s="80">
        <v>0</v>
      </c>
    </row>
    <row r="74" spans="1:17" x14ac:dyDescent="0.2">
      <c r="A74" s="143" t="s">
        <v>2852</v>
      </c>
      <c r="B74" s="143" t="s">
        <v>2751</v>
      </c>
      <c r="C74" s="80">
        <v>9</v>
      </c>
      <c r="D74" s="80">
        <v>0</v>
      </c>
      <c r="E74" s="85">
        <v>0</v>
      </c>
      <c r="F74" s="92">
        <v>1499.96</v>
      </c>
      <c r="G74" s="93">
        <v>74.666666666666671</v>
      </c>
      <c r="H74" s="89">
        <v>7.9646017699115043E-2</v>
      </c>
      <c r="I74" s="145">
        <v>113</v>
      </c>
      <c r="J74" s="228">
        <v>224</v>
      </c>
      <c r="K74" s="80">
        <v>4</v>
      </c>
      <c r="L74" s="80">
        <v>2</v>
      </c>
      <c r="M74" s="80">
        <v>2</v>
      </c>
      <c r="N74" s="80">
        <v>1</v>
      </c>
      <c r="O74" s="80">
        <v>3</v>
      </c>
      <c r="P74" s="80">
        <v>5</v>
      </c>
      <c r="Q74" s="80">
        <v>0</v>
      </c>
    </row>
    <row r="75" spans="1:17" x14ac:dyDescent="0.2">
      <c r="A75" s="143" t="s">
        <v>2853</v>
      </c>
      <c r="B75" s="143" t="s">
        <v>2839</v>
      </c>
      <c r="C75" s="80">
        <v>5</v>
      </c>
      <c r="D75" s="80">
        <v>0</v>
      </c>
      <c r="E75" s="85">
        <v>0</v>
      </c>
      <c r="F75" s="92">
        <v>1034.97</v>
      </c>
      <c r="G75" s="93">
        <v>25.015999999999998</v>
      </c>
      <c r="H75" s="89">
        <v>7.2463768115942032E-2</v>
      </c>
      <c r="I75" s="145">
        <v>69</v>
      </c>
      <c r="J75" s="228">
        <v>125.08</v>
      </c>
      <c r="K75" s="80">
        <v>5</v>
      </c>
      <c r="L75" s="80">
        <v>0</v>
      </c>
      <c r="M75" s="80">
        <v>0</v>
      </c>
      <c r="N75" s="80">
        <v>0</v>
      </c>
      <c r="O75" s="80">
        <v>5</v>
      </c>
      <c r="P75" s="80">
        <v>0</v>
      </c>
      <c r="Q75" s="80">
        <v>0</v>
      </c>
    </row>
    <row r="76" spans="1:17" x14ac:dyDescent="0.2">
      <c r="A76" s="143" t="s">
        <v>2854</v>
      </c>
      <c r="B76" s="143" t="s">
        <v>2738</v>
      </c>
      <c r="C76" s="80">
        <v>5</v>
      </c>
      <c r="D76" s="80">
        <v>2</v>
      </c>
      <c r="E76" s="85">
        <v>2.5</v>
      </c>
      <c r="F76" s="92">
        <v>1364.98</v>
      </c>
      <c r="G76" s="93">
        <v>30.245000000000001</v>
      </c>
      <c r="H76" s="89">
        <v>5.6179775280898875E-2</v>
      </c>
      <c r="I76" s="145">
        <v>89</v>
      </c>
      <c r="J76" s="228">
        <v>60.49</v>
      </c>
      <c r="K76" s="80">
        <v>5</v>
      </c>
      <c r="L76" s="80">
        <v>1</v>
      </c>
      <c r="M76" s="80">
        <v>4</v>
      </c>
      <c r="N76" s="80">
        <v>0</v>
      </c>
      <c r="O76" s="80">
        <v>2</v>
      </c>
      <c r="P76" s="80">
        <v>0</v>
      </c>
      <c r="Q76" s="80">
        <v>0</v>
      </c>
    </row>
    <row r="77" spans="1:17" x14ac:dyDescent="0.2">
      <c r="A77" s="143" t="s">
        <v>2855</v>
      </c>
      <c r="B77" s="143" t="s">
        <v>3727</v>
      </c>
      <c r="C77" s="80">
        <v>10</v>
      </c>
      <c r="D77" s="80">
        <v>4</v>
      </c>
      <c r="E77" s="85">
        <v>2.5</v>
      </c>
      <c r="F77" s="92">
        <v>2254.9899999999998</v>
      </c>
      <c r="G77" s="93">
        <v>19</v>
      </c>
      <c r="H77" s="89">
        <v>0.12658227848101267</v>
      </c>
      <c r="I77" s="145">
        <v>79</v>
      </c>
      <c r="J77" s="228">
        <v>19</v>
      </c>
      <c r="K77" s="80">
        <v>9</v>
      </c>
      <c r="L77" s="80">
        <v>1</v>
      </c>
      <c r="M77" s="80">
        <v>9</v>
      </c>
      <c r="N77" s="80">
        <v>0</v>
      </c>
      <c r="O77" s="80">
        <v>1</v>
      </c>
      <c r="P77" s="80">
        <v>1</v>
      </c>
      <c r="Q77" s="80">
        <v>0</v>
      </c>
    </row>
    <row r="78" spans="1:17" x14ac:dyDescent="0.2">
      <c r="A78" s="143" t="s">
        <v>2857</v>
      </c>
      <c r="B78" s="143" t="s">
        <v>1401</v>
      </c>
      <c r="C78" s="80">
        <v>17</v>
      </c>
      <c r="D78" s="80">
        <v>4</v>
      </c>
      <c r="E78" s="85">
        <v>4.25</v>
      </c>
      <c r="F78" s="92">
        <v>4134.97</v>
      </c>
      <c r="G78" s="93">
        <v>28.66</v>
      </c>
      <c r="H78" s="89">
        <v>0.16666666666666666</v>
      </c>
      <c r="I78" s="145">
        <v>102</v>
      </c>
      <c r="J78" s="228">
        <v>114.64</v>
      </c>
      <c r="K78" s="80">
        <v>16</v>
      </c>
      <c r="L78" s="80">
        <v>1</v>
      </c>
      <c r="M78" s="80">
        <v>12</v>
      </c>
      <c r="N78" s="80">
        <v>1</v>
      </c>
      <c r="O78" s="80">
        <v>4</v>
      </c>
      <c r="P78" s="80">
        <v>1</v>
      </c>
      <c r="Q78" s="80">
        <v>0</v>
      </c>
    </row>
    <row r="79" spans="1:17" x14ac:dyDescent="0.2">
      <c r="A79" s="143" t="s">
        <v>2858</v>
      </c>
      <c r="B79" s="143" t="s">
        <v>2800</v>
      </c>
      <c r="C79" s="80">
        <v>7</v>
      </c>
      <c r="D79" s="80">
        <v>3</v>
      </c>
      <c r="E79" s="85">
        <v>2.3333333333333335</v>
      </c>
      <c r="F79" s="92">
        <v>1914.96</v>
      </c>
      <c r="G79" s="93">
        <v>33.840000000000003</v>
      </c>
      <c r="H79" s="89">
        <v>8.9743589743589744E-2</v>
      </c>
      <c r="I79" s="145">
        <v>78</v>
      </c>
      <c r="J79" s="228">
        <v>135.36000000000001</v>
      </c>
      <c r="K79" s="80">
        <v>2</v>
      </c>
      <c r="L79" s="80">
        <v>3</v>
      </c>
      <c r="M79" s="80">
        <v>1</v>
      </c>
      <c r="N79" s="80">
        <v>0</v>
      </c>
      <c r="O79" s="80">
        <v>4</v>
      </c>
      <c r="P79" s="80">
        <v>5</v>
      </c>
      <c r="Q79" s="80">
        <v>0</v>
      </c>
    </row>
    <row r="80" spans="1:17" x14ac:dyDescent="0.2">
      <c r="A80" s="143" t="s">
        <v>2860</v>
      </c>
      <c r="B80" s="143" t="s">
        <v>2822</v>
      </c>
      <c r="C80" s="80">
        <v>7</v>
      </c>
      <c r="D80" s="80">
        <v>2</v>
      </c>
      <c r="E80" s="85">
        <v>3.5</v>
      </c>
      <c r="F80" s="92">
        <v>1442.98</v>
      </c>
      <c r="G80" s="93">
        <v>22.54</v>
      </c>
      <c r="H80" s="89">
        <v>6.5420560747663545E-2</v>
      </c>
      <c r="I80" s="145">
        <v>107</v>
      </c>
      <c r="J80" s="228">
        <v>45.08</v>
      </c>
      <c r="K80" s="80">
        <v>4</v>
      </c>
      <c r="L80" s="80">
        <v>1</v>
      </c>
      <c r="M80" s="80">
        <v>1</v>
      </c>
      <c r="N80" s="80">
        <v>2</v>
      </c>
      <c r="O80" s="80">
        <v>2</v>
      </c>
      <c r="P80" s="80">
        <v>3</v>
      </c>
      <c r="Q80" s="80">
        <v>0</v>
      </c>
    </row>
    <row r="81" spans="1:17" x14ac:dyDescent="0.2">
      <c r="A81" s="143" t="s">
        <v>2861</v>
      </c>
      <c r="B81" s="143" t="s">
        <v>2856</v>
      </c>
      <c r="C81" s="80">
        <v>10</v>
      </c>
      <c r="D81" s="80">
        <v>5</v>
      </c>
      <c r="E81" s="85">
        <v>2</v>
      </c>
      <c r="F81" s="92">
        <v>2732.2</v>
      </c>
      <c r="G81" s="93">
        <v>3.6966666666666668</v>
      </c>
      <c r="H81" s="89">
        <v>6.6225165562913912E-2</v>
      </c>
      <c r="I81" s="145">
        <v>151</v>
      </c>
      <c r="J81" s="228">
        <v>11.09</v>
      </c>
      <c r="K81" s="80">
        <v>7</v>
      </c>
      <c r="L81" s="80">
        <v>3</v>
      </c>
      <c r="M81" s="80">
        <v>7</v>
      </c>
      <c r="N81" s="80">
        <v>0</v>
      </c>
      <c r="O81" s="80">
        <v>3</v>
      </c>
      <c r="P81" s="80">
        <v>3</v>
      </c>
      <c r="Q81" s="80">
        <v>0</v>
      </c>
    </row>
    <row r="82" spans="1:17" x14ac:dyDescent="0.2">
      <c r="A82" s="143" t="s">
        <v>2862</v>
      </c>
      <c r="B82" s="143" t="s">
        <v>3160</v>
      </c>
      <c r="C82" s="80">
        <v>8</v>
      </c>
      <c r="D82" s="80">
        <v>0</v>
      </c>
      <c r="E82" s="85">
        <v>0</v>
      </c>
      <c r="F82" s="92">
        <v>1430</v>
      </c>
      <c r="G82" s="93">
        <v>0</v>
      </c>
      <c r="H82" s="89">
        <v>5.5172413793103448E-2</v>
      </c>
      <c r="I82" s="145">
        <v>145</v>
      </c>
      <c r="J82" s="228">
        <v>0</v>
      </c>
      <c r="K82" s="80">
        <v>8</v>
      </c>
      <c r="L82" s="80">
        <v>0</v>
      </c>
      <c r="M82" s="80">
        <v>5</v>
      </c>
      <c r="N82" s="80">
        <v>1</v>
      </c>
      <c r="O82" s="80">
        <v>2</v>
      </c>
      <c r="P82" s="80">
        <v>0</v>
      </c>
      <c r="Q82" s="80">
        <v>0</v>
      </c>
    </row>
    <row r="83" spans="1:17" x14ac:dyDescent="0.2">
      <c r="A83" s="143" t="s">
        <v>2864</v>
      </c>
      <c r="B83" s="143" t="s">
        <v>2755</v>
      </c>
      <c r="C83" s="80">
        <v>13</v>
      </c>
      <c r="D83" s="80">
        <v>2</v>
      </c>
      <c r="E83" s="85">
        <v>6.5</v>
      </c>
      <c r="F83" s="92">
        <v>2629.99</v>
      </c>
      <c r="G83" s="93">
        <v>10.6</v>
      </c>
      <c r="H83" s="89">
        <v>5.2631578947368418E-2</v>
      </c>
      <c r="I83" s="145">
        <v>247</v>
      </c>
      <c r="J83" s="228">
        <v>53</v>
      </c>
      <c r="K83" s="80">
        <v>8</v>
      </c>
      <c r="L83" s="80">
        <v>4</v>
      </c>
      <c r="M83" s="80">
        <v>7</v>
      </c>
      <c r="N83" s="80">
        <v>0</v>
      </c>
      <c r="O83" s="80">
        <v>5</v>
      </c>
      <c r="P83" s="80">
        <v>5</v>
      </c>
      <c r="Q83" s="80">
        <v>0</v>
      </c>
    </row>
    <row r="84" spans="1:17" x14ac:dyDescent="0.2">
      <c r="A84" s="143" t="s">
        <v>2865</v>
      </c>
      <c r="B84" s="143" t="s">
        <v>2786</v>
      </c>
      <c r="C84" s="80">
        <v>8</v>
      </c>
      <c r="D84" s="80">
        <v>1</v>
      </c>
      <c r="E84" s="85">
        <v>8</v>
      </c>
      <c r="F84" s="92">
        <v>1779.96</v>
      </c>
      <c r="G84" s="93">
        <v>30.205000000000002</v>
      </c>
      <c r="H84" s="89">
        <v>5.0314465408805034E-2</v>
      </c>
      <c r="I84" s="145">
        <v>159</v>
      </c>
      <c r="J84" s="228">
        <v>181.23000000000002</v>
      </c>
      <c r="K84" s="80">
        <v>5</v>
      </c>
      <c r="L84" s="80">
        <v>2</v>
      </c>
      <c r="M84" s="80">
        <v>1</v>
      </c>
      <c r="N84" s="80">
        <v>0</v>
      </c>
      <c r="O84" s="80">
        <v>6</v>
      </c>
      <c r="P84" s="80">
        <v>3</v>
      </c>
      <c r="Q84" s="80">
        <v>0</v>
      </c>
    </row>
    <row r="85" spans="1:17" x14ac:dyDescent="0.2">
      <c r="A85" s="143" t="s">
        <v>3228</v>
      </c>
      <c r="B85" s="143" t="s">
        <v>1401</v>
      </c>
      <c r="C85" s="80">
        <v>1</v>
      </c>
      <c r="D85" s="80">
        <v>1</v>
      </c>
      <c r="E85" s="85">
        <v>1</v>
      </c>
      <c r="F85" s="92">
        <v>460</v>
      </c>
      <c r="G85" s="93" t="s">
        <v>2767</v>
      </c>
      <c r="H85" s="89">
        <v>2.0833333333333332E-2</v>
      </c>
      <c r="I85" s="145">
        <v>48</v>
      </c>
      <c r="J85" s="228">
        <v>0</v>
      </c>
      <c r="K85" s="80">
        <v>1</v>
      </c>
      <c r="L85" s="80">
        <v>0</v>
      </c>
      <c r="M85" s="80">
        <v>1</v>
      </c>
      <c r="N85" s="80">
        <v>0</v>
      </c>
      <c r="O85" s="80">
        <v>0</v>
      </c>
      <c r="P85" s="80">
        <v>0</v>
      </c>
      <c r="Q85" s="80">
        <v>0</v>
      </c>
    </row>
    <row r="86" spans="1:17" x14ac:dyDescent="0.2">
      <c r="A86" s="143" t="s">
        <v>2867</v>
      </c>
      <c r="B86" s="143" t="s">
        <v>2868</v>
      </c>
      <c r="C86" s="80">
        <v>18</v>
      </c>
      <c r="D86" s="80">
        <v>0</v>
      </c>
      <c r="E86" s="85">
        <v>0</v>
      </c>
      <c r="F86" s="92">
        <v>1718.1799999999998</v>
      </c>
      <c r="G86" s="93">
        <v>21.986666666666665</v>
      </c>
      <c r="H86" s="89">
        <v>0.17142857142857143</v>
      </c>
      <c r="I86" s="145">
        <v>105</v>
      </c>
      <c r="J86" s="228">
        <v>65.959999999999994</v>
      </c>
      <c r="K86" s="80">
        <v>4</v>
      </c>
      <c r="L86" s="80">
        <v>2</v>
      </c>
      <c r="M86" s="80">
        <v>2</v>
      </c>
      <c r="N86" s="80">
        <v>1</v>
      </c>
      <c r="O86" s="80">
        <v>3</v>
      </c>
      <c r="P86" s="80">
        <v>14</v>
      </c>
      <c r="Q86" s="80">
        <v>0</v>
      </c>
    </row>
    <row r="87" spans="1:17" x14ac:dyDescent="0.2">
      <c r="A87" s="143" t="s">
        <v>2869</v>
      </c>
      <c r="B87" s="143" t="s">
        <v>3998</v>
      </c>
      <c r="C87" s="80">
        <v>6</v>
      </c>
      <c r="D87" s="80">
        <v>2</v>
      </c>
      <c r="E87" s="85">
        <v>3</v>
      </c>
      <c r="F87" s="92">
        <v>2509.9500000000003</v>
      </c>
      <c r="G87" s="93">
        <v>48.06</v>
      </c>
      <c r="H87" s="89">
        <v>2.6666666666666668E-2</v>
      </c>
      <c r="I87" s="145">
        <v>225</v>
      </c>
      <c r="J87" s="228">
        <v>192.24</v>
      </c>
      <c r="K87" s="80">
        <v>6</v>
      </c>
      <c r="L87" s="80">
        <v>3</v>
      </c>
      <c r="M87" s="80">
        <v>5</v>
      </c>
      <c r="N87" s="80">
        <v>0</v>
      </c>
      <c r="O87" s="80">
        <v>4</v>
      </c>
      <c r="P87" s="80">
        <v>0</v>
      </c>
      <c r="Q87" s="80">
        <v>0</v>
      </c>
    </row>
    <row r="88" spans="1:17" x14ac:dyDescent="0.2">
      <c r="A88" s="143" t="s">
        <v>2870</v>
      </c>
      <c r="B88" s="143" t="s">
        <v>2734</v>
      </c>
      <c r="C88" s="80">
        <v>11</v>
      </c>
      <c r="D88" s="80">
        <v>1</v>
      </c>
      <c r="E88" s="85">
        <v>11</v>
      </c>
      <c r="F88" s="92">
        <v>2164.9499999999998</v>
      </c>
      <c r="G88" s="93">
        <v>22.748000000000001</v>
      </c>
      <c r="H88" s="89">
        <v>9.166666666666666E-2</v>
      </c>
      <c r="I88" s="145">
        <v>120</v>
      </c>
      <c r="J88" s="228">
        <v>113.74000000000001</v>
      </c>
      <c r="K88" s="80">
        <v>10</v>
      </c>
      <c r="L88" s="80">
        <v>1</v>
      </c>
      <c r="M88" s="80">
        <v>5</v>
      </c>
      <c r="N88" s="80">
        <v>1</v>
      </c>
      <c r="O88" s="80">
        <v>5</v>
      </c>
      <c r="P88" s="80">
        <v>1</v>
      </c>
      <c r="Q88" s="80">
        <v>0</v>
      </c>
    </row>
    <row r="89" spans="1:17" x14ac:dyDescent="0.2">
      <c r="A89" s="143" t="s">
        <v>2872</v>
      </c>
      <c r="B89" s="143" t="s">
        <v>3727</v>
      </c>
      <c r="C89" s="80">
        <v>12</v>
      </c>
      <c r="D89" s="80">
        <v>3</v>
      </c>
      <c r="E89" s="85">
        <v>4</v>
      </c>
      <c r="F89" s="92">
        <v>3045.5</v>
      </c>
      <c r="G89" s="93">
        <v>2.585</v>
      </c>
      <c r="H89" s="89">
        <v>7.1005917159763315E-2</v>
      </c>
      <c r="I89" s="145">
        <v>169</v>
      </c>
      <c r="J89" s="228">
        <v>15.51</v>
      </c>
      <c r="K89" s="80">
        <v>11</v>
      </c>
      <c r="L89" s="80">
        <v>3</v>
      </c>
      <c r="M89" s="80">
        <v>7</v>
      </c>
      <c r="N89" s="80">
        <v>1</v>
      </c>
      <c r="O89" s="80">
        <v>6</v>
      </c>
      <c r="P89" s="80">
        <v>1</v>
      </c>
      <c r="Q89" s="80">
        <v>0</v>
      </c>
    </row>
    <row r="90" spans="1:17" x14ac:dyDescent="0.2">
      <c r="A90" s="143" t="s">
        <v>2873</v>
      </c>
      <c r="B90" s="143" t="s">
        <v>2789</v>
      </c>
      <c r="C90" s="80">
        <v>9</v>
      </c>
      <c r="D90" s="80">
        <v>1</v>
      </c>
      <c r="E90" s="85">
        <v>9</v>
      </c>
      <c r="F90" s="92">
        <v>1879.97</v>
      </c>
      <c r="G90" s="93">
        <v>14.536000000000001</v>
      </c>
      <c r="H90" s="89">
        <v>9.5744680851063829E-2</v>
      </c>
      <c r="I90" s="145">
        <v>94</v>
      </c>
      <c r="J90" s="228">
        <v>72.680000000000007</v>
      </c>
      <c r="K90" s="80">
        <v>8</v>
      </c>
      <c r="L90" s="80">
        <v>1</v>
      </c>
      <c r="M90" s="80">
        <v>4</v>
      </c>
      <c r="N90" s="80">
        <v>0</v>
      </c>
      <c r="O90" s="80">
        <v>5</v>
      </c>
      <c r="P90" s="80">
        <v>1</v>
      </c>
      <c r="Q90" s="80">
        <v>0</v>
      </c>
    </row>
    <row r="91" spans="1:17" x14ac:dyDescent="0.2">
      <c r="A91" s="143" t="s">
        <v>2874</v>
      </c>
      <c r="B91" s="143" t="s">
        <v>2771</v>
      </c>
      <c r="C91" s="80">
        <v>4</v>
      </c>
      <c r="D91" s="80">
        <v>0</v>
      </c>
      <c r="E91" s="85">
        <v>0</v>
      </c>
      <c r="F91" s="92">
        <v>622.49</v>
      </c>
      <c r="G91" s="93">
        <v>8.2449999999999992</v>
      </c>
      <c r="H91" s="89">
        <v>2.7210884353741496E-2</v>
      </c>
      <c r="I91" s="145">
        <v>147</v>
      </c>
      <c r="J91" s="228">
        <v>16.489999999999998</v>
      </c>
      <c r="K91" s="80">
        <v>4</v>
      </c>
      <c r="L91" s="80">
        <v>0</v>
      </c>
      <c r="M91" s="80">
        <v>2</v>
      </c>
      <c r="N91" s="80">
        <v>0</v>
      </c>
      <c r="O91" s="80">
        <v>2</v>
      </c>
      <c r="P91" s="80">
        <v>0</v>
      </c>
      <c r="Q91" s="80">
        <v>0</v>
      </c>
    </row>
    <row r="92" spans="1:17" x14ac:dyDescent="0.2">
      <c r="A92" s="143" t="s">
        <v>2875</v>
      </c>
      <c r="B92" s="143" t="s">
        <v>2786</v>
      </c>
      <c r="C92" s="80">
        <v>6</v>
      </c>
      <c r="D92" s="80">
        <v>0</v>
      </c>
      <c r="E92" s="85">
        <v>0</v>
      </c>
      <c r="F92" s="92">
        <v>1077.98</v>
      </c>
      <c r="G92" s="93">
        <v>13.5</v>
      </c>
      <c r="H92" s="89">
        <v>6.5217391304347824E-2</v>
      </c>
      <c r="I92" s="145">
        <v>92</v>
      </c>
      <c r="J92" s="228">
        <v>54</v>
      </c>
      <c r="K92" s="80">
        <v>5</v>
      </c>
      <c r="L92" s="80">
        <v>2</v>
      </c>
      <c r="M92" s="80">
        <v>1</v>
      </c>
      <c r="N92" s="80">
        <v>2</v>
      </c>
      <c r="O92" s="80">
        <v>4</v>
      </c>
      <c r="P92" s="80">
        <v>1</v>
      </c>
      <c r="Q92" s="80">
        <v>0</v>
      </c>
    </row>
    <row r="93" spans="1:17" x14ac:dyDescent="0.2">
      <c r="A93" s="143" t="s">
        <v>2876</v>
      </c>
      <c r="B93" s="143" t="s">
        <v>3406</v>
      </c>
      <c r="C93" s="80">
        <v>12</v>
      </c>
      <c r="D93" s="80">
        <v>0</v>
      </c>
      <c r="E93" s="85">
        <v>0</v>
      </c>
      <c r="F93" s="92">
        <v>2204.9100000000003</v>
      </c>
      <c r="G93" s="93">
        <v>58.914999999999999</v>
      </c>
      <c r="H93" s="89">
        <v>7.3170731707317069E-2</v>
      </c>
      <c r="I93" s="145">
        <v>164</v>
      </c>
      <c r="J93" s="228">
        <v>353.49</v>
      </c>
      <c r="K93" s="80">
        <v>7</v>
      </c>
      <c r="L93" s="80">
        <v>4</v>
      </c>
      <c r="M93" s="80">
        <v>2</v>
      </c>
      <c r="N93" s="80">
        <v>3</v>
      </c>
      <c r="O93" s="80">
        <v>6</v>
      </c>
      <c r="P93" s="80">
        <v>5</v>
      </c>
      <c r="Q93" s="80">
        <v>0</v>
      </c>
    </row>
    <row r="94" spans="1:17" x14ac:dyDescent="0.2">
      <c r="A94" s="143" t="s">
        <v>2877</v>
      </c>
      <c r="B94" s="143" t="s">
        <v>3727</v>
      </c>
      <c r="C94" s="80">
        <v>27</v>
      </c>
      <c r="D94" s="80">
        <v>4</v>
      </c>
      <c r="E94" s="85">
        <v>6.75</v>
      </c>
      <c r="F94" s="92">
        <v>4809.99</v>
      </c>
      <c r="G94" s="93">
        <v>4.1062500000000002</v>
      </c>
      <c r="H94" s="89">
        <v>0.14917127071823205</v>
      </c>
      <c r="I94" s="145">
        <v>181</v>
      </c>
      <c r="J94" s="228">
        <v>32.85</v>
      </c>
      <c r="K94" s="80">
        <v>17</v>
      </c>
      <c r="L94" s="80">
        <v>2</v>
      </c>
      <c r="M94" s="80">
        <v>11</v>
      </c>
      <c r="N94" s="80">
        <v>0</v>
      </c>
      <c r="O94" s="80">
        <v>8</v>
      </c>
      <c r="P94" s="80">
        <v>10</v>
      </c>
      <c r="Q94" s="80">
        <v>0</v>
      </c>
    </row>
    <row r="95" spans="1:17" x14ac:dyDescent="0.2">
      <c r="A95" s="143" t="s">
        <v>2878</v>
      </c>
      <c r="B95" s="143" t="s">
        <v>2751</v>
      </c>
      <c r="C95" s="80">
        <v>3</v>
      </c>
      <c r="D95" s="80">
        <v>0</v>
      </c>
      <c r="E95" s="85">
        <v>0</v>
      </c>
      <c r="F95" s="92">
        <v>555</v>
      </c>
      <c r="G95" s="93">
        <v>0</v>
      </c>
      <c r="H95" s="89">
        <v>4.1095890410958902E-2</v>
      </c>
      <c r="I95" s="145">
        <v>73</v>
      </c>
      <c r="J95" s="228">
        <v>0</v>
      </c>
      <c r="K95" s="80">
        <v>3</v>
      </c>
      <c r="L95" s="80">
        <v>0</v>
      </c>
      <c r="M95" s="80">
        <v>1</v>
      </c>
      <c r="N95" s="80">
        <v>0</v>
      </c>
      <c r="O95" s="80">
        <v>2</v>
      </c>
      <c r="P95" s="80">
        <v>0</v>
      </c>
      <c r="Q95" s="80">
        <v>0</v>
      </c>
    </row>
    <row r="96" spans="1:17" x14ac:dyDescent="0.2">
      <c r="A96" s="143" t="s">
        <v>2879</v>
      </c>
      <c r="B96" s="143" t="s">
        <v>3406</v>
      </c>
      <c r="C96" s="80">
        <v>2</v>
      </c>
      <c r="D96" s="80">
        <v>1</v>
      </c>
      <c r="E96" s="85">
        <v>2</v>
      </c>
      <c r="F96" s="92">
        <v>465</v>
      </c>
      <c r="G96" s="93">
        <v>0</v>
      </c>
      <c r="H96" s="89">
        <v>2.9411764705882353E-2</v>
      </c>
      <c r="I96" s="145">
        <v>68</v>
      </c>
      <c r="J96" s="228">
        <v>0</v>
      </c>
      <c r="K96" s="80">
        <v>1</v>
      </c>
      <c r="L96" s="80">
        <v>0</v>
      </c>
      <c r="M96" s="80">
        <v>0</v>
      </c>
      <c r="N96" s="80">
        <v>0</v>
      </c>
      <c r="O96" s="80">
        <v>1</v>
      </c>
      <c r="P96" s="80">
        <v>1</v>
      </c>
      <c r="Q96" s="80">
        <v>0</v>
      </c>
    </row>
    <row r="97" spans="1:17" x14ac:dyDescent="0.2">
      <c r="A97" s="143" t="s">
        <v>2880</v>
      </c>
      <c r="B97" s="143" t="s">
        <v>2856</v>
      </c>
      <c r="C97" s="80">
        <v>5</v>
      </c>
      <c r="D97" s="80">
        <v>3</v>
      </c>
      <c r="E97" s="85">
        <v>1.6666666666666667</v>
      </c>
      <c r="F97" s="92">
        <v>1610</v>
      </c>
      <c r="G97" s="93">
        <v>0</v>
      </c>
      <c r="H97" s="89">
        <v>9.2592592592592587E-2</v>
      </c>
      <c r="I97" s="145">
        <v>54</v>
      </c>
      <c r="J97" s="228">
        <v>0</v>
      </c>
      <c r="K97" s="80">
        <v>5</v>
      </c>
      <c r="L97" s="80">
        <v>1</v>
      </c>
      <c r="M97" s="80">
        <v>5</v>
      </c>
      <c r="N97" s="80">
        <v>0</v>
      </c>
      <c r="O97" s="80">
        <v>1</v>
      </c>
      <c r="P97" s="80">
        <v>0</v>
      </c>
      <c r="Q97" s="80">
        <v>0</v>
      </c>
    </row>
    <row r="98" spans="1:17" x14ac:dyDescent="0.2">
      <c r="A98" s="143" t="s">
        <v>2881</v>
      </c>
      <c r="B98" s="143" t="s">
        <v>2751</v>
      </c>
      <c r="C98" s="80">
        <v>8</v>
      </c>
      <c r="D98" s="80">
        <v>1</v>
      </c>
      <c r="E98" s="85">
        <v>8</v>
      </c>
      <c r="F98" s="92">
        <v>1579.93</v>
      </c>
      <c r="G98" s="93">
        <v>106.74</v>
      </c>
      <c r="H98" s="89">
        <v>7.7669902912621352E-2</v>
      </c>
      <c r="I98" s="145">
        <v>103</v>
      </c>
      <c r="J98" s="228">
        <v>213.48</v>
      </c>
      <c r="K98" s="80">
        <v>2</v>
      </c>
      <c r="L98" s="80">
        <v>1</v>
      </c>
      <c r="M98" s="80">
        <v>1</v>
      </c>
      <c r="N98" s="80">
        <v>0</v>
      </c>
      <c r="O98" s="80">
        <v>2</v>
      </c>
      <c r="P98" s="80">
        <v>6</v>
      </c>
      <c r="Q98" s="80">
        <v>0</v>
      </c>
    </row>
    <row r="99" spans="1:17" x14ac:dyDescent="0.2">
      <c r="A99" s="143" t="s">
        <v>3618</v>
      </c>
      <c r="B99" s="143" t="s">
        <v>2839</v>
      </c>
      <c r="C99" s="80">
        <v>5</v>
      </c>
      <c r="D99" s="80">
        <v>2</v>
      </c>
      <c r="E99" s="85">
        <v>2.5</v>
      </c>
      <c r="F99" s="92">
        <v>1135</v>
      </c>
      <c r="G99" s="93">
        <v>0</v>
      </c>
      <c r="H99" s="89">
        <v>0.11904761904761904</v>
      </c>
      <c r="I99" s="145">
        <v>42</v>
      </c>
      <c r="J99" s="228">
        <v>0</v>
      </c>
      <c r="K99" s="80">
        <v>5</v>
      </c>
      <c r="L99" s="80">
        <v>1</v>
      </c>
      <c r="M99" s="80">
        <v>0</v>
      </c>
      <c r="N99" s="80">
        <v>2</v>
      </c>
      <c r="O99" s="80">
        <v>4</v>
      </c>
      <c r="P99" s="80">
        <v>0</v>
      </c>
      <c r="Q99" s="80">
        <v>0</v>
      </c>
    </row>
    <row r="100" spans="1:17" x14ac:dyDescent="0.2">
      <c r="A100" s="143" t="s">
        <v>2883</v>
      </c>
      <c r="B100" s="143" t="s">
        <v>2856</v>
      </c>
      <c r="C100" s="80">
        <v>6</v>
      </c>
      <c r="D100" s="80">
        <v>1</v>
      </c>
      <c r="E100" s="85">
        <v>6</v>
      </c>
      <c r="F100" s="92">
        <v>1415</v>
      </c>
      <c r="G100" s="93">
        <v>0</v>
      </c>
      <c r="H100" s="89">
        <v>5.7692307692307696E-2</v>
      </c>
      <c r="I100" s="145">
        <v>104</v>
      </c>
      <c r="J100" s="228">
        <v>0</v>
      </c>
      <c r="K100" s="80">
        <v>6</v>
      </c>
      <c r="L100" s="80">
        <v>2</v>
      </c>
      <c r="M100" s="80">
        <v>5</v>
      </c>
      <c r="N100" s="80">
        <v>1</v>
      </c>
      <c r="O100" s="80">
        <v>2</v>
      </c>
      <c r="P100" s="80">
        <v>0</v>
      </c>
      <c r="Q100" s="80">
        <v>0</v>
      </c>
    </row>
    <row r="101" spans="1:17" x14ac:dyDescent="0.2">
      <c r="A101" s="143" t="s">
        <v>2885</v>
      </c>
      <c r="B101" s="143" t="s">
        <v>2734</v>
      </c>
      <c r="C101" s="80">
        <v>7</v>
      </c>
      <c r="D101" s="80">
        <v>3</v>
      </c>
      <c r="E101" s="85">
        <v>2.3333333333333335</v>
      </c>
      <c r="F101" s="92">
        <v>1569.99</v>
      </c>
      <c r="G101" s="93">
        <v>53</v>
      </c>
      <c r="H101" s="89">
        <v>4.8951048951048952E-2</v>
      </c>
      <c r="I101" s="145">
        <v>143</v>
      </c>
      <c r="J101" s="228">
        <v>53</v>
      </c>
      <c r="K101" s="80">
        <v>6</v>
      </c>
      <c r="L101" s="80">
        <v>0</v>
      </c>
      <c r="M101" s="80">
        <v>5</v>
      </c>
      <c r="N101" s="80">
        <v>0</v>
      </c>
      <c r="O101" s="80">
        <v>1</v>
      </c>
      <c r="P101" s="80">
        <v>1</v>
      </c>
      <c r="Q101" s="80">
        <v>0</v>
      </c>
    </row>
    <row r="102" spans="1:17" x14ac:dyDescent="0.2">
      <c r="A102" s="143" t="s">
        <v>3497</v>
      </c>
      <c r="B102" s="143" t="s">
        <v>1739</v>
      </c>
      <c r="C102" s="80">
        <v>0</v>
      </c>
      <c r="D102" s="80">
        <v>0</v>
      </c>
      <c r="E102" s="85">
        <v>0</v>
      </c>
      <c r="F102" s="92">
        <v>0</v>
      </c>
      <c r="G102" s="93" t="s">
        <v>2767</v>
      </c>
      <c r="H102" s="89">
        <v>0</v>
      </c>
      <c r="I102" s="145">
        <v>51</v>
      </c>
      <c r="J102" s="228">
        <v>0</v>
      </c>
      <c r="K102" s="80">
        <v>0</v>
      </c>
      <c r="L102" s="80">
        <v>0</v>
      </c>
      <c r="M102" s="80">
        <v>0</v>
      </c>
      <c r="N102" s="80">
        <v>0</v>
      </c>
      <c r="O102" s="80">
        <v>0</v>
      </c>
      <c r="P102" s="80">
        <v>0</v>
      </c>
      <c r="Q102" s="80">
        <v>0</v>
      </c>
    </row>
    <row r="103" spans="1:17" x14ac:dyDescent="0.2">
      <c r="A103" s="143" t="s">
        <v>2886</v>
      </c>
      <c r="B103" s="143" t="s">
        <v>2839</v>
      </c>
      <c r="C103" s="80">
        <v>13</v>
      </c>
      <c r="D103" s="80">
        <v>1</v>
      </c>
      <c r="E103" s="85">
        <v>13</v>
      </c>
      <c r="F103" s="92">
        <v>2520</v>
      </c>
      <c r="G103" s="93">
        <v>0</v>
      </c>
      <c r="H103" s="89">
        <v>8.2278481012658222E-2</v>
      </c>
      <c r="I103" s="145">
        <v>158</v>
      </c>
      <c r="J103" s="228">
        <v>0</v>
      </c>
      <c r="K103" s="80">
        <v>13</v>
      </c>
      <c r="L103" s="80">
        <v>1</v>
      </c>
      <c r="M103" s="80">
        <v>10</v>
      </c>
      <c r="N103" s="80">
        <v>0</v>
      </c>
      <c r="O103" s="80">
        <v>4</v>
      </c>
      <c r="P103" s="80">
        <v>0</v>
      </c>
      <c r="Q103" s="80">
        <v>0</v>
      </c>
    </row>
    <row r="104" spans="1:17" x14ac:dyDescent="0.2">
      <c r="A104" s="143" t="s">
        <v>2888</v>
      </c>
      <c r="B104" s="143" t="s">
        <v>1227</v>
      </c>
      <c r="C104" s="80">
        <v>3</v>
      </c>
      <c r="D104" s="80">
        <v>3</v>
      </c>
      <c r="E104" s="85">
        <v>1</v>
      </c>
      <c r="F104" s="92">
        <v>964.98</v>
      </c>
      <c r="G104" s="93" t="s">
        <v>2767</v>
      </c>
      <c r="H104" s="89">
        <v>2.2727272727272728E-2</v>
      </c>
      <c r="I104" s="145">
        <v>132</v>
      </c>
      <c r="J104" s="228">
        <v>70.73</v>
      </c>
      <c r="K104" s="80">
        <v>2</v>
      </c>
      <c r="L104" s="80">
        <v>0</v>
      </c>
      <c r="M104" s="80">
        <v>2</v>
      </c>
      <c r="N104" s="80">
        <v>0</v>
      </c>
      <c r="O104" s="80">
        <v>0</v>
      </c>
      <c r="P104" s="80">
        <v>1</v>
      </c>
      <c r="Q104" s="80">
        <v>0</v>
      </c>
    </row>
    <row r="105" spans="1:17" x14ac:dyDescent="0.2">
      <c r="A105" s="143" t="s">
        <v>2890</v>
      </c>
      <c r="B105" s="143" t="s">
        <v>2744</v>
      </c>
      <c r="C105" s="80">
        <v>5</v>
      </c>
      <c r="D105" s="80">
        <v>2</v>
      </c>
      <c r="E105" s="85">
        <v>2.5</v>
      </c>
      <c r="F105" s="92">
        <v>1439.94</v>
      </c>
      <c r="G105" s="93">
        <v>17.673333333333332</v>
      </c>
      <c r="H105" s="89">
        <v>7.6923076923076927E-2</v>
      </c>
      <c r="I105" s="145">
        <v>65</v>
      </c>
      <c r="J105" s="228">
        <v>53.019999999999996</v>
      </c>
      <c r="K105" s="80">
        <v>4</v>
      </c>
      <c r="L105" s="80">
        <v>0</v>
      </c>
      <c r="M105" s="80">
        <v>1</v>
      </c>
      <c r="N105" s="80">
        <v>0</v>
      </c>
      <c r="O105" s="80">
        <v>3</v>
      </c>
      <c r="P105" s="80">
        <v>1</v>
      </c>
      <c r="Q105" s="80">
        <v>0</v>
      </c>
    </row>
    <row r="106" spans="1:17" x14ac:dyDescent="0.2">
      <c r="A106" s="143" t="s">
        <v>2892</v>
      </c>
      <c r="B106" s="143" t="s">
        <v>3160</v>
      </c>
      <c r="C106" s="80">
        <v>5</v>
      </c>
      <c r="D106" s="80">
        <v>2</v>
      </c>
      <c r="E106" s="85">
        <v>2.5</v>
      </c>
      <c r="F106" s="92">
        <v>1589.99</v>
      </c>
      <c r="G106" s="93">
        <v>14.25</v>
      </c>
      <c r="H106" s="89">
        <v>3.4482758620689655E-2</v>
      </c>
      <c r="I106" s="145">
        <v>145</v>
      </c>
      <c r="J106" s="228">
        <v>57</v>
      </c>
      <c r="K106" s="80">
        <v>5</v>
      </c>
      <c r="L106" s="80">
        <v>2</v>
      </c>
      <c r="M106" s="80">
        <v>3</v>
      </c>
      <c r="N106" s="80">
        <v>0</v>
      </c>
      <c r="O106" s="80">
        <v>4</v>
      </c>
      <c r="P106" s="80">
        <v>0</v>
      </c>
      <c r="Q106" s="80">
        <v>0</v>
      </c>
    </row>
    <row r="107" spans="1:17" x14ac:dyDescent="0.2">
      <c r="A107" s="143" t="s">
        <v>2893</v>
      </c>
      <c r="B107" s="143" t="s">
        <v>2751</v>
      </c>
      <c r="C107" s="80">
        <v>9</v>
      </c>
      <c r="D107" s="80">
        <v>2</v>
      </c>
      <c r="E107" s="85">
        <v>4.5</v>
      </c>
      <c r="F107" s="92">
        <v>1804.99</v>
      </c>
      <c r="G107" s="93">
        <v>4.5</v>
      </c>
      <c r="H107" s="89">
        <v>6.5217391304347824E-2</v>
      </c>
      <c r="I107" s="145">
        <v>138</v>
      </c>
      <c r="J107" s="228">
        <v>18</v>
      </c>
      <c r="K107" s="80">
        <v>7</v>
      </c>
      <c r="L107" s="80">
        <v>1</v>
      </c>
      <c r="M107" s="80">
        <v>4</v>
      </c>
      <c r="N107" s="80">
        <v>0</v>
      </c>
      <c r="O107" s="80">
        <v>4</v>
      </c>
      <c r="P107" s="80">
        <v>2</v>
      </c>
      <c r="Q107" s="80">
        <v>0</v>
      </c>
    </row>
    <row r="108" spans="1:17" x14ac:dyDescent="0.2">
      <c r="A108" s="143" t="s">
        <v>2894</v>
      </c>
      <c r="B108" s="143" t="s">
        <v>2793</v>
      </c>
      <c r="C108" s="80">
        <v>11</v>
      </c>
      <c r="D108" s="80">
        <v>7</v>
      </c>
      <c r="E108" s="85">
        <v>1.5714285714285714</v>
      </c>
      <c r="F108" s="92">
        <v>4060.96</v>
      </c>
      <c r="G108" s="93">
        <v>15.149000000000001</v>
      </c>
      <c r="H108" s="89">
        <v>5.1401869158878503E-2</v>
      </c>
      <c r="I108" s="145">
        <v>214</v>
      </c>
      <c r="J108" s="228">
        <v>151.49</v>
      </c>
      <c r="K108" s="80">
        <v>11</v>
      </c>
      <c r="L108" s="80">
        <v>7</v>
      </c>
      <c r="M108" s="80">
        <v>7</v>
      </c>
      <c r="N108" s="80">
        <v>1</v>
      </c>
      <c r="O108" s="80">
        <v>10</v>
      </c>
      <c r="P108" s="80">
        <v>0</v>
      </c>
      <c r="Q108" s="80">
        <v>0</v>
      </c>
    </row>
    <row r="109" spans="1:17" x14ac:dyDescent="0.2">
      <c r="A109" s="143" t="s">
        <v>2896</v>
      </c>
      <c r="B109" s="143" t="s">
        <v>2756</v>
      </c>
      <c r="C109" s="80">
        <v>0</v>
      </c>
      <c r="D109" s="80">
        <v>1</v>
      </c>
      <c r="E109" s="85">
        <v>0</v>
      </c>
      <c r="F109" s="92">
        <v>445</v>
      </c>
      <c r="G109" s="93">
        <v>0</v>
      </c>
      <c r="H109" s="89">
        <v>0</v>
      </c>
      <c r="I109" s="145">
        <v>115</v>
      </c>
      <c r="J109" s="228">
        <v>0</v>
      </c>
      <c r="K109" s="80">
        <v>0</v>
      </c>
      <c r="L109" s="80">
        <v>3</v>
      </c>
      <c r="M109" s="80">
        <v>0</v>
      </c>
      <c r="N109" s="80">
        <v>0</v>
      </c>
      <c r="O109" s="80">
        <v>3</v>
      </c>
      <c r="P109" s="80">
        <v>0</v>
      </c>
      <c r="Q109" s="80">
        <v>0</v>
      </c>
    </row>
    <row r="110" spans="1:17" x14ac:dyDescent="0.2">
      <c r="A110" s="143" t="s">
        <v>2897</v>
      </c>
      <c r="B110" s="143" t="s">
        <v>2868</v>
      </c>
      <c r="C110" s="80">
        <v>1</v>
      </c>
      <c r="D110" s="80">
        <v>0</v>
      </c>
      <c r="E110" s="85">
        <v>0</v>
      </c>
      <c r="F110" s="92">
        <v>339.99</v>
      </c>
      <c r="G110" s="93">
        <v>28.5</v>
      </c>
      <c r="H110" s="89">
        <v>2.0408163265306121E-2</v>
      </c>
      <c r="I110" s="145">
        <v>49</v>
      </c>
      <c r="J110" s="228">
        <v>57</v>
      </c>
      <c r="K110" s="80">
        <v>0</v>
      </c>
      <c r="L110" s="80">
        <v>2</v>
      </c>
      <c r="M110" s="80">
        <v>0</v>
      </c>
      <c r="N110" s="80">
        <v>0</v>
      </c>
      <c r="O110" s="80">
        <v>2</v>
      </c>
      <c r="P110" s="80">
        <v>1</v>
      </c>
      <c r="Q110" s="80">
        <v>0</v>
      </c>
    </row>
    <row r="111" spans="1:17" x14ac:dyDescent="0.2">
      <c r="A111" s="143" t="s">
        <v>2899</v>
      </c>
      <c r="B111" s="143" t="s">
        <v>1227</v>
      </c>
      <c r="C111" s="80">
        <v>5</v>
      </c>
      <c r="D111" s="80">
        <v>1</v>
      </c>
      <c r="E111" s="85">
        <v>5</v>
      </c>
      <c r="F111" s="92">
        <v>1264.98</v>
      </c>
      <c r="G111" s="93">
        <v>27.215</v>
      </c>
      <c r="H111" s="89">
        <v>4.5045045045045043E-2</v>
      </c>
      <c r="I111" s="145">
        <v>111</v>
      </c>
      <c r="J111" s="228">
        <v>54.43</v>
      </c>
      <c r="K111" s="80">
        <v>4</v>
      </c>
      <c r="L111" s="80">
        <v>1</v>
      </c>
      <c r="M111" s="80">
        <v>3</v>
      </c>
      <c r="N111" s="80">
        <v>0</v>
      </c>
      <c r="O111" s="80">
        <v>2</v>
      </c>
      <c r="P111" s="80">
        <v>1</v>
      </c>
      <c r="Q111" s="80">
        <v>0</v>
      </c>
    </row>
    <row r="112" spans="1:17" x14ac:dyDescent="0.2">
      <c r="A112" s="143" t="s">
        <v>2900</v>
      </c>
      <c r="B112" s="143" t="s">
        <v>2760</v>
      </c>
      <c r="C112" s="80">
        <v>10</v>
      </c>
      <c r="D112" s="80">
        <v>1</v>
      </c>
      <c r="E112" s="85">
        <v>10</v>
      </c>
      <c r="F112" s="92">
        <v>2132.98</v>
      </c>
      <c r="G112" s="93">
        <v>3.7777777777777777</v>
      </c>
      <c r="H112" s="89">
        <v>8.1300813008130079E-2</v>
      </c>
      <c r="I112" s="145">
        <v>123</v>
      </c>
      <c r="J112" s="228">
        <v>34</v>
      </c>
      <c r="K112" s="80">
        <v>10</v>
      </c>
      <c r="L112" s="80">
        <v>0</v>
      </c>
      <c r="M112" s="80">
        <v>1</v>
      </c>
      <c r="N112" s="80">
        <v>0</v>
      </c>
      <c r="O112" s="80">
        <v>9</v>
      </c>
      <c r="P112" s="80">
        <v>0</v>
      </c>
      <c r="Q112" s="80">
        <v>0</v>
      </c>
    </row>
    <row r="113" spans="1:17" x14ac:dyDescent="0.2">
      <c r="A113" s="143" t="s">
        <v>2901</v>
      </c>
      <c r="B113" s="143" t="s">
        <v>2760</v>
      </c>
      <c r="C113" s="80">
        <v>5</v>
      </c>
      <c r="D113" s="80">
        <v>0</v>
      </c>
      <c r="E113" s="85">
        <v>0</v>
      </c>
      <c r="F113" s="92">
        <v>835</v>
      </c>
      <c r="G113" s="93" t="s">
        <v>2767</v>
      </c>
      <c r="H113" s="89">
        <v>4.8543689320388349E-2</v>
      </c>
      <c r="I113" s="145">
        <v>103</v>
      </c>
      <c r="J113" s="228">
        <v>0</v>
      </c>
      <c r="K113" s="80">
        <v>5</v>
      </c>
      <c r="L113" s="80">
        <v>0</v>
      </c>
      <c r="M113" s="80">
        <v>5</v>
      </c>
      <c r="N113" s="80">
        <v>0</v>
      </c>
      <c r="O113" s="80">
        <v>0</v>
      </c>
      <c r="P113" s="80">
        <v>0</v>
      </c>
      <c r="Q113" s="80">
        <v>0</v>
      </c>
    </row>
    <row r="114" spans="1:17" x14ac:dyDescent="0.2">
      <c r="A114" s="143" t="s">
        <v>2902</v>
      </c>
      <c r="B114" s="143" t="s">
        <v>2738</v>
      </c>
      <c r="C114" s="80">
        <v>12</v>
      </c>
      <c r="D114" s="80">
        <v>4</v>
      </c>
      <c r="E114" s="85">
        <v>3</v>
      </c>
      <c r="F114" s="92">
        <v>3256.69</v>
      </c>
      <c r="G114" s="93">
        <v>18.955000000000002</v>
      </c>
      <c r="H114" s="89">
        <v>7.4999999999999997E-2</v>
      </c>
      <c r="I114" s="145">
        <v>160</v>
      </c>
      <c r="J114" s="228">
        <v>189.55</v>
      </c>
      <c r="K114" s="80">
        <v>12</v>
      </c>
      <c r="L114" s="80">
        <v>2</v>
      </c>
      <c r="M114" s="80">
        <v>4</v>
      </c>
      <c r="N114" s="80">
        <v>0</v>
      </c>
      <c r="O114" s="80">
        <v>10</v>
      </c>
      <c r="P114" s="80">
        <v>0</v>
      </c>
      <c r="Q114" s="80">
        <v>0</v>
      </c>
    </row>
    <row r="115" spans="1:17" x14ac:dyDescent="0.2">
      <c r="A115" s="143" t="s">
        <v>2904</v>
      </c>
      <c r="B115" s="143" t="s">
        <v>3406</v>
      </c>
      <c r="C115" s="80">
        <v>5</v>
      </c>
      <c r="D115" s="80">
        <v>2</v>
      </c>
      <c r="E115" s="85">
        <v>2.5</v>
      </c>
      <c r="F115" s="92">
        <v>1264.96</v>
      </c>
      <c r="G115" s="93">
        <v>50.693333333333328</v>
      </c>
      <c r="H115" s="89">
        <v>4.807692307692308E-2</v>
      </c>
      <c r="I115" s="145">
        <v>104</v>
      </c>
      <c r="J115" s="228">
        <v>152.07999999999998</v>
      </c>
      <c r="K115" s="80">
        <v>2</v>
      </c>
      <c r="L115" s="80">
        <v>2</v>
      </c>
      <c r="M115" s="80">
        <v>1</v>
      </c>
      <c r="N115" s="80">
        <v>0</v>
      </c>
      <c r="O115" s="80">
        <v>3</v>
      </c>
      <c r="P115" s="80">
        <v>3</v>
      </c>
      <c r="Q115" s="80">
        <v>0</v>
      </c>
    </row>
    <row r="116" spans="1:17" x14ac:dyDescent="0.2">
      <c r="A116" s="143" t="s">
        <v>2905</v>
      </c>
      <c r="B116" s="143" t="s">
        <v>1227</v>
      </c>
      <c r="C116" s="80">
        <v>11</v>
      </c>
      <c r="D116" s="80">
        <v>3</v>
      </c>
      <c r="E116" s="85">
        <v>3.6666666666666665</v>
      </c>
      <c r="F116" s="92">
        <v>2562.4899999999998</v>
      </c>
      <c r="G116" s="93">
        <v>3.008</v>
      </c>
      <c r="H116" s="89">
        <v>6.5476190476190479E-2</v>
      </c>
      <c r="I116" s="145">
        <v>168</v>
      </c>
      <c r="J116" s="228">
        <v>15.04</v>
      </c>
      <c r="K116" s="80">
        <v>8</v>
      </c>
      <c r="L116" s="80">
        <v>1</v>
      </c>
      <c r="M116" s="80">
        <v>4</v>
      </c>
      <c r="N116" s="80">
        <v>0</v>
      </c>
      <c r="O116" s="80">
        <v>5</v>
      </c>
      <c r="P116" s="80">
        <v>3</v>
      </c>
      <c r="Q116" s="80">
        <v>0</v>
      </c>
    </row>
    <row r="117" spans="1:17" x14ac:dyDescent="0.2">
      <c r="A117" s="143" t="s">
        <v>2906</v>
      </c>
      <c r="B117" s="143" t="s">
        <v>2823</v>
      </c>
      <c r="C117" s="80">
        <v>17</v>
      </c>
      <c r="D117" s="80">
        <v>2</v>
      </c>
      <c r="E117" s="85">
        <v>8.5</v>
      </c>
      <c r="F117" s="92">
        <v>3334.9799999999996</v>
      </c>
      <c r="G117" s="93">
        <v>19.884999999999998</v>
      </c>
      <c r="H117" s="89">
        <v>0.12878787878787878</v>
      </c>
      <c r="I117" s="145">
        <v>132</v>
      </c>
      <c r="J117" s="228">
        <v>79.539999999999992</v>
      </c>
      <c r="K117" s="80">
        <v>16</v>
      </c>
      <c r="L117" s="80">
        <v>0</v>
      </c>
      <c r="M117" s="80">
        <v>10</v>
      </c>
      <c r="N117" s="80">
        <v>2</v>
      </c>
      <c r="O117" s="80">
        <v>4</v>
      </c>
      <c r="P117" s="80">
        <v>1</v>
      </c>
      <c r="Q117" s="80">
        <v>0</v>
      </c>
    </row>
    <row r="118" spans="1:17" x14ac:dyDescent="0.2">
      <c r="A118" s="143" t="s">
        <v>3092</v>
      </c>
      <c r="B118" s="143" t="s">
        <v>1369</v>
      </c>
      <c r="C118" s="80">
        <v>3</v>
      </c>
      <c r="D118" s="80">
        <v>2</v>
      </c>
      <c r="E118" s="85">
        <v>1.5</v>
      </c>
      <c r="F118" s="92">
        <v>825</v>
      </c>
      <c r="G118" s="93" t="s">
        <v>2767</v>
      </c>
      <c r="H118" s="89">
        <v>4.9180327868852458E-2</v>
      </c>
      <c r="I118" s="145">
        <v>61</v>
      </c>
      <c r="J118" s="228">
        <v>0</v>
      </c>
      <c r="K118" s="80">
        <v>3</v>
      </c>
      <c r="L118" s="80">
        <v>0</v>
      </c>
      <c r="M118" s="80">
        <v>2</v>
      </c>
      <c r="N118" s="80">
        <v>1</v>
      </c>
      <c r="O118" s="80">
        <v>0</v>
      </c>
      <c r="P118" s="80">
        <v>0</v>
      </c>
      <c r="Q118" s="80">
        <v>0</v>
      </c>
    </row>
    <row r="119" spans="1:17" x14ac:dyDescent="0.2">
      <c r="A119" s="143" t="s">
        <v>2908</v>
      </c>
      <c r="B119" s="143" t="s">
        <v>2809</v>
      </c>
      <c r="C119" s="80">
        <v>6</v>
      </c>
      <c r="D119" s="80">
        <v>4</v>
      </c>
      <c r="E119" s="85">
        <v>1.5</v>
      </c>
      <c r="F119" s="92">
        <v>1765</v>
      </c>
      <c r="G119" s="93">
        <v>0</v>
      </c>
      <c r="H119" s="89">
        <v>3.7037037037037035E-2</v>
      </c>
      <c r="I119" s="145">
        <v>162</v>
      </c>
      <c r="J119" s="228">
        <v>0</v>
      </c>
      <c r="K119" s="80">
        <v>6</v>
      </c>
      <c r="L119" s="80">
        <v>0</v>
      </c>
      <c r="M119" s="80">
        <v>5</v>
      </c>
      <c r="N119" s="80">
        <v>0</v>
      </c>
      <c r="O119" s="80">
        <v>1</v>
      </c>
      <c r="P119" s="80">
        <v>0</v>
      </c>
      <c r="Q119" s="80">
        <v>0</v>
      </c>
    </row>
    <row r="120" spans="1:17" x14ac:dyDescent="0.2">
      <c r="A120" s="143" t="s">
        <v>2910</v>
      </c>
      <c r="B120" s="143" t="s">
        <v>2793</v>
      </c>
      <c r="C120" s="80">
        <v>17</v>
      </c>
      <c r="D120" s="80">
        <v>7</v>
      </c>
      <c r="E120" s="85">
        <v>2.4285714285714284</v>
      </c>
      <c r="F120" s="92">
        <v>4556.4799999999996</v>
      </c>
      <c r="G120" s="93">
        <v>14.745000000000001</v>
      </c>
      <c r="H120" s="89">
        <v>9.7142857142857142E-2</v>
      </c>
      <c r="I120" s="145">
        <v>175</v>
      </c>
      <c r="J120" s="228">
        <v>58.980000000000004</v>
      </c>
      <c r="K120" s="80">
        <v>13</v>
      </c>
      <c r="L120" s="80">
        <v>4</v>
      </c>
      <c r="M120" s="80">
        <v>13</v>
      </c>
      <c r="N120" s="80">
        <v>0</v>
      </c>
      <c r="O120" s="80">
        <v>4</v>
      </c>
      <c r="P120" s="80">
        <v>4</v>
      </c>
      <c r="Q120" s="80">
        <v>0</v>
      </c>
    </row>
    <row r="121" spans="1:17" x14ac:dyDescent="0.2">
      <c r="A121" s="143" t="s">
        <v>3108</v>
      </c>
      <c r="B121" s="143" t="s">
        <v>2756</v>
      </c>
      <c r="C121" s="80">
        <v>1</v>
      </c>
      <c r="D121" s="80">
        <v>0</v>
      </c>
      <c r="E121" s="85">
        <v>0</v>
      </c>
      <c r="F121" s="92">
        <v>185</v>
      </c>
      <c r="G121" s="93">
        <v>0</v>
      </c>
      <c r="H121" s="89">
        <v>1.4705882352941176E-2</v>
      </c>
      <c r="I121" s="145">
        <v>68</v>
      </c>
      <c r="J121" s="228">
        <v>0</v>
      </c>
      <c r="K121" s="80">
        <v>1</v>
      </c>
      <c r="L121" s="80">
        <v>0</v>
      </c>
      <c r="M121" s="80">
        <v>0</v>
      </c>
      <c r="N121" s="80">
        <v>0</v>
      </c>
      <c r="O121" s="80">
        <v>1</v>
      </c>
      <c r="P121" s="80">
        <v>0</v>
      </c>
      <c r="Q121" s="80">
        <v>0</v>
      </c>
    </row>
    <row r="122" spans="1:17" x14ac:dyDescent="0.2">
      <c r="A122" s="143" t="s">
        <v>3408</v>
      </c>
      <c r="B122" s="143" t="s">
        <v>2755</v>
      </c>
      <c r="C122" s="80">
        <v>1</v>
      </c>
      <c r="D122" s="80">
        <v>0</v>
      </c>
      <c r="E122" s="85">
        <v>0</v>
      </c>
      <c r="F122" s="92">
        <v>160</v>
      </c>
      <c r="G122" s="93" t="s">
        <v>2767</v>
      </c>
      <c r="H122" s="89">
        <v>7.7519379844961239E-3</v>
      </c>
      <c r="I122" s="145">
        <v>129</v>
      </c>
      <c r="J122" s="228">
        <v>0</v>
      </c>
      <c r="K122" s="80">
        <v>1</v>
      </c>
      <c r="L122" s="80">
        <v>0</v>
      </c>
      <c r="M122" s="80">
        <v>1</v>
      </c>
      <c r="N122" s="80">
        <v>0</v>
      </c>
      <c r="O122" s="80">
        <v>0</v>
      </c>
      <c r="P122" s="80">
        <v>0</v>
      </c>
      <c r="Q122" s="80">
        <v>0</v>
      </c>
    </row>
    <row r="123" spans="1:17" x14ac:dyDescent="0.2">
      <c r="A123" s="143" t="s">
        <v>2913</v>
      </c>
      <c r="B123" s="143" t="s">
        <v>2760</v>
      </c>
      <c r="C123" s="80">
        <v>12</v>
      </c>
      <c r="D123" s="80">
        <v>3</v>
      </c>
      <c r="E123" s="85">
        <v>4</v>
      </c>
      <c r="F123" s="92">
        <v>3191.96</v>
      </c>
      <c r="G123" s="93">
        <v>11.247142857142858</v>
      </c>
      <c r="H123" s="89">
        <v>4.6511627906976744E-2</v>
      </c>
      <c r="I123" s="145">
        <v>258</v>
      </c>
      <c r="J123" s="228">
        <v>157.46</v>
      </c>
      <c r="K123" s="80">
        <v>9</v>
      </c>
      <c r="L123" s="80">
        <v>8</v>
      </c>
      <c r="M123" s="80">
        <v>1</v>
      </c>
      <c r="N123" s="80">
        <v>2</v>
      </c>
      <c r="O123" s="80">
        <v>14</v>
      </c>
      <c r="P123" s="80">
        <v>3</v>
      </c>
      <c r="Q123" s="80">
        <v>0</v>
      </c>
    </row>
    <row r="124" spans="1:17" x14ac:dyDescent="0.2">
      <c r="A124" s="143" t="s">
        <v>2914</v>
      </c>
      <c r="B124" s="143" t="s">
        <v>2756</v>
      </c>
      <c r="C124" s="80">
        <v>3</v>
      </c>
      <c r="D124" s="80">
        <v>2</v>
      </c>
      <c r="E124" s="85">
        <v>1.5</v>
      </c>
      <c r="F124" s="92">
        <v>1039.97</v>
      </c>
      <c r="G124" s="93">
        <v>137.32999999999998</v>
      </c>
      <c r="H124" s="89">
        <v>0.12</v>
      </c>
      <c r="I124" s="145">
        <v>25</v>
      </c>
      <c r="J124" s="228">
        <v>137.32999999999998</v>
      </c>
      <c r="K124" s="80">
        <v>3</v>
      </c>
      <c r="L124" s="80">
        <v>0</v>
      </c>
      <c r="M124" s="80">
        <v>2</v>
      </c>
      <c r="N124" s="80">
        <v>0</v>
      </c>
      <c r="O124" s="80">
        <v>1</v>
      </c>
      <c r="P124" s="80">
        <v>0</v>
      </c>
      <c r="Q124" s="80">
        <v>0</v>
      </c>
    </row>
    <row r="125" spans="1:17" x14ac:dyDescent="0.2">
      <c r="A125" s="143" t="s">
        <v>2916</v>
      </c>
      <c r="B125" s="143" t="s">
        <v>2744</v>
      </c>
      <c r="C125" s="80">
        <v>4</v>
      </c>
      <c r="D125" s="80">
        <v>4</v>
      </c>
      <c r="E125" s="85">
        <v>1</v>
      </c>
      <c r="F125" s="92">
        <v>2049.98</v>
      </c>
      <c r="G125" s="93">
        <v>13.668000000000001</v>
      </c>
      <c r="H125" s="89">
        <v>5.6338028169014086E-2</v>
      </c>
      <c r="I125" s="145">
        <v>71</v>
      </c>
      <c r="J125" s="228">
        <v>68.34</v>
      </c>
      <c r="K125" s="80">
        <v>3</v>
      </c>
      <c r="L125" s="80">
        <v>5</v>
      </c>
      <c r="M125" s="80">
        <v>3</v>
      </c>
      <c r="N125" s="80">
        <v>0</v>
      </c>
      <c r="O125" s="80">
        <v>5</v>
      </c>
      <c r="P125" s="80">
        <v>1</v>
      </c>
      <c r="Q125" s="80">
        <v>0</v>
      </c>
    </row>
    <row r="126" spans="1:17" x14ac:dyDescent="0.2">
      <c r="A126" s="143" t="s">
        <v>2918</v>
      </c>
      <c r="B126" s="143" t="s">
        <v>2789</v>
      </c>
      <c r="C126" s="80">
        <v>2</v>
      </c>
      <c r="D126" s="80">
        <v>2</v>
      </c>
      <c r="E126" s="85">
        <v>1</v>
      </c>
      <c r="F126" s="92">
        <v>1030</v>
      </c>
      <c r="G126" s="93">
        <v>0</v>
      </c>
      <c r="H126" s="89">
        <v>2.2222222222222223E-2</v>
      </c>
      <c r="I126" s="145">
        <v>90</v>
      </c>
      <c r="J126" s="228">
        <v>0</v>
      </c>
      <c r="K126" s="80">
        <v>2</v>
      </c>
      <c r="L126" s="80">
        <v>2</v>
      </c>
      <c r="M126" s="80">
        <v>2</v>
      </c>
      <c r="N126" s="80">
        <v>0</v>
      </c>
      <c r="O126" s="80">
        <v>2</v>
      </c>
      <c r="P126" s="80">
        <v>0</v>
      </c>
      <c r="Q126" s="80">
        <v>0</v>
      </c>
    </row>
    <row r="127" spans="1:17" x14ac:dyDescent="0.2">
      <c r="A127" s="143" t="s">
        <v>2919</v>
      </c>
      <c r="B127" s="143" t="s">
        <v>2756</v>
      </c>
      <c r="C127" s="80">
        <v>7</v>
      </c>
      <c r="D127" s="80">
        <v>3</v>
      </c>
      <c r="E127" s="85">
        <v>2.3333333333333335</v>
      </c>
      <c r="F127" s="92">
        <v>2174.9700000000003</v>
      </c>
      <c r="G127" s="93">
        <v>16.333333333333336</v>
      </c>
      <c r="H127" s="89">
        <v>3.5175879396984924E-2</v>
      </c>
      <c r="I127" s="145">
        <v>199</v>
      </c>
      <c r="J127" s="228">
        <v>98.000000000000014</v>
      </c>
      <c r="K127" s="80">
        <v>6</v>
      </c>
      <c r="L127" s="80">
        <v>4</v>
      </c>
      <c r="M127" s="80">
        <v>4</v>
      </c>
      <c r="N127" s="80">
        <v>0</v>
      </c>
      <c r="O127" s="80">
        <v>6</v>
      </c>
      <c r="P127" s="80">
        <v>1</v>
      </c>
      <c r="Q127" s="80">
        <v>0</v>
      </c>
    </row>
    <row r="128" spans="1:17" x14ac:dyDescent="0.2">
      <c r="A128" s="143" t="s">
        <v>2921</v>
      </c>
      <c r="B128" s="143" t="s">
        <v>2868</v>
      </c>
      <c r="C128" s="80">
        <v>0</v>
      </c>
      <c r="D128" s="80">
        <v>0</v>
      </c>
      <c r="E128" s="85">
        <v>0</v>
      </c>
      <c r="F128" s="92">
        <v>85</v>
      </c>
      <c r="G128" s="93">
        <v>0</v>
      </c>
      <c r="H128" s="89">
        <v>0</v>
      </c>
      <c r="I128" s="145">
        <v>31</v>
      </c>
      <c r="J128" s="228">
        <v>0</v>
      </c>
      <c r="K128" s="80">
        <v>0</v>
      </c>
      <c r="L128" s="80">
        <v>1</v>
      </c>
      <c r="M128" s="80">
        <v>0</v>
      </c>
      <c r="N128" s="80">
        <v>0</v>
      </c>
      <c r="O128" s="80">
        <v>1</v>
      </c>
      <c r="P128" s="80">
        <v>0</v>
      </c>
      <c r="Q128" s="80">
        <v>0</v>
      </c>
    </row>
    <row r="129" spans="1:17" x14ac:dyDescent="0.2">
      <c r="A129" s="143" t="s">
        <v>2923</v>
      </c>
      <c r="B129" s="143" t="s">
        <v>2789</v>
      </c>
      <c r="C129" s="80">
        <v>3</v>
      </c>
      <c r="D129" s="80">
        <v>3</v>
      </c>
      <c r="E129" s="85">
        <v>1</v>
      </c>
      <c r="F129" s="92">
        <v>1046</v>
      </c>
      <c r="G129" s="93" t="s">
        <v>2767</v>
      </c>
      <c r="H129" s="89">
        <v>0.06</v>
      </c>
      <c r="I129" s="145">
        <v>50</v>
      </c>
      <c r="J129" s="228">
        <v>0</v>
      </c>
      <c r="K129" s="80">
        <v>3</v>
      </c>
      <c r="L129" s="80">
        <v>0</v>
      </c>
      <c r="M129" s="80">
        <v>2</v>
      </c>
      <c r="N129" s="80">
        <v>1</v>
      </c>
      <c r="O129" s="80">
        <v>0</v>
      </c>
      <c r="P129" s="80">
        <v>0</v>
      </c>
      <c r="Q129" s="80">
        <v>0</v>
      </c>
    </row>
    <row r="130" spans="1:17" x14ac:dyDescent="0.2">
      <c r="A130" s="143" t="s">
        <v>2924</v>
      </c>
      <c r="B130" s="143" t="s">
        <v>2839</v>
      </c>
      <c r="C130" s="80">
        <v>0</v>
      </c>
      <c r="D130" s="80">
        <v>0</v>
      </c>
      <c r="E130" s="85">
        <v>0</v>
      </c>
      <c r="F130" s="92">
        <v>0</v>
      </c>
      <c r="G130" s="93" t="s">
        <v>2767</v>
      </c>
      <c r="H130" s="89">
        <v>0</v>
      </c>
      <c r="I130" s="145">
        <v>46</v>
      </c>
      <c r="J130" s="228">
        <v>0</v>
      </c>
      <c r="K130" s="80">
        <v>0</v>
      </c>
      <c r="L130" s="80">
        <v>0</v>
      </c>
      <c r="M130" s="80">
        <v>0</v>
      </c>
      <c r="N130" s="80">
        <v>0</v>
      </c>
      <c r="O130" s="80">
        <v>0</v>
      </c>
      <c r="P130" s="80">
        <v>0</v>
      </c>
      <c r="Q130" s="80">
        <v>0</v>
      </c>
    </row>
    <row r="131" spans="1:17" x14ac:dyDescent="0.2">
      <c r="A131" s="143" t="s">
        <v>2960</v>
      </c>
      <c r="B131" s="143" t="s">
        <v>2868</v>
      </c>
      <c r="C131" s="80">
        <v>6</v>
      </c>
      <c r="D131" s="80">
        <v>2</v>
      </c>
      <c r="E131" s="85">
        <v>3</v>
      </c>
      <c r="F131" s="92">
        <v>1594.97</v>
      </c>
      <c r="G131" s="93">
        <v>21.455000000000002</v>
      </c>
      <c r="H131" s="89">
        <v>8.9552238805970144E-2</v>
      </c>
      <c r="I131" s="145">
        <v>67</v>
      </c>
      <c r="J131" s="228">
        <v>42.910000000000004</v>
      </c>
      <c r="K131" s="80">
        <v>6</v>
      </c>
      <c r="L131" s="80">
        <v>0</v>
      </c>
      <c r="M131" s="80">
        <v>4</v>
      </c>
      <c r="N131" s="80">
        <v>0</v>
      </c>
      <c r="O131" s="80">
        <v>2</v>
      </c>
      <c r="P131" s="80">
        <v>0</v>
      </c>
      <c r="Q131" s="80">
        <v>0</v>
      </c>
    </row>
    <row r="132" spans="1:17" x14ac:dyDescent="0.2">
      <c r="A132" s="143" t="s">
        <v>2925</v>
      </c>
      <c r="B132" s="143" t="s">
        <v>1401</v>
      </c>
      <c r="C132" s="80">
        <v>7</v>
      </c>
      <c r="D132" s="80">
        <v>0</v>
      </c>
      <c r="E132" s="85">
        <v>0</v>
      </c>
      <c r="F132" s="92">
        <v>1295</v>
      </c>
      <c r="G132" s="93">
        <v>0</v>
      </c>
      <c r="H132" s="89">
        <v>6.4814814814814811E-2</v>
      </c>
      <c r="I132" s="145">
        <v>108</v>
      </c>
      <c r="J132" s="228">
        <v>0</v>
      </c>
      <c r="K132" s="80">
        <v>7</v>
      </c>
      <c r="L132" s="80">
        <v>1</v>
      </c>
      <c r="M132" s="80">
        <v>3</v>
      </c>
      <c r="N132" s="80">
        <v>1</v>
      </c>
      <c r="O132" s="80">
        <v>4</v>
      </c>
      <c r="P132" s="80">
        <v>0</v>
      </c>
      <c r="Q132" s="80">
        <v>0</v>
      </c>
    </row>
    <row r="133" spans="1:17" x14ac:dyDescent="0.2">
      <c r="A133" s="143" t="s">
        <v>2926</v>
      </c>
      <c r="B133" s="143" t="s">
        <v>2823</v>
      </c>
      <c r="C133" s="80">
        <v>10</v>
      </c>
      <c r="D133" s="80">
        <v>0</v>
      </c>
      <c r="E133" s="85">
        <v>0</v>
      </c>
      <c r="F133" s="92">
        <v>1265</v>
      </c>
      <c r="G133" s="93">
        <v>0</v>
      </c>
      <c r="H133" s="89">
        <v>6.3291139240506333E-2</v>
      </c>
      <c r="I133" s="145">
        <v>158</v>
      </c>
      <c r="J133" s="228">
        <v>0</v>
      </c>
      <c r="K133" s="80">
        <v>8</v>
      </c>
      <c r="L133" s="80">
        <v>1</v>
      </c>
      <c r="M133" s="80">
        <v>5</v>
      </c>
      <c r="N133" s="80">
        <v>3</v>
      </c>
      <c r="O133" s="80">
        <v>1</v>
      </c>
      <c r="P133" s="80">
        <v>2</v>
      </c>
      <c r="Q133" s="80">
        <v>0</v>
      </c>
    </row>
    <row r="134" spans="1:17" x14ac:dyDescent="0.2">
      <c r="A134" s="143" t="s">
        <v>2928</v>
      </c>
      <c r="B134" s="143" t="s">
        <v>3906</v>
      </c>
      <c r="C134" s="80">
        <v>10</v>
      </c>
      <c r="D134" s="80">
        <v>2</v>
      </c>
      <c r="E134" s="85">
        <v>5</v>
      </c>
      <c r="F134" s="92">
        <v>2184.9899999999998</v>
      </c>
      <c r="G134" s="93">
        <v>6.4779999999999998</v>
      </c>
      <c r="H134" s="89">
        <v>0.11494252873563218</v>
      </c>
      <c r="I134" s="145">
        <v>87</v>
      </c>
      <c r="J134" s="228">
        <v>32.39</v>
      </c>
      <c r="K134" s="80">
        <v>9</v>
      </c>
      <c r="L134" s="80">
        <v>2</v>
      </c>
      <c r="M134" s="80">
        <v>6</v>
      </c>
      <c r="N134" s="80">
        <v>0</v>
      </c>
      <c r="O134" s="80">
        <v>5</v>
      </c>
      <c r="P134" s="80">
        <v>1</v>
      </c>
      <c r="Q134" s="80">
        <v>0</v>
      </c>
    </row>
    <row r="135" spans="1:17" x14ac:dyDescent="0.2">
      <c r="A135" s="143" t="s">
        <v>2929</v>
      </c>
      <c r="B135" s="143" t="s">
        <v>2868</v>
      </c>
      <c r="C135" s="80">
        <v>2</v>
      </c>
      <c r="D135" s="80">
        <v>1</v>
      </c>
      <c r="E135" s="85">
        <v>2</v>
      </c>
      <c r="F135" s="92">
        <v>959.97</v>
      </c>
      <c r="G135" s="93">
        <v>31.59</v>
      </c>
      <c r="H135" s="89">
        <v>1.6528925619834711E-2</v>
      </c>
      <c r="I135" s="145">
        <v>121</v>
      </c>
      <c r="J135" s="228">
        <v>126.36</v>
      </c>
      <c r="K135" s="80">
        <v>2</v>
      </c>
      <c r="L135" s="80">
        <v>2</v>
      </c>
      <c r="M135" s="80">
        <v>0</v>
      </c>
      <c r="N135" s="80">
        <v>0</v>
      </c>
      <c r="O135" s="80">
        <v>4</v>
      </c>
      <c r="P135" s="80">
        <v>0</v>
      </c>
      <c r="Q135" s="80">
        <v>0</v>
      </c>
    </row>
    <row r="136" spans="1:17" x14ac:dyDescent="0.2">
      <c r="A136" s="143" t="s">
        <v>2930</v>
      </c>
      <c r="B136" s="143" t="s">
        <v>2800</v>
      </c>
      <c r="C136" s="80">
        <v>13</v>
      </c>
      <c r="D136" s="80">
        <v>4</v>
      </c>
      <c r="E136" s="85">
        <v>3.25</v>
      </c>
      <c r="F136" s="92">
        <v>3149.96</v>
      </c>
      <c r="G136" s="93">
        <v>22.586000000000002</v>
      </c>
      <c r="H136" s="89">
        <v>7.18232044198895E-2</v>
      </c>
      <c r="I136" s="145">
        <v>181</v>
      </c>
      <c r="J136" s="228">
        <v>112.93</v>
      </c>
      <c r="K136" s="80">
        <v>11</v>
      </c>
      <c r="L136" s="80">
        <v>1</v>
      </c>
      <c r="M136" s="80">
        <v>7</v>
      </c>
      <c r="N136" s="80">
        <v>0</v>
      </c>
      <c r="O136" s="80">
        <v>5</v>
      </c>
      <c r="P136" s="80">
        <v>2</v>
      </c>
      <c r="Q136" s="80">
        <v>0</v>
      </c>
    </row>
    <row r="137" spans="1:17" x14ac:dyDescent="0.2">
      <c r="A137" s="143" t="s">
        <v>3453</v>
      </c>
      <c r="B137" s="143" t="s">
        <v>2793</v>
      </c>
      <c r="C137" s="80">
        <v>2</v>
      </c>
      <c r="D137" s="80">
        <v>2</v>
      </c>
      <c r="E137" s="85">
        <v>1</v>
      </c>
      <c r="F137" s="92">
        <v>735</v>
      </c>
      <c r="G137" s="93">
        <v>0</v>
      </c>
      <c r="H137" s="89">
        <v>5.5555555555555552E-2</v>
      </c>
      <c r="I137" s="145">
        <v>36</v>
      </c>
      <c r="J137" s="228">
        <v>0</v>
      </c>
      <c r="K137" s="80">
        <v>2</v>
      </c>
      <c r="L137" s="80">
        <v>0</v>
      </c>
      <c r="M137" s="80">
        <v>1</v>
      </c>
      <c r="N137" s="80">
        <v>0</v>
      </c>
      <c r="O137" s="80">
        <v>1</v>
      </c>
      <c r="P137" s="80">
        <v>0</v>
      </c>
      <c r="Q137" s="80">
        <v>0</v>
      </c>
    </row>
    <row r="138" spans="1:17" x14ac:dyDescent="0.2">
      <c r="A138" s="143" t="s">
        <v>2932</v>
      </c>
      <c r="B138" s="143" t="s">
        <v>3727</v>
      </c>
      <c r="C138" s="80">
        <v>6</v>
      </c>
      <c r="D138" s="80">
        <v>2</v>
      </c>
      <c r="E138" s="85">
        <v>3</v>
      </c>
      <c r="F138" s="92">
        <v>1644.97</v>
      </c>
      <c r="G138" s="93">
        <v>117.6</v>
      </c>
      <c r="H138" s="89">
        <v>8.8235294117647065E-2</v>
      </c>
      <c r="I138" s="145">
        <v>68</v>
      </c>
      <c r="J138" s="228">
        <v>117.6</v>
      </c>
      <c r="K138" s="80">
        <v>4</v>
      </c>
      <c r="L138" s="80">
        <v>3</v>
      </c>
      <c r="M138" s="80">
        <v>6</v>
      </c>
      <c r="N138" s="80">
        <v>0</v>
      </c>
      <c r="O138" s="80">
        <v>1</v>
      </c>
      <c r="P138" s="80">
        <v>2</v>
      </c>
      <c r="Q138" s="80">
        <v>0</v>
      </c>
    </row>
    <row r="139" spans="1:17" x14ac:dyDescent="0.2">
      <c r="A139" s="143" t="s">
        <v>2934</v>
      </c>
      <c r="B139" s="143" t="s">
        <v>2856</v>
      </c>
      <c r="C139" s="80">
        <v>7</v>
      </c>
      <c r="D139" s="80">
        <v>3</v>
      </c>
      <c r="E139" s="85">
        <v>2.3333333333333335</v>
      </c>
      <c r="F139" s="92">
        <v>1689.99</v>
      </c>
      <c r="G139" s="93">
        <v>5.49</v>
      </c>
      <c r="H139" s="89">
        <v>8.9743589743589744E-2</v>
      </c>
      <c r="I139" s="145">
        <v>78</v>
      </c>
      <c r="J139" s="228">
        <v>5.49</v>
      </c>
      <c r="K139" s="80">
        <v>4</v>
      </c>
      <c r="L139" s="80">
        <v>1</v>
      </c>
      <c r="M139" s="80">
        <v>4</v>
      </c>
      <c r="N139" s="80">
        <v>0</v>
      </c>
      <c r="O139" s="80">
        <v>1</v>
      </c>
      <c r="P139" s="80">
        <v>3</v>
      </c>
      <c r="Q139" s="80">
        <v>0</v>
      </c>
    </row>
    <row r="140" spans="1:17" x14ac:dyDescent="0.2">
      <c r="A140" s="143" t="s">
        <v>2935</v>
      </c>
      <c r="B140" s="143" t="s">
        <v>1739</v>
      </c>
      <c r="C140" s="80">
        <v>4</v>
      </c>
      <c r="D140" s="80">
        <v>4</v>
      </c>
      <c r="E140" s="85">
        <v>1</v>
      </c>
      <c r="F140" s="92">
        <v>1360</v>
      </c>
      <c r="G140" s="93">
        <v>0</v>
      </c>
      <c r="H140" s="89">
        <v>3.8095238095238099E-2</v>
      </c>
      <c r="I140" s="145">
        <v>105</v>
      </c>
      <c r="J140" s="228">
        <v>0</v>
      </c>
      <c r="K140" s="80">
        <v>4</v>
      </c>
      <c r="L140" s="80">
        <v>0</v>
      </c>
      <c r="M140" s="80">
        <v>2</v>
      </c>
      <c r="N140" s="80">
        <v>0</v>
      </c>
      <c r="O140" s="80">
        <v>2</v>
      </c>
      <c r="P140" s="80">
        <v>0</v>
      </c>
      <c r="Q140" s="80">
        <v>0</v>
      </c>
    </row>
    <row r="141" spans="1:17" x14ac:dyDescent="0.2">
      <c r="A141" s="143" t="s">
        <v>2936</v>
      </c>
      <c r="B141" s="143" t="s">
        <v>3906</v>
      </c>
      <c r="C141" s="80">
        <v>5</v>
      </c>
      <c r="D141" s="80">
        <v>0</v>
      </c>
      <c r="E141" s="85">
        <v>0</v>
      </c>
      <c r="F141" s="92">
        <v>1114.98</v>
      </c>
      <c r="G141" s="93">
        <v>13.596</v>
      </c>
      <c r="H141" s="89">
        <v>4.8543689320388349E-2</v>
      </c>
      <c r="I141" s="145">
        <v>103</v>
      </c>
      <c r="J141" s="228">
        <v>67.98</v>
      </c>
      <c r="K141" s="80">
        <v>3</v>
      </c>
      <c r="L141" s="80">
        <v>3</v>
      </c>
      <c r="M141" s="80">
        <v>1</v>
      </c>
      <c r="N141" s="80">
        <v>0</v>
      </c>
      <c r="O141" s="80">
        <v>5</v>
      </c>
      <c r="P141" s="80">
        <v>2</v>
      </c>
      <c r="Q141" s="80">
        <v>0</v>
      </c>
    </row>
    <row r="142" spans="1:17" x14ac:dyDescent="0.2">
      <c r="A142" s="143" t="s">
        <v>2937</v>
      </c>
      <c r="B142" s="143" t="s">
        <v>3998</v>
      </c>
      <c r="C142" s="80">
        <v>4</v>
      </c>
      <c r="D142" s="80">
        <v>0</v>
      </c>
      <c r="E142" s="85">
        <v>0</v>
      </c>
      <c r="F142" s="92">
        <v>792.49</v>
      </c>
      <c r="G142" s="93">
        <v>17.18</v>
      </c>
      <c r="H142" s="89">
        <v>4.2105263157894736E-2</v>
      </c>
      <c r="I142" s="145">
        <v>95</v>
      </c>
      <c r="J142" s="228">
        <v>34.36</v>
      </c>
      <c r="K142" s="80">
        <v>3</v>
      </c>
      <c r="L142" s="80">
        <v>1</v>
      </c>
      <c r="M142" s="80">
        <v>2</v>
      </c>
      <c r="N142" s="80">
        <v>0</v>
      </c>
      <c r="O142" s="80">
        <v>2</v>
      </c>
      <c r="P142" s="80">
        <v>1</v>
      </c>
      <c r="Q142" s="80">
        <v>0</v>
      </c>
    </row>
    <row r="143" spans="1:17" x14ac:dyDescent="0.2">
      <c r="A143" s="143" t="s">
        <v>2938</v>
      </c>
      <c r="B143" s="143" t="s">
        <v>1401</v>
      </c>
      <c r="C143" s="80">
        <v>4</v>
      </c>
      <c r="D143" s="80">
        <v>0</v>
      </c>
      <c r="E143" s="85">
        <v>0</v>
      </c>
      <c r="F143" s="92">
        <v>739.99</v>
      </c>
      <c r="G143" s="93">
        <v>8.0975000000000001</v>
      </c>
      <c r="H143" s="89">
        <v>7.0175438596491224E-2</v>
      </c>
      <c r="I143" s="145">
        <v>57</v>
      </c>
      <c r="J143" s="228">
        <v>32.39</v>
      </c>
      <c r="K143" s="80">
        <v>4</v>
      </c>
      <c r="L143" s="80">
        <v>0</v>
      </c>
      <c r="M143" s="80">
        <v>0</v>
      </c>
      <c r="N143" s="80">
        <v>0</v>
      </c>
      <c r="O143" s="80">
        <v>4</v>
      </c>
      <c r="P143" s="80">
        <v>0</v>
      </c>
      <c r="Q143" s="80">
        <v>0</v>
      </c>
    </row>
    <row r="144" spans="1:17" x14ac:dyDescent="0.2">
      <c r="A144" s="143" t="s">
        <v>2939</v>
      </c>
      <c r="B144" s="143" t="s">
        <v>2789</v>
      </c>
      <c r="C144" s="80">
        <v>6</v>
      </c>
      <c r="D144" s="80">
        <v>0</v>
      </c>
      <c r="E144" s="85">
        <v>0</v>
      </c>
      <c r="F144" s="92">
        <v>1279.99</v>
      </c>
      <c r="G144" s="93">
        <v>12.3725</v>
      </c>
      <c r="H144" s="89" t="s">
        <v>2767</v>
      </c>
      <c r="I144" s="145">
        <v>0</v>
      </c>
      <c r="J144" s="228">
        <v>49.49</v>
      </c>
      <c r="K144" s="80">
        <v>6</v>
      </c>
      <c r="L144" s="80">
        <v>1</v>
      </c>
      <c r="M144" s="80">
        <v>3</v>
      </c>
      <c r="N144" s="80">
        <v>0</v>
      </c>
      <c r="O144" s="80">
        <v>4</v>
      </c>
      <c r="P144" s="80">
        <v>0</v>
      </c>
      <c r="Q144" s="80">
        <v>0</v>
      </c>
    </row>
    <row r="145" spans="1:17" x14ac:dyDescent="0.2">
      <c r="A145" s="143" t="s">
        <v>2940</v>
      </c>
      <c r="B145" s="143" t="s">
        <v>2771</v>
      </c>
      <c r="C145" s="80">
        <v>0</v>
      </c>
      <c r="D145" s="80">
        <v>1</v>
      </c>
      <c r="E145" s="85">
        <v>0</v>
      </c>
      <c r="F145" s="92">
        <v>339.99</v>
      </c>
      <c r="G145" s="93" t="s">
        <v>2767</v>
      </c>
      <c r="H145" s="89">
        <v>0</v>
      </c>
      <c r="I145" s="145">
        <v>77</v>
      </c>
      <c r="J145" s="228">
        <v>18</v>
      </c>
      <c r="K145" s="80">
        <v>0</v>
      </c>
      <c r="L145" s="80">
        <v>0</v>
      </c>
      <c r="M145" s="80">
        <v>0</v>
      </c>
      <c r="N145" s="80">
        <v>0</v>
      </c>
      <c r="O145" s="80">
        <v>0</v>
      </c>
      <c r="P145" s="80">
        <v>0</v>
      </c>
      <c r="Q145" s="80">
        <v>0</v>
      </c>
    </row>
    <row r="146" spans="1:17" x14ac:dyDescent="0.2">
      <c r="A146" s="143" t="s">
        <v>2941</v>
      </c>
      <c r="B146" s="143" t="s">
        <v>3998</v>
      </c>
      <c r="C146" s="80">
        <v>4</v>
      </c>
      <c r="D146" s="80">
        <v>4</v>
      </c>
      <c r="E146" s="85">
        <v>1</v>
      </c>
      <c r="F146" s="92">
        <v>1520</v>
      </c>
      <c r="G146" s="93">
        <v>0</v>
      </c>
      <c r="H146" s="89">
        <v>3.2258064516129031E-2</v>
      </c>
      <c r="I146" s="145">
        <v>124</v>
      </c>
      <c r="J146" s="228">
        <v>0</v>
      </c>
      <c r="K146" s="80">
        <v>2</v>
      </c>
      <c r="L146" s="80">
        <v>1</v>
      </c>
      <c r="M146" s="80">
        <v>2</v>
      </c>
      <c r="N146" s="80">
        <v>0</v>
      </c>
      <c r="O146" s="80">
        <v>1</v>
      </c>
      <c r="P146" s="80">
        <v>2</v>
      </c>
      <c r="Q146" s="80">
        <v>0</v>
      </c>
    </row>
    <row r="147" spans="1:17" x14ac:dyDescent="0.2">
      <c r="A147" s="143" t="s">
        <v>2943</v>
      </c>
      <c r="B147" s="143" t="s">
        <v>2738</v>
      </c>
      <c r="C147" s="80">
        <v>16</v>
      </c>
      <c r="D147" s="80">
        <v>2</v>
      </c>
      <c r="E147" s="85">
        <v>8</v>
      </c>
      <c r="F147" s="92">
        <v>3108</v>
      </c>
      <c r="G147" s="93">
        <v>0</v>
      </c>
      <c r="H147" s="89">
        <v>0.1095890410958904</v>
      </c>
      <c r="I147" s="145">
        <v>146</v>
      </c>
      <c r="J147" s="228">
        <v>0</v>
      </c>
      <c r="K147" s="80">
        <v>16</v>
      </c>
      <c r="L147" s="80">
        <v>1</v>
      </c>
      <c r="M147" s="80">
        <v>11</v>
      </c>
      <c r="N147" s="80">
        <v>1</v>
      </c>
      <c r="O147" s="80">
        <v>5</v>
      </c>
      <c r="P147" s="80">
        <v>0</v>
      </c>
      <c r="Q147" s="80">
        <v>0</v>
      </c>
    </row>
    <row r="148" spans="1:17" x14ac:dyDescent="0.2">
      <c r="A148" s="143" t="s">
        <v>3637</v>
      </c>
      <c r="B148" s="143" t="s">
        <v>2856</v>
      </c>
      <c r="C148" s="80">
        <v>4</v>
      </c>
      <c r="D148" s="80">
        <v>1</v>
      </c>
      <c r="E148" s="85">
        <v>4</v>
      </c>
      <c r="F148" s="92">
        <v>910</v>
      </c>
      <c r="G148" s="93" t="s">
        <v>2767</v>
      </c>
      <c r="H148" s="89">
        <v>0.21052631578947367</v>
      </c>
      <c r="I148" s="145">
        <v>19</v>
      </c>
      <c r="J148" s="228">
        <v>0</v>
      </c>
      <c r="K148" s="80">
        <v>4</v>
      </c>
      <c r="L148" s="80">
        <v>0</v>
      </c>
      <c r="M148" s="80">
        <v>4</v>
      </c>
      <c r="N148" s="80">
        <v>0</v>
      </c>
      <c r="O148" s="80">
        <v>0</v>
      </c>
      <c r="P148" s="80">
        <v>0</v>
      </c>
      <c r="Q148" s="80">
        <v>0</v>
      </c>
    </row>
    <row r="149" spans="1:17" x14ac:dyDescent="0.2">
      <c r="A149" s="143" t="s">
        <v>2945</v>
      </c>
      <c r="B149" s="143" t="s">
        <v>3906</v>
      </c>
      <c r="C149" s="80">
        <v>9</v>
      </c>
      <c r="D149" s="80">
        <v>2</v>
      </c>
      <c r="E149" s="85">
        <v>4.5</v>
      </c>
      <c r="F149" s="92">
        <v>2222.54</v>
      </c>
      <c r="G149" s="93">
        <v>67.336666666666659</v>
      </c>
      <c r="H149" s="89">
        <v>4.1860465116279069E-2</v>
      </c>
      <c r="I149" s="145">
        <v>215</v>
      </c>
      <c r="J149" s="228">
        <v>202.01</v>
      </c>
      <c r="K149" s="80">
        <v>7</v>
      </c>
      <c r="L149" s="80">
        <v>3</v>
      </c>
      <c r="M149" s="80">
        <v>5</v>
      </c>
      <c r="N149" s="80">
        <v>2</v>
      </c>
      <c r="O149" s="80">
        <v>3</v>
      </c>
      <c r="P149" s="80">
        <v>2</v>
      </c>
      <c r="Q149" s="80">
        <v>0</v>
      </c>
    </row>
    <row r="150" spans="1:17" x14ac:dyDescent="0.2">
      <c r="A150" s="143" t="s">
        <v>2947</v>
      </c>
      <c r="B150" s="143" t="s">
        <v>2755</v>
      </c>
      <c r="C150" s="80">
        <v>5</v>
      </c>
      <c r="D150" s="80">
        <v>0</v>
      </c>
      <c r="E150" s="85">
        <v>0</v>
      </c>
      <c r="F150" s="92">
        <v>1219.99</v>
      </c>
      <c r="G150" s="93">
        <v>8.2483333333333331</v>
      </c>
      <c r="H150" s="89">
        <v>5.2083333333333336E-2</v>
      </c>
      <c r="I150" s="145">
        <v>96</v>
      </c>
      <c r="J150" s="228">
        <v>49.49</v>
      </c>
      <c r="K150" s="80">
        <v>4</v>
      </c>
      <c r="L150" s="80">
        <v>3</v>
      </c>
      <c r="M150" s="80">
        <v>1</v>
      </c>
      <c r="N150" s="80">
        <v>0</v>
      </c>
      <c r="O150" s="80">
        <v>6</v>
      </c>
      <c r="P150" s="80">
        <v>1</v>
      </c>
      <c r="Q150" s="80">
        <v>0</v>
      </c>
    </row>
    <row r="151" spans="1:17" x14ac:dyDescent="0.2">
      <c r="A151" s="143" t="s">
        <v>2948</v>
      </c>
      <c r="B151" s="143" t="s">
        <v>2771</v>
      </c>
      <c r="C151" s="80">
        <v>6</v>
      </c>
      <c r="D151" s="80">
        <v>1</v>
      </c>
      <c r="E151" s="85">
        <v>6</v>
      </c>
      <c r="F151" s="92">
        <v>1441.98</v>
      </c>
      <c r="G151" s="93">
        <v>44.739999999999995</v>
      </c>
      <c r="H151" s="89">
        <v>6.0606060606060608E-2</v>
      </c>
      <c r="I151" s="145">
        <v>99</v>
      </c>
      <c r="J151" s="228">
        <v>89.47999999999999</v>
      </c>
      <c r="K151" s="80">
        <v>3</v>
      </c>
      <c r="L151" s="80">
        <v>2</v>
      </c>
      <c r="M151" s="80">
        <v>3</v>
      </c>
      <c r="N151" s="80">
        <v>0</v>
      </c>
      <c r="O151" s="80">
        <v>2</v>
      </c>
      <c r="P151" s="80">
        <v>3</v>
      </c>
      <c r="Q151" s="80">
        <v>0</v>
      </c>
    </row>
    <row r="152" spans="1:17" x14ac:dyDescent="0.2">
      <c r="A152" s="143" t="s">
        <v>2950</v>
      </c>
      <c r="B152" s="143" t="s">
        <v>2822</v>
      </c>
      <c r="C152" s="80">
        <v>4</v>
      </c>
      <c r="D152" s="80">
        <v>1</v>
      </c>
      <c r="E152" s="85">
        <v>4</v>
      </c>
      <c r="F152" s="92">
        <v>1009.99</v>
      </c>
      <c r="G152" s="93">
        <v>5.6349999999999998</v>
      </c>
      <c r="H152" s="89">
        <v>3.669724770642202E-2</v>
      </c>
      <c r="I152" s="145">
        <v>109</v>
      </c>
      <c r="J152" s="228">
        <v>22.54</v>
      </c>
      <c r="K152" s="80">
        <v>3</v>
      </c>
      <c r="L152" s="80">
        <v>2</v>
      </c>
      <c r="M152" s="80">
        <v>0</v>
      </c>
      <c r="N152" s="80">
        <v>1</v>
      </c>
      <c r="O152" s="80">
        <v>4</v>
      </c>
      <c r="P152" s="80">
        <v>1</v>
      </c>
      <c r="Q152" s="80">
        <v>0</v>
      </c>
    </row>
    <row r="153" spans="1:17" x14ac:dyDescent="0.2">
      <c r="A153" s="143" t="s">
        <v>2952</v>
      </c>
      <c r="B153" s="143" t="s">
        <v>2809</v>
      </c>
      <c r="C153" s="80">
        <v>15</v>
      </c>
      <c r="D153" s="80">
        <v>1</v>
      </c>
      <c r="E153" s="85">
        <v>15</v>
      </c>
      <c r="F153" s="92">
        <v>3129.95</v>
      </c>
      <c r="G153" s="93">
        <v>23.745714285714286</v>
      </c>
      <c r="H153" s="89">
        <v>6.7567567567567571E-2</v>
      </c>
      <c r="I153" s="145">
        <v>222</v>
      </c>
      <c r="J153" s="228">
        <v>166.22</v>
      </c>
      <c r="K153" s="80">
        <v>11</v>
      </c>
      <c r="L153" s="80">
        <v>2</v>
      </c>
      <c r="M153" s="80">
        <v>6</v>
      </c>
      <c r="N153" s="80">
        <v>0</v>
      </c>
      <c r="O153" s="80">
        <v>7</v>
      </c>
      <c r="P153" s="80">
        <v>4</v>
      </c>
      <c r="Q153" s="80">
        <v>0</v>
      </c>
    </row>
    <row r="154" spans="1:17" x14ac:dyDescent="0.2">
      <c r="A154" s="143" t="s">
        <v>2953</v>
      </c>
      <c r="B154" s="143" t="s">
        <v>2823</v>
      </c>
      <c r="C154" s="80">
        <v>7</v>
      </c>
      <c r="D154" s="80">
        <v>2</v>
      </c>
      <c r="E154" s="85">
        <v>3.5</v>
      </c>
      <c r="F154" s="92">
        <v>1777.48</v>
      </c>
      <c r="G154" s="93">
        <v>13.655000000000001</v>
      </c>
      <c r="H154" s="89">
        <v>6.0869565217391307E-2</v>
      </c>
      <c r="I154" s="145">
        <v>115</v>
      </c>
      <c r="J154" s="228">
        <v>81.93</v>
      </c>
      <c r="K154" s="80">
        <v>7</v>
      </c>
      <c r="L154" s="80">
        <v>1</v>
      </c>
      <c r="M154" s="80">
        <v>2</v>
      </c>
      <c r="N154" s="80">
        <v>0</v>
      </c>
      <c r="O154" s="80">
        <v>6</v>
      </c>
      <c r="P154" s="80">
        <v>0</v>
      </c>
      <c r="Q154" s="80">
        <v>0</v>
      </c>
    </row>
    <row r="155" spans="1:17" x14ac:dyDescent="0.2">
      <c r="A155" s="143" t="s">
        <v>2954</v>
      </c>
      <c r="B155" s="143" t="s">
        <v>3998</v>
      </c>
      <c r="C155" s="80">
        <v>9</v>
      </c>
      <c r="D155" s="80">
        <v>3</v>
      </c>
      <c r="E155" s="85">
        <v>3</v>
      </c>
      <c r="F155" s="92">
        <v>2519.9499999999998</v>
      </c>
      <c r="G155" s="93">
        <v>26.154285714285717</v>
      </c>
      <c r="H155" s="89">
        <v>5.5555555555555552E-2</v>
      </c>
      <c r="I155" s="145">
        <v>162</v>
      </c>
      <c r="J155" s="228">
        <v>183.08</v>
      </c>
      <c r="K155" s="80">
        <v>4</v>
      </c>
      <c r="L155" s="80">
        <v>4</v>
      </c>
      <c r="M155" s="80">
        <v>1</v>
      </c>
      <c r="N155" s="80">
        <v>0</v>
      </c>
      <c r="O155" s="80">
        <v>7</v>
      </c>
      <c r="P155" s="80">
        <v>5</v>
      </c>
      <c r="Q155" s="80">
        <v>0</v>
      </c>
    </row>
    <row r="156" spans="1:17" x14ac:dyDescent="0.2">
      <c r="A156" s="143" t="s">
        <v>2955</v>
      </c>
      <c r="B156" s="143" t="s">
        <v>3160</v>
      </c>
      <c r="C156" s="80">
        <v>7</v>
      </c>
      <c r="D156" s="80">
        <v>0</v>
      </c>
      <c r="E156" s="85">
        <v>0</v>
      </c>
      <c r="F156" s="92">
        <v>1369.99</v>
      </c>
      <c r="G156" s="93">
        <v>7.0699999999999994</v>
      </c>
      <c r="H156" s="89">
        <v>6.0344827586206899E-2</v>
      </c>
      <c r="I156" s="145">
        <v>116</v>
      </c>
      <c r="J156" s="228">
        <v>49.489999999999995</v>
      </c>
      <c r="K156" s="80">
        <v>5</v>
      </c>
      <c r="L156" s="80">
        <v>4</v>
      </c>
      <c r="M156" s="80">
        <v>1</v>
      </c>
      <c r="N156" s="80">
        <v>1</v>
      </c>
      <c r="O156" s="80">
        <v>7</v>
      </c>
      <c r="P156" s="80">
        <v>2</v>
      </c>
      <c r="Q156" s="80">
        <v>0</v>
      </c>
    </row>
    <row r="157" spans="1:17" x14ac:dyDescent="0.2">
      <c r="A157" s="143" t="s">
        <v>2956</v>
      </c>
      <c r="B157" s="143" t="s">
        <v>2822</v>
      </c>
      <c r="C157" s="80">
        <v>15</v>
      </c>
      <c r="D157" s="80">
        <v>3</v>
      </c>
      <c r="E157" s="85">
        <v>5</v>
      </c>
      <c r="F157" s="92">
        <v>2599.69</v>
      </c>
      <c r="G157" s="93">
        <v>12.263333333333334</v>
      </c>
      <c r="H157" s="89">
        <v>0.11363636363636363</v>
      </c>
      <c r="I157" s="145">
        <v>132</v>
      </c>
      <c r="J157" s="228">
        <v>36.79</v>
      </c>
      <c r="K157" s="80">
        <v>9</v>
      </c>
      <c r="L157" s="80">
        <v>3</v>
      </c>
      <c r="M157" s="80">
        <v>7</v>
      </c>
      <c r="N157" s="80">
        <v>2</v>
      </c>
      <c r="O157" s="80">
        <v>3</v>
      </c>
      <c r="P157" s="80">
        <v>6</v>
      </c>
      <c r="Q157" s="80">
        <v>0</v>
      </c>
    </row>
    <row r="158" spans="1:17" x14ac:dyDescent="0.2">
      <c r="A158" s="143" t="s">
        <v>184</v>
      </c>
      <c r="B158" s="143"/>
      <c r="C158" s="80">
        <v>1036</v>
      </c>
      <c r="D158" s="80">
        <v>282</v>
      </c>
      <c r="E158" s="85">
        <v>3.6737588652482271</v>
      </c>
      <c r="F158" s="92">
        <v>249493.15999999997</v>
      </c>
      <c r="G158" s="93"/>
      <c r="H158" s="89"/>
    </row>
  </sheetData>
  <autoFilter ref="A3:DC158" xr:uid="{37D0E860-CC74-4FBD-89BF-DCB696289AF9}"/>
  <sortState xmlns:xlrd2="http://schemas.microsoft.com/office/spreadsheetml/2017/richdata2" ref="T4:W30">
    <sortCondition descending="1" ref="W4"/>
  </sortState>
  <conditionalFormatting sqref="E4:E158">
    <cfRule type="cellIs" dxfId="53" priority="1" operator="lessThan">
      <formula>2</formula>
    </cfRule>
  </conditionalFormatting>
  <conditionalFormatting sqref="F4:F158">
    <cfRule type="cellIs" dxfId="52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 codeName="Sheet9">
    <tabColor rgb="FF0070C0"/>
  </sheetPr>
  <dimension ref="A1:DW37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211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2778</v>
      </c>
      <c r="C4" s="83">
        <v>58718.561704545464</v>
      </c>
      <c r="D4" s="121">
        <v>2.6230234029095509</v>
      </c>
      <c r="E4" s="84">
        <v>195.20826543545184</v>
      </c>
      <c r="F4" s="89">
        <v>0.11549478090831475</v>
      </c>
      <c r="G4" s="89">
        <v>0.11997354668879755</v>
      </c>
      <c r="H4" s="89">
        <v>7.6978159684926606E-2</v>
      </c>
      <c r="I4" s="89">
        <v>7.4263781008078636E-2</v>
      </c>
      <c r="J4" s="89">
        <v>6.4171417554876195E-2</v>
      </c>
      <c r="K4" s="89">
        <v>6.5575683701388804E-2</v>
      </c>
      <c r="L4" s="89">
        <v>8.8683246577983422E-3</v>
      </c>
      <c r="M4" s="89">
        <v>1.1385297664587575E-2</v>
      </c>
      <c r="N4" s="145">
        <v>1581</v>
      </c>
      <c r="O4" s="145">
        <v>870</v>
      </c>
      <c r="P4" s="89">
        <v>0.55028462998102468</v>
      </c>
      <c r="Q4" s="145">
        <v>3308</v>
      </c>
      <c r="R4" s="145">
        <v>126</v>
      </c>
      <c r="S4" s="145">
        <v>713</v>
      </c>
      <c r="T4" s="145">
        <v>4147</v>
      </c>
      <c r="U4" s="89">
        <v>3.8089480048367597E-2</v>
      </c>
      <c r="V4" s="89">
        <v>0.21553808948004838</v>
      </c>
      <c r="W4" s="89">
        <v>0.25362756952841597</v>
      </c>
      <c r="X4" s="145">
        <v>1948</v>
      </c>
      <c r="Y4" s="89">
        <v>0.58887545344619108</v>
      </c>
      <c r="Z4" s="145">
        <v>3434</v>
      </c>
      <c r="AA4" s="150">
        <v>1</v>
      </c>
      <c r="AB4" s="147">
        <v>5322.7</v>
      </c>
      <c r="AC4" s="145">
        <v>675</v>
      </c>
      <c r="AD4" s="115">
        <v>0.19656377402446126</v>
      </c>
      <c r="AE4" s="145">
        <v>2525</v>
      </c>
      <c r="AF4" s="148">
        <v>23.932722908093272</v>
      </c>
      <c r="AG4" s="89">
        <v>0.78074866310160429</v>
      </c>
      <c r="AH4" s="89">
        <v>0.76458670988654787</v>
      </c>
      <c r="AI4" s="23">
        <v>58718.561704545464</v>
      </c>
      <c r="AJ4" s="11">
        <v>7</v>
      </c>
      <c r="AK4" s="11">
        <v>140</v>
      </c>
      <c r="AL4" s="211">
        <v>7.6978159684926606E-2</v>
      </c>
      <c r="AM4" s="11">
        <v>7</v>
      </c>
      <c r="AN4" s="11">
        <v>175</v>
      </c>
      <c r="AO4" s="35">
        <v>8.8683246577983422E-3</v>
      </c>
      <c r="AP4" s="11">
        <v>6</v>
      </c>
      <c r="AQ4" s="11">
        <v>60</v>
      </c>
      <c r="AR4" s="35">
        <v>0.19656377402446126</v>
      </c>
      <c r="AS4" s="11">
        <v>1</v>
      </c>
      <c r="AT4" s="11">
        <v>5</v>
      </c>
      <c r="AU4" s="209">
        <v>23.932722908093272</v>
      </c>
      <c r="AV4" s="11">
        <v>7</v>
      </c>
      <c r="AW4" s="11">
        <v>70</v>
      </c>
      <c r="AX4" s="211">
        <v>0.78074866310160429</v>
      </c>
      <c r="AY4" s="11">
        <v>6</v>
      </c>
      <c r="AZ4" s="11">
        <v>90</v>
      </c>
      <c r="BA4" s="35">
        <v>0.55028462998102468</v>
      </c>
      <c r="BB4" s="11">
        <v>2</v>
      </c>
      <c r="BC4" s="11">
        <v>10</v>
      </c>
      <c r="BD4" s="211">
        <v>0.58887545344619108</v>
      </c>
      <c r="BE4" s="11">
        <v>2</v>
      </c>
      <c r="BF4" s="11">
        <v>20</v>
      </c>
      <c r="BG4" s="11">
        <v>570</v>
      </c>
      <c r="BH4" s="11">
        <v>22</v>
      </c>
      <c r="BI4" s="11">
        <v>0</v>
      </c>
    </row>
    <row r="5" spans="1:80" x14ac:dyDescent="0.25">
      <c r="A5" s="80">
        <v>2</v>
      </c>
      <c r="B5" s="143" t="s">
        <v>2766</v>
      </c>
      <c r="C5" s="83">
        <v>38692.459074074082</v>
      </c>
      <c r="D5" s="121">
        <v>3.3967611336032388</v>
      </c>
      <c r="E5" s="84">
        <v>208.30439320388351</v>
      </c>
      <c r="F5" s="89">
        <v>9.4192530387922385E-2</v>
      </c>
      <c r="G5" s="89">
        <v>9.8583107573541745E-2</v>
      </c>
      <c r="H5" s="89">
        <v>6.4881055854940292E-2</v>
      </c>
      <c r="I5" s="89">
        <v>6.4467406679293238E-2</v>
      </c>
      <c r="J5" s="89">
        <v>5.0118342404022305E-2</v>
      </c>
      <c r="K5" s="89">
        <v>5.3379204526383929E-2</v>
      </c>
      <c r="L5" s="89">
        <v>9.855180990332028E-3</v>
      </c>
      <c r="M5" s="89">
        <v>1.1879360360576347E-2</v>
      </c>
      <c r="N5" s="145">
        <v>988</v>
      </c>
      <c r="O5" s="145">
        <v>592</v>
      </c>
      <c r="P5" s="89">
        <v>0.59919028340080971</v>
      </c>
      <c r="Q5" s="145">
        <v>2301</v>
      </c>
      <c r="R5" s="145">
        <v>323</v>
      </c>
      <c r="S5" s="145">
        <v>732</v>
      </c>
      <c r="T5" s="145">
        <v>3356</v>
      </c>
      <c r="U5" s="89">
        <v>0.14037375054324208</v>
      </c>
      <c r="V5" s="89">
        <v>0.31812255541069101</v>
      </c>
      <c r="W5" s="89">
        <v>0.45849630595393309</v>
      </c>
      <c r="X5" s="145">
        <v>1812</v>
      </c>
      <c r="Y5" s="89">
        <v>0.78748370273793999</v>
      </c>
      <c r="Z5" s="145">
        <v>2624</v>
      </c>
      <c r="AA5" s="150">
        <v>0</v>
      </c>
      <c r="AB5" s="147">
        <v>4067.2</v>
      </c>
      <c r="AC5" s="145">
        <v>936</v>
      </c>
      <c r="AD5" s="115">
        <v>0.35670731707317072</v>
      </c>
      <c r="AE5" s="145">
        <v>1217</v>
      </c>
      <c r="AF5" s="148">
        <v>18.514287128712873</v>
      </c>
      <c r="AG5" s="89">
        <v>0.76576161988034974</v>
      </c>
      <c r="AH5" s="89">
        <v>0.7272727272727274</v>
      </c>
      <c r="AI5" s="23">
        <v>38692.459074074082</v>
      </c>
      <c r="AJ5" s="11">
        <v>3</v>
      </c>
      <c r="AK5" s="11">
        <v>60</v>
      </c>
      <c r="AL5" s="211">
        <v>6.4881055854940292E-2</v>
      </c>
      <c r="AM5" s="11">
        <v>5</v>
      </c>
      <c r="AN5" s="11">
        <v>125</v>
      </c>
      <c r="AO5" s="35">
        <v>9.855180990332028E-3</v>
      </c>
      <c r="AP5" s="11">
        <v>7</v>
      </c>
      <c r="AQ5" s="11">
        <v>70</v>
      </c>
      <c r="AR5" s="35">
        <v>0.35670731707317072</v>
      </c>
      <c r="AS5" s="11">
        <v>4</v>
      </c>
      <c r="AT5" s="11">
        <v>20</v>
      </c>
      <c r="AU5" s="209">
        <v>18.514287128712873</v>
      </c>
      <c r="AV5" s="11">
        <v>3</v>
      </c>
      <c r="AW5" s="11">
        <v>30</v>
      </c>
      <c r="AX5" s="211">
        <v>0.76576161988034974</v>
      </c>
      <c r="AY5" s="11">
        <v>5</v>
      </c>
      <c r="AZ5" s="11">
        <v>75</v>
      </c>
      <c r="BA5" s="35">
        <v>0.59919028340080971</v>
      </c>
      <c r="BB5" s="11">
        <v>5</v>
      </c>
      <c r="BC5" s="11">
        <v>25</v>
      </c>
      <c r="BD5" s="211">
        <v>0.78748370273793999</v>
      </c>
      <c r="BE5" s="11">
        <v>7</v>
      </c>
      <c r="BF5" s="11">
        <v>70</v>
      </c>
      <c r="BG5" s="11">
        <v>475</v>
      </c>
      <c r="BH5" s="11">
        <v>27</v>
      </c>
      <c r="BI5" s="11">
        <v>0</v>
      </c>
    </row>
    <row r="6" spans="1:80" x14ac:dyDescent="0.25">
      <c r="A6" s="80">
        <v>3</v>
      </c>
      <c r="B6" s="143" t="s">
        <v>2735</v>
      </c>
      <c r="C6" s="83">
        <v>46423.593379310354</v>
      </c>
      <c r="D6" s="121">
        <v>2.7182462927143778</v>
      </c>
      <c r="E6" s="84">
        <v>200.47128808864272</v>
      </c>
      <c r="F6" s="89">
        <v>0.10467706013363029</v>
      </c>
      <c r="G6" s="89">
        <v>0.1164379063505615</v>
      </c>
      <c r="H6" s="89">
        <v>6.9549027232768887E-2</v>
      </c>
      <c r="I6" s="89">
        <v>7.0992316280291581E-2</v>
      </c>
      <c r="J6" s="89">
        <v>6.11941881429632E-2</v>
      </c>
      <c r="K6" s="89">
        <v>6.3943433812744907E-2</v>
      </c>
      <c r="L6" s="89">
        <v>7.8599120915379267E-3</v>
      </c>
      <c r="M6" s="89">
        <v>1.0846960443072613E-2</v>
      </c>
      <c r="N6" s="145">
        <v>1551</v>
      </c>
      <c r="O6" s="145">
        <v>860</v>
      </c>
      <c r="P6" s="89">
        <v>0.55448098001289492</v>
      </c>
      <c r="Q6" s="145">
        <v>3501</v>
      </c>
      <c r="R6" s="145">
        <v>189</v>
      </c>
      <c r="S6" s="145">
        <v>526</v>
      </c>
      <c r="T6" s="145">
        <v>4216</v>
      </c>
      <c r="U6" s="89">
        <v>5.3984575835475578E-2</v>
      </c>
      <c r="V6" s="89">
        <v>0.15024278777492145</v>
      </c>
      <c r="W6" s="89">
        <v>0.20422736361039703</v>
      </c>
      <c r="X6" s="145">
        <v>2140</v>
      </c>
      <c r="Y6" s="89">
        <v>0.61125392744930018</v>
      </c>
      <c r="Z6" s="145">
        <v>3690</v>
      </c>
      <c r="AA6" s="150">
        <v>1</v>
      </c>
      <c r="AB6" s="147">
        <v>5719.5</v>
      </c>
      <c r="AC6" s="145">
        <v>1183</v>
      </c>
      <c r="AD6" s="115">
        <v>0.32059620596205962</v>
      </c>
      <c r="AE6" s="145">
        <v>2307</v>
      </c>
      <c r="AF6" s="148">
        <v>19.564051325199827</v>
      </c>
      <c r="AG6" s="89">
        <v>0.75829168559745574</v>
      </c>
      <c r="AH6" s="89">
        <v>0.75753715498938434</v>
      </c>
      <c r="AI6" s="23">
        <v>46423.593379310354</v>
      </c>
      <c r="AJ6" s="11">
        <v>4</v>
      </c>
      <c r="AK6" s="11">
        <v>80</v>
      </c>
      <c r="AL6" s="211">
        <v>6.9549027232768887E-2</v>
      </c>
      <c r="AM6" s="11">
        <v>6</v>
      </c>
      <c r="AN6" s="11">
        <v>150</v>
      </c>
      <c r="AO6" s="35">
        <v>7.8599120915379267E-3</v>
      </c>
      <c r="AP6" s="11">
        <v>5</v>
      </c>
      <c r="AQ6" s="11">
        <v>50</v>
      </c>
      <c r="AR6" s="35">
        <v>0.32059620596205962</v>
      </c>
      <c r="AS6" s="11">
        <v>3</v>
      </c>
      <c r="AT6" s="11">
        <v>15</v>
      </c>
      <c r="AU6" s="209">
        <v>19.564051325199827</v>
      </c>
      <c r="AV6" s="11">
        <v>5</v>
      </c>
      <c r="AW6" s="11">
        <v>50</v>
      </c>
      <c r="AX6" s="211">
        <v>0.75829168559745574</v>
      </c>
      <c r="AY6" s="11">
        <v>4</v>
      </c>
      <c r="AZ6" s="11">
        <v>60</v>
      </c>
      <c r="BA6" s="35">
        <v>0.55448098001289492</v>
      </c>
      <c r="BB6" s="11">
        <v>3</v>
      </c>
      <c r="BC6" s="11">
        <v>15</v>
      </c>
      <c r="BD6" s="211">
        <v>0.61125392744930018</v>
      </c>
      <c r="BE6" s="11">
        <v>3</v>
      </c>
      <c r="BF6" s="11">
        <v>30</v>
      </c>
      <c r="BG6" s="11">
        <v>450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2752</v>
      </c>
      <c r="C7" s="83">
        <v>49867.530000000006</v>
      </c>
      <c r="D7" s="121">
        <v>3.5724431818181817</v>
      </c>
      <c r="E7" s="84">
        <v>228.0769338959212</v>
      </c>
      <c r="F7" s="89">
        <v>7.9013477003776089E-2</v>
      </c>
      <c r="G7" s="89">
        <v>9.0562706877528501E-2</v>
      </c>
      <c r="H7" s="89">
        <v>5.4824388162988007E-2</v>
      </c>
      <c r="I7" s="89">
        <v>5.8933431408606102E-2</v>
      </c>
      <c r="J7" s="89">
        <v>4.2153160697075504E-2</v>
      </c>
      <c r="K7" s="89">
        <v>4.6723059948510483E-2</v>
      </c>
      <c r="L7" s="89">
        <v>6.177618378019686E-3</v>
      </c>
      <c r="M7" s="89">
        <v>7.3262228760573736E-3</v>
      </c>
      <c r="N7" s="145">
        <v>704</v>
      </c>
      <c r="O7" s="145">
        <v>471</v>
      </c>
      <c r="P7" s="89">
        <v>0.66903409090909094</v>
      </c>
      <c r="Q7" s="145">
        <v>1734</v>
      </c>
      <c r="R7" s="145">
        <v>162</v>
      </c>
      <c r="S7" s="145">
        <v>619</v>
      </c>
      <c r="T7" s="145">
        <v>2515</v>
      </c>
      <c r="U7" s="89">
        <v>9.3425605536332182E-2</v>
      </c>
      <c r="V7" s="89">
        <v>0.35697808535178777</v>
      </c>
      <c r="W7" s="89">
        <v>0.45040369088811993</v>
      </c>
      <c r="X7" s="145">
        <v>1194</v>
      </c>
      <c r="Y7" s="89">
        <v>0.68858131487889274</v>
      </c>
      <c r="Z7" s="145">
        <v>1896</v>
      </c>
      <c r="AA7" s="150">
        <v>1</v>
      </c>
      <c r="AB7" s="147">
        <v>2938.8</v>
      </c>
      <c r="AC7" s="145">
        <v>864</v>
      </c>
      <c r="AD7" s="115">
        <v>0.45569620253164556</v>
      </c>
      <c r="AE7" s="145">
        <v>896</v>
      </c>
      <c r="AF7" s="148">
        <v>19.437679200940071</v>
      </c>
      <c r="AG7" s="89">
        <v>0.72215025906735753</v>
      </c>
      <c r="AH7" s="89">
        <v>0.7247863247863251</v>
      </c>
      <c r="AI7" s="23">
        <v>49867.530000000006</v>
      </c>
      <c r="AJ7" s="11">
        <v>6</v>
      </c>
      <c r="AK7" s="11">
        <v>120</v>
      </c>
      <c r="AL7" s="211">
        <v>5.4824388162988007E-2</v>
      </c>
      <c r="AM7" s="11">
        <v>2</v>
      </c>
      <c r="AN7" s="11">
        <v>50</v>
      </c>
      <c r="AO7" s="35">
        <v>6.177618378019686E-3</v>
      </c>
      <c r="AP7" s="11">
        <v>3</v>
      </c>
      <c r="AQ7" s="11">
        <v>30</v>
      </c>
      <c r="AR7" s="35">
        <v>0.45569620253164556</v>
      </c>
      <c r="AS7" s="11">
        <v>5</v>
      </c>
      <c r="AT7" s="11">
        <v>25</v>
      </c>
      <c r="AU7" s="209">
        <v>19.437679200940071</v>
      </c>
      <c r="AV7" s="11">
        <v>4</v>
      </c>
      <c r="AW7" s="11">
        <v>40</v>
      </c>
      <c r="AX7" s="211">
        <v>0.72215025906735753</v>
      </c>
      <c r="AY7" s="11">
        <v>1</v>
      </c>
      <c r="AZ7" s="11">
        <v>15</v>
      </c>
      <c r="BA7" s="35">
        <v>0.66903409090909094</v>
      </c>
      <c r="BB7" s="11">
        <v>7</v>
      </c>
      <c r="BC7" s="11">
        <v>35</v>
      </c>
      <c r="BD7" s="211">
        <v>0.68858131487889274</v>
      </c>
      <c r="BE7" s="11">
        <v>5</v>
      </c>
      <c r="BF7" s="11">
        <v>50</v>
      </c>
      <c r="BG7" s="11">
        <v>365</v>
      </c>
      <c r="BH7" s="11">
        <v>15</v>
      </c>
      <c r="BI7" s="11">
        <v>0</v>
      </c>
    </row>
    <row r="8" spans="1:80" x14ac:dyDescent="0.25">
      <c r="A8" s="80">
        <v>5</v>
      </c>
      <c r="B8" s="143" t="s">
        <v>2761</v>
      </c>
      <c r="C8" s="83">
        <v>49241.224117647063</v>
      </c>
      <c r="D8" s="121">
        <v>4.8505586592178771</v>
      </c>
      <c r="E8" s="84">
        <v>209.86378378378384</v>
      </c>
      <c r="F8" s="89">
        <v>8.8555381360446883E-2</v>
      </c>
      <c r="G8" s="89">
        <v>9.1906181450025312E-2</v>
      </c>
      <c r="H8" s="89">
        <v>6.420189043973272E-2</v>
      </c>
      <c r="I8" s="89">
        <v>6.2869115248326682E-2</v>
      </c>
      <c r="J8" s="89">
        <v>4.6956574681502002E-2</v>
      </c>
      <c r="K8" s="89">
        <v>4.8807581978738961E-2</v>
      </c>
      <c r="L8" s="89">
        <v>6.4841169576401467E-3</v>
      </c>
      <c r="M8" s="89">
        <v>7.5229202992294283E-3</v>
      </c>
      <c r="N8" s="145">
        <v>716</v>
      </c>
      <c r="O8" s="145">
        <v>328</v>
      </c>
      <c r="P8" s="89">
        <v>0.45810055865921789</v>
      </c>
      <c r="Q8" s="145">
        <v>2135</v>
      </c>
      <c r="R8" s="145">
        <v>367</v>
      </c>
      <c r="S8" s="145">
        <v>971</v>
      </c>
      <c r="T8" s="145">
        <v>3473</v>
      </c>
      <c r="U8" s="89">
        <v>0.17189695550351289</v>
      </c>
      <c r="V8" s="89">
        <v>0.45480093676814987</v>
      </c>
      <c r="W8" s="89">
        <v>0.62669789227166273</v>
      </c>
      <c r="X8" s="145">
        <v>1349</v>
      </c>
      <c r="Y8" s="89">
        <v>0.63185011709601868</v>
      </c>
      <c r="Z8" s="145">
        <v>2502</v>
      </c>
      <c r="AA8" s="150">
        <v>0</v>
      </c>
      <c r="AB8" s="147">
        <v>3878.1</v>
      </c>
      <c r="AC8" s="145">
        <v>674</v>
      </c>
      <c r="AD8" s="115">
        <v>0.26938449240607515</v>
      </c>
      <c r="AE8" s="145">
        <v>1105</v>
      </c>
      <c r="AF8" s="148">
        <v>18.383521126760563</v>
      </c>
      <c r="AG8" s="89">
        <v>0.75259989053092502</v>
      </c>
      <c r="AH8" s="89">
        <v>0.76178278688524592</v>
      </c>
      <c r="AI8" s="23">
        <v>49241.224117647063</v>
      </c>
      <c r="AJ8" s="11">
        <v>5</v>
      </c>
      <c r="AK8" s="11">
        <v>100</v>
      </c>
      <c r="AL8" s="211">
        <v>6.420189043973272E-2</v>
      </c>
      <c r="AM8" s="11">
        <v>4</v>
      </c>
      <c r="AN8" s="11">
        <v>100</v>
      </c>
      <c r="AO8" s="35">
        <v>6.4841169576401467E-3</v>
      </c>
      <c r="AP8" s="11">
        <v>4</v>
      </c>
      <c r="AQ8" s="11">
        <v>40</v>
      </c>
      <c r="AR8" s="35">
        <v>0.26938449240607515</v>
      </c>
      <c r="AS8" s="11">
        <v>2</v>
      </c>
      <c r="AT8" s="11">
        <v>10</v>
      </c>
      <c r="AU8" s="209">
        <v>18.383521126760563</v>
      </c>
      <c r="AV8" s="11">
        <v>2</v>
      </c>
      <c r="AW8" s="11">
        <v>20</v>
      </c>
      <c r="AX8" s="211">
        <v>0.75259989053092502</v>
      </c>
      <c r="AY8" s="11">
        <v>3</v>
      </c>
      <c r="AZ8" s="11">
        <v>45</v>
      </c>
      <c r="BA8" s="35">
        <v>0.45810055865921789</v>
      </c>
      <c r="BB8" s="11">
        <v>1</v>
      </c>
      <c r="BC8" s="11">
        <v>5</v>
      </c>
      <c r="BD8" s="211">
        <v>0.63185011709601868</v>
      </c>
      <c r="BE8" s="11">
        <v>4</v>
      </c>
      <c r="BF8" s="11">
        <v>40</v>
      </c>
      <c r="BG8" s="11">
        <v>360</v>
      </c>
      <c r="BH8" s="11">
        <v>17</v>
      </c>
      <c r="BI8" s="11">
        <v>0</v>
      </c>
    </row>
    <row r="9" spans="1:80" ht="14.45" customHeight="1" x14ac:dyDescent="0.25">
      <c r="A9" s="80">
        <v>6</v>
      </c>
      <c r="B9" s="143" t="s">
        <v>2773</v>
      </c>
      <c r="C9" s="83">
        <v>38338.20181818182</v>
      </c>
      <c r="D9" s="121">
        <v>4.9529616724738679</v>
      </c>
      <c r="E9" s="84">
        <v>240.12294220665504</v>
      </c>
      <c r="F9" s="89">
        <v>7.5138343586731382E-2</v>
      </c>
      <c r="G9" s="89">
        <v>7.9442244993013514E-2</v>
      </c>
      <c r="H9" s="89">
        <v>5.496645747673664E-2</v>
      </c>
      <c r="I9" s="89">
        <v>5.5382510479739168E-2</v>
      </c>
      <c r="J9" s="89">
        <v>4.2306859987015798E-2</v>
      </c>
      <c r="K9" s="89">
        <v>4.4320563577084304E-2</v>
      </c>
      <c r="L9" s="89">
        <v>5.0391071815006029E-3</v>
      </c>
      <c r="M9" s="89">
        <v>4.9924312994876572E-3</v>
      </c>
      <c r="N9" s="145">
        <v>574</v>
      </c>
      <c r="O9" s="145">
        <v>357</v>
      </c>
      <c r="P9" s="89">
        <v>0.62195121951219512</v>
      </c>
      <c r="Q9" s="145">
        <v>1889</v>
      </c>
      <c r="R9" s="145">
        <v>172</v>
      </c>
      <c r="S9" s="145">
        <v>782</v>
      </c>
      <c r="T9" s="145">
        <v>2843</v>
      </c>
      <c r="U9" s="89">
        <v>9.1053467443091576E-2</v>
      </c>
      <c r="V9" s="89">
        <v>0.41397564849126522</v>
      </c>
      <c r="W9" s="89">
        <v>0.50502911593435684</v>
      </c>
      <c r="X9" s="145">
        <v>1356</v>
      </c>
      <c r="Y9" s="89">
        <v>0.71784012705134992</v>
      </c>
      <c r="Z9" s="145">
        <v>2061</v>
      </c>
      <c r="AA9" s="150">
        <v>0</v>
      </c>
      <c r="AB9" s="147">
        <v>3194.55</v>
      </c>
      <c r="AC9" s="145">
        <v>1001</v>
      </c>
      <c r="AD9" s="115">
        <v>0.48568655992236776</v>
      </c>
      <c r="AE9" s="145">
        <v>905</v>
      </c>
      <c r="AF9" s="148">
        <v>21.056836272040304</v>
      </c>
      <c r="AG9" s="89">
        <v>0.7406649616368286</v>
      </c>
      <c r="AH9" s="89">
        <v>0.75092592592592589</v>
      </c>
      <c r="AI9" s="23">
        <v>38338.20181818182</v>
      </c>
      <c r="AJ9" s="11">
        <v>2</v>
      </c>
      <c r="AK9" s="11">
        <v>40</v>
      </c>
      <c r="AL9" s="211">
        <v>5.496645747673664E-2</v>
      </c>
      <c r="AM9" s="11">
        <v>3</v>
      </c>
      <c r="AN9" s="11">
        <v>75</v>
      </c>
      <c r="AO9" s="35">
        <v>5.0391071815006029E-3</v>
      </c>
      <c r="AP9" s="11">
        <v>2</v>
      </c>
      <c r="AQ9" s="11">
        <v>20</v>
      </c>
      <c r="AR9" s="35">
        <v>0.48568655992236776</v>
      </c>
      <c r="AS9" s="11">
        <v>7</v>
      </c>
      <c r="AT9" s="11">
        <v>35</v>
      </c>
      <c r="AU9" s="209">
        <v>21.056836272040304</v>
      </c>
      <c r="AV9" s="11">
        <v>6</v>
      </c>
      <c r="AW9" s="11">
        <v>60</v>
      </c>
      <c r="AX9" s="211">
        <v>0.7406649616368286</v>
      </c>
      <c r="AY9" s="11">
        <v>2</v>
      </c>
      <c r="AZ9" s="11">
        <v>30</v>
      </c>
      <c r="BA9" s="35">
        <v>0.62195121951219512</v>
      </c>
      <c r="BB9" s="11">
        <v>6</v>
      </c>
      <c r="BC9" s="11">
        <v>30</v>
      </c>
      <c r="BD9" s="211">
        <v>0.71784012705134992</v>
      </c>
      <c r="BE9" s="11">
        <v>6</v>
      </c>
      <c r="BF9" s="11">
        <v>60</v>
      </c>
      <c r="BG9" s="11">
        <v>350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3929</v>
      </c>
      <c r="C10" s="83">
        <v>27047.773818181817</v>
      </c>
      <c r="D10" s="121">
        <v>3.3598326359832638</v>
      </c>
      <c r="E10" s="84">
        <v>220.5275098530993</v>
      </c>
      <c r="F10" s="89">
        <v>6.1986778908227028E-2</v>
      </c>
      <c r="G10" s="89">
        <v>7.0868128567137284E-2</v>
      </c>
      <c r="H10" s="89">
        <v>4.1277178123224706E-2</v>
      </c>
      <c r="I10" s="89">
        <v>4.3268248723340341E-2</v>
      </c>
      <c r="J10" s="89">
        <v>3.2613747869648296E-2</v>
      </c>
      <c r="K10" s="89">
        <v>3.4713127065184743E-2</v>
      </c>
      <c r="L10" s="89">
        <v>4.5834839642617366E-3</v>
      </c>
      <c r="M10" s="89">
        <v>5.4671072394112345E-3</v>
      </c>
      <c r="N10" s="145">
        <v>717</v>
      </c>
      <c r="O10" s="145">
        <v>406</v>
      </c>
      <c r="P10" s="89">
        <v>0.5662482566248257</v>
      </c>
      <c r="Q10" s="145">
        <v>1812</v>
      </c>
      <c r="R10" s="145">
        <v>92</v>
      </c>
      <c r="S10" s="145">
        <v>505</v>
      </c>
      <c r="T10" s="145">
        <v>2409</v>
      </c>
      <c r="U10" s="89">
        <v>5.0772626931567331E-2</v>
      </c>
      <c r="V10" s="89">
        <v>0.27869757174392934</v>
      </c>
      <c r="W10" s="89">
        <v>0.32947019867549671</v>
      </c>
      <c r="X10" s="145">
        <v>1030</v>
      </c>
      <c r="Y10" s="89">
        <v>0.56843267108167772</v>
      </c>
      <c r="Z10" s="145">
        <v>1904</v>
      </c>
      <c r="AA10" s="150">
        <v>0</v>
      </c>
      <c r="AB10" s="147">
        <v>2951.2</v>
      </c>
      <c r="AC10" s="145">
        <v>870</v>
      </c>
      <c r="AD10" s="115">
        <v>0.45693277310924368</v>
      </c>
      <c r="AE10" s="145">
        <v>1097</v>
      </c>
      <c r="AF10" s="148">
        <v>17.630611987381705</v>
      </c>
      <c r="AG10" s="89" t="s">
        <v>2767</v>
      </c>
      <c r="AH10" s="89" t="s">
        <v>2767</v>
      </c>
      <c r="AI10" s="23">
        <v>27047.773818181817</v>
      </c>
      <c r="AJ10" s="11">
        <v>1</v>
      </c>
      <c r="AK10" s="11">
        <v>20</v>
      </c>
      <c r="AL10" s="211">
        <v>4.1277178123224706E-2</v>
      </c>
      <c r="AM10" s="11">
        <v>1</v>
      </c>
      <c r="AN10" s="11">
        <v>25</v>
      </c>
      <c r="AO10" s="35">
        <v>4.5834839642617366E-3</v>
      </c>
      <c r="AP10" s="11">
        <v>1</v>
      </c>
      <c r="AQ10" s="11">
        <v>10</v>
      </c>
      <c r="AR10" s="35">
        <v>0.45693277310924368</v>
      </c>
      <c r="AS10" s="11">
        <v>6</v>
      </c>
      <c r="AT10" s="11">
        <v>30</v>
      </c>
      <c r="AU10" s="209">
        <v>17.630611987381705</v>
      </c>
      <c r="AV10" s="11">
        <v>1</v>
      </c>
      <c r="AW10" s="11">
        <v>10</v>
      </c>
      <c r="AX10" s="211" t="s">
        <v>2767</v>
      </c>
      <c r="AY10" s="11">
        <v>0</v>
      </c>
      <c r="AZ10" s="11">
        <v>0</v>
      </c>
      <c r="BA10" s="35">
        <v>0.5662482566248257</v>
      </c>
      <c r="BB10" s="11">
        <v>4</v>
      </c>
      <c r="BC10" s="11">
        <v>20</v>
      </c>
      <c r="BD10" s="211">
        <v>0.56843267108167772</v>
      </c>
      <c r="BE10" s="11">
        <v>1</v>
      </c>
      <c r="BF10" s="11">
        <v>10</v>
      </c>
      <c r="BG10" s="11">
        <v>125</v>
      </c>
      <c r="BH10" s="11">
        <v>22</v>
      </c>
      <c r="BI10" s="11">
        <v>0</v>
      </c>
    </row>
    <row r="11" spans="1:80" x14ac:dyDescent="0.25">
      <c r="U11" s="34"/>
      <c r="V11" s="34"/>
      <c r="W11" s="34"/>
    </row>
    <row r="12" spans="1:80" x14ac:dyDescent="0.25">
      <c r="U12" s="34"/>
      <c r="V12" s="34"/>
      <c r="W12" s="34"/>
    </row>
    <row r="13" spans="1:80" x14ac:dyDescent="0.25">
      <c r="U13" s="34"/>
      <c r="V13" s="34"/>
      <c r="W13" s="34"/>
    </row>
    <row r="14" spans="1:80" x14ac:dyDescent="0.25">
      <c r="U14" s="34"/>
      <c r="V14" s="34"/>
      <c r="W14" s="34"/>
    </row>
    <row r="15" spans="1:80" x14ac:dyDescent="0.25">
      <c r="D15" s="4"/>
      <c r="U15" s="34"/>
      <c r="V15" s="34"/>
      <c r="W15" s="34"/>
    </row>
    <row r="16" spans="1:80" x14ac:dyDescent="0.25">
      <c r="U16" s="34"/>
      <c r="V16" s="34"/>
      <c r="W16" s="34"/>
    </row>
    <row r="17" spans="8:23" x14ac:dyDescent="0.25">
      <c r="U17" s="34"/>
      <c r="V17" s="34"/>
      <c r="W17" s="34"/>
    </row>
    <row r="18" spans="8:23" x14ac:dyDescent="0.25">
      <c r="U18" s="34"/>
      <c r="V18" s="34"/>
      <c r="W18" s="34"/>
    </row>
    <row r="19" spans="8:23" x14ac:dyDescent="0.25">
      <c r="H19" s="3"/>
      <c r="I19" s="3"/>
      <c r="J19" s="3"/>
      <c r="K19" s="3"/>
      <c r="L19" s="3"/>
      <c r="M19" s="3"/>
      <c r="U19" s="34"/>
      <c r="V19" s="34"/>
      <c r="W19" s="34"/>
    </row>
    <row r="20" spans="8:23" x14ac:dyDescent="0.25">
      <c r="U20" s="34"/>
      <c r="V20" s="34"/>
      <c r="W20" s="34"/>
    </row>
    <row r="21" spans="8:23" x14ac:dyDescent="0.25">
      <c r="U21" s="34"/>
    </row>
    <row r="22" spans="8:23" x14ac:dyDescent="0.25">
      <c r="U22" s="34"/>
    </row>
    <row r="23" spans="8:23" x14ac:dyDescent="0.25">
      <c r="U23" s="34"/>
    </row>
    <row r="24" spans="8:23" x14ac:dyDescent="0.25">
      <c r="U24" s="34"/>
    </row>
    <row r="25" spans="8:23" x14ac:dyDescent="0.25">
      <c r="U25" s="34"/>
    </row>
    <row r="26" spans="8:23" x14ac:dyDescent="0.25">
      <c r="U26" s="34"/>
    </row>
    <row r="27" spans="8:23" x14ac:dyDescent="0.25">
      <c r="U27" s="34"/>
    </row>
    <row r="28" spans="8:23" x14ac:dyDescent="0.25">
      <c r="U28" s="34"/>
    </row>
    <row r="29" spans="8:23" x14ac:dyDescent="0.25">
      <c r="U29" s="34"/>
    </row>
    <row r="30" spans="8:23" x14ac:dyDescent="0.25">
      <c r="U30" s="34"/>
    </row>
    <row r="31" spans="8:23" x14ac:dyDescent="0.25">
      <c r="U31" s="34"/>
    </row>
    <row r="32" spans="8:23" x14ac:dyDescent="0.25">
      <c r="U32" s="34"/>
    </row>
    <row r="33" spans="21:21" x14ac:dyDescent="0.25">
      <c r="U33" s="34"/>
    </row>
    <row r="34" spans="21:21" x14ac:dyDescent="0.25">
      <c r="U34" s="34"/>
    </row>
    <row r="35" spans="21:21" x14ac:dyDescent="0.25">
      <c r="U35" s="34"/>
    </row>
    <row r="36" spans="21:21" x14ac:dyDescent="0.25">
      <c r="U36" s="34"/>
    </row>
    <row r="37" spans="21:21" x14ac:dyDescent="0.25">
      <c r="U37" s="34"/>
    </row>
  </sheetData>
  <autoFilter ref="A3:DW10" xr:uid="{28096C9A-8DD6-4DBB-9E2F-040C032D2899}"/>
  <sortState xmlns:xlrd2="http://schemas.microsoft.com/office/spreadsheetml/2017/richdata2" ref="A4:XFD10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39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4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4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4" hidden="1" customWidth="1" outlineLevel="1"/>
    <col min="42" max="43" width="13.140625" hidden="1" customWidth="1" outlineLevel="1"/>
    <col min="44" max="44" width="13.140625" style="34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4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4" hidden="1" customWidth="1" outlineLevel="1"/>
    <col min="54" max="55" width="18.7109375" hidden="1" customWidth="1" outlineLevel="1"/>
    <col min="56" max="56" width="13.28515625" style="34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27"/>
      <c r="B1" s="27"/>
      <c r="C1" s="11"/>
      <c r="D1" s="12"/>
      <c r="E1" s="11"/>
      <c r="F1" s="19" t="s">
        <v>144</v>
      </c>
      <c r="G1" s="19" t="s">
        <v>145</v>
      </c>
      <c r="H1" s="19" t="s">
        <v>185</v>
      </c>
      <c r="I1" s="19" t="s">
        <v>147</v>
      </c>
      <c r="J1" s="36"/>
      <c r="K1" s="36"/>
      <c r="L1" s="36" t="s">
        <v>4</v>
      </c>
      <c r="M1" s="36" t="s">
        <v>5</v>
      </c>
      <c r="N1" s="20"/>
      <c r="O1" s="20"/>
      <c r="P1" s="33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19" t="s">
        <v>148</v>
      </c>
      <c r="AH1" s="19" t="s">
        <v>10</v>
      </c>
      <c r="AI1" s="11"/>
      <c r="AJ1" s="11"/>
      <c r="AK1" s="11"/>
      <c r="AL1" s="211"/>
      <c r="AM1" s="11"/>
      <c r="AN1" s="11"/>
      <c r="AO1" s="211"/>
      <c r="AP1" s="11"/>
      <c r="AQ1" s="11"/>
      <c r="AR1" s="211"/>
      <c r="AS1" s="11"/>
      <c r="AT1" s="11"/>
      <c r="AU1" s="209"/>
      <c r="AV1" s="11"/>
      <c r="AW1" s="11"/>
      <c r="AX1" s="211"/>
      <c r="AY1" s="11"/>
      <c r="AZ1" s="11"/>
      <c r="BA1" s="211"/>
      <c r="BB1" s="11"/>
      <c r="BC1" s="11"/>
      <c r="BD1" s="211"/>
      <c r="BE1" s="11"/>
      <c r="BF1" s="11"/>
      <c r="BG1" s="11"/>
      <c r="BH1" s="11"/>
      <c r="BI1" s="11"/>
      <c r="CB1" s="1"/>
    </row>
    <row r="2" spans="1:80" ht="12" customHeight="1" thickBot="1" x14ac:dyDescent="0.3">
      <c r="A2" s="27"/>
      <c r="B2" s="27"/>
      <c r="C2" s="11"/>
      <c r="D2" s="12"/>
      <c r="E2" s="11"/>
      <c r="F2" s="19" t="s">
        <v>149</v>
      </c>
      <c r="G2" s="19" t="s">
        <v>145</v>
      </c>
      <c r="H2" s="20" t="s">
        <v>150</v>
      </c>
      <c r="I2" s="20" t="s">
        <v>151</v>
      </c>
      <c r="J2" s="14"/>
      <c r="K2" s="14"/>
      <c r="L2" s="14" t="s">
        <v>29</v>
      </c>
      <c r="M2" s="14" t="s">
        <v>30</v>
      </c>
      <c r="N2" s="20"/>
      <c r="O2" s="20"/>
      <c r="P2" s="33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19" t="s">
        <v>152</v>
      </c>
      <c r="AH2" s="20" t="s">
        <v>32</v>
      </c>
      <c r="AI2" s="11"/>
      <c r="AJ2" s="11"/>
      <c r="AK2" s="21">
        <v>20</v>
      </c>
      <c r="AL2" s="211"/>
      <c r="AM2" s="11"/>
      <c r="AN2" s="21">
        <v>25</v>
      </c>
      <c r="AO2" s="211"/>
      <c r="AP2" s="11"/>
      <c r="AQ2" s="21">
        <v>10</v>
      </c>
      <c r="AR2" s="211"/>
      <c r="AS2" s="11"/>
      <c r="AT2" s="21">
        <v>5</v>
      </c>
      <c r="AU2" s="209"/>
      <c r="AV2" s="11"/>
      <c r="AW2" s="21">
        <v>10</v>
      </c>
      <c r="AX2" s="211"/>
      <c r="AY2" s="11"/>
      <c r="AZ2" s="21">
        <v>15</v>
      </c>
      <c r="BA2" s="211"/>
      <c r="BB2" s="11"/>
      <c r="BC2" s="21">
        <v>5</v>
      </c>
      <c r="BD2" s="211"/>
      <c r="BE2" s="11"/>
      <c r="BF2" s="21">
        <v>10</v>
      </c>
      <c r="BG2" s="11"/>
      <c r="BH2" s="11"/>
      <c r="BI2" s="11">
        <v>0</v>
      </c>
    </row>
    <row r="3" spans="1:80" s="9" customFormat="1" ht="51.6" customHeight="1" thickBot="1" x14ac:dyDescent="0.3">
      <c r="A3" s="152" t="s">
        <v>42</v>
      </c>
      <c r="B3" s="152" t="s">
        <v>43</v>
      </c>
      <c r="C3" s="153" t="s">
        <v>153</v>
      </c>
      <c r="D3" s="170" t="s">
        <v>118</v>
      </c>
      <c r="E3" s="164" t="s">
        <v>186</v>
      </c>
      <c r="F3" s="159" t="s">
        <v>144</v>
      </c>
      <c r="G3" s="160" t="s">
        <v>145</v>
      </c>
      <c r="H3" s="159" t="s">
        <v>185</v>
      </c>
      <c r="I3" s="160" t="s">
        <v>151</v>
      </c>
      <c r="J3" s="159" t="s">
        <v>61</v>
      </c>
      <c r="K3" s="160" t="s">
        <v>62</v>
      </c>
      <c r="L3" s="159" t="s">
        <v>4</v>
      </c>
      <c r="M3" s="160" t="s">
        <v>30</v>
      </c>
      <c r="N3" s="162" t="s">
        <v>90</v>
      </c>
      <c r="O3" s="162" t="s">
        <v>91</v>
      </c>
      <c r="P3" s="162" t="s">
        <v>3767</v>
      </c>
      <c r="Q3" s="162" t="s">
        <v>93</v>
      </c>
      <c r="R3" s="162" t="s">
        <v>94</v>
      </c>
      <c r="S3" s="162" t="s">
        <v>95</v>
      </c>
      <c r="T3" s="162" t="s">
        <v>96</v>
      </c>
      <c r="U3" s="162" t="s">
        <v>97</v>
      </c>
      <c r="V3" s="162" t="s">
        <v>98</v>
      </c>
      <c r="W3" s="162" t="s">
        <v>99</v>
      </c>
      <c r="X3" s="162" t="s">
        <v>3600</v>
      </c>
      <c r="Y3" s="162" t="s">
        <v>3766</v>
      </c>
      <c r="Z3" s="162" t="s">
        <v>100</v>
      </c>
      <c r="AA3" s="162" t="s">
        <v>92</v>
      </c>
      <c r="AB3" s="162" t="s">
        <v>155</v>
      </c>
      <c r="AC3" s="162" t="s">
        <v>156</v>
      </c>
      <c r="AD3" s="161" t="s">
        <v>157</v>
      </c>
      <c r="AE3" s="162" t="s">
        <v>158</v>
      </c>
      <c r="AF3" s="159" t="s">
        <v>187</v>
      </c>
      <c r="AG3" s="159" t="s">
        <v>148</v>
      </c>
      <c r="AH3" s="160" t="s">
        <v>32</v>
      </c>
      <c r="AI3" s="179" t="s">
        <v>160</v>
      </c>
      <c r="AJ3" s="179" t="s">
        <v>161</v>
      </c>
      <c r="AK3" s="179" t="s">
        <v>162</v>
      </c>
      <c r="AL3" s="216" t="s">
        <v>122</v>
      </c>
      <c r="AM3" s="180" t="s">
        <v>123</v>
      </c>
      <c r="AN3" s="180" t="s">
        <v>124</v>
      </c>
      <c r="AO3" s="215" t="s">
        <v>125</v>
      </c>
      <c r="AP3" s="181" t="s">
        <v>126</v>
      </c>
      <c r="AQ3" s="181" t="s">
        <v>127</v>
      </c>
      <c r="AR3" s="212" t="s">
        <v>128</v>
      </c>
      <c r="AS3" s="182" t="s">
        <v>129</v>
      </c>
      <c r="AT3" s="182" t="s">
        <v>130</v>
      </c>
      <c r="AU3" s="210" t="s">
        <v>163</v>
      </c>
      <c r="AV3" s="183" t="s">
        <v>164</v>
      </c>
      <c r="AW3" s="183" t="s">
        <v>133</v>
      </c>
      <c r="AX3" s="214" t="s">
        <v>134</v>
      </c>
      <c r="AY3" s="184" t="s">
        <v>135</v>
      </c>
      <c r="AZ3" s="184" t="s">
        <v>136</v>
      </c>
      <c r="BA3" s="213" t="s">
        <v>137</v>
      </c>
      <c r="BB3" s="185" t="s">
        <v>138</v>
      </c>
      <c r="BC3" s="185" t="s">
        <v>139</v>
      </c>
      <c r="BD3" s="212" t="s">
        <v>3602</v>
      </c>
      <c r="BE3" s="182" t="s">
        <v>3601</v>
      </c>
      <c r="BF3" s="182" t="s">
        <v>3603</v>
      </c>
      <c r="BG3" s="186" t="s">
        <v>165</v>
      </c>
      <c r="BH3" s="184" t="s">
        <v>166</v>
      </c>
      <c r="BI3" s="22"/>
    </row>
    <row r="4" spans="1:80" x14ac:dyDescent="0.25">
      <c r="A4" s="80">
        <v>1</v>
      </c>
      <c r="B4" s="143" t="s">
        <v>2777</v>
      </c>
      <c r="C4" s="83">
        <v>58718.561704545464</v>
      </c>
      <c r="D4" s="121">
        <v>2.6230234029095509</v>
      </c>
      <c r="E4" s="84">
        <v>195.20826543545184</v>
      </c>
      <c r="F4" s="89">
        <v>0.11549478090831475</v>
      </c>
      <c r="G4" s="89">
        <v>0.11997354668879755</v>
      </c>
      <c r="H4" s="89">
        <v>7.6978159684926606E-2</v>
      </c>
      <c r="I4" s="89">
        <v>7.4263781008078636E-2</v>
      </c>
      <c r="J4" s="89">
        <v>6.4171417554876195E-2</v>
      </c>
      <c r="K4" s="89">
        <v>6.5575683701388804E-2</v>
      </c>
      <c r="L4" s="89">
        <v>8.8683246577983422E-3</v>
      </c>
      <c r="M4" s="89">
        <v>1.1385297664587575E-2</v>
      </c>
      <c r="N4" s="145">
        <v>1581</v>
      </c>
      <c r="O4" s="145">
        <v>870</v>
      </c>
      <c r="P4" s="89">
        <v>0.55028462998102468</v>
      </c>
      <c r="Q4" s="151">
        <v>3308</v>
      </c>
      <c r="R4" s="145">
        <v>126</v>
      </c>
      <c r="S4" s="145">
        <v>713</v>
      </c>
      <c r="T4" s="145">
        <v>4147</v>
      </c>
      <c r="U4" s="89">
        <v>3.8089480048367597E-2</v>
      </c>
      <c r="V4" s="89">
        <v>0.21553808948004838</v>
      </c>
      <c r="W4" s="89">
        <v>0.25362756952841597</v>
      </c>
      <c r="X4" s="145">
        <v>1948</v>
      </c>
      <c r="Y4" s="89">
        <v>0.58887545344619108</v>
      </c>
      <c r="Z4" s="145">
        <v>3434</v>
      </c>
      <c r="AA4" s="150">
        <v>1</v>
      </c>
      <c r="AB4" s="147">
        <v>5322.7</v>
      </c>
      <c r="AC4" s="145">
        <v>675</v>
      </c>
      <c r="AD4" s="115">
        <v>0.19656377402446126</v>
      </c>
      <c r="AE4" s="145">
        <v>2525</v>
      </c>
      <c r="AF4" s="148">
        <v>23.932722908093272</v>
      </c>
      <c r="AG4" s="89">
        <v>0.78074866310160429</v>
      </c>
      <c r="AH4" s="89">
        <v>0.76458670988654787</v>
      </c>
      <c r="AI4" s="23">
        <v>58718.561704545464</v>
      </c>
      <c r="AJ4" s="11">
        <v>8</v>
      </c>
      <c r="AK4" s="11">
        <v>160</v>
      </c>
      <c r="AL4" s="211">
        <v>7.6978159684926606E-2</v>
      </c>
      <c r="AM4" s="11">
        <v>8</v>
      </c>
      <c r="AN4" s="11">
        <v>200</v>
      </c>
      <c r="AO4" s="35">
        <v>8.8683246577983422E-3</v>
      </c>
      <c r="AP4" s="11">
        <v>6</v>
      </c>
      <c r="AQ4" s="11">
        <v>60</v>
      </c>
      <c r="AR4" s="35">
        <v>0.19656377402446126</v>
      </c>
      <c r="AS4" s="11">
        <v>1</v>
      </c>
      <c r="AT4" s="11">
        <v>5</v>
      </c>
      <c r="AU4" s="209">
        <v>23.932722908093272</v>
      </c>
      <c r="AV4" s="11">
        <v>8</v>
      </c>
      <c r="AW4" s="11">
        <v>80</v>
      </c>
      <c r="AX4" s="211">
        <v>0.78074866310160429</v>
      </c>
      <c r="AY4" s="11">
        <v>8</v>
      </c>
      <c r="AZ4" s="11">
        <v>120</v>
      </c>
      <c r="BA4" s="35">
        <v>0.55028462998102468</v>
      </c>
      <c r="BB4" s="11">
        <v>2</v>
      </c>
      <c r="BC4" s="11">
        <v>10</v>
      </c>
      <c r="BD4" s="211">
        <v>0.58887545344619108</v>
      </c>
      <c r="BE4" s="11">
        <v>2</v>
      </c>
      <c r="BF4" s="11">
        <v>20</v>
      </c>
      <c r="BG4" s="11">
        <v>655</v>
      </c>
      <c r="BH4" s="11">
        <v>22</v>
      </c>
      <c r="BI4" s="11">
        <v>0</v>
      </c>
    </row>
    <row r="5" spans="1:80" ht="14.45" customHeight="1" x14ac:dyDescent="0.25">
      <c r="A5" s="80">
        <v>2</v>
      </c>
      <c r="B5" s="143" t="s">
        <v>2765</v>
      </c>
      <c r="C5" s="83">
        <v>40134.461454545453</v>
      </c>
      <c r="D5" s="121">
        <v>3.2969121140142517</v>
      </c>
      <c r="E5" s="84">
        <v>208.23813193228261</v>
      </c>
      <c r="F5" s="89">
        <v>9.672190797525719E-2</v>
      </c>
      <c r="G5" s="89">
        <v>9.9298713591188748E-2</v>
      </c>
      <c r="H5" s="89">
        <v>6.6405345506268407E-2</v>
      </c>
      <c r="I5" s="89">
        <v>6.4191369444563953E-2</v>
      </c>
      <c r="J5" s="89">
        <v>5.1817670603023384E-2</v>
      </c>
      <c r="K5" s="89">
        <v>5.3923044931090361E-2</v>
      </c>
      <c r="L5" s="89">
        <v>9.8408917998081442E-3</v>
      </c>
      <c r="M5" s="89">
        <v>1.1874542873123091E-2</v>
      </c>
      <c r="N5" s="145">
        <v>842</v>
      </c>
      <c r="O5" s="145">
        <v>495</v>
      </c>
      <c r="P5" s="89">
        <v>0.58788598574821849</v>
      </c>
      <c r="Q5" s="151">
        <v>1930</v>
      </c>
      <c r="R5" s="145">
        <v>253</v>
      </c>
      <c r="S5" s="145">
        <v>593</v>
      </c>
      <c r="T5" s="145">
        <v>2776</v>
      </c>
      <c r="U5" s="89">
        <v>0.13108808290155441</v>
      </c>
      <c r="V5" s="89">
        <v>0.30725388601036269</v>
      </c>
      <c r="W5" s="89">
        <v>0.43834196891191712</v>
      </c>
      <c r="X5" s="145">
        <v>1540</v>
      </c>
      <c r="Y5" s="89">
        <v>0.79792746113989632</v>
      </c>
      <c r="Z5" s="145">
        <v>2183</v>
      </c>
      <c r="AA5" s="150">
        <v>0</v>
      </c>
      <c r="AB5" s="147">
        <v>3383.65</v>
      </c>
      <c r="AC5" s="145">
        <v>755</v>
      </c>
      <c r="AD5" s="115">
        <v>0.34585432890517637</v>
      </c>
      <c r="AE5" s="145">
        <v>1024</v>
      </c>
      <c r="AF5" s="148">
        <v>18.817862733293193</v>
      </c>
      <c r="AG5" s="89">
        <v>0.77235326385079539</v>
      </c>
      <c r="AH5" s="89">
        <v>0.72448979591836737</v>
      </c>
      <c r="AI5" s="23">
        <v>40134.461454545453</v>
      </c>
      <c r="AJ5" s="11">
        <v>4</v>
      </c>
      <c r="AK5" s="11">
        <v>80</v>
      </c>
      <c r="AL5" s="211">
        <v>6.6405345506268407E-2</v>
      </c>
      <c r="AM5" s="11">
        <v>6</v>
      </c>
      <c r="AN5" s="11">
        <v>150</v>
      </c>
      <c r="AO5" s="35">
        <v>9.8408917998081442E-3</v>
      </c>
      <c r="AP5" s="11">
        <v>7</v>
      </c>
      <c r="AQ5" s="11">
        <v>70</v>
      </c>
      <c r="AR5" s="35">
        <v>0.34585432890517637</v>
      </c>
      <c r="AS5" s="11">
        <v>4</v>
      </c>
      <c r="AT5" s="11">
        <v>20</v>
      </c>
      <c r="AU5" s="209">
        <v>18.817862733293193</v>
      </c>
      <c r="AV5" s="11">
        <v>4</v>
      </c>
      <c r="AW5" s="11">
        <v>40</v>
      </c>
      <c r="AX5" s="211">
        <v>0.77235326385079539</v>
      </c>
      <c r="AY5" s="11">
        <v>7</v>
      </c>
      <c r="AZ5" s="11">
        <v>105</v>
      </c>
      <c r="BA5" s="35">
        <v>0.58788598574821849</v>
      </c>
      <c r="BB5" s="11">
        <v>5</v>
      </c>
      <c r="BC5" s="11">
        <v>25</v>
      </c>
      <c r="BD5" s="211">
        <v>0.79792746113989632</v>
      </c>
      <c r="BE5" s="11">
        <v>8</v>
      </c>
      <c r="BF5" s="11">
        <v>80</v>
      </c>
      <c r="BG5" s="11">
        <v>570</v>
      </c>
      <c r="BH5" s="11">
        <v>22</v>
      </c>
      <c r="BI5" s="11">
        <v>0</v>
      </c>
    </row>
    <row r="6" spans="1:80" x14ac:dyDescent="0.25">
      <c r="A6" s="80">
        <v>3</v>
      </c>
      <c r="B6" s="143" t="s">
        <v>2733</v>
      </c>
      <c r="C6" s="83">
        <v>46423.593379310354</v>
      </c>
      <c r="D6" s="121">
        <v>2.7182462927143778</v>
      </c>
      <c r="E6" s="84">
        <v>200.47128808864272</v>
      </c>
      <c r="F6" s="89">
        <v>0.10467706013363029</v>
      </c>
      <c r="G6" s="89">
        <v>0.1164379063505615</v>
      </c>
      <c r="H6" s="89">
        <v>6.9549027232768887E-2</v>
      </c>
      <c r="I6" s="89">
        <v>7.0992316280291581E-2</v>
      </c>
      <c r="J6" s="89">
        <v>6.11941881429632E-2</v>
      </c>
      <c r="K6" s="89">
        <v>6.3943433812744907E-2</v>
      </c>
      <c r="L6" s="89">
        <v>7.8599120915379267E-3</v>
      </c>
      <c r="M6" s="89">
        <v>1.0846960443072613E-2</v>
      </c>
      <c r="N6" s="145">
        <v>1551</v>
      </c>
      <c r="O6" s="145">
        <v>860</v>
      </c>
      <c r="P6" s="89">
        <v>0.55448098001289492</v>
      </c>
      <c r="Q6" s="151">
        <v>3501</v>
      </c>
      <c r="R6" s="145">
        <v>189</v>
      </c>
      <c r="S6" s="145">
        <v>526</v>
      </c>
      <c r="T6" s="145">
        <v>4216</v>
      </c>
      <c r="U6" s="89">
        <v>5.3984575835475578E-2</v>
      </c>
      <c r="V6" s="89">
        <v>0.15024278777492145</v>
      </c>
      <c r="W6" s="89">
        <v>0.20422736361039703</v>
      </c>
      <c r="X6" s="145">
        <v>2140</v>
      </c>
      <c r="Y6" s="89">
        <v>0.61125392744930018</v>
      </c>
      <c r="Z6" s="145">
        <v>3690</v>
      </c>
      <c r="AA6" s="150">
        <v>1</v>
      </c>
      <c r="AB6" s="147">
        <v>5719.5</v>
      </c>
      <c r="AC6" s="145">
        <v>1183</v>
      </c>
      <c r="AD6" s="115">
        <v>0.32059620596205962</v>
      </c>
      <c r="AE6" s="145">
        <v>2307</v>
      </c>
      <c r="AF6" s="148">
        <v>19.564051325199827</v>
      </c>
      <c r="AG6" s="89">
        <v>0.75829168559745563</v>
      </c>
      <c r="AH6" s="89">
        <v>0.75753715498938434</v>
      </c>
      <c r="AI6" s="23">
        <v>46423.593379310354</v>
      </c>
      <c r="AJ6" s="11">
        <v>5</v>
      </c>
      <c r="AK6" s="11">
        <v>100</v>
      </c>
      <c r="AL6" s="211">
        <v>6.9549027232768887E-2</v>
      </c>
      <c r="AM6" s="11">
        <v>7</v>
      </c>
      <c r="AN6" s="11">
        <v>175</v>
      </c>
      <c r="AO6" s="35">
        <v>7.8599120915379267E-3</v>
      </c>
      <c r="AP6" s="11">
        <v>5</v>
      </c>
      <c r="AQ6" s="11">
        <v>50</v>
      </c>
      <c r="AR6" s="35">
        <v>0.32059620596205962</v>
      </c>
      <c r="AS6" s="11">
        <v>3</v>
      </c>
      <c r="AT6" s="11">
        <v>15</v>
      </c>
      <c r="AU6" s="209">
        <v>19.564051325199827</v>
      </c>
      <c r="AV6" s="11">
        <v>6</v>
      </c>
      <c r="AW6" s="11">
        <v>60</v>
      </c>
      <c r="AX6" s="211">
        <v>0.75829168559745563</v>
      </c>
      <c r="AY6" s="11">
        <v>6</v>
      </c>
      <c r="AZ6" s="11">
        <v>90</v>
      </c>
      <c r="BA6" s="35">
        <v>0.55448098001289492</v>
      </c>
      <c r="BB6" s="11">
        <v>3</v>
      </c>
      <c r="BC6" s="11">
        <v>15</v>
      </c>
      <c r="BD6" s="211">
        <v>0.61125392744930018</v>
      </c>
      <c r="BE6" s="11">
        <v>3</v>
      </c>
      <c r="BF6" s="11">
        <v>30</v>
      </c>
      <c r="BG6" s="11">
        <v>535</v>
      </c>
      <c r="BH6" s="11">
        <v>29</v>
      </c>
      <c r="BI6" s="11">
        <v>0</v>
      </c>
    </row>
    <row r="7" spans="1:80" x14ac:dyDescent="0.25">
      <c r="A7" s="80">
        <v>4</v>
      </c>
      <c r="B7" s="143" t="s">
        <v>2741</v>
      </c>
      <c r="C7" s="83">
        <v>49241.224117647063</v>
      </c>
      <c r="D7" s="121">
        <v>4.8505586592178771</v>
      </c>
      <c r="E7" s="84">
        <v>209.86378378378384</v>
      </c>
      <c r="F7" s="89">
        <v>8.8555381360446883E-2</v>
      </c>
      <c r="G7" s="89">
        <v>9.1906181450025312E-2</v>
      </c>
      <c r="H7" s="89">
        <v>6.420189043973272E-2</v>
      </c>
      <c r="I7" s="89">
        <v>6.2869115248326682E-2</v>
      </c>
      <c r="J7" s="89">
        <v>4.6956574681502002E-2</v>
      </c>
      <c r="K7" s="89">
        <v>4.8807581978738961E-2</v>
      </c>
      <c r="L7" s="89">
        <v>6.4841169576401467E-3</v>
      </c>
      <c r="M7" s="89">
        <v>7.5229202992294283E-3</v>
      </c>
      <c r="N7" s="145">
        <v>716</v>
      </c>
      <c r="O7" s="145">
        <v>328</v>
      </c>
      <c r="P7" s="89">
        <v>0.45810055865921789</v>
      </c>
      <c r="Q7" s="151">
        <v>2135</v>
      </c>
      <c r="R7" s="145">
        <v>367</v>
      </c>
      <c r="S7" s="145">
        <v>971</v>
      </c>
      <c r="T7" s="145">
        <v>3473</v>
      </c>
      <c r="U7" s="89">
        <v>0.17189695550351289</v>
      </c>
      <c r="V7" s="89">
        <v>0.45480093676814987</v>
      </c>
      <c r="W7" s="89">
        <v>0.62669789227166273</v>
      </c>
      <c r="X7" s="145">
        <v>1349</v>
      </c>
      <c r="Y7" s="89">
        <v>0.63185011709601868</v>
      </c>
      <c r="Z7" s="145">
        <v>2502</v>
      </c>
      <c r="AA7" s="150">
        <v>0</v>
      </c>
      <c r="AB7" s="147">
        <v>3878.1</v>
      </c>
      <c r="AC7" s="145">
        <v>674</v>
      </c>
      <c r="AD7" s="115">
        <v>0.26938449240607515</v>
      </c>
      <c r="AE7" s="145">
        <v>1105</v>
      </c>
      <c r="AF7" s="148">
        <v>18.383521126760563</v>
      </c>
      <c r="AG7" s="89">
        <v>0.75259989053092491</v>
      </c>
      <c r="AH7" s="89">
        <v>0.76178278688524592</v>
      </c>
      <c r="AI7" s="23">
        <v>49241.224117647063</v>
      </c>
      <c r="AJ7" s="11">
        <v>6</v>
      </c>
      <c r="AK7" s="11">
        <v>120</v>
      </c>
      <c r="AL7" s="211">
        <v>6.420189043973272E-2</v>
      </c>
      <c r="AM7" s="11">
        <v>5</v>
      </c>
      <c r="AN7" s="11">
        <v>125</v>
      </c>
      <c r="AO7" s="35">
        <v>6.4841169576401467E-3</v>
      </c>
      <c r="AP7" s="11">
        <v>4</v>
      </c>
      <c r="AQ7" s="11">
        <v>40</v>
      </c>
      <c r="AR7" s="35">
        <v>0.26938449240607515</v>
      </c>
      <c r="AS7" s="11">
        <v>2</v>
      </c>
      <c r="AT7" s="11">
        <v>10</v>
      </c>
      <c r="AU7" s="209">
        <v>18.383521126760563</v>
      </c>
      <c r="AV7" s="11">
        <v>3</v>
      </c>
      <c r="AW7" s="11">
        <v>30</v>
      </c>
      <c r="AX7" s="211">
        <v>0.75259989053092491</v>
      </c>
      <c r="AY7" s="11">
        <v>5</v>
      </c>
      <c r="AZ7" s="11">
        <v>75</v>
      </c>
      <c r="BA7" s="35">
        <v>0.45810055865921789</v>
      </c>
      <c r="BB7" s="11">
        <v>1</v>
      </c>
      <c r="BC7" s="11">
        <v>5</v>
      </c>
      <c r="BD7" s="211">
        <v>0.63185011709601868</v>
      </c>
      <c r="BE7" s="11">
        <v>4</v>
      </c>
      <c r="BF7" s="11">
        <v>40</v>
      </c>
      <c r="BG7" s="11">
        <v>445</v>
      </c>
      <c r="BH7" s="11">
        <v>17</v>
      </c>
      <c r="BI7" s="11">
        <v>0</v>
      </c>
    </row>
    <row r="8" spans="1:80" x14ac:dyDescent="0.25">
      <c r="A8" s="80">
        <v>5</v>
      </c>
      <c r="B8" s="143" t="s">
        <v>2759</v>
      </c>
      <c r="C8" s="83">
        <v>49867.530000000006</v>
      </c>
      <c r="D8" s="121">
        <v>3.5724431818181817</v>
      </c>
      <c r="E8" s="84">
        <v>228.0769338959212</v>
      </c>
      <c r="F8" s="89">
        <v>7.9013477003776089E-2</v>
      </c>
      <c r="G8" s="89">
        <v>9.0562706877528501E-2</v>
      </c>
      <c r="H8" s="89">
        <v>5.4824388162988007E-2</v>
      </c>
      <c r="I8" s="89">
        <v>5.8933431408606102E-2</v>
      </c>
      <c r="J8" s="89">
        <v>4.2153160697075504E-2</v>
      </c>
      <c r="K8" s="89">
        <v>4.6723059948510483E-2</v>
      </c>
      <c r="L8" s="89">
        <v>6.177618378019686E-3</v>
      </c>
      <c r="M8" s="89">
        <v>7.3262228760573736E-3</v>
      </c>
      <c r="N8" s="145">
        <v>704</v>
      </c>
      <c r="O8" s="145">
        <v>471</v>
      </c>
      <c r="P8" s="89">
        <v>0.66903409090909094</v>
      </c>
      <c r="Q8" s="151">
        <v>1734</v>
      </c>
      <c r="R8" s="145">
        <v>162</v>
      </c>
      <c r="S8" s="145">
        <v>619</v>
      </c>
      <c r="T8" s="145">
        <v>2515</v>
      </c>
      <c r="U8" s="89">
        <v>9.3425605536332182E-2</v>
      </c>
      <c r="V8" s="89">
        <v>0.35697808535178777</v>
      </c>
      <c r="W8" s="89">
        <v>0.45040369088811993</v>
      </c>
      <c r="X8" s="145">
        <v>1194</v>
      </c>
      <c r="Y8" s="89">
        <v>0.68858131487889274</v>
      </c>
      <c r="Z8" s="145">
        <v>1896</v>
      </c>
      <c r="AA8" s="150">
        <v>1</v>
      </c>
      <c r="AB8" s="147">
        <v>2938.8</v>
      </c>
      <c r="AC8" s="145">
        <v>864</v>
      </c>
      <c r="AD8" s="115">
        <v>0.45569620253164556</v>
      </c>
      <c r="AE8" s="145">
        <v>896</v>
      </c>
      <c r="AF8" s="148">
        <v>19.437679200940071</v>
      </c>
      <c r="AG8" s="89">
        <v>0.72215025906735764</v>
      </c>
      <c r="AH8" s="89">
        <v>0.72478632478632476</v>
      </c>
      <c r="AI8" s="23">
        <v>49867.530000000006</v>
      </c>
      <c r="AJ8" s="11">
        <v>7</v>
      </c>
      <c r="AK8" s="11">
        <v>140</v>
      </c>
      <c r="AL8" s="211">
        <v>5.4824388162988007E-2</v>
      </c>
      <c r="AM8" s="11">
        <v>2</v>
      </c>
      <c r="AN8" s="11">
        <v>50</v>
      </c>
      <c r="AO8" s="35">
        <v>6.177618378019686E-3</v>
      </c>
      <c r="AP8" s="11">
        <v>3</v>
      </c>
      <c r="AQ8" s="11">
        <v>30</v>
      </c>
      <c r="AR8" s="35">
        <v>0.45569620253164556</v>
      </c>
      <c r="AS8" s="11">
        <v>6</v>
      </c>
      <c r="AT8" s="11">
        <v>30</v>
      </c>
      <c r="AU8" s="209">
        <v>19.437679200940071</v>
      </c>
      <c r="AV8" s="11">
        <v>5</v>
      </c>
      <c r="AW8" s="11">
        <v>50</v>
      </c>
      <c r="AX8" s="211">
        <v>0.72215025906735764</v>
      </c>
      <c r="AY8" s="11">
        <v>2</v>
      </c>
      <c r="AZ8" s="11">
        <v>30</v>
      </c>
      <c r="BA8" s="35">
        <v>0.66903409090909094</v>
      </c>
      <c r="BB8" s="11">
        <v>8</v>
      </c>
      <c r="BC8" s="11">
        <v>40</v>
      </c>
      <c r="BD8" s="211">
        <v>0.68858131487889274</v>
      </c>
      <c r="BE8" s="11">
        <v>5</v>
      </c>
      <c r="BF8" s="11">
        <v>50</v>
      </c>
      <c r="BG8" s="11">
        <v>420</v>
      </c>
      <c r="BH8" s="11">
        <v>15</v>
      </c>
      <c r="BI8" s="11">
        <v>0</v>
      </c>
    </row>
    <row r="9" spans="1:80" x14ac:dyDescent="0.25">
      <c r="A9" s="80">
        <v>6</v>
      </c>
      <c r="B9" s="143" t="s">
        <v>3919</v>
      </c>
      <c r="C9" s="83">
        <v>38338.20181818182</v>
      </c>
      <c r="D9" s="121">
        <v>4.9529616724738679</v>
      </c>
      <c r="E9" s="84">
        <v>240.12294220665504</v>
      </c>
      <c r="F9" s="89">
        <v>7.5138343586731382E-2</v>
      </c>
      <c r="G9" s="89">
        <v>7.9442244993013514E-2</v>
      </c>
      <c r="H9" s="89">
        <v>5.496645747673664E-2</v>
      </c>
      <c r="I9" s="89">
        <v>5.5382510479739168E-2</v>
      </c>
      <c r="J9" s="89">
        <v>4.2306859987015798E-2</v>
      </c>
      <c r="K9" s="89">
        <v>4.4320563577084304E-2</v>
      </c>
      <c r="L9" s="89">
        <v>5.0391071815006029E-3</v>
      </c>
      <c r="M9" s="89">
        <v>4.9924312994876572E-3</v>
      </c>
      <c r="N9" s="145">
        <v>574</v>
      </c>
      <c r="O9" s="145">
        <v>357</v>
      </c>
      <c r="P9" s="89">
        <v>0.62195121951219512</v>
      </c>
      <c r="Q9" s="151">
        <v>1889</v>
      </c>
      <c r="R9" s="145">
        <v>172</v>
      </c>
      <c r="S9" s="145">
        <v>782</v>
      </c>
      <c r="T9" s="145">
        <v>2843</v>
      </c>
      <c r="U9" s="89">
        <v>9.1053467443091576E-2</v>
      </c>
      <c r="V9" s="89">
        <v>0.41397564849126522</v>
      </c>
      <c r="W9" s="89">
        <v>0.50502911593435684</v>
      </c>
      <c r="X9" s="145">
        <v>1356</v>
      </c>
      <c r="Y9" s="89">
        <v>0.71784012705134992</v>
      </c>
      <c r="Z9" s="145">
        <v>2061</v>
      </c>
      <c r="AA9" s="150">
        <v>0</v>
      </c>
      <c r="AB9" s="147">
        <v>3194.55</v>
      </c>
      <c r="AC9" s="145">
        <v>1001</v>
      </c>
      <c r="AD9" s="115">
        <v>0.48568655992236776</v>
      </c>
      <c r="AE9" s="145">
        <v>905</v>
      </c>
      <c r="AF9" s="148">
        <v>21.056836272040304</v>
      </c>
      <c r="AG9" s="89">
        <v>0.7406649616368286</v>
      </c>
      <c r="AH9" s="89">
        <v>0.76200000000000001</v>
      </c>
      <c r="AI9" s="23">
        <v>38338.20181818182</v>
      </c>
      <c r="AJ9" s="11">
        <v>3</v>
      </c>
      <c r="AK9" s="11">
        <v>60</v>
      </c>
      <c r="AL9" s="211">
        <v>5.496645747673664E-2</v>
      </c>
      <c r="AM9" s="11">
        <v>3</v>
      </c>
      <c r="AN9" s="11">
        <v>75</v>
      </c>
      <c r="AO9" s="35">
        <v>5.0391071815006029E-3</v>
      </c>
      <c r="AP9" s="11">
        <v>2</v>
      </c>
      <c r="AQ9" s="11">
        <v>20</v>
      </c>
      <c r="AR9" s="35">
        <v>0.48568655992236776</v>
      </c>
      <c r="AS9" s="11">
        <v>8</v>
      </c>
      <c r="AT9" s="11">
        <v>40</v>
      </c>
      <c r="AU9" s="209">
        <v>21.056836272040304</v>
      </c>
      <c r="AV9" s="11">
        <v>7</v>
      </c>
      <c r="AW9" s="11">
        <v>70</v>
      </c>
      <c r="AX9" s="211">
        <v>0.7406649616368286</v>
      </c>
      <c r="AY9" s="11">
        <v>4</v>
      </c>
      <c r="AZ9" s="11">
        <v>60</v>
      </c>
      <c r="BA9" s="35">
        <v>0.62195121951219512</v>
      </c>
      <c r="BB9" s="11">
        <v>6</v>
      </c>
      <c r="BC9" s="11">
        <v>30</v>
      </c>
      <c r="BD9" s="211">
        <v>0.71784012705134992</v>
      </c>
      <c r="BE9" s="11">
        <v>6</v>
      </c>
      <c r="BF9" s="11">
        <v>60</v>
      </c>
      <c r="BG9" s="11">
        <v>415</v>
      </c>
      <c r="BH9" s="11">
        <v>22</v>
      </c>
      <c r="BI9" s="11">
        <v>0</v>
      </c>
    </row>
    <row r="10" spans="1:80" x14ac:dyDescent="0.25">
      <c r="A10" s="80">
        <v>7</v>
      </c>
      <c r="B10" s="143" t="s">
        <v>2838</v>
      </c>
      <c r="C10" s="83">
        <v>32347.648599999997</v>
      </c>
      <c r="D10" s="121">
        <v>3.9726027397260273</v>
      </c>
      <c r="E10" s="84">
        <v>208.63149855907781</v>
      </c>
      <c r="F10" s="89">
        <v>8.3513721108861114E-2</v>
      </c>
      <c r="G10" s="89">
        <v>9.4939019937194183E-2</v>
      </c>
      <c r="H10" s="89">
        <v>5.8445639271000625E-2</v>
      </c>
      <c r="I10" s="89">
        <v>6.5873073833345508E-2</v>
      </c>
      <c r="J10" s="89">
        <v>4.2943928496613368E-2</v>
      </c>
      <c r="K10" s="89">
        <v>5.060980062805813E-2</v>
      </c>
      <c r="L10" s="89">
        <v>9.9155086935269875E-3</v>
      </c>
      <c r="M10" s="89">
        <v>1.1903892499817425E-2</v>
      </c>
      <c r="N10" s="145">
        <v>146</v>
      </c>
      <c r="O10" s="145">
        <v>97</v>
      </c>
      <c r="P10" s="89">
        <v>0.66438356164383561</v>
      </c>
      <c r="Q10" s="151">
        <v>371</v>
      </c>
      <c r="R10" s="145">
        <v>70</v>
      </c>
      <c r="S10" s="145">
        <v>139</v>
      </c>
      <c r="T10" s="145">
        <v>580</v>
      </c>
      <c r="U10" s="89">
        <v>0.18867924528301888</v>
      </c>
      <c r="V10" s="89">
        <v>0.3746630727762803</v>
      </c>
      <c r="W10" s="89">
        <v>0.56334231805929924</v>
      </c>
      <c r="X10" s="145">
        <v>272</v>
      </c>
      <c r="Y10" s="89">
        <v>0.73315363881401618</v>
      </c>
      <c r="Z10" s="145">
        <v>441</v>
      </c>
      <c r="AA10" s="150">
        <v>0</v>
      </c>
      <c r="AB10" s="147">
        <v>683.55</v>
      </c>
      <c r="AC10" s="145">
        <v>181</v>
      </c>
      <c r="AD10" s="115">
        <v>0.41043083900226757</v>
      </c>
      <c r="AE10" s="145">
        <v>193</v>
      </c>
      <c r="AF10" s="148">
        <v>17.109721448467965</v>
      </c>
      <c r="AG10" s="89">
        <v>0.73142857142857132</v>
      </c>
      <c r="AH10" s="89">
        <v>0.74242424242424243</v>
      </c>
      <c r="AI10" s="23">
        <v>32347.648599999997</v>
      </c>
      <c r="AJ10" s="11">
        <v>2</v>
      </c>
      <c r="AK10" s="11">
        <v>40</v>
      </c>
      <c r="AL10" s="211">
        <v>5.8445639271000625E-2</v>
      </c>
      <c r="AM10" s="11">
        <v>4</v>
      </c>
      <c r="AN10" s="11">
        <v>100</v>
      </c>
      <c r="AO10" s="35">
        <v>9.9155086935269875E-3</v>
      </c>
      <c r="AP10" s="11">
        <v>8</v>
      </c>
      <c r="AQ10" s="11">
        <v>80</v>
      </c>
      <c r="AR10" s="35">
        <v>0.41043083900226757</v>
      </c>
      <c r="AS10" s="11">
        <v>5</v>
      </c>
      <c r="AT10" s="11">
        <v>25</v>
      </c>
      <c r="AU10" s="209">
        <v>17.109721448467965</v>
      </c>
      <c r="AV10" s="11">
        <v>1</v>
      </c>
      <c r="AW10" s="11">
        <v>10</v>
      </c>
      <c r="AX10" s="211">
        <v>0.73142857142857132</v>
      </c>
      <c r="AY10" s="11">
        <v>3</v>
      </c>
      <c r="AZ10" s="11">
        <v>45</v>
      </c>
      <c r="BA10" s="35">
        <v>0.66438356164383561</v>
      </c>
      <c r="BB10" s="11">
        <v>7</v>
      </c>
      <c r="BC10" s="11">
        <v>35</v>
      </c>
      <c r="BD10" s="211">
        <v>0.73315363881401618</v>
      </c>
      <c r="BE10" s="11">
        <v>7</v>
      </c>
      <c r="BF10" s="11">
        <v>70</v>
      </c>
      <c r="BG10" s="11">
        <v>405</v>
      </c>
      <c r="BH10" s="11">
        <v>5</v>
      </c>
      <c r="BI10" s="11">
        <v>0</v>
      </c>
    </row>
    <row r="11" spans="1:80" x14ac:dyDescent="0.25">
      <c r="A11" s="80">
        <v>8</v>
      </c>
      <c r="B11" s="143" t="s">
        <v>2769</v>
      </c>
      <c r="C11" s="83">
        <v>27047.773818181817</v>
      </c>
      <c r="D11" s="121">
        <v>3.3598326359832638</v>
      </c>
      <c r="E11" s="84">
        <v>220.5275098530993</v>
      </c>
      <c r="F11" s="89">
        <v>6.1986778908227028E-2</v>
      </c>
      <c r="G11" s="89">
        <v>7.0868128567137284E-2</v>
      </c>
      <c r="H11" s="89">
        <v>4.1277178123224706E-2</v>
      </c>
      <c r="I11" s="89">
        <v>4.3268248723340341E-2</v>
      </c>
      <c r="J11" s="89">
        <v>3.2613747869648296E-2</v>
      </c>
      <c r="K11" s="89">
        <v>3.4713127065184743E-2</v>
      </c>
      <c r="L11" s="89">
        <v>4.5834839642617366E-3</v>
      </c>
      <c r="M11" s="89">
        <v>5.4671072394112345E-3</v>
      </c>
      <c r="N11" s="145">
        <v>717</v>
      </c>
      <c r="O11" s="145">
        <v>406</v>
      </c>
      <c r="P11" s="89">
        <v>0.5662482566248257</v>
      </c>
      <c r="Q11" s="151">
        <v>1812</v>
      </c>
      <c r="R11" s="145">
        <v>92</v>
      </c>
      <c r="S11" s="145">
        <v>505</v>
      </c>
      <c r="T11" s="145">
        <v>2409</v>
      </c>
      <c r="U11" s="89">
        <v>5.0772626931567331E-2</v>
      </c>
      <c r="V11" s="89">
        <v>0.27869757174392934</v>
      </c>
      <c r="W11" s="89">
        <v>0.32947019867549671</v>
      </c>
      <c r="X11" s="145">
        <v>1030</v>
      </c>
      <c r="Y11" s="89">
        <v>0.56843267108167772</v>
      </c>
      <c r="Z11" s="145">
        <v>1904</v>
      </c>
      <c r="AA11" s="150">
        <v>0</v>
      </c>
      <c r="AB11" s="147">
        <v>2951.2</v>
      </c>
      <c r="AC11" s="145">
        <v>870</v>
      </c>
      <c r="AD11" s="115">
        <v>0.45693277310924368</v>
      </c>
      <c r="AE11" s="145">
        <v>1097</v>
      </c>
      <c r="AF11" s="148">
        <v>17.630611987381705</v>
      </c>
      <c r="AG11" s="89">
        <v>0.65844298245614041</v>
      </c>
      <c r="AH11" s="89">
        <v>0.70364891518737671</v>
      </c>
      <c r="AI11" s="23">
        <v>27047.773818181817</v>
      </c>
      <c r="AJ11" s="11">
        <v>1</v>
      </c>
      <c r="AK11" s="11">
        <v>20</v>
      </c>
      <c r="AL11" s="211">
        <v>4.1277178123224706E-2</v>
      </c>
      <c r="AM11" s="11">
        <v>1</v>
      </c>
      <c r="AN11" s="11">
        <v>25</v>
      </c>
      <c r="AO11" s="35">
        <v>4.5834839642617366E-3</v>
      </c>
      <c r="AP11" s="11">
        <v>1</v>
      </c>
      <c r="AQ11" s="11">
        <v>10</v>
      </c>
      <c r="AR11" s="35">
        <v>0.45693277310924368</v>
      </c>
      <c r="AS11" s="11">
        <v>7</v>
      </c>
      <c r="AT11" s="11">
        <v>35</v>
      </c>
      <c r="AU11" s="209">
        <v>17.630611987381705</v>
      </c>
      <c r="AV11" s="11">
        <v>2</v>
      </c>
      <c r="AW11" s="11">
        <v>20</v>
      </c>
      <c r="AX11" s="211">
        <v>0.65844298245614041</v>
      </c>
      <c r="AY11" s="11">
        <v>1</v>
      </c>
      <c r="AZ11" s="11">
        <v>15</v>
      </c>
      <c r="BA11" s="35">
        <v>0.5662482566248257</v>
      </c>
      <c r="BB11" s="11">
        <v>4</v>
      </c>
      <c r="BC11" s="11">
        <v>20</v>
      </c>
      <c r="BD11" s="211">
        <v>0.56843267108167772</v>
      </c>
      <c r="BE11" s="11">
        <v>1</v>
      </c>
      <c r="BF11" s="11">
        <v>10</v>
      </c>
      <c r="BG11" s="11">
        <v>155</v>
      </c>
      <c r="BH11" s="11">
        <v>22</v>
      </c>
      <c r="BI11" s="11">
        <v>0</v>
      </c>
    </row>
    <row r="12" spans="1:80" x14ac:dyDescent="0.25">
      <c r="Q12" s="34"/>
      <c r="U12" s="34"/>
      <c r="V12" s="34"/>
      <c r="W12" s="34"/>
    </row>
    <row r="13" spans="1:80" x14ac:dyDescent="0.25">
      <c r="Q13" s="34"/>
      <c r="U13" s="34"/>
      <c r="V13" s="34"/>
      <c r="W13" s="34"/>
    </row>
    <row r="14" spans="1:80" x14ac:dyDescent="0.25">
      <c r="Q14" s="34"/>
      <c r="U14" s="34"/>
      <c r="V14" s="34"/>
      <c r="W14" s="34"/>
    </row>
    <row r="15" spans="1:80" x14ac:dyDescent="0.25">
      <c r="Q15" s="34"/>
      <c r="U15" s="34"/>
      <c r="V15" s="34"/>
      <c r="W15" s="34"/>
    </row>
    <row r="16" spans="1:80" x14ac:dyDescent="0.25">
      <c r="Q16" s="34"/>
      <c r="U16" s="34"/>
      <c r="V16" s="34"/>
      <c r="W16" s="34"/>
    </row>
    <row r="17" spans="4:23" x14ac:dyDescent="0.25">
      <c r="D17" s="4"/>
      <c r="Q17" s="34"/>
      <c r="U17" s="34"/>
      <c r="V17" s="34"/>
      <c r="W17" s="34"/>
    </row>
    <row r="18" spans="4:23" x14ac:dyDescent="0.25">
      <c r="Q18" s="34"/>
      <c r="U18" s="34"/>
      <c r="V18" s="34"/>
      <c r="W18" s="34"/>
    </row>
    <row r="19" spans="4:23" x14ac:dyDescent="0.25">
      <c r="Q19" s="34"/>
      <c r="U19" s="34"/>
      <c r="V19" s="34"/>
      <c r="W19" s="34"/>
    </row>
    <row r="20" spans="4:23" x14ac:dyDescent="0.25">
      <c r="Q20" s="34"/>
      <c r="U20" s="34"/>
      <c r="V20" s="34"/>
      <c r="W20" s="34"/>
    </row>
    <row r="21" spans="4:23" x14ac:dyDescent="0.25">
      <c r="H21" s="3"/>
      <c r="I21" s="3"/>
      <c r="J21" s="3"/>
      <c r="K21" s="3"/>
      <c r="L21" s="3"/>
      <c r="M21" s="3"/>
      <c r="Q21" s="34"/>
      <c r="U21" s="34"/>
      <c r="V21" s="34"/>
      <c r="W21" s="34"/>
    </row>
    <row r="22" spans="4:23" x14ac:dyDescent="0.25">
      <c r="Q22" s="34"/>
      <c r="U22" s="34"/>
      <c r="V22" s="34"/>
      <c r="W22" s="34"/>
    </row>
    <row r="23" spans="4:23" x14ac:dyDescent="0.25">
      <c r="Q23" s="34"/>
      <c r="U23" s="34"/>
    </row>
    <row r="24" spans="4:23" x14ac:dyDescent="0.25">
      <c r="Q24" s="34"/>
      <c r="U24" s="34"/>
    </row>
    <row r="25" spans="4:23" x14ac:dyDescent="0.25">
      <c r="Q25" s="34"/>
      <c r="U25" s="34"/>
    </row>
    <row r="26" spans="4:23" x14ac:dyDescent="0.25">
      <c r="Q26" s="34"/>
      <c r="U26" s="34"/>
    </row>
    <row r="27" spans="4:23" x14ac:dyDescent="0.25">
      <c r="Q27" s="34"/>
      <c r="U27" s="34"/>
    </row>
    <row r="28" spans="4:23" x14ac:dyDescent="0.25">
      <c r="Q28" s="34"/>
      <c r="U28" s="34"/>
    </row>
    <row r="29" spans="4:23" x14ac:dyDescent="0.25">
      <c r="Q29" s="34"/>
      <c r="U29" s="34"/>
    </row>
    <row r="30" spans="4:23" x14ac:dyDescent="0.25">
      <c r="Q30" s="34"/>
      <c r="U30" s="34"/>
    </row>
    <row r="31" spans="4:23" x14ac:dyDescent="0.25">
      <c r="Q31" s="34"/>
      <c r="U31" s="34"/>
    </row>
    <row r="32" spans="4:23" x14ac:dyDescent="0.25">
      <c r="Q32" s="34"/>
      <c r="U32" s="34"/>
    </row>
    <row r="33" spans="17:21" x14ac:dyDescent="0.25">
      <c r="Q33" s="34"/>
      <c r="U33" s="34"/>
    </row>
    <row r="34" spans="17:21" x14ac:dyDescent="0.25">
      <c r="Q34" s="34"/>
      <c r="U34" s="34"/>
    </row>
    <row r="35" spans="17:21" x14ac:dyDescent="0.25">
      <c r="Q35" s="34"/>
      <c r="U35" s="34"/>
    </row>
    <row r="36" spans="17:21" x14ac:dyDescent="0.25">
      <c r="Q36" s="34"/>
      <c r="U36" s="34"/>
    </row>
    <row r="37" spans="17:21" x14ac:dyDescent="0.25">
      <c r="Q37" s="34"/>
      <c r="U37" s="34"/>
    </row>
    <row r="38" spans="17:21" x14ac:dyDescent="0.25">
      <c r="Q38" s="34"/>
      <c r="U38" s="34"/>
    </row>
    <row r="39" spans="17:21" x14ac:dyDescent="0.25">
      <c r="Q39" s="34"/>
      <c r="U39" s="34"/>
    </row>
  </sheetData>
  <autoFilter ref="A3:DW11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8" bestFit="1" customWidth="1"/>
    <col min="3" max="3" width="26.28515625" style="18" customWidth="1"/>
    <col min="4" max="4" width="18.42578125" style="18" bestFit="1" customWidth="1"/>
    <col min="5" max="5" width="18.140625" style="18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0" width="15.28515625" style="12" customWidth="1"/>
    <col min="21" max="21" width="16.28515625" style="12" customWidth="1"/>
    <col min="22" max="22" width="15.140625" style="12" bestFit="1" customWidth="1"/>
    <col min="23" max="23" width="15.28515625" style="12" customWidth="1"/>
    <col min="24" max="24" width="15.7109375" style="12" customWidth="1"/>
    <col min="25" max="25" width="15.7109375" style="35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2" bestFit="1" customWidth="1"/>
    <col min="37" max="37" width="8.5703125" style="11" hidden="1" customWidth="1" outlineLevel="1"/>
    <col min="38" max="38" width="12.140625" style="12" hidden="1" customWidth="1" outlineLevel="1"/>
    <col min="39" max="39" width="12.28515625" style="12" hidden="1" customWidth="1" outlineLevel="1"/>
    <col min="40" max="40" width="15.28515625" style="12" hidden="1" customWidth="1" outlineLevel="1"/>
    <col min="41" max="41" width="19.85546875" style="12" hidden="1" customWidth="1" outlineLevel="1"/>
    <col min="42" max="42" width="20.85546875" style="12" hidden="1" customWidth="1" outlineLevel="1"/>
    <col min="43" max="43" width="23.85546875" style="12" hidden="1" customWidth="1" outlineLevel="1"/>
    <col min="44" max="44" width="18.140625" style="12" hidden="1" customWidth="1" outlineLevel="1"/>
    <col min="45" max="45" width="16.42578125" style="12" hidden="1" customWidth="1" outlineLevel="1"/>
    <col min="46" max="46" width="10.5703125" style="12" hidden="1" customWidth="1" outlineLevel="1"/>
    <col min="47" max="47" width="15.28515625" style="12" hidden="1" customWidth="1" outlineLevel="1"/>
    <col min="48" max="48" width="15.42578125" style="12" hidden="1" customWidth="1" outlineLevel="1"/>
    <col min="49" max="49" width="8.7109375" style="35" hidden="1" customWidth="1" outlineLevel="1"/>
    <col min="50" max="50" width="13.140625" style="12" hidden="1" customWidth="1" outlineLevel="1"/>
    <col min="51" max="51" width="13.28515625" style="12" hidden="1" customWidth="1" outlineLevel="1"/>
    <col min="52" max="52" width="13.28515625" style="35" hidden="1" customWidth="1" outlineLevel="1"/>
    <col min="53" max="54" width="13.28515625" style="12" hidden="1" customWidth="1" outlineLevel="1"/>
    <col min="55" max="55" width="14.140625" style="12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68" t="s">
        <v>9</v>
      </c>
      <c r="AF1" s="68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37"/>
      <c r="B3" s="237"/>
      <c r="AJ3" s="226"/>
    </row>
    <row r="4" spans="1:56" ht="15" customHeight="1" thickBot="1" x14ac:dyDescent="0.25">
      <c r="A4" s="237"/>
      <c r="B4" s="237"/>
      <c r="F4" s="238" t="s">
        <v>188</v>
      </c>
      <c r="G4" s="239"/>
      <c r="H4" s="239"/>
      <c r="I4" s="239"/>
      <c r="J4" s="239"/>
      <c r="K4" s="239"/>
      <c r="L4" s="239"/>
      <c r="M4" s="239"/>
      <c r="N4" s="239"/>
      <c r="O4" s="239"/>
      <c r="P4" s="239"/>
      <c r="Q4" s="239"/>
      <c r="R4" s="239"/>
      <c r="S4" s="239"/>
      <c r="T4" s="239"/>
      <c r="U4" s="239"/>
      <c r="V4" s="239"/>
      <c r="W4" s="239"/>
      <c r="X4" s="239"/>
      <c r="Y4" s="239"/>
      <c r="Z4" s="239"/>
      <c r="AA4" s="239"/>
      <c r="AB4" s="239"/>
      <c r="AC4" s="239"/>
      <c r="AD4" s="239"/>
      <c r="AE4" s="239"/>
      <c r="AF4" s="239"/>
      <c r="AG4" s="239"/>
      <c r="AH4" s="239"/>
      <c r="AI4" s="239"/>
      <c r="AJ4" s="240"/>
      <c r="AK4" s="24"/>
      <c r="AL4" s="29"/>
      <c r="AM4" s="38">
        <v>25</v>
      </c>
      <c r="AN4" s="29"/>
      <c r="AO4" s="29"/>
      <c r="AP4" s="38">
        <v>15</v>
      </c>
      <c r="AQ4" s="29"/>
      <c r="AR4" s="29"/>
      <c r="AS4" s="38">
        <v>20</v>
      </c>
      <c r="AT4" s="29"/>
      <c r="AU4" s="29"/>
      <c r="AV4" s="38">
        <v>20</v>
      </c>
      <c r="AW4" s="230"/>
      <c r="AX4" s="29"/>
      <c r="AY4" s="38">
        <v>15</v>
      </c>
      <c r="AZ4" s="230"/>
      <c r="BA4" s="29"/>
      <c r="BB4" s="38">
        <v>5</v>
      </c>
      <c r="BC4" s="29"/>
    </row>
    <row r="5" spans="1:56" s="22" customFormat="1" ht="43.15" customHeight="1" thickBot="1" x14ac:dyDescent="0.3">
      <c r="A5" s="152" t="s">
        <v>42</v>
      </c>
      <c r="B5" s="152" t="s">
        <v>189</v>
      </c>
      <c r="C5" s="152" t="s">
        <v>190</v>
      </c>
      <c r="D5" s="152" t="s">
        <v>191</v>
      </c>
      <c r="E5" s="152" t="s">
        <v>47</v>
      </c>
      <c r="F5" s="187" t="s">
        <v>192</v>
      </c>
      <c r="G5" s="153" t="s">
        <v>193</v>
      </c>
      <c r="H5" s="160" t="s">
        <v>194</v>
      </c>
      <c r="I5" s="188" t="s">
        <v>195</v>
      </c>
      <c r="J5" s="162" t="s">
        <v>90</v>
      </c>
      <c r="K5" s="162" t="s">
        <v>91</v>
      </c>
      <c r="L5" s="166" t="s">
        <v>137</v>
      </c>
      <c r="M5" s="162" t="s">
        <v>93</v>
      </c>
      <c r="N5" s="162" t="s">
        <v>94</v>
      </c>
      <c r="O5" s="162" t="s">
        <v>95</v>
      </c>
      <c r="P5" s="162" t="s">
        <v>96</v>
      </c>
      <c r="Q5" s="189" t="s">
        <v>97</v>
      </c>
      <c r="R5" s="162" t="s">
        <v>98</v>
      </c>
      <c r="S5" s="162" t="s">
        <v>99</v>
      </c>
      <c r="T5" s="162" t="s">
        <v>3600</v>
      </c>
      <c r="U5" s="162" t="s">
        <v>3599</v>
      </c>
      <c r="V5" s="162" t="s">
        <v>100</v>
      </c>
      <c r="W5" s="162" t="s">
        <v>196</v>
      </c>
      <c r="X5" s="166" t="s">
        <v>128</v>
      </c>
      <c r="Y5" s="166" t="s">
        <v>197</v>
      </c>
      <c r="Z5" s="162" t="s">
        <v>158</v>
      </c>
      <c r="AA5" s="162" t="s">
        <v>177</v>
      </c>
      <c r="AB5" s="162" t="s">
        <v>92</v>
      </c>
      <c r="AC5" s="170" t="s">
        <v>118</v>
      </c>
      <c r="AD5" s="159" t="s">
        <v>198</v>
      </c>
      <c r="AE5" s="159" t="s">
        <v>9</v>
      </c>
      <c r="AF5" s="160" t="s">
        <v>32</v>
      </c>
      <c r="AG5" s="164" t="s">
        <v>199</v>
      </c>
      <c r="AH5" s="190" t="s">
        <v>200</v>
      </c>
      <c r="AI5" s="152" t="s">
        <v>201</v>
      </c>
      <c r="AJ5" s="191" t="s">
        <v>202</v>
      </c>
      <c r="AK5" s="192" t="s">
        <v>203</v>
      </c>
      <c r="AL5" s="193" t="s">
        <v>120</v>
      </c>
      <c r="AM5" s="193" t="s">
        <v>121</v>
      </c>
      <c r="AN5" s="194" t="s">
        <v>204</v>
      </c>
      <c r="AO5" s="194" t="s">
        <v>205</v>
      </c>
      <c r="AP5" s="194" t="s">
        <v>206</v>
      </c>
      <c r="AQ5" s="195" t="s">
        <v>207</v>
      </c>
      <c r="AR5" s="196" t="s">
        <v>164</v>
      </c>
      <c r="AS5" s="196" t="s">
        <v>133</v>
      </c>
      <c r="AT5" s="197" t="s">
        <v>208</v>
      </c>
      <c r="AU5" s="197" t="s">
        <v>209</v>
      </c>
      <c r="AV5" s="197" t="s">
        <v>210</v>
      </c>
      <c r="AW5" s="214" t="s">
        <v>134</v>
      </c>
      <c r="AX5" s="184" t="s">
        <v>135</v>
      </c>
      <c r="AY5" s="184" t="s">
        <v>136</v>
      </c>
      <c r="AZ5" s="212" t="s">
        <v>3602</v>
      </c>
      <c r="BA5" s="182" t="s">
        <v>3601</v>
      </c>
      <c r="BB5" s="182" t="s">
        <v>3603</v>
      </c>
      <c r="BC5" s="186" t="s">
        <v>140</v>
      </c>
      <c r="BD5" s="200"/>
    </row>
    <row r="6" spans="1:56" x14ac:dyDescent="0.2">
      <c r="A6" s="80">
        <v>10</v>
      </c>
      <c r="B6" s="219" t="s">
        <v>3256</v>
      </c>
      <c r="C6" s="219" t="s">
        <v>3479</v>
      </c>
      <c r="D6" s="219" t="s">
        <v>2861</v>
      </c>
      <c r="E6" s="219" t="s">
        <v>2856</v>
      </c>
      <c r="F6" s="82">
        <v>116.69</v>
      </c>
      <c r="G6" s="83">
        <v>10512.699999999999</v>
      </c>
      <c r="H6" s="84">
        <v>90.090838975062127</v>
      </c>
      <c r="I6" s="85">
        <v>4.0237931034482761</v>
      </c>
      <c r="J6" s="81">
        <v>11</v>
      </c>
      <c r="K6" s="81">
        <v>9</v>
      </c>
      <c r="L6" s="86">
        <v>0.81818181818181823</v>
      </c>
      <c r="M6" s="87">
        <v>29</v>
      </c>
      <c r="N6" s="81">
        <v>0</v>
      </c>
      <c r="O6" s="81">
        <v>24</v>
      </c>
      <c r="P6" s="81">
        <v>53</v>
      </c>
      <c r="Q6" s="86">
        <v>0</v>
      </c>
      <c r="R6" s="86">
        <v>0.82758620689655171</v>
      </c>
      <c r="S6" s="86">
        <v>0.82758620689655171</v>
      </c>
      <c r="T6" s="81">
        <v>23</v>
      </c>
      <c r="U6" s="86">
        <v>0.7931034482758621</v>
      </c>
      <c r="V6" s="81">
        <v>29</v>
      </c>
      <c r="W6" s="229">
        <v>190.57</v>
      </c>
      <c r="X6" s="81">
        <v>2</v>
      </c>
      <c r="Y6" s="86">
        <v>6.8965517241379309E-2</v>
      </c>
      <c r="Z6" s="81">
        <v>26</v>
      </c>
      <c r="AA6" s="81">
        <v>5</v>
      </c>
      <c r="AB6" s="81">
        <v>0</v>
      </c>
      <c r="AC6" s="88">
        <v>4.8181818181818183</v>
      </c>
      <c r="AD6" s="84">
        <v>38.113999999999997</v>
      </c>
      <c r="AE6" s="89">
        <v>0.8292682926829269</v>
      </c>
      <c r="AF6" s="89">
        <v>0.79166666666666663</v>
      </c>
      <c r="AG6" s="84">
        <v>238.92499999999998</v>
      </c>
      <c r="AH6" s="84">
        <v>25.500985517182279</v>
      </c>
      <c r="AI6" s="90">
        <v>46097</v>
      </c>
      <c r="AJ6" s="198">
        <v>44</v>
      </c>
      <c r="AK6" s="95">
        <v>10512.699999999999</v>
      </c>
      <c r="AL6" s="12">
        <v>1023</v>
      </c>
      <c r="AM6" s="12">
        <v>25575</v>
      </c>
      <c r="AN6" s="96">
        <v>4.0237931034482761</v>
      </c>
      <c r="AO6" s="12">
        <v>794</v>
      </c>
      <c r="AP6" s="12">
        <v>11910</v>
      </c>
      <c r="AQ6" s="97">
        <v>38.113999999999997</v>
      </c>
      <c r="AR6" s="12">
        <v>988</v>
      </c>
      <c r="AS6" s="12">
        <v>19760</v>
      </c>
      <c r="AT6" s="97">
        <v>90.090838975062127</v>
      </c>
      <c r="AU6" s="12">
        <v>995</v>
      </c>
      <c r="AV6" s="12">
        <v>19900</v>
      </c>
      <c r="AW6" s="35">
        <v>0.8292682926829269</v>
      </c>
      <c r="AX6" s="17">
        <v>940</v>
      </c>
      <c r="AY6" s="17">
        <v>14100</v>
      </c>
      <c r="AZ6" s="231">
        <v>0.7931034482758621</v>
      </c>
      <c r="BA6" s="17">
        <v>804</v>
      </c>
      <c r="BB6" s="17">
        <v>4020</v>
      </c>
      <c r="BC6" s="12">
        <v>95265</v>
      </c>
    </row>
    <row r="7" spans="1:56" x14ac:dyDescent="0.2">
      <c r="A7" s="80">
        <v>21</v>
      </c>
      <c r="B7" s="219" t="s">
        <v>3464</v>
      </c>
      <c r="C7" s="219" t="s">
        <v>3330</v>
      </c>
      <c r="D7" s="219" t="s">
        <v>2934</v>
      </c>
      <c r="E7" s="219" t="s">
        <v>2856</v>
      </c>
      <c r="F7" s="82">
        <v>114.80999999999999</v>
      </c>
      <c r="G7" s="83">
        <v>9822.93</v>
      </c>
      <c r="H7" s="84">
        <v>85.558139534883736</v>
      </c>
      <c r="I7" s="85">
        <v>3.5878124999999996</v>
      </c>
      <c r="J7" s="81">
        <v>15</v>
      </c>
      <c r="K7" s="81">
        <v>11</v>
      </c>
      <c r="L7" s="86">
        <v>0.73333333333333328</v>
      </c>
      <c r="M7" s="87">
        <v>32</v>
      </c>
      <c r="N7" s="81">
        <v>0</v>
      </c>
      <c r="O7" s="81">
        <v>6</v>
      </c>
      <c r="P7" s="81">
        <v>38</v>
      </c>
      <c r="Q7" s="86">
        <v>0</v>
      </c>
      <c r="R7" s="86">
        <v>0.1875</v>
      </c>
      <c r="S7" s="86">
        <v>0.1875</v>
      </c>
      <c r="T7" s="81">
        <v>20</v>
      </c>
      <c r="U7" s="86">
        <v>0.625</v>
      </c>
      <c r="V7" s="81">
        <v>32</v>
      </c>
      <c r="W7" s="229">
        <v>200.4</v>
      </c>
      <c r="X7" s="81">
        <v>2</v>
      </c>
      <c r="Y7" s="86">
        <v>6.25E-2</v>
      </c>
      <c r="Z7" s="81">
        <v>29</v>
      </c>
      <c r="AA7" s="81">
        <v>5</v>
      </c>
      <c r="AB7" s="81">
        <v>0</v>
      </c>
      <c r="AC7" s="88">
        <v>2.5333333333333332</v>
      </c>
      <c r="AD7" s="84">
        <v>40.08</v>
      </c>
      <c r="AE7" s="89">
        <v>0.81707317073170738</v>
      </c>
      <c r="AF7" s="89">
        <v>0.87037037037037035</v>
      </c>
      <c r="AG7" s="84">
        <v>196.45860000000002</v>
      </c>
      <c r="AH7" s="84">
        <v>22.932148767528965</v>
      </c>
      <c r="AI7" s="90">
        <v>46209</v>
      </c>
      <c r="AJ7" s="199">
        <v>50</v>
      </c>
      <c r="AK7" s="95">
        <v>9822.93</v>
      </c>
      <c r="AL7" s="12">
        <v>998</v>
      </c>
      <c r="AM7" s="12">
        <v>24950</v>
      </c>
      <c r="AN7" s="96">
        <v>3.5878124999999996</v>
      </c>
      <c r="AO7" s="12">
        <v>858</v>
      </c>
      <c r="AP7" s="12">
        <v>12870</v>
      </c>
      <c r="AQ7" s="98">
        <v>40.08</v>
      </c>
      <c r="AR7" s="12">
        <v>999</v>
      </c>
      <c r="AS7" s="12">
        <v>19980</v>
      </c>
      <c r="AT7" s="97">
        <v>85.558139534883736</v>
      </c>
      <c r="AU7" s="12">
        <v>979</v>
      </c>
      <c r="AV7" s="12">
        <v>19580</v>
      </c>
      <c r="AW7" s="35">
        <v>0.81707317073170738</v>
      </c>
      <c r="AX7" s="17">
        <v>870</v>
      </c>
      <c r="AY7" s="17">
        <v>13050</v>
      </c>
      <c r="AZ7" s="231">
        <v>0.625</v>
      </c>
      <c r="BA7" s="17">
        <v>549</v>
      </c>
      <c r="BB7" s="17">
        <v>2745</v>
      </c>
      <c r="BC7" s="12">
        <v>93175</v>
      </c>
    </row>
    <row r="8" spans="1:56" x14ac:dyDescent="0.2">
      <c r="A8" s="80">
        <v>24</v>
      </c>
      <c r="B8" s="219" t="s">
        <v>245</v>
      </c>
      <c r="C8" s="219" t="s">
        <v>3137</v>
      </c>
      <c r="D8" s="219" t="s">
        <v>2934</v>
      </c>
      <c r="E8" s="219" t="s">
        <v>2856</v>
      </c>
      <c r="F8" s="82">
        <v>106.66000000000001</v>
      </c>
      <c r="G8" s="83">
        <v>9902.869999999999</v>
      </c>
      <c r="H8" s="84">
        <v>92.845209075567197</v>
      </c>
      <c r="I8" s="85">
        <v>3.1370588235294119</v>
      </c>
      <c r="J8" s="81">
        <v>14</v>
      </c>
      <c r="K8" s="81">
        <v>8</v>
      </c>
      <c r="L8" s="86">
        <v>0.5714285714285714</v>
      </c>
      <c r="M8" s="87">
        <v>33</v>
      </c>
      <c r="N8" s="81">
        <v>1</v>
      </c>
      <c r="O8" s="81">
        <v>8</v>
      </c>
      <c r="P8" s="81">
        <v>42</v>
      </c>
      <c r="Q8" s="86">
        <v>3.0303030303030304E-2</v>
      </c>
      <c r="R8" s="86">
        <v>0.24242424242424243</v>
      </c>
      <c r="S8" s="86">
        <v>0.27272727272727271</v>
      </c>
      <c r="T8" s="81">
        <v>16</v>
      </c>
      <c r="U8" s="86">
        <v>0.48484848484848486</v>
      </c>
      <c r="V8" s="81">
        <v>34</v>
      </c>
      <c r="W8" s="229">
        <v>426.25</v>
      </c>
      <c r="X8" s="81">
        <v>3</v>
      </c>
      <c r="Y8" s="86">
        <v>8.8235294117647065E-2</v>
      </c>
      <c r="Z8" s="81">
        <v>24</v>
      </c>
      <c r="AA8" s="81">
        <v>12</v>
      </c>
      <c r="AB8" s="81">
        <v>0</v>
      </c>
      <c r="AC8" s="88">
        <v>3</v>
      </c>
      <c r="AD8" s="84">
        <v>35.520833333333336</v>
      </c>
      <c r="AE8" s="89">
        <v>0.81707317073170738</v>
      </c>
      <c r="AF8" s="89">
        <v>0.87037037037037035</v>
      </c>
      <c r="AG8" s="84">
        <v>202.09938775510201</v>
      </c>
      <c r="AH8" s="84">
        <v>22.279486217888614</v>
      </c>
      <c r="AI8" s="90">
        <v>45572</v>
      </c>
      <c r="AJ8" s="199">
        <v>49</v>
      </c>
      <c r="AK8" s="95">
        <v>9902.869999999999</v>
      </c>
      <c r="AL8" s="12">
        <v>1000</v>
      </c>
      <c r="AM8" s="12">
        <v>25000</v>
      </c>
      <c r="AN8" s="96">
        <v>3.1370588235294119</v>
      </c>
      <c r="AO8" s="12">
        <v>907</v>
      </c>
      <c r="AP8" s="12">
        <v>13605</v>
      </c>
      <c r="AQ8" s="98">
        <v>35.520833333333336</v>
      </c>
      <c r="AR8" s="12">
        <v>960</v>
      </c>
      <c r="AS8" s="12">
        <v>19200</v>
      </c>
      <c r="AT8" s="97">
        <v>92.845209075567197</v>
      </c>
      <c r="AU8" s="12">
        <v>1005</v>
      </c>
      <c r="AV8" s="12">
        <v>20100</v>
      </c>
      <c r="AW8" s="35">
        <v>0.81707317073170738</v>
      </c>
      <c r="AX8" s="17">
        <v>870</v>
      </c>
      <c r="AY8" s="17">
        <v>13050</v>
      </c>
      <c r="AZ8" s="231">
        <v>0.48484848484848486</v>
      </c>
      <c r="BA8" s="17">
        <v>356</v>
      </c>
      <c r="BB8" s="17">
        <v>1780</v>
      </c>
      <c r="BC8" s="12">
        <v>92735</v>
      </c>
    </row>
    <row r="9" spans="1:56" x14ac:dyDescent="0.2">
      <c r="A9" s="80">
        <v>29</v>
      </c>
      <c r="B9" s="219" t="s">
        <v>400</v>
      </c>
      <c r="C9" s="219" t="s">
        <v>3139</v>
      </c>
      <c r="D9" s="219" t="s">
        <v>2883</v>
      </c>
      <c r="E9" s="219" t="s">
        <v>2856</v>
      </c>
      <c r="F9" s="82">
        <v>93.070000000000007</v>
      </c>
      <c r="G9" s="83">
        <v>10043.76</v>
      </c>
      <c r="H9" s="84">
        <v>107.91619211346298</v>
      </c>
      <c r="I9" s="85">
        <v>3.5796153846153849</v>
      </c>
      <c r="J9" s="81">
        <v>16</v>
      </c>
      <c r="K9" s="81">
        <v>15</v>
      </c>
      <c r="L9" s="86">
        <v>0.9375</v>
      </c>
      <c r="M9" s="87">
        <v>26</v>
      </c>
      <c r="N9" s="81">
        <v>0</v>
      </c>
      <c r="O9" s="81">
        <v>14</v>
      </c>
      <c r="P9" s="81">
        <v>40</v>
      </c>
      <c r="Q9" s="86">
        <v>0</v>
      </c>
      <c r="R9" s="86">
        <v>0.53846153846153844</v>
      </c>
      <c r="S9" s="86">
        <v>0.53846153846153844</v>
      </c>
      <c r="T9" s="81">
        <v>25</v>
      </c>
      <c r="U9" s="86">
        <v>0.96153846153846156</v>
      </c>
      <c r="V9" s="81">
        <v>26</v>
      </c>
      <c r="W9" s="229">
        <v>146.16999999999999</v>
      </c>
      <c r="X9" s="81">
        <v>6</v>
      </c>
      <c r="Y9" s="86">
        <v>0.23076923076923078</v>
      </c>
      <c r="Z9" s="81">
        <v>22</v>
      </c>
      <c r="AA9" s="81">
        <v>10</v>
      </c>
      <c r="AB9" s="81">
        <v>0</v>
      </c>
      <c r="AC9" s="88">
        <v>2.5</v>
      </c>
      <c r="AD9" s="84">
        <v>14.616999999999999</v>
      </c>
      <c r="AE9" s="89">
        <v>0.88157894736842102</v>
      </c>
      <c r="AF9" s="89">
        <v>0.83333333333333326</v>
      </c>
      <c r="AG9" s="84">
        <v>223.19466666666668</v>
      </c>
      <c r="AH9" s="84">
        <v>24.731062641022888</v>
      </c>
      <c r="AI9" s="90">
        <v>45902</v>
      </c>
      <c r="AJ9" s="199">
        <v>45</v>
      </c>
      <c r="AK9" s="95">
        <v>10043.76</v>
      </c>
      <c r="AL9" s="12">
        <v>1010</v>
      </c>
      <c r="AM9" s="12">
        <v>25250</v>
      </c>
      <c r="AN9" s="96">
        <v>3.5796153846153849</v>
      </c>
      <c r="AO9" s="12">
        <v>860</v>
      </c>
      <c r="AP9" s="12">
        <v>12900</v>
      </c>
      <c r="AQ9" s="98">
        <v>14.616999999999999</v>
      </c>
      <c r="AR9" s="12">
        <v>599</v>
      </c>
      <c r="AS9" s="12">
        <v>11980</v>
      </c>
      <c r="AT9" s="97">
        <v>107.91619211346298</v>
      </c>
      <c r="AU9" s="12">
        <v>1059</v>
      </c>
      <c r="AV9" s="12">
        <v>21180</v>
      </c>
      <c r="AW9" s="35">
        <v>0.88157894736842102</v>
      </c>
      <c r="AX9" s="17">
        <v>1058</v>
      </c>
      <c r="AY9" s="17">
        <v>15870</v>
      </c>
      <c r="AZ9" s="231">
        <v>0.96153846153846156</v>
      </c>
      <c r="BA9" s="17">
        <v>1001</v>
      </c>
      <c r="BB9" s="17">
        <v>5005</v>
      </c>
      <c r="BC9" s="12">
        <v>92185</v>
      </c>
    </row>
    <row r="10" spans="1:56" x14ac:dyDescent="0.2">
      <c r="A10" s="80">
        <v>43</v>
      </c>
      <c r="B10" s="219" t="s">
        <v>3148</v>
      </c>
      <c r="C10" s="219" t="s">
        <v>3328</v>
      </c>
      <c r="D10" s="219" t="s">
        <v>2883</v>
      </c>
      <c r="E10" s="219" t="s">
        <v>2856</v>
      </c>
      <c r="F10" s="82">
        <v>122.83</v>
      </c>
      <c r="G10" s="83">
        <v>8994.369999999999</v>
      </c>
      <c r="H10" s="84">
        <v>73.226166246031099</v>
      </c>
      <c r="I10" s="85">
        <v>4.2355172413793101</v>
      </c>
      <c r="J10" s="81">
        <v>9</v>
      </c>
      <c r="K10" s="81">
        <v>9</v>
      </c>
      <c r="L10" s="86">
        <v>1</v>
      </c>
      <c r="M10" s="87">
        <v>24</v>
      </c>
      <c r="N10" s="81">
        <v>5</v>
      </c>
      <c r="O10" s="81">
        <v>14</v>
      </c>
      <c r="P10" s="81">
        <v>43</v>
      </c>
      <c r="Q10" s="86">
        <v>0.20833333333333334</v>
      </c>
      <c r="R10" s="86">
        <v>0.58333333333333337</v>
      </c>
      <c r="S10" s="86">
        <v>0.79166666666666663</v>
      </c>
      <c r="T10" s="81">
        <v>13</v>
      </c>
      <c r="U10" s="86">
        <v>0.54166666666666663</v>
      </c>
      <c r="V10" s="81">
        <v>29</v>
      </c>
      <c r="W10" s="229">
        <v>183.07999999999998</v>
      </c>
      <c r="X10" s="81">
        <v>6</v>
      </c>
      <c r="Y10" s="86">
        <v>0.20689655172413793</v>
      </c>
      <c r="Z10" s="81">
        <v>25</v>
      </c>
      <c r="AA10" s="81">
        <v>5</v>
      </c>
      <c r="AB10" s="81">
        <v>0</v>
      </c>
      <c r="AC10" s="88">
        <v>4.7777777777777777</v>
      </c>
      <c r="AD10" s="84">
        <v>36.616</v>
      </c>
      <c r="AE10" s="89">
        <v>0.88157894736842102</v>
      </c>
      <c r="AF10" s="89">
        <v>0.83333333333333326</v>
      </c>
      <c r="AG10" s="84">
        <v>195.52978260869563</v>
      </c>
      <c r="AH10" s="84">
        <v>24.346739395913051</v>
      </c>
      <c r="AI10" s="90">
        <v>46146</v>
      </c>
      <c r="AJ10" s="199">
        <v>46</v>
      </c>
      <c r="AK10" s="95">
        <v>8994.369999999999</v>
      </c>
      <c r="AL10" s="12">
        <v>964</v>
      </c>
      <c r="AM10" s="12">
        <v>24100</v>
      </c>
      <c r="AN10" s="96">
        <v>4.2355172413793101</v>
      </c>
      <c r="AO10" s="12">
        <v>760</v>
      </c>
      <c r="AP10" s="12">
        <v>11400</v>
      </c>
      <c r="AQ10" s="98">
        <v>36.616</v>
      </c>
      <c r="AR10" s="12">
        <v>969</v>
      </c>
      <c r="AS10" s="12">
        <v>19380</v>
      </c>
      <c r="AT10" s="97">
        <v>73.226166246031099</v>
      </c>
      <c r="AU10" s="12">
        <v>887</v>
      </c>
      <c r="AV10" s="12">
        <v>17740</v>
      </c>
      <c r="AW10" s="35">
        <v>0.88157894736842102</v>
      </c>
      <c r="AX10" s="17">
        <v>1058</v>
      </c>
      <c r="AY10" s="17">
        <v>15870</v>
      </c>
      <c r="AZ10" s="231">
        <v>0.54166666666666663</v>
      </c>
      <c r="BA10" s="17">
        <v>443</v>
      </c>
      <c r="BB10" s="17">
        <v>2215</v>
      </c>
      <c r="BC10" s="12">
        <v>90705</v>
      </c>
    </row>
    <row r="11" spans="1:56" x14ac:dyDescent="0.2">
      <c r="A11" s="80">
        <v>54</v>
      </c>
      <c r="B11" s="219" t="s">
        <v>242</v>
      </c>
      <c r="C11" s="219" t="s">
        <v>3479</v>
      </c>
      <c r="D11" s="219" t="s">
        <v>2861</v>
      </c>
      <c r="E11" s="219" t="s">
        <v>2856</v>
      </c>
      <c r="F11" s="82">
        <v>112.43</v>
      </c>
      <c r="G11" s="83">
        <v>13547</v>
      </c>
      <c r="H11" s="84">
        <v>120.49275104509472</v>
      </c>
      <c r="I11" s="85">
        <v>2.1621153846153849</v>
      </c>
      <c r="J11" s="81">
        <v>19</v>
      </c>
      <c r="K11" s="81">
        <v>4</v>
      </c>
      <c r="L11" s="86">
        <v>0.21052631578947367</v>
      </c>
      <c r="M11" s="87">
        <v>51</v>
      </c>
      <c r="N11" s="81">
        <v>1</v>
      </c>
      <c r="O11" s="81">
        <v>4</v>
      </c>
      <c r="P11" s="81">
        <v>56</v>
      </c>
      <c r="Q11" s="86">
        <v>1.9607843137254902E-2</v>
      </c>
      <c r="R11" s="86">
        <v>7.8431372549019607E-2</v>
      </c>
      <c r="S11" s="86">
        <v>9.8039215686274508E-2</v>
      </c>
      <c r="T11" s="81">
        <v>37</v>
      </c>
      <c r="U11" s="86">
        <v>0.72549019607843135</v>
      </c>
      <c r="V11" s="81">
        <v>52</v>
      </c>
      <c r="W11" s="229">
        <v>36.94</v>
      </c>
      <c r="X11" s="81">
        <v>3</v>
      </c>
      <c r="Y11" s="86">
        <v>5.7692307692307696E-2</v>
      </c>
      <c r="Z11" s="81">
        <v>49</v>
      </c>
      <c r="AA11" s="81">
        <v>5</v>
      </c>
      <c r="AB11" s="81">
        <v>0</v>
      </c>
      <c r="AC11" s="88">
        <v>2.9473684210526314</v>
      </c>
      <c r="AD11" s="84">
        <v>7.3879999999999999</v>
      </c>
      <c r="AE11" s="89">
        <v>0.8292682926829269</v>
      </c>
      <c r="AF11" s="89">
        <v>0.79166666666666663</v>
      </c>
      <c r="AG11" s="84">
        <v>178.25</v>
      </c>
      <c r="AH11" s="84">
        <v>26.964644667793294</v>
      </c>
      <c r="AI11" s="90">
        <v>45866</v>
      </c>
      <c r="AJ11" s="199">
        <v>76</v>
      </c>
      <c r="AK11" s="95">
        <v>13547</v>
      </c>
      <c r="AL11" s="12">
        <v>1078</v>
      </c>
      <c r="AM11" s="12">
        <v>26950</v>
      </c>
      <c r="AN11" s="96">
        <v>2.1621153846153849</v>
      </c>
      <c r="AO11" s="12">
        <v>979</v>
      </c>
      <c r="AP11" s="12">
        <v>14685</v>
      </c>
      <c r="AQ11" s="97">
        <v>7.3879999999999999</v>
      </c>
      <c r="AR11" s="12">
        <v>377</v>
      </c>
      <c r="AS11" s="12">
        <v>7540</v>
      </c>
      <c r="AT11" s="97">
        <v>120.49275104509472</v>
      </c>
      <c r="AU11" s="12">
        <v>1083</v>
      </c>
      <c r="AV11" s="12">
        <v>21660</v>
      </c>
      <c r="AW11" s="35">
        <v>0.8292682926829269</v>
      </c>
      <c r="AX11" s="17">
        <v>940</v>
      </c>
      <c r="AY11" s="17">
        <v>14100</v>
      </c>
      <c r="AZ11" s="231">
        <v>0.72549019607843135</v>
      </c>
      <c r="BA11" s="17">
        <v>701</v>
      </c>
      <c r="BB11" s="17">
        <v>3505</v>
      </c>
      <c r="BC11" s="12">
        <v>88440</v>
      </c>
    </row>
    <row r="12" spans="1:56" x14ac:dyDescent="0.2">
      <c r="A12" s="80">
        <v>55</v>
      </c>
      <c r="B12" s="219" t="s">
        <v>947</v>
      </c>
      <c r="C12" s="219" t="s">
        <v>3139</v>
      </c>
      <c r="D12" s="219" t="s">
        <v>2880</v>
      </c>
      <c r="E12" s="219" t="s">
        <v>2856</v>
      </c>
      <c r="F12" s="82">
        <v>97.18</v>
      </c>
      <c r="G12" s="83">
        <v>7240.6900000000005</v>
      </c>
      <c r="H12" s="84">
        <v>74.508026342868902</v>
      </c>
      <c r="I12" s="85">
        <v>3.8872000000000004</v>
      </c>
      <c r="J12" s="81">
        <v>10</v>
      </c>
      <c r="K12" s="81">
        <v>5</v>
      </c>
      <c r="L12" s="86">
        <v>0.5</v>
      </c>
      <c r="M12" s="87">
        <v>25</v>
      </c>
      <c r="N12" s="81">
        <v>0</v>
      </c>
      <c r="O12" s="81">
        <v>5</v>
      </c>
      <c r="P12" s="81">
        <v>30</v>
      </c>
      <c r="Q12" s="86">
        <v>0</v>
      </c>
      <c r="R12" s="86">
        <v>0.2</v>
      </c>
      <c r="S12" s="86">
        <v>0.2</v>
      </c>
      <c r="T12" s="81">
        <v>11</v>
      </c>
      <c r="U12" s="86">
        <v>0.44</v>
      </c>
      <c r="V12" s="81">
        <v>25</v>
      </c>
      <c r="W12" s="229">
        <v>202.15000000000003</v>
      </c>
      <c r="X12" s="81">
        <v>2</v>
      </c>
      <c r="Y12" s="86">
        <v>0.08</v>
      </c>
      <c r="Z12" s="81">
        <v>21</v>
      </c>
      <c r="AA12" s="81">
        <v>6</v>
      </c>
      <c r="AB12" s="81">
        <v>0</v>
      </c>
      <c r="AC12" s="88">
        <v>3</v>
      </c>
      <c r="AD12" s="84">
        <v>33.69166666666667</v>
      </c>
      <c r="AE12" s="89">
        <v>0.95652173913043481</v>
      </c>
      <c r="AF12" s="89">
        <v>0.76363636363636356</v>
      </c>
      <c r="AG12" s="84">
        <v>195.69432432432433</v>
      </c>
      <c r="AH12" s="84">
        <v>21.395040131714342</v>
      </c>
      <c r="AI12" s="90">
        <v>46006</v>
      </c>
      <c r="AJ12" s="199">
        <v>37</v>
      </c>
      <c r="AK12" s="95">
        <v>7240.6900000000005</v>
      </c>
      <c r="AL12" s="12">
        <v>848</v>
      </c>
      <c r="AM12" s="12">
        <v>21200</v>
      </c>
      <c r="AN12" s="96">
        <v>3.8872000000000004</v>
      </c>
      <c r="AO12" s="12">
        <v>814</v>
      </c>
      <c r="AP12" s="12">
        <v>12210</v>
      </c>
      <c r="AQ12" s="98">
        <v>33.69166666666667</v>
      </c>
      <c r="AR12" s="12">
        <v>950</v>
      </c>
      <c r="AS12" s="12">
        <v>19000</v>
      </c>
      <c r="AT12" s="97">
        <v>74.508026342868902</v>
      </c>
      <c r="AU12" s="12">
        <v>899</v>
      </c>
      <c r="AV12" s="12">
        <v>17980</v>
      </c>
      <c r="AW12" s="35">
        <v>0.95652173913043481</v>
      </c>
      <c r="AX12" s="17">
        <v>1097</v>
      </c>
      <c r="AY12" s="17">
        <v>16455</v>
      </c>
      <c r="AZ12" s="231">
        <v>0.44</v>
      </c>
      <c r="BA12" s="17">
        <v>312</v>
      </c>
      <c r="BB12" s="17">
        <v>1560</v>
      </c>
      <c r="BC12" s="12">
        <v>88405</v>
      </c>
    </row>
    <row r="13" spans="1:56" x14ac:dyDescent="0.2">
      <c r="A13" s="80">
        <v>102</v>
      </c>
      <c r="B13" s="219" t="s">
        <v>509</v>
      </c>
      <c r="C13" s="219" t="s">
        <v>3145</v>
      </c>
      <c r="D13" s="219" t="s">
        <v>2934</v>
      </c>
      <c r="E13" s="219" t="s">
        <v>2856</v>
      </c>
      <c r="F13" s="82">
        <v>115.91000000000001</v>
      </c>
      <c r="G13" s="83">
        <v>8457.06</v>
      </c>
      <c r="H13" s="84">
        <v>72.962298334915005</v>
      </c>
      <c r="I13" s="85">
        <v>3.9968965517241384</v>
      </c>
      <c r="J13" s="81">
        <v>9</v>
      </c>
      <c r="K13" s="81">
        <v>9</v>
      </c>
      <c r="L13" s="86">
        <v>1</v>
      </c>
      <c r="M13" s="87">
        <v>29</v>
      </c>
      <c r="N13" s="81">
        <v>0</v>
      </c>
      <c r="O13" s="81">
        <v>3</v>
      </c>
      <c r="P13" s="81">
        <v>32</v>
      </c>
      <c r="Q13" s="86">
        <v>0</v>
      </c>
      <c r="R13" s="86">
        <v>0.10344827586206896</v>
      </c>
      <c r="S13" s="86">
        <v>0.10344827586206896</v>
      </c>
      <c r="T13" s="81">
        <v>20</v>
      </c>
      <c r="U13" s="86">
        <v>0.68965517241379315</v>
      </c>
      <c r="V13" s="81">
        <v>29</v>
      </c>
      <c r="W13" s="229">
        <v>265.02999999999997</v>
      </c>
      <c r="X13" s="81">
        <v>6</v>
      </c>
      <c r="Y13" s="86">
        <v>0.20689655172413793</v>
      </c>
      <c r="Z13" s="81">
        <v>23</v>
      </c>
      <c r="AA13" s="81">
        <v>12</v>
      </c>
      <c r="AB13" s="81">
        <v>0</v>
      </c>
      <c r="AC13" s="88">
        <v>3.5555555555555554</v>
      </c>
      <c r="AD13" s="84">
        <v>22.08583333333333</v>
      </c>
      <c r="AE13" s="89">
        <v>0.81707317073170738</v>
      </c>
      <c r="AF13" s="89">
        <v>0.87037037037037035</v>
      </c>
      <c r="AG13" s="84">
        <v>206.26975609756096</v>
      </c>
      <c r="AH13" s="84">
        <v>19.643257699939607</v>
      </c>
      <c r="AI13" s="90">
        <v>44354</v>
      </c>
      <c r="AJ13" s="199">
        <v>41</v>
      </c>
      <c r="AK13" s="95">
        <v>8457.06</v>
      </c>
      <c r="AL13" s="12">
        <v>935</v>
      </c>
      <c r="AM13" s="12">
        <v>23375</v>
      </c>
      <c r="AN13" s="96">
        <v>3.9968965517241384</v>
      </c>
      <c r="AO13" s="12">
        <v>799</v>
      </c>
      <c r="AP13" s="12">
        <v>11985</v>
      </c>
      <c r="AQ13" s="98">
        <v>22.08583333333333</v>
      </c>
      <c r="AR13" s="12">
        <v>782</v>
      </c>
      <c r="AS13" s="12">
        <v>15640</v>
      </c>
      <c r="AT13" s="97">
        <v>72.962298334915005</v>
      </c>
      <c r="AU13" s="12">
        <v>882</v>
      </c>
      <c r="AV13" s="12">
        <v>17640</v>
      </c>
      <c r="AW13" s="35">
        <v>0.81707317073170738</v>
      </c>
      <c r="AX13" s="17">
        <v>870</v>
      </c>
      <c r="AY13" s="17">
        <v>13050</v>
      </c>
      <c r="AZ13" s="231">
        <v>0.68965517241379315</v>
      </c>
      <c r="BA13" s="17">
        <v>650</v>
      </c>
      <c r="BB13" s="17">
        <v>3250</v>
      </c>
      <c r="BC13" s="12">
        <v>84940</v>
      </c>
    </row>
    <row r="14" spans="1:56" x14ac:dyDescent="0.2">
      <c r="A14" s="80">
        <v>163</v>
      </c>
      <c r="B14" s="219" t="s">
        <v>657</v>
      </c>
      <c r="C14" s="219" t="s">
        <v>3139</v>
      </c>
      <c r="D14" s="219" t="s">
        <v>2883</v>
      </c>
      <c r="E14" s="219" t="s">
        <v>2856</v>
      </c>
      <c r="F14" s="82">
        <v>101.47999999999999</v>
      </c>
      <c r="G14" s="83">
        <v>5474.98</v>
      </c>
      <c r="H14" s="84">
        <v>53.951320457232953</v>
      </c>
      <c r="I14" s="85">
        <v>5.0739999999999998</v>
      </c>
      <c r="J14" s="81">
        <v>9</v>
      </c>
      <c r="K14" s="81">
        <v>7</v>
      </c>
      <c r="L14" s="86">
        <v>0.77777777777777779</v>
      </c>
      <c r="M14" s="87">
        <v>19</v>
      </c>
      <c r="N14" s="81">
        <v>1</v>
      </c>
      <c r="O14" s="81">
        <v>2</v>
      </c>
      <c r="P14" s="81">
        <v>22</v>
      </c>
      <c r="Q14" s="86">
        <v>5.2631578947368418E-2</v>
      </c>
      <c r="R14" s="86">
        <v>0.10526315789473684</v>
      </c>
      <c r="S14" s="86">
        <v>0.15789473684210525</v>
      </c>
      <c r="T14" s="81">
        <v>12</v>
      </c>
      <c r="U14" s="86">
        <v>0.63157894736842102</v>
      </c>
      <c r="V14" s="81">
        <v>20</v>
      </c>
      <c r="W14" s="229">
        <v>88</v>
      </c>
      <c r="X14" s="81">
        <v>0</v>
      </c>
      <c r="Y14" s="86">
        <v>0</v>
      </c>
      <c r="Z14" s="81">
        <v>18</v>
      </c>
      <c r="AA14" s="81">
        <v>1</v>
      </c>
      <c r="AB14" s="81">
        <v>0</v>
      </c>
      <c r="AC14" s="88">
        <v>2.4444444444444446</v>
      </c>
      <c r="AD14" s="84">
        <v>88</v>
      </c>
      <c r="AE14" s="89">
        <v>0.88157894736842102</v>
      </c>
      <c r="AF14" s="89">
        <v>0.83333333333333326</v>
      </c>
      <c r="AG14" s="84">
        <v>176.61225806451611</v>
      </c>
      <c r="AH14" s="84">
        <v>18.3655892786756</v>
      </c>
      <c r="AI14" s="90">
        <v>45894</v>
      </c>
      <c r="AJ14" s="199">
        <v>31</v>
      </c>
      <c r="AK14" s="95">
        <v>5474.98</v>
      </c>
      <c r="AL14" s="12">
        <v>635</v>
      </c>
      <c r="AM14" s="12">
        <v>15875</v>
      </c>
      <c r="AN14" s="96">
        <v>5.0739999999999998</v>
      </c>
      <c r="AO14" s="12">
        <v>656</v>
      </c>
      <c r="AP14" s="12">
        <v>9840</v>
      </c>
      <c r="AQ14" s="97">
        <v>88</v>
      </c>
      <c r="AR14" s="12">
        <v>1097</v>
      </c>
      <c r="AS14" s="12">
        <v>21940</v>
      </c>
      <c r="AT14" s="97">
        <v>53.951320457232953</v>
      </c>
      <c r="AU14" s="12">
        <v>654</v>
      </c>
      <c r="AV14" s="12">
        <v>13080</v>
      </c>
      <c r="AW14" s="35">
        <v>0.88157894736842102</v>
      </c>
      <c r="AX14" s="17">
        <v>1058</v>
      </c>
      <c r="AY14" s="17">
        <v>15870</v>
      </c>
      <c r="AZ14" s="231">
        <v>0.63157894736842102</v>
      </c>
      <c r="BA14" s="17">
        <v>563</v>
      </c>
      <c r="BB14" s="17">
        <v>2815</v>
      </c>
      <c r="BC14" s="12">
        <v>79420</v>
      </c>
    </row>
    <row r="15" spans="1:56" x14ac:dyDescent="0.2">
      <c r="A15" s="80">
        <v>228</v>
      </c>
      <c r="B15" s="219" t="s">
        <v>373</v>
      </c>
      <c r="C15" s="219" t="s">
        <v>3328</v>
      </c>
      <c r="D15" s="219" t="s">
        <v>2880</v>
      </c>
      <c r="E15" s="219" t="s">
        <v>2856</v>
      </c>
      <c r="F15" s="82">
        <v>113.1</v>
      </c>
      <c r="G15" s="83">
        <v>9142.8799999999992</v>
      </c>
      <c r="H15" s="84">
        <v>80.838903625110518</v>
      </c>
      <c r="I15" s="85">
        <v>3.5343749999999998</v>
      </c>
      <c r="J15" s="81">
        <v>14</v>
      </c>
      <c r="K15" s="81">
        <v>7</v>
      </c>
      <c r="L15" s="86">
        <v>0.5</v>
      </c>
      <c r="M15" s="87">
        <v>31</v>
      </c>
      <c r="N15" s="81">
        <v>1</v>
      </c>
      <c r="O15" s="81">
        <v>1</v>
      </c>
      <c r="P15" s="81">
        <v>33</v>
      </c>
      <c r="Q15" s="86">
        <v>3.2258064516129031E-2</v>
      </c>
      <c r="R15" s="86">
        <v>3.2258064516129031E-2</v>
      </c>
      <c r="S15" s="86">
        <v>6.4516129032258063E-2</v>
      </c>
      <c r="T15" s="81">
        <v>15</v>
      </c>
      <c r="U15" s="86">
        <v>0.4838709677419355</v>
      </c>
      <c r="V15" s="81">
        <v>32</v>
      </c>
      <c r="W15" s="229">
        <v>394.74</v>
      </c>
      <c r="X15" s="81">
        <v>7</v>
      </c>
      <c r="Y15" s="86">
        <v>0.21875</v>
      </c>
      <c r="Z15" s="81">
        <v>38</v>
      </c>
      <c r="AA15" s="81">
        <v>0</v>
      </c>
      <c r="AB15" s="81">
        <v>0</v>
      </c>
      <c r="AC15" s="88">
        <v>2.3571428571428572</v>
      </c>
      <c r="AD15" s="84">
        <v>0</v>
      </c>
      <c r="AE15" s="89">
        <v>0.95652173913043481</v>
      </c>
      <c r="AF15" s="89">
        <v>0.76363636363636356</v>
      </c>
      <c r="AG15" s="84">
        <v>186.58938775510202</v>
      </c>
      <c r="AH15" s="84">
        <v>23.958443854995579</v>
      </c>
      <c r="AI15" s="90">
        <v>44970</v>
      </c>
      <c r="AJ15" s="199">
        <v>49</v>
      </c>
      <c r="AK15" s="95">
        <v>9142.8799999999992</v>
      </c>
      <c r="AL15" s="12">
        <v>975</v>
      </c>
      <c r="AM15" s="12">
        <v>24375</v>
      </c>
      <c r="AN15" s="96">
        <v>3.5343749999999998</v>
      </c>
      <c r="AO15" s="12">
        <v>866</v>
      </c>
      <c r="AP15" s="12">
        <v>12990</v>
      </c>
      <c r="AQ15" s="98">
        <v>0</v>
      </c>
      <c r="AR15" s="12">
        <v>8</v>
      </c>
      <c r="AS15" s="12">
        <v>160</v>
      </c>
      <c r="AT15" s="97">
        <v>80.838903625110518</v>
      </c>
      <c r="AU15" s="12">
        <v>958</v>
      </c>
      <c r="AV15" s="12">
        <v>19160</v>
      </c>
      <c r="AW15" s="35">
        <v>0.95652173913043481</v>
      </c>
      <c r="AX15" s="17">
        <v>1097</v>
      </c>
      <c r="AY15" s="17">
        <v>16455</v>
      </c>
      <c r="AZ15" s="231">
        <v>0.4838709677419355</v>
      </c>
      <c r="BA15" s="17">
        <v>355</v>
      </c>
      <c r="BB15" s="17">
        <v>1775</v>
      </c>
      <c r="BC15" s="12">
        <v>74915</v>
      </c>
    </row>
    <row r="16" spans="1:56" x14ac:dyDescent="0.2">
      <c r="A16" s="80">
        <v>257</v>
      </c>
      <c r="B16" s="219" t="s">
        <v>3117</v>
      </c>
      <c r="C16" s="219" t="s">
        <v>3134</v>
      </c>
      <c r="D16" s="219" t="s">
        <v>2934</v>
      </c>
      <c r="E16" s="219" t="s">
        <v>2856</v>
      </c>
      <c r="F16" s="82">
        <v>117.94999999999999</v>
      </c>
      <c r="G16" s="83">
        <v>7058.9499999999989</v>
      </c>
      <c r="H16" s="84">
        <v>59.846969054684187</v>
      </c>
      <c r="I16" s="85">
        <v>4.718</v>
      </c>
      <c r="J16" s="81">
        <v>6</v>
      </c>
      <c r="K16" s="81">
        <v>2</v>
      </c>
      <c r="L16" s="86">
        <v>0.33333333333333331</v>
      </c>
      <c r="M16" s="87">
        <v>25</v>
      </c>
      <c r="N16" s="81">
        <v>0</v>
      </c>
      <c r="O16" s="81">
        <v>6</v>
      </c>
      <c r="P16" s="81">
        <v>31</v>
      </c>
      <c r="Q16" s="86">
        <v>0</v>
      </c>
      <c r="R16" s="86">
        <v>0.24</v>
      </c>
      <c r="S16" s="86">
        <v>0.24</v>
      </c>
      <c r="T16" s="81">
        <v>15</v>
      </c>
      <c r="U16" s="86">
        <v>0.6</v>
      </c>
      <c r="V16" s="81">
        <v>25</v>
      </c>
      <c r="W16" s="229">
        <v>291.58</v>
      </c>
      <c r="X16" s="81">
        <v>8</v>
      </c>
      <c r="Y16" s="86">
        <v>0.32</v>
      </c>
      <c r="Z16" s="81">
        <v>12</v>
      </c>
      <c r="AA16" s="81">
        <v>21</v>
      </c>
      <c r="AB16" s="81">
        <v>0</v>
      </c>
      <c r="AC16" s="88">
        <v>5.166666666666667</v>
      </c>
      <c r="AD16" s="84">
        <v>13.884761904761904</v>
      </c>
      <c r="AE16" s="89">
        <v>0.81707317073170738</v>
      </c>
      <c r="AF16" s="89">
        <v>0.87037037037037035</v>
      </c>
      <c r="AG16" s="84">
        <v>220.59218749999997</v>
      </c>
      <c r="AH16" s="84">
        <v>20.509537939805</v>
      </c>
      <c r="AI16" s="90">
        <v>46125</v>
      </c>
      <c r="AJ16" s="199">
        <v>32</v>
      </c>
      <c r="AK16" s="95">
        <v>7058.9499999999989</v>
      </c>
      <c r="AL16" s="12">
        <v>828</v>
      </c>
      <c r="AM16" s="12">
        <v>20700</v>
      </c>
      <c r="AN16" s="96">
        <v>4.718</v>
      </c>
      <c r="AO16" s="12">
        <v>692</v>
      </c>
      <c r="AP16" s="12">
        <v>10380</v>
      </c>
      <c r="AQ16" s="98">
        <v>13.884761904761904</v>
      </c>
      <c r="AR16" s="12">
        <v>578</v>
      </c>
      <c r="AS16" s="12">
        <v>11560</v>
      </c>
      <c r="AT16" s="97">
        <v>59.846969054684187</v>
      </c>
      <c r="AU16" s="12">
        <v>744</v>
      </c>
      <c r="AV16" s="12">
        <v>14880</v>
      </c>
      <c r="AW16" s="35">
        <v>0.81707317073170738</v>
      </c>
      <c r="AX16" s="17">
        <v>870</v>
      </c>
      <c r="AY16" s="17">
        <v>13050</v>
      </c>
      <c r="AZ16" s="231">
        <v>0.6</v>
      </c>
      <c r="BA16" s="17">
        <v>506</v>
      </c>
      <c r="BB16" s="17">
        <v>2530</v>
      </c>
      <c r="BC16" s="12">
        <v>73100</v>
      </c>
    </row>
    <row r="17" spans="1:55" x14ac:dyDescent="0.2">
      <c r="A17" s="80">
        <v>289</v>
      </c>
      <c r="B17" s="219" t="s">
        <v>664</v>
      </c>
      <c r="C17" s="219" t="s">
        <v>3479</v>
      </c>
      <c r="D17" s="219" t="s">
        <v>2861</v>
      </c>
      <c r="E17" s="219" t="s">
        <v>2856</v>
      </c>
      <c r="F17" s="82">
        <v>107.51999999999998</v>
      </c>
      <c r="G17" s="83">
        <v>4804.9699999999993</v>
      </c>
      <c r="H17" s="84">
        <v>44.689081101190474</v>
      </c>
      <c r="I17" s="85">
        <v>5.6589473684210514</v>
      </c>
      <c r="J17" s="81">
        <v>3</v>
      </c>
      <c r="K17" s="81">
        <v>3</v>
      </c>
      <c r="L17" s="86">
        <v>1</v>
      </c>
      <c r="M17" s="87">
        <v>19</v>
      </c>
      <c r="N17" s="81">
        <v>0</v>
      </c>
      <c r="O17" s="81">
        <v>7</v>
      </c>
      <c r="P17" s="81">
        <v>26</v>
      </c>
      <c r="Q17" s="86">
        <v>0</v>
      </c>
      <c r="R17" s="86">
        <v>0.36842105263157893</v>
      </c>
      <c r="S17" s="86">
        <v>0.36842105263157893</v>
      </c>
      <c r="T17" s="81">
        <v>10</v>
      </c>
      <c r="U17" s="86">
        <v>0.52631578947368418</v>
      </c>
      <c r="V17" s="81">
        <v>19</v>
      </c>
      <c r="W17" s="229">
        <v>106.29999999999998</v>
      </c>
      <c r="X17" s="81">
        <v>1</v>
      </c>
      <c r="Y17" s="86">
        <v>5.2631578947368418E-2</v>
      </c>
      <c r="Z17" s="81">
        <v>19</v>
      </c>
      <c r="AA17" s="81">
        <v>1</v>
      </c>
      <c r="AB17" s="81">
        <v>0</v>
      </c>
      <c r="AC17" s="88">
        <v>8.6666666666666661</v>
      </c>
      <c r="AD17" s="84">
        <v>106.29999999999998</v>
      </c>
      <c r="AE17" s="89">
        <v>0.8292682926829269</v>
      </c>
      <c r="AF17" s="89">
        <v>0.79166666666666663</v>
      </c>
      <c r="AG17" s="84">
        <v>208.91173913043477</v>
      </c>
      <c r="AH17" s="84">
        <v>19.315290178571431</v>
      </c>
      <c r="AI17" s="90">
        <v>45971</v>
      </c>
      <c r="AJ17" s="199">
        <v>23</v>
      </c>
      <c r="AK17" s="95">
        <v>4804.9699999999993</v>
      </c>
      <c r="AL17" s="12">
        <v>544</v>
      </c>
      <c r="AM17" s="12">
        <v>13600</v>
      </c>
      <c r="AN17" s="96">
        <v>5.6589473684210514</v>
      </c>
      <c r="AO17" s="12">
        <v>574</v>
      </c>
      <c r="AP17" s="12">
        <v>8610</v>
      </c>
      <c r="AQ17" s="98">
        <v>106.29999999999998</v>
      </c>
      <c r="AR17" s="12">
        <v>1103</v>
      </c>
      <c r="AS17" s="12">
        <v>22060</v>
      </c>
      <c r="AT17" s="97">
        <v>44.689081101190474</v>
      </c>
      <c r="AU17" s="12">
        <v>497</v>
      </c>
      <c r="AV17" s="12">
        <v>9940</v>
      </c>
      <c r="AW17" s="35">
        <v>0.8292682926829269</v>
      </c>
      <c r="AX17" s="17">
        <v>940</v>
      </c>
      <c r="AY17" s="17">
        <v>14100</v>
      </c>
      <c r="AZ17" s="231">
        <v>0.52631578947368418</v>
      </c>
      <c r="BA17" s="17">
        <v>419</v>
      </c>
      <c r="BB17" s="17">
        <v>2095</v>
      </c>
      <c r="BC17" s="12">
        <v>70405</v>
      </c>
    </row>
    <row r="18" spans="1:55" x14ac:dyDescent="0.2">
      <c r="A18" s="80">
        <v>364</v>
      </c>
      <c r="B18" s="219" t="s">
        <v>3352</v>
      </c>
      <c r="C18" s="219" t="s">
        <v>3330</v>
      </c>
      <c r="D18" s="219" t="s">
        <v>2880</v>
      </c>
      <c r="E18" s="219" t="s">
        <v>2856</v>
      </c>
      <c r="F18" s="82">
        <v>120.25</v>
      </c>
      <c r="G18" s="83">
        <v>6457.48</v>
      </c>
      <c r="H18" s="84">
        <v>53.700457380457379</v>
      </c>
      <c r="I18" s="85">
        <v>6.3289473684210522</v>
      </c>
      <c r="J18" s="81">
        <v>8</v>
      </c>
      <c r="K18" s="81">
        <v>4</v>
      </c>
      <c r="L18" s="86">
        <v>0.5</v>
      </c>
      <c r="M18" s="87">
        <v>19</v>
      </c>
      <c r="N18" s="81">
        <v>0</v>
      </c>
      <c r="O18" s="81">
        <v>7</v>
      </c>
      <c r="P18" s="81">
        <v>26</v>
      </c>
      <c r="Q18" s="86">
        <v>0</v>
      </c>
      <c r="R18" s="86">
        <v>0.36842105263157893</v>
      </c>
      <c r="S18" s="86">
        <v>0.36842105263157893</v>
      </c>
      <c r="T18" s="81">
        <v>9</v>
      </c>
      <c r="U18" s="86">
        <v>0.47368421052631576</v>
      </c>
      <c r="V18" s="81">
        <v>19</v>
      </c>
      <c r="W18" s="229">
        <v>88.51</v>
      </c>
      <c r="X18" s="81">
        <v>7</v>
      </c>
      <c r="Y18" s="86">
        <v>0.36842105263157893</v>
      </c>
      <c r="Z18" s="81">
        <v>16</v>
      </c>
      <c r="AA18" s="81">
        <v>10</v>
      </c>
      <c r="AB18" s="81">
        <v>0</v>
      </c>
      <c r="AC18" s="88">
        <v>3.25</v>
      </c>
      <c r="AD18" s="84">
        <v>8.8510000000000009</v>
      </c>
      <c r="AE18" s="89">
        <v>0.95652173913043481</v>
      </c>
      <c r="AF18" s="89">
        <v>0.76363636363636356</v>
      </c>
      <c r="AG18" s="84">
        <v>208.30580645161288</v>
      </c>
      <c r="AH18" s="84">
        <v>19.010395010395012</v>
      </c>
      <c r="AI18" s="90">
        <v>46188</v>
      </c>
      <c r="AJ18" s="199">
        <v>31</v>
      </c>
      <c r="AK18" s="95">
        <v>6457.48</v>
      </c>
      <c r="AL18" s="12">
        <v>767</v>
      </c>
      <c r="AM18" s="12">
        <v>19175</v>
      </c>
      <c r="AN18" s="96">
        <v>6.3289473684210522</v>
      </c>
      <c r="AO18" s="12">
        <v>499</v>
      </c>
      <c r="AP18" s="12">
        <v>7485</v>
      </c>
      <c r="AQ18" s="97">
        <v>8.8510000000000009</v>
      </c>
      <c r="AR18" s="12">
        <v>420</v>
      </c>
      <c r="AS18" s="12">
        <v>8400</v>
      </c>
      <c r="AT18" s="97">
        <v>53.700457380457379</v>
      </c>
      <c r="AU18" s="12">
        <v>652</v>
      </c>
      <c r="AV18" s="12">
        <v>13040</v>
      </c>
      <c r="AW18" s="35">
        <v>0.95652173913043481</v>
      </c>
      <c r="AX18" s="17">
        <v>1097</v>
      </c>
      <c r="AY18" s="17">
        <v>16455</v>
      </c>
      <c r="AZ18" s="231">
        <v>0.47368421052631576</v>
      </c>
      <c r="BA18" s="17">
        <v>347</v>
      </c>
      <c r="BB18" s="17">
        <v>1735</v>
      </c>
      <c r="BC18" s="12">
        <v>66290</v>
      </c>
    </row>
    <row r="19" spans="1:55" x14ac:dyDescent="0.2">
      <c r="A19" s="80">
        <v>396</v>
      </c>
      <c r="B19" s="219" t="s">
        <v>694</v>
      </c>
      <c r="C19" s="219" t="s">
        <v>3163</v>
      </c>
      <c r="D19" s="219" t="s">
        <v>2861</v>
      </c>
      <c r="E19" s="219" t="s">
        <v>2856</v>
      </c>
      <c r="F19" s="82">
        <v>91.94</v>
      </c>
      <c r="G19" s="83">
        <v>4269.99</v>
      </c>
      <c r="H19" s="84">
        <v>46.443223841635849</v>
      </c>
      <c r="I19" s="85">
        <v>3.8308333333333331</v>
      </c>
      <c r="J19" s="81">
        <v>1</v>
      </c>
      <c r="K19" s="81">
        <v>1</v>
      </c>
      <c r="L19" s="86">
        <v>1</v>
      </c>
      <c r="M19" s="87">
        <v>21</v>
      </c>
      <c r="N19" s="81">
        <v>3</v>
      </c>
      <c r="O19" s="81">
        <v>0</v>
      </c>
      <c r="P19" s="81">
        <v>24</v>
      </c>
      <c r="Q19" s="86">
        <v>0.14285714285714285</v>
      </c>
      <c r="R19" s="86">
        <v>0</v>
      </c>
      <c r="S19" s="86">
        <v>0.14285714285714285</v>
      </c>
      <c r="T19" s="81">
        <v>17</v>
      </c>
      <c r="U19" s="86">
        <v>0.80952380952380953</v>
      </c>
      <c r="V19" s="81">
        <v>24</v>
      </c>
      <c r="W19" s="229">
        <v>15</v>
      </c>
      <c r="X19" s="81">
        <v>0</v>
      </c>
      <c r="Y19" s="86">
        <v>0</v>
      </c>
      <c r="Z19" s="81">
        <v>20</v>
      </c>
      <c r="AA19" s="81">
        <v>1</v>
      </c>
      <c r="AB19" s="81">
        <v>0</v>
      </c>
      <c r="AC19" s="88">
        <v>24</v>
      </c>
      <c r="AD19" s="84">
        <v>15</v>
      </c>
      <c r="AE19" s="89">
        <v>0.8292682926829269</v>
      </c>
      <c r="AF19" s="89">
        <v>0.79166666666666663</v>
      </c>
      <c r="AG19" s="84">
        <v>170.7996</v>
      </c>
      <c r="AH19" s="84">
        <v>19.432891015879921</v>
      </c>
      <c r="AI19" s="90">
        <v>44865</v>
      </c>
      <c r="AJ19" s="199">
        <v>25</v>
      </c>
      <c r="AK19" s="95">
        <v>4269.99</v>
      </c>
      <c r="AL19" s="12">
        <v>488</v>
      </c>
      <c r="AM19" s="12">
        <v>12200</v>
      </c>
      <c r="AN19" s="96">
        <v>3.8308333333333331</v>
      </c>
      <c r="AO19" s="12">
        <v>822</v>
      </c>
      <c r="AP19" s="12">
        <v>12330</v>
      </c>
      <c r="AQ19" s="97">
        <v>15</v>
      </c>
      <c r="AR19" s="12">
        <v>604</v>
      </c>
      <c r="AS19" s="12">
        <v>12080</v>
      </c>
      <c r="AT19" s="97">
        <v>46.443223841635849</v>
      </c>
      <c r="AU19" s="12">
        <v>515</v>
      </c>
      <c r="AV19" s="12">
        <v>10300</v>
      </c>
      <c r="AW19" s="35">
        <v>0.8292682926829269</v>
      </c>
      <c r="AX19" s="17">
        <v>940</v>
      </c>
      <c r="AY19" s="17">
        <v>14100</v>
      </c>
      <c r="AZ19" s="231">
        <v>0.80952380952380953</v>
      </c>
      <c r="BA19" s="17">
        <v>825</v>
      </c>
      <c r="BB19" s="17">
        <v>4125</v>
      </c>
      <c r="BC19" s="12">
        <v>65135</v>
      </c>
    </row>
    <row r="20" spans="1:55" x14ac:dyDescent="0.2">
      <c r="A20" s="80">
        <v>430</v>
      </c>
      <c r="B20" s="219" t="s">
        <v>1300</v>
      </c>
      <c r="C20" s="219" t="s">
        <v>3134</v>
      </c>
      <c r="D20" s="219" t="s">
        <v>2934</v>
      </c>
      <c r="E20" s="219" t="s">
        <v>2856</v>
      </c>
      <c r="F20" s="82">
        <v>97.65</v>
      </c>
      <c r="G20" s="83">
        <v>6772.49</v>
      </c>
      <c r="H20" s="84">
        <v>69.354736303123389</v>
      </c>
      <c r="I20" s="85">
        <v>4.0687500000000005</v>
      </c>
      <c r="J20" s="81">
        <v>11</v>
      </c>
      <c r="K20" s="81">
        <v>3</v>
      </c>
      <c r="L20" s="86">
        <v>0.27272727272727271</v>
      </c>
      <c r="M20" s="87">
        <v>23</v>
      </c>
      <c r="N20" s="81">
        <v>1</v>
      </c>
      <c r="O20" s="81">
        <v>7</v>
      </c>
      <c r="P20" s="81">
        <v>31</v>
      </c>
      <c r="Q20" s="86">
        <v>4.3478260869565216E-2</v>
      </c>
      <c r="R20" s="86">
        <v>0.30434782608695654</v>
      </c>
      <c r="S20" s="86">
        <v>0.34782608695652173</v>
      </c>
      <c r="T20" s="81">
        <v>10</v>
      </c>
      <c r="U20" s="86">
        <v>0.43478260869565216</v>
      </c>
      <c r="V20" s="81">
        <v>24</v>
      </c>
      <c r="W20" s="229">
        <v>77</v>
      </c>
      <c r="X20" s="81">
        <v>0</v>
      </c>
      <c r="Y20" s="86">
        <v>0</v>
      </c>
      <c r="Z20" s="81">
        <v>23</v>
      </c>
      <c r="AA20" s="81">
        <v>0</v>
      </c>
      <c r="AB20" s="81">
        <v>0</v>
      </c>
      <c r="AC20" s="88">
        <v>2.8181818181818183</v>
      </c>
      <c r="AD20" s="84">
        <v>0</v>
      </c>
      <c r="AE20" s="89">
        <v>0.81707317073170738</v>
      </c>
      <c r="AF20" s="89">
        <v>0.87037037037037035</v>
      </c>
      <c r="AG20" s="84">
        <v>178.22342105263158</v>
      </c>
      <c r="AH20" s="84">
        <v>21.25550435227855</v>
      </c>
      <c r="AI20" s="90">
        <v>46062</v>
      </c>
      <c r="AJ20" s="199">
        <v>38</v>
      </c>
      <c r="AK20" s="95">
        <v>6772.49</v>
      </c>
      <c r="AL20" s="12">
        <v>795</v>
      </c>
      <c r="AM20" s="12">
        <v>19875</v>
      </c>
      <c r="AN20" s="96">
        <v>4.0687500000000005</v>
      </c>
      <c r="AO20" s="12">
        <v>784</v>
      </c>
      <c r="AP20" s="12">
        <v>11760</v>
      </c>
      <c r="AQ20" s="97">
        <v>0</v>
      </c>
      <c r="AR20" s="12">
        <v>8</v>
      </c>
      <c r="AS20" s="12">
        <v>160</v>
      </c>
      <c r="AT20" s="97">
        <v>69.354736303123389</v>
      </c>
      <c r="AU20" s="12">
        <v>837</v>
      </c>
      <c r="AV20" s="12">
        <v>16740</v>
      </c>
      <c r="AW20" s="35">
        <v>0.81707317073170738</v>
      </c>
      <c r="AX20" s="17">
        <v>870</v>
      </c>
      <c r="AY20" s="17">
        <v>13050</v>
      </c>
      <c r="AZ20" s="231">
        <v>0.43478260869565216</v>
      </c>
      <c r="BA20" s="17">
        <v>311</v>
      </c>
      <c r="BB20" s="17">
        <v>1555</v>
      </c>
      <c r="BC20" s="12">
        <v>63140</v>
      </c>
    </row>
    <row r="21" spans="1:55" x14ac:dyDescent="0.2">
      <c r="A21" s="80">
        <v>444</v>
      </c>
      <c r="B21" s="219" t="s">
        <v>3871</v>
      </c>
      <c r="C21" s="219" t="s">
        <v>3479</v>
      </c>
      <c r="D21" s="219" t="s">
        <v>2880</v>
      </c>
      <c r="E21" s="219" t="s">
        <v>2856</v>
      </c>
      <c r="F21" s="82">
        <v>108.79</v>
      </c>
      <c r="G21" s="83">
        <v>3818.8999999999996</v>
      </c>
      <c r="H21" s="84">
        <v>35.103410239911753</v>
      </c>
      <c r="I21" s="85">
        <v>8.3684615384615384</v>
      </c>
      <c r="J21" s="81">
        <v>5</v>
      </c>
      <c r="K21" s="81">
        <v>4</v>
      </c>
      <c r="L21" s="86">
        <v>0.8</v>
      </c>
      <c r="M21" s="87">
        <v>13</v>
      </c>
      <c r="N21" s="81">
        <v>0</v>
      </c>
      <c r="O21" s="81">
        <v>1</v>
      </c>
      <c r="P21" s="81">
        <v>14</v>
      </c>
      <c r="Q21" s="86">
        <v>0</v>
      </c>
      <c r="R21" s="86">
        <v>7.6923076923076927E-2</v>
      </c>
      <c r="S21" s="86">
        <v>7.6923076923076927E-2</v>
      </c>
      <c r="T21" s="81">
        <v>4</v>
      </c>
      <c r="U21" s="86">
        <v>0.30769230769230771</v>
      </c>
      <c r="V21" s="81">
        <v>13</v>
      </c>
      <c r="W21" s="229">
        <v>231.16</v>
      </c>
      <c r="X21" s="81">
        <v>2</v>
      </c>
      <c r="Y21" s="86">
        <v>0.15384615384615385</v>
      </c>
      <c r="Z21" s="81">
        <v>13</v>
      </c>
      <c r="AA21" s="81">
        <v>2</v>
      </c>
      <c r="AB21" s="81">
        <v>0</v>
      </c>
      <c r="AC21" s="88">
        <v>2.8</v>
      </c>
      <c r="AD21" s="84">
        <v>115.58</v>
      </c>
      <c r="AE21" s="89">
        <v>0.95652173913043481</v>
      </c>
      <c r="AF21" s="89">
        <v>0.76363636363636356</v>
      </c>
      <c r="AG21" s="84">
        <v>200.99473684210525</v>
      </c>
      <c r="AH21" s="84">
        <v>17.445169592793455</v>
      </c>
      <c r="AI21" s="90">
        <v>46286</v>
      </c>
      <c r="AJ21" s="199">
        <v>19</v>
      </c>
      <c r="AK21" s="95">
        <v>3818.8999999999996</v>
      </c>
      <c r="AL21" s="12">
        <v>423</v>
      </c>
      <c r="AM21" s="12">
        <v>10575</v>
      </c>
      <c r="AN21" s="96">
        <v>8.3684615384615384</v>
      </c>
      <c r="AO21" s="12">
        <v>327</v>
      </c>
      <c r="AP21" s="12">
        <v>4905</v>
      </c>
      <c r="AQ21" s="97">
        <v>115.58</v>
      </c>
      <c r="AR21" s="12">
        <v>1105</v>
      </c>
      <c r="AS21" s="12">
        <v>22100</v>
      </c>
      <c r="AT21" s="97">
        <v>35.103410239911753</v>
      </c>
      <c r="AU21" s="12">
        <v>358</v>
      </c>
      <c r="AV21" s="12">
        <v>7160</v>
      </c>
      <c r="AW21" s="35">
        <v>0.95652173913043481</v>
      </c>
      <c r="AX21" s="17">
        <v>1097</v>
      </c>
      <c r="AY21" s="17">
        <v>16455</v>
      </c>
      <c r="AZ21" s="231">
        <v>0.30769230769230771</v>
      </c>
      <c r="BA21" s="17">
        <v>217</v>
      </c>
      <c r="BB21" s="17">
        <v>1085</v>
      </c>
      <c r="BC21" s="12">
        <v>62280</v>
      </c>
    </row>
    <row r="22" spans="1:55" x14ac:dyDescent="0.2">
      <c r="A22" s="80">
        <v>479</v>
      </c>
      <c r="B22" s="219" t="s">
        <v>658</v>
      </c>
      <c r="C22" s="219" t="s">
        <v>3139</v>
      </c>
      <c r="D22" s="219" t="s">
        <v>2934</v>
      </c>
      <c r="E22" s="219" t="s">
        <v>2856</v>
      </c>
      <c r="F22" s="82">
        <v>115.26999999999998</v>
      </c>
      <c r="G22" s="83">
        <v>4867.9499999999989</v>
      </c>
      <c r="H22" s="84">
        <v>42.230849310314909</v>
      </c>
      <c r="I22" s="85">
        <v>8.2335714285714268</v>
      </c>
      <c r="J22" s="81">
        <v>3</v>
      </c>
      <c r="K22" s="81">
        <v>1</v>
      </c>
      <c r="L22" s="86">
        <v>0.33333333333333331</v>
      </c>
      <c r="M22" s="87">
        <v>13</v>
      </c>
      <c r="N22" s="81">
        <v>1</v>
      </c>
      <c r="O22" s="81">
        <v>5</v>
      </c>
      <c r="P22" s="81">
        <v>19</v>
      </c>
      <c r="Q22" s="86">
        <v>7.6923076923076927E-2</v>
      </c>
      <c r="R22" s="86">
        <v>0.38461538461538464</v>
      </c>
      <c r="S22" s="86">
        <v>0.46153846153846156</v>
      </c>
      <c r="T22" s="81">
        <v>6</v>
      </c>
      <c r="U22" s="86">
        <v>0.46153846153846156</v>
      </c>
      <c r="V22" s="81">
        <v>14</v>
      </c>
      <c r="W22" s="229">
        <v>246.06</v>
      </c>
      <c r="X22" s="81">
        <v>8</v>
      </c>
      <c r="Y22" s="86">
        <v>0.5714285714285714</v>
      </c>
      <c r="Z22" s="81">
        <v>12</v>
      </c>
      <c r="AA22" s="81">
        <v>9</v>
      </c>
      <c r="AB22" s="81">
        <v>0</v>
      </c>
      <c r="AC22" s="88">
        <v>6.333333333333333</v>
      </c>
      <c r="AD22" s="84">
        <v>27.34</v>
      </c>
      <c r="AE22" s="89">
        <v>0.81707317073170738</v>
      </c>
      <c r="AF22" s="89">
        <v>0.87037037037037035</v>
      </c>
      <c r="AG22" s="84">
        <v>221.2704545454545</v>
      </c>
      <c r="AH22" s="84">
        <v>17.491628350828492</v>
      </c>
      <c r="AI22" s="90">
        <v>45789</v>
      </c>
      <c r="AJ22" s="199">
        <v>22</v>
      </c>
      <c r="AK22" s="95">
        <v>4867.9499999999989</v>
      </c>
      <c r="AL22" s="12">
        <v>550</v>
      </c>
      <c r="AM22" s="12">
        <v>13750</v>
      </c>
      <c r="AN22" s="96">
        <v>8.2335714285714268</v>
      </c>
      <c r="AO22" s="12">
        <v>340</v>
      </c>
      <c r="AP22" s="12">
        <v>5100</v>
      </c>
      <c r="AQ22" s="98">
        <v>27.34</v>
      </c>
      <c r="AR22" s="12">
        <v>886</v>
      </c>
      <c r="AS22" s="12">
        <v>17720</v>
      </c>
      <c r="AT22" s="97">
        <v>42.230849310314909</v>
      </c>
      <c r="AU22" s="12">
        <v>455</v>
      </c>
      <c r="AV22" s="12">
        <v>9100</v>
      </c>
      <c r="AW22" s="35">
        <v>0.81707317073170738</v>
      </c>
      <c r="AX22" s="17">
        <v>870</v>
      </c>
      <c r="AY22" s="17">
        <v>13050</v>
      </c>
      <c r="AZ22" s="231">
        <v>0.46153846153846156</v>
      </c>
      <c r="BA22" s="17">
        <v>336</v>
      </c>
      <c r="BB22" s="17">
        <v>1680</v>
      </c>
      <c r="BC22" s="12">
        <v>60400</v>
      </c>
    </row>
    <row r="23" spans="1:55" x14ac:dyDescent="0.2">
      <c r="A23" s="80">
        <v>513</v>
      </c>
      <c r="B23" s="219" t="s">
        <v>3787</v>
      </c>
      <c r="C23" s="219" t="s">
        <v>3479</v>
      </c>
      <c r="D23" s="219" t="s">
        <v>2883</v>
      </c>
      <c r="E23" s="219" t="s">
        <v>2856</v>
      </c>
      <c r="F23" s="82">
        <v>103.24000000000001</v>
      </c>
      <c r="G23" s="83">
        <v>5580</v>
      </c>
      <c r="H23" s="84">
        <v>54.048818287485467</v>
      </c>
      <c r="I23" s="85">
        <v>4.9161904761904767</v>
      </c>
      <c r="J23" s="81">
        <v>8</v>
      </c>
      <c r="K23" s="81">
        <v>5</v>
      </c>
      <c r="L23" s="86">
        <v>0.625</v>
      </c>
      <c r="M23" s="87">
        <v>21</v>
      </c>
      <c r="N23" s="81">
        <v>0</v>
      </c>
      <c r="O23" s="81">
        <v>0</v>
      </c>
      <c r="P23" s="81">
        <v>21</v>
      </c>
      <c r="Q23" s="86">
        <v>0</v>
      </c>
      <c r="R23" s="86">
        <v>0</v>
      </c>
      <c r="S23" s="86">
        <v>0</v>
      </c>
      <c r="T23" s="81">
        <v>13</v>
      </c>
      <c r="U23" s="86">
        <v>0.61904761904761907</v>
      </c>
      <c r="V23" s="81">
        <v>21</v>
      </c>
      <c r="W23" s="229">
        <v>0</v>
      </c>
      <c r="X23" s="81">
        <v>2</v>
      </c>
      <c r="Y23" s="86">
        <v>9.5238095238095233E-2</v>
      </c>
      <c r="Z23" s="81">
        <v>20</v>
      </c>
      <c r="AA23" s="81">
        <v>3</v>
      </c>
      <c r="AB23" s="81">
        <v>0</v>
      </c>
      <c r="AC23" s="88">
        <v>2.625</v>
      </c>
      <c r="AD23" s="84">
        <v>0</v>
      </c>
      <c r="AE23" s="89">
        <v>0.88157894736842102</v>
      </c>
      <c r="AF23" s="89">
        <v>0.83333333333333326</v>
      </c>
      <c r="AG23" s="84">
        <v>180</v>
      </c>
      <c r="AH23" s="84">
        <v>19.201472297559086</v>
      </c>
      <c r="AI23" s="90">
        <v>46273</v>
      </c>
      <c r="AJ23" s="199">
        <v>31</v>
      </c>
      <c r="AK23" s="95">
        <v>5580</v>
      </c>
      <c r="AL23" s="12">
        <v>654</v>
      </c>
      <c r="AM23" s="12">
        <v>16350</v>
      </c>
      <c r="AN23" s="96">
        <v>4.9161904761904767</v>
      </c>
      <c r="AO23" s="12">
        <v>669</v>
      </c>
      <c r="AP23" s="12">
        <v>10035</v>
      </c>
      <c r="AQ23" s="97">
        <v>0</v>
      </c>
      <c r="AR23" s="12">
        <v>8</v>
      </c>
      <c r="AS23" s="12">
        <v>160</v>
      </c>
      <c r="AT23" s="97">
        <v>54.048818287485467</v>
      </c>
      <c r="AU23" s="12">
        <v>657</v>
      </c>
      <c r="AV23" s="12">
        <v>13140</v>
      </c>
      <c r="AW23" s="35">
        <v>0.88157894736842102</v>
      </c>
      <c r="AX23" s="17">
        <v>1058</v>
      </c>
      <c r="AY23" s="17">
        <v>15870</v>
      </c>
      <c r="AZ23" s="231">
        <v>0.61904761904761907</v>
      </c>
      <c r="BA23" s="17">
        <v>541</v>
      </c>
      <c r="BB23" s="17">
        <v>2705</v>
      </c>
      <c r="BC23" s="12">
        <v>58260</v>
      </c>
    </row>
    <row r="24" spans="1:55" x14ac:dyDescent="0.2">
      <c r="A24" s="80">
        <v>540</v>
      </c>
      <c r="B24" s="219" t="s">
        <v>342</v>
      </c>
      <c r="C24" s="219" t="s">
        <v>3328</v>
      </c>
      <c r="D24" s="219" t="s">
        <v>3637</v>
      </c>
      <c r="E24" s="219" t="s">
        <v>2856</v>
      </c>
      <c r="F24" s="82">
        <v>127.69999999999997</v>
      </c>
      <c r="G24" s="83">
        <v>7558.49</v>
      </c>
      <c r="H24" s="84">
        <v>59.189428347689905</v>
      </c>
      <c r="I24" s="85">
        <v>4.1193548387096763</v>
      </c>
      <c r="J24" s="81">
        <v>8</v>
      </c>
      <c r="K24" s="81">
        <v>4</v>
      </c>
      <c r="L24" s="86">
        <v>0.5</v>
      </c>
      <c r="M24" s="87">
        <v>31</v>
      </c>
      <c r="N24" s="81">
        <v>0</v>
      </c>
      <c r="O24" s="81">
        <v>5</v>
      </c>
      <c r="P24" s="81">
        <v>36</v>
      </c>
      <c r="Q24" s="86">
        <v>0</v>
      </c>
      <c r="R24" s="86">
        <v>0.16129032258064516</v>
      </c>
      <c r="S24" s="86">
        <v>0.16129032258064516</v>
      </c>
      <c r="T24" s="81">
        <v>16</v>
      </c>
      <c r="U24" s="86">
        <v>0.5161290322580645</v>
      </c>
      <c r="V24" s="81">
        <v>31</v>
      </c>
      <c r="W24" s="229">
        <v>82.28</v>
      </c>
      <c r="X24" s="81">
        <v>1</v>
      </c>
      <c r="Y24" s="86">
        <v>3.2258064516129031E-2</v>
      </c>
      <c r="Z24" s="81">
        <v>32</v>
      </c>
      <c r="AA24" s="81">
        <v>0</v>
      </c>
      <c r="AB24" s="81">
        <v>0</v>
      </c>
      <c r="AC24" s="88">
        <v>4.5</v>
      </c>
      <c r="AD24" s="84">
        <v>0</v>
      </c>
      <c r="AE24" s="89">
        <v>0.7407407407407407</v>
      </c>
      <c r="AF24" s="89">
        <v>0.8571428571428571</v>
      </c>
      <c r="AG24" s="84">
        <v>179.96404761904762</v>
      </c>
      <c r="AH24" s="84">
        <v>22.487862176977295</v>
      </c>
      <c r="AI24" s="90">
        <v>45894</v>
      </c>
      <c r="AJ24" s="199">
        <v>42</v>
      </c>
      <c r="AK24" s="95">
        <v>7558.49</v>
      </c>
      <c r="AL24" s="12">
        <v>875</v>
      </c>
      <c r="AM24" s="12">
        <v>21875</v>
      </c>
      <c r="AN24" s="96">
        <v>4.1193548387096763</v>
      </c>
      <c r="AO24" s="12">
        <v>775</v>
      </c>
      <c r="AP24" s="12">
        <v>11625</v>
      </c>
      <c r="AQ24" s="98">
        <v>0</v>
      </c>
      <c r="AR24" s="12">
        <v>8</v>
      </c>
      <c r="AS24" s="12">
        <v>160</v>
      </c>
      <c r="AT24" s="97">
        <v>59.189428347689905</v>
      </c>
      <c r="AU24" s="12">
        <v>732</v>
      </c>
      <c r="AV24" s="12">
        <v>14640</v>
      </c>
      <c r="AW24" s="35">
        <v>0.7407407407407407</v>
      </c>
      <c r="AX24" s="17">
        <v>422</v>
      </c>
      <c r="AY24" s="17">
        <v>6330</v>
      </c>
      <c r="AZ24" s="231">
        <v>0.5161290322580645</v>
      </c>
      <c r="BA24" s="17">
        <v>410</v>
      </c>
      <c r="BB24" s="17">
        <v>2050</v>
      </c>
      <c r="BC24" s="12">
        <v>56680</v>
      </c>
    </row>
    <row r="25" spans="1:55" x14ac:dyDescent="0.2">
      <c r="A25" s="80">
        <v>565</v>
      </c>
      <c r="B25" s="219" t="s">
        <v>630</v>
      </c>
      <c r="C25" s="219" t="s">
        <v>3139</v>
      </c>
      <c r="D25" s="219" t="s">
        <v>2861</v>
      </c>
      <c r="E25" s="219" t="s">
        <v>2856</v>
      </c>
      <c r="F25" s="82">
        <v>115.14999999999998</v>
      </c>
      <c r="G25" s="83">
        <v>5712.5</v>
      </c>
      <c r="H25" s="84">
        <v>49.609205384281381</v>
      </c>
      <c r="I25" s="85">
        <v>4.4288461538461528</v>
      </c>
      <c r="J25" s="81">
        <v>9</v>
      </c>
      <c r="K25" s="81">
        <v>2</v>
      </c>
      <c r="L25" s="86">
        <v>0.22222222222222221</v>
      </c>
      <c r="M25" s="87">
        <v>24</v>
      </c>
      <c r="N25" s="81">
        <v>2</v>
      </c>
      <c r="O25" s="81">
        <v>0</v>
      </c>
      <c r="P25" s="81">
        <v>26</v>
      </c>
      <c r="Q25" s="86">
        <v>8.3333333333333329E-2</v>
      </c>
      <c r="R25" s="86">
        <v>0</v>
      </c>
      <c r="S25" s="86">
        <v>8.3333333333333329E-2</v>
      </c>
      <c r="T25" s="81">
        <v>11</v>
      </c>
      <c r="U25" s="86">
        <v>0.45833333333333331</v>
      </c>
      <c r="V25" s="81">
        <v>26</v>
      </c>
      <c r="W25" s="229">
        <v>17.75</v>
      </c>
      <c r="X25" s="81">
        <v>1</v>
      </c>
      <c r="Y25" s="86">
        <v>3.8461538461538464E-2</v>
      </c>
      <c r="Z25" s="81">
        <v>25</v>
      </c>
      <c r="AA25" s="81">
        <v>0</v>
      </c>
      <c r="AB25" s="81">
        <v>0</v>
      </c>
      <c r="AC25" s="88">
        <v>2.8888888888888888</v>
      </c>
      <c r="AD25" s="84">
        <v>0</v>
      </c>
      <c r="AE25" s="89">
        <v>0.8292682926829269</v>
      </c>
      <c r="AF25" s="89">
        <v>0.79166666666666663</v>
      </c>
      <c r="AG25" s="84">
        <v>158.68055555555554</v>
      </c>
      <c r="AH25" s="84">
        <v>17.69387755102041</v>
      </c>
      <c r="AI25" s="90">
        <v>45915</v>
      </c>
      <c r="AJ25" s="199">
        <v>36</v>
      </c>
      <c r="AK25" s="95">
        <v>5712.5</v>
      </c>
      <c r="AL25" s="12">
        <v>671</v>
      </c>
      <c r="AM25" s="12">
        <v>16775</v>
      </c>
      <c r="AN25" s="96">
        <v>4.4288461538461528</v>
      </c>
      <c r="AO25" s="12">
        <v>732</v>
      </c>
      <c r="AP25" s="12">
        <v>10980</v>
      </c>
      <c r="AQ25" s="98">
        <v>0</v>
      </c>
      <c r="AR25" s="12">
        <v>8</v>
      </c>
      <c r="AS25" s="12">
        <v>160</v>
      </c>
      <c r="AT25" s="97">
        <v>49.609205384281381</v>
      </c>
      <c r="AU25" s="12">
        <v>563</v>
      </c>
      <c r="AV25" s="12">
        <v>11260</v>
      </c>
      <c r="AW25" s="35">
        <v>0.8292682926829269</v>
      </c>
      <c r="AX25" s="17">
        <v>940</v>
      </c>
      <c r="AY25" s="17">
        <v>14100</v>
      </c>
      <c r="AZ25" s="231">
        <v>0.45833333333333331</v>
      </c>
      <c r="BA25" s="17">
        <v>334</v>
      </c>
      <c r="BB25" s="17">
        <v>1670</v>
      </c>
      <c r="BC25" s="12">
        <v>54945</v>
      </c>
    </row>
    <row r="26" spans="1:55" x14ac:dyDescent="0.2">
      <c r="A26" s="80">
        <v>584</v>
      </c>
      <c r="B26" s="219" t="s">
        <v>338</v>
      </c>
      <c r="C26" s="219" t="s">
        <v>3328</v>
      </c>
      <c r="D26" s="219" t="s">
        <v>2861</v>
      </c>
      <c r="E26" s="219" t="s">
        <v>2856</v>
      </c>
      <c r="F26" s="82">
        <v>111.99999999999999</v>
      </c>
      <c r="G26" s="83">
        <v>2955.7199999999993</v>
      </c>
      <c r="H26" s="84">
        <v>26.390357142857141</v>
      </c>
      <c r="I26" s="85">
        <v>11.2</v>
      </c>
      <c r="J26" s="81">
        <v>5</v>
      </c>
      <c r="K26" s="81">
        <v>2</v>
      </c>
      <c r="L26" s="86">
        <v>0.4</v>
      </c>
      <c r="M26" s="87">
        <v>10</v>
      </c>
      <c r="N26" s="81">
        <v>0</v>
      </c>
      <c r="O26" s="81">
        <v>1</v>
      </c>
      <c r="P26" s="81">
        <v>11</v>
      </c>
      <c r="Q26" s="86">
        <v>0</v>
      </c>
      <c r="R26" s="86">
        <v>0.1</v>
      </c>
      <c r="S26" s="86">
        <v>0.1</v>
      </c>
      <c r="T26" s="81">
        <v>4</v>
      </c>
      <c r="U26" s="86">
        <v>0.4</v>
      </c>
      <c r="V26" s="81">
        <v>10</v>
      </c>
      <c r="W26" s="229">
        <v>135.24</v>
      </c>
      <c r="X26" s="81">
        <v>1</v>
      </c>
      <c r="Y26" s="86">
        <v>0.1</v>
      </c>
      <c r="Z26" s="81">
        <v>9</v>
      </c>
      <c r="AA26" s="81">
        <v>2</v>
      </c>
      <c r="AB26" s="81">
        <v>0</v>
      </c>
      <c r="AC26" s="88">
        <v>2.2000000000000002</v>
      </c>
      <c r="AD26" s="84">
        <v>67.62</v>
      </c>
      <c r="AE26" s="89">
        <v>0.8292682926829269</v>
      </c>
      <c r="AF26" s="89">
        <v>0.79166666666666663</v>
      </c>
      <c r="AG26" s="84">
        <v>173.86588235294113</v>
      </c>
      <c r="AH26" s="84">
        <v>18.545982142857142</v>
      </c>
      <c r="AI26" s="90">
        <v>45915</v>
      </c>
      <c r="AJ26" s="199">
        <v>17</v>
      </c>
      <c r="AK26" s="95">
        <v>2955.7199999999993</v>
      </c>
      <c r="AL26" s="12">
        <v>320</v>
      </c>
      <c r="AM26" s="12">
        <v>8000</v>
      </c>
      <c r="AN26" s="96">
        <v>11.2</v>
      </c>
      <c r="AO26" s="12">
        <v>205</v>
      </c>
      <c r="AP26" s="12">
        <v>3075</v>
      </c>
      <c r="AQ26" s="97">
        <v>67.62</v>
      </c>
      <c r="AR26" s="12">
        <v>1087</v>
      </c>
      <c r="AS26" s="12">
        <v>21740</v>
      </c>
      <c r="AT26" s="97">
        <v>26.390357142857141</v>
      </c>
      <c r="AU26" s="12">
        <v>260</v>
      </c>
      <c r="AV26" s="12">
        <v>5200</v>
      </c>
      <c r="AW26" s="35">
        <v>0.8292682926829269</v>
      </c>
      <c r="AX26" s="17">
        <v>940</v>
      </c>
      <c r="AY26" s="17">
        <v>14100</v>
      </c>
      <c r="AZ26" s="231">
        <v>0.4</v>
      </c>
      <c r="BA26" s="17">
        <v>263</v>
      </c>
      <c r="BB26" s="17">
        <v>1315</v>
      </c>
      <c r="BC26" s="12">
        <v>53430</v>
      </c>
    </row>
    <row r="27" spans="1:55" x14ac:dyDescent="0.2">
      <c r="A27" s="80">
        <v>605</v>
      </c>
      <c r="B27" s="219" t="s">
        <v>3646</v>
      </c>
      <c r="C27" s="219" t="s">
        <v>3479</v>
      </c>
      <c r="D27" s="219" t="s">
        <v>3637</v>
      </c>
      <c r="E27" s="219" t="s">
        <v>2856</v>
      </c>
      <c r="F27" s="82">
        <v>120.78</v>
      </c>
      <c r="G27" s="83">
        <v>4257.4699999999993</v>
      </c>
      <c r="H27" s="84">
        <v>35.249793012088091</v>
      </c>
      <c r="I27" s="85">
        <v>7.104705882352941</v>
      </c>
      <c r="J27" s="81">
        <v>5</v>
      </c>
      <c r="K27" s="81">
        <v>4</v>
      </c>
      <c r="L27" s="86">
        <v>0.8</v>
      </c>
      <c r="M27" s="87">
        <v>17</v>
      </c>
      <c r="N27" s="81">
        <v>0</v>
      </c>
      <c r="O27" s="81">
        <v>1</v>
      </c>
      <c r="P27" s="81">
        <v>18</v>
      </c>
      <c r="Q27" s="86">
        <v>0</v>
      </c>
      <c r="R27" s="86">
        <v>5.8823529411764705E-2</v>
      </c>
      <c r="S27" s="86">
        <v>5.8823529411764705E-2</v>
      </c>
      <c r="T27" s="81">
        <v>4</v>
      </c>
      <c r="U27" s="86">
        <v>0.23529411764705882</v>
      </c>
      <c r="V27" s="81">
        <v>17</v>
      </c>
      <c r="W27" s="229">
        <v>148.26</v>
      </c>
      <c r="X27" s="81">
        <v>4</v>
      </c>
      <c r="Y27" s="86">
        <v>0.23529411764705882</v>
      </c>
      <c r="Z27" s="81">
        <v>17</v>
      </c>
      <c r="AA27" s="81">
        <v>4</v>
      </c>
      <c r="AB27" s="81">
        <v>0</v>
      </c>
      <c r="AC27" s="88">
        <v>3.6</v>
      </c>
      <c r="AD27" s="84">
        <v>37.064999999999998</v>
      </c>
      <c r="AE27" s="89">
        <v>0.7407407407407407</v>
      </c>
      <c r="AF27" s="89">
        <v>0.8571428571428571</v>
      </c>
      <c r="AG27" s="84">
        <v>185.1073913043478</v>
      </c>
      <c r="AH27" s="84">
        <v>17.340784898161949</v>
      </c>
      <c r="AI27" s="90">
        <v>46251</v>
      </c>
      <c r="AJ27" s="199">
        <v>23</v>
      </c>
      <c r="AK27" s="95">
        <v>4257.4699999999993</v>
      </c>
      <c r="AL27" s="12">
        <v>485</v>
      </c>
      <c r="AM27" s="12">
        <v>12125</v>
      </c>
      <c r="AN27" s="96">
        <v>7.104705882352941</v>
      </c>
      <c r="AO27" s="12">
        <v>423</v>
      </c>
      <c r="AP27" s="12">
        <v>6345</v>
      </c>
      <c r="AQ27" s="98">
        <v>37.064999999999998</v>
      </c>
      <c r="AR27" s="12">
        <v>974</v>
      </c>
      <c r="AS27" s="12">
        <v>19480</v>
      </c>
      <c r="AT27" s="97">
        <v>35.249793012088091</v>
      </c>
      <c r="AU27" s="12">
        <v>361</v>
      </c>
      <c r="AV27" s="12">
        <v>7220</v>
      </c>
      <c r="AW27" s="35">
        <v>0.7407407407407407</v>
      </c>
      <c r="AX27" s="17">
        <v>422</v>
      </c>
      <c r="AY27" s="17">
        <v>6330</v>
      </c>
      <c r="AZ27" s="231">
        <v>0.23529411764705882</v>
      </c>
      <c r="BA27" s="17">
        <v>182</v>
      </c>
      <c r="BB27" s="17">
        <v>910</v>
      </c>
      <c r="BC27" s="12">
        <v>52410</v>
      </c>
    </row>
    <row r="28" spans="1:55" x14ac:dyDescent="0.2">
      <c r="A28" s="80">
        <v>628</v>
      </c>
      <c r="B28" s="219" t="s">
        <v>3499</v>
      </c>
      <c r="C28" s="219" t="s">
        <v>3479</v>
      </c>
      <c r="D28" s="219" t="s">
        <v>2934</v>
      </c>
      <c r="E28" s="219" t="s">
        <v>2856</v>
      </c>
      <c r="F28" s="82">
        <v>85.05</v>
      </c>
      <c r="G28" s="83">
        <v>3707.45</v>
      </c>
      <c r="H28" s="84">
        <v>43.591416813639036</v>
      </c>
      <c r="I28" s="85">
        <v>6.0750000000000002</v>
      </c>
      <c r="J28" s="81">
        <v>4</v>
      </c>
      <c r="K28" s="81">
        <v>2</v>
      </c>
      <c r="L28" s="86">
        <v>0.5</v>
      </c>
      <c r="M28" s="87">
        <v>14</v>
      </c>
      <c r="N28" s="81">
        <v>0</v>
      </c>
      <c r="O28" s="81">
        <v>1</v>
      </c>
      <c r="P28" s="81">
        <v>15</v>
      </c>
      <c r="Q28" s="86">
        <v>0</v>
      </c>
      <c r="R28" s="86">
        <v>7.1428571428571425E-2</v>
      </c>
      <c r="S28" s="86">
        <v>7.1428571428571425E-2</v>
      </c>
      <c r="T28" s="81">
        <v>6</v>
      </c>
      <c r="U28" s="86">
        <v>0.42857142857142855</v>
      </c>
      <c r="V28" s="81">
        <v>14</v>
      </c>
      <c r="W28" s="229">
        <v>48.9</v>
      </c>
      <c r="X28" s="81">
        <v>4</v>
      </c>
      <c r="Y28" s="86">
        <v>0.2857142857142857</v>
      </c>
      <c r="Z28" s="81">
        <v>13</v>
      </c>
      <c r="AA28" s="81">
        <v>5</v>
      </c>
      <c r="AB28" s="81">
        <v>0</v>
      </c>
      <c r="AC28" s="88">
        <v>3.75</v>
      </c>
      <c r="AD28" s="84">
        <v>9.7799999999999994</v>
      </c>
      <c r="AE28" s="89">
        <v>0.81707317073170738</v>
      </c>
      <c r="AF28" s="89">
        <v>0.87037037037037035</v>
      </c>
      <c r="AG28" s="84">
        <v>176.54523809523809</v>
      </c>
      <c r="AH28" s="84">
        <v>18.021046443268666</v>
      </c>
      <c r="AI28" s="90">
        <v>46216</v>
      </c>
      <c r="AJ28" s="199">
        <v>21</v>
      </c>
      <c r="AK28" s="95">
        <v>3707.45</v>
      </c>
      <c r="AL28" s="12">
        <v>401</v>
      </c>
      <c r="AM28" s="12">
        <v>10025</v>
      </c>
      <c r="AN28" s="96">
        <v>6.0750000000000002</v>
      </c>
      <c r="AO28" s="12">
        <v>526</v>
      </c>
      <c r="AP28" s="12">
        <v>7890</v>
      </c>
      <c r="AQ28" s="97">
        <v>9.7799999999999994</v>
      </c>
      <c r="AR28" s="12">
        <v>453</v>
      </c>
      <c r="AS28" s="12">
        <v>9060</v>
      </c>
      <c r="AT28" s="97">
        <v>43.591416813639036</v>
      </c>
      <c r="AU28" s="12">
        <v>472</v>
      </c>
      <c r="AV28" s="12">
        <v>9440</v>
      </c>
      <c r="AW28" s="35">
        <v>0.81707317073170738</v>
      </c>
      <c r="AX28" s="17">
        <v>870</v>
      </c>
      <c r="AY28" s="17">
        <v>13050</v>
      </c>
      <c r="AZ28" s="231">
        <v>0.42857142857142855</v>
      </c>
      <c r="BA28" s="17">
        <v>295</v>
      </c>
      <c r="BB28" s="17">
        <v>1475</v>
      </c>
      <c r="BC28" s="12">
        <v>50940</v>
      </c>
    </row>
    <row r="29" spans="1:55" x14ac:dyDescent="0.2">
      <c r="A29" s="80">
        <v>629</v>
      </c>
      <c r="B29" s="219" t="s">
        <v>435</v>
      </c>
      <c r="C29" s="219" t="s">
        <v>3139</v>
      </c>
      <c r="D29" s="219" t="s">
        <v>2883</v>
      </c>
      <c r="E29" s="219" t="s">
        <v>2856</v>
      </c>
      <c r="F29" s="82">
        <v>92.65</v>
      </c>
      <c r="G29" s="83">
        <v>3228.7</v>
      </c>
      <c r="H29" s="84">
        <v>34.84835402050728</v>
      </c>
      <c r="I29" s="85">
        <v>6.1766666666666667</v>
      </c>
      <c r="J29" s="81">
        <v>4</v>
      </c>
      <c r="K29" s="81">
        <v>4</v>
      </c>
      <c r="L29" s="86">
        <v>1</v>
      </c>
      <c r="M29" s="87">
        <v>10</v>
      </c>
      <c r="N29" s="81">
        <v>5</v>
      </c>
      <c r="O29" s="81">
        <v>5</v>
      </c>
      <c r="P29" s="81">
        <v>20</v>
      </c>
      <c r="Q29" s="86">
        <v>0.5</v>
      </c>
      <c r="R29" s="86">
        <v>0.5</v>
      </c>
      <c r="S29" s="86">
        <v>1</v>
      </c>
      <c r="T29" s="81">
        <v>5</v>
      </c>
      <c r="U29" s="86">
        <v>0.5</v>
      </c>
      <c r="V29" s="81">
        <v>15</v>
      </c>
      <c r="W29" s="229">
        <v>11.01</v>
      </c>
      <c r="X29" s="81">
        <v>0</v>
      </c>
      <c r="Y29" s="86">
        <v>0</v>
      </c>
      <c r="Z29" s="81">
        <v>9</v>
      </c>
      <c r="AA29" s="81">
        <v>1</v>
      </c>
      <c r="AB29" s="81">
        <v>0</v>
      </c>
      <c r="AC29" s="88">
        <v>5</v>
      </c>
      <c r="AD29" s="84">
        <v>11.01</v>
      </c>
      <c r="AE29" s="89">
        <v>0.88157894736842102</v>
      </c>
      <c r="AF29" s="89">
        <v>0.83333333333333326</v>
      </c>
      <c r="AG29" s="84">
        <v>169.93157894736842</v>
      </c>
      <c r="AH29" s="84">
        <v>16.925742039935241</v>
      </c>
      <c r="AI29" s="90">
        <v>45852</v>
      </c>
      <c r="AJ29" s="199">
        <v>19</v>
      </c>
      <c r="AK29" s="95">
        <v>3228.7</v>
      </c>
      <c r="AL29" s="12">
        <v>350</v>
      </c>
      <c r="AM29" s="12">
        <v>8750</v>
      </c>
      <c r="AN29" s="96">
        <v>6.1766666666666667</v>
      </c>
      <c r="AO29" s="12">
        <v>509</v>
      </c>
      <c r="AP29" s="12">
        <v>7635</v>
      </c>
      <c r="AQ29" s="98">
        <v>11.01</v>
      </c>
      <c r="AR29" s="12">
        <v>490</v>
      </c>
      <c r="AS29" s="12">
        <v>9800</v>
      </c>
      <c r="AT29" s="97">
        <v>34.84835402050728</v>
      </c>
      <c r="AU29" s="12">
        <v>354</v>
      </c>
      <c r="AV29" s="12">
        <v>7080</v>
      </c>
      <c r="AW29" s="35">
        <v>0.88157894736842102</v>
      </c>
      <c r="AX29" s="17">
        <v>1058</v>
      </c>
      <c r="AY29" s="17">
        <v>15870</v>
      </c>
      <c r="AZ29" s="231">
        <v>0.5</v>
      </c>
      <c r="BA29" s="17">
        <v>358</v>
      </c>
      <c r="BB29" s="17">
        <v>1790</v>
      </c>
      <c r="BC29" s="12">
        <v>50925</v>
      </c>
    </row>
    <row r="30" spans="1:55" x14ac:dyDescent="0.2">
      <c r="A30" s="80">
        <v>664</v>
      </c>
      <c r="B30" s="219" t="s">
        <v>3712</v>
      </c>
      <c r="C30" s="219" t="s">
        <v>3479</v>
      </c>
      <c r="D30" s="219" t="s">
        <v>2883</v>
      </c>
      <c r="E30" s="219" t="s">
        <v>2856</v>
      </c>
      <c r="F30" s="82">
        <v>114.47999999999999</v>
      </c>
      <c r="G30" s="83">
        <v>3544.98</v>
      </c>
      <c r="H30" s="84">
        <v>30.965932914046125</v>
      </c>
      <c r="I30" s="85">
        <v>8.1771428571428562</v>
      </c>
      <c r="J30" s="81">
        <v>5</v>
      </c>
      <c r="K30" s="81">
        <v>3</v>
      </c>
      <c r="L30" s="86">
        <v>0.6</v>
      </c>
      <c r="M30" s="87">
        <v>14</v>
      </c>
      <c r="N30" s="81">
        <v>0</v>
      </c>
      <c r="O30" s="81">
        <v>2</v>
      </c>
      <c r="P30" s="81">
        <v>16</v>
      </c>
      <c r="Q30" s="86">
        <v>0</v>
      </c>
      <c r="R30" s="86">
        <v>0.14285714285714285</v>
      </c>
      <c r="S30" s="86">
        <v>0.14285714285714285</v>
      </c>
      <c r="T30" s="81">
        <v>8</v>
      </c>
      <c r="U30" s="86">
        <v>0.5714285714285714</v>
      </c>
      <c r="V30" s="81">
        <v>14</v>
      </c>
      <c r="W30" s="229">
        <v>56.29</v>
      </c>
      <c r="X30" s="81">
        <v>0</v>
      </c>
      <c r="Y30" s="86">
        <v>0</v>
      </c>
      <c r="Z30" s="81">
        <v>9</v>
      </c>
      <c r="AA30" s="81">
        <v>5</v>
      </c>
      <c r="AB30" s="81">
        <v>0</v>
      </c>
      <c r="AC30" s="88">
        <v>3.2</v>
      </c>
      <c r="AD30" s="84">
        <v>11.257999999999999</v>
      </c>
      <c r="AE30" s="89">
        <v>0.88157894736842102</v>
      </c>
      <c r="AF30" s="89">
        <v>0.83333333333333326</v>
      </c>
      <c r="AG30" s="84">
        <v>186.5778947368421</v>
      </c>
      <c r="AH30" s="84">
        <v>17.05293501048218</v>
      </c>
      <c r="AI30" s="90">
        <v>46258</v>
      </c>
      <c r="AJ30" s="199">
        <v>19</v>
      </c>
      <c r="AK30" s="95">
        <v>3544.98</v>
      </c>
      <c r="AL30" s="12">
        <v>386</v>
      </c>
      <c r="AM30" s="12">
        <v>9650</v>
      </c>
      <c r="AN30" s="96">
        <v>8.1771428571428562</v>
      </c>
      <c r="AO30" s="12">
        <v>341</v>
      </c>
      <c r="AP30" s="12">
        <v>5115</v>
      </c>
      <c r="AQ30" s="97">
        <v>11.257999999999999</v>
      </c>
      <c r="AR30" s="12">
        <v>497</v>
      </c>
      <c r="AS30" s="12">
        <v>9940</v>
      </c>
      <c r="AT30" s="97">
        <v>30.965932914046125</v>
      </c>
      <c r="AU30" s="12">
        <v>305</v>
      </c>
      <c r="AV30" s="12">
        <v>6100</v>
      </c>
      <c r="AW30" s="35">
        <v>0.88157894736842102</v>
      </c>
      <c r="AX30" s="17">
        <v>1058</v>
      </c>
      <c r="AY30" s="17">
        <v>15870</v>
      </c>
      <c r="AZ30" s="231">
        <v>0.5714285714285714</v>
      </c>
      <c r="BA30" s="17">
        <v>471</v>
      </c>
      <c r="BB30" s="17">
        <v>2355</v>
      </c>
      <c r="BC30" s="12">
        <v>49030</v>
      </c>
    </row>
    <row r="31" spans="1:55" x14ac:dyDescent="0.2">
      <c r="A31" s="80">
        <v>676</v>
      </c>
      <c r="B31" s="219" t="s">
        <v>498</v>
      </c>
      <c r="C31" s="219" t="s">
        <v>3479</v>
      </c>
      <c r="D31" s="219" t="s">
        <v>3637</v>
      </c>
      <c r="E31" s="219" t="s">
        <v>2856</v>
      </c>
      <c r="F31" s="82">
        <v>55.92</v>
      </c>
      <c r="G31" s="83">
        <v>2459.9699999999998</v>
      </c>
      <c r="H31" s="84">
        <v>43.990879828326179</v>
      </c>
      <c r="I31" s="85">
        <v>6.99</v>
      </c>
      <c r="J31" s="81">
        <v>3</v>
      </c>
      <c r="K31" s="81">
        <v>1</v>
      </c>
      <c r="L31" s="86">
        <v>0.33333333333333331</v>
      </c>
      <c r="M31" s="87">
        <v>8</v>
      </c>
      <c r="N31" s="81">
        <v>0</v>
      </c>
      <c r="O31" s="81">
        <v>1</v>
      </c>
      <c r="P31" s="81">
        <v>9</v>
      </c>
      <c r="Q31" s="86">
        <v>0</v>
      </c>
      <c r="R31" s="86">
        <v>0.125</v>
      </c>
      <c r="S31" s="86">
        <v>0.125</v>
      </c>
      <c r="T31" s="81">
        <v>3</v>
      </c>
      <c r="U31" s="86">
        <v>0.375</v>
      </c>
      <c r="V31" s="81">
        <v>8</v>
      </c>
      <c r="W31" s="229">
        <v>80.77</v>
      </c>
      <c r="X31" s="81">
        <v>1</v>
      </c>
      <c r="Y31" s="86">
        <v>0.125</v>
      </c>
      <c r="Z31" s="81">
        <v>6</v>
      </c>
      <c r="AA31" s="81">
        <v>3</v>
      </c>
      <c r="AB31" s="81">
        <v>0</v>
      </c>
      <c r="AC31" s="88">
        <v>3</v>
      </c>
      <c r="AD31" s="84">
        <v>26.923333333333332</v>
      </c>
      <c r="AE31" s="89">
        <v>0.7407407407407407</v>
      </c>
      <c r="AF31" s="89">
        <v>0.8571428571428571</v>
      </c>
      <c r="AG31" s="84">
        <v>175.71214285714285</v>
      </c>
      <c r="AH31" s="84">
        <v>18.148783977110156</v>
      </c>
      <c r="AI31" s="90">
        <v>45950</v>
      </c>
      <c r="AJ31" s="199">
        <v>14</v>
      </c>
      <c r="AK31" s="95">
        <v>2459.9699999999998</v>
      </c>
      <c r="AL31" s="12">
        <v>277</v>
      </c>
      <c r="AM31" s="12">
        <v>6925</v>
      </c>
      <c r="AN31" s="96">
        <v>6.99</v>
      </c>
      <c r="AO31" s="12">
        <v>431</v>
      </c>
      <c r="AP31" s="12">
        <v>6465</v>
      </c>
      <c r="AQ31" s="98">
        <v>26.923333333333332</v>
      </c>
      <c r="AR31" s="12">
        <v>879</v>
      </c>
      <c r="AS31" s="12">
        <v>17580</v>
      </c>
      <c r="AT31" s="97">
        <v>43.990879828326179</v>
      </c>
      <c r="AU31" s="12">
        <v>481</v>
      </c>
      <c r="AV31" s="12">
        <v>9620</v>
      </c>
      <c r="AW31" s="35">
        <v>0.7407407407407407</v>
      </c>
      <c r="AX31" s="17">
        <v>422</v>
      </c>
      <c r="AY31" s="17">
        <v>6330</v>
      </c>
      <c r="AZ31" s="231">
        <v>0.375</v>
      </c>
      <c r="BA31" s="17">
        <v>248</v>
      </c>
      <c r="BB31" s="17">
        <v>1240</v>
      </c>
      <c r="BC31" s="12">
        <v>48160</v>
      </c>
    </row>
    <row r="32" spans="1:55" x14ac:dyDescent="0.2">
      <c r="A32" s="80">
        <v>717</v>
      </c>
      <c r="B32" s="219" t="s">
        <v>518</v>
      </c>
      <c r="C32" s="219" t="s">
        <v>3139</v>
      </c>
      <c r="D32" s="219" t="s">
        <v>2883</v>
      </c>
      <c r="E32" s="219" t="s">
        <v>2856</v>
      </c>
      <c r="F32" s="82">
        <v>97.340000000000018</v>
      </c>
      <c r="G32" s="83">
        <v>4070</v>
      </c>
      <c r="H32" s="84">
        <v>41.81220464351756</v>
      </c>
      <c r="I32" s="85">
        <v>8.1116666666666681</v>
      </c>
      <c r="J32" s="81">
        <v>12</v>
      </c>
      <c r="K32" s="81">
        <v>7</v>
      </c>
      <c r="L32" s="86">
        <v>0.58333333333333337</v>
      </c>
      <c r="M32" s="87">
        <v>11</v>
      </c>
      <c r="N32" s="81">
        <v>1</v>
      </c>
      <c r="O32" s="81">
        <v>1</v>
      </c>
      <c r="P32" s="81">
        <v>13</v>
      </c>
      <c r="Q32" s="86">
        <v>9.0909090909090912E-2</v>
      </c>
      <c r="R32" s="86">
        <v>9.0909090909090912E-2</v>
      </c>
      <c r="S32" s="86">
        <v>0.18181818181818182</v>
      </c>
      <c r="T32" s="81">
        <v>9</v>
      </c>
      <c r="U32" s="86">
        <v>0.81818181818181823</v>
      </c>
      <c r="V32" s="81">
        <v>12</v>
      </c>
      <c r="W32" s="229">
        <v>0</v>
      </c>
      <c r="X32" s="81">
        <v>0</v>
      </c>
      <c r="Y32" s="86">
        <v>0</v>
      </c>
      <c r="Z32" s="81">
        <v>9</v>
      </c>
      <c r="AA32" s="81">
        <v>2</v>
      </c>
      <c r="AB32" s="81">
        <v>0</v>
      </c>
      <c r="AC32" s="88">
        <v>1.0833333333333333</v>
      </c>
      <c r="AD32" s="84">
        <v>0</v>
      </c>
      <c r="AE32" s="89">
        <v>0.88157894736842102</v>
      </c>
      <c r="AF32" s="89">
        <v>0.83333333333333326</v>
      </c>
      <c r="AG32" s="84">
        <v>162.80000000000001</v>
      </c>
      <c r="AH32" s="84">
        <v>17.119580850626669</v>
      </c>
      <c r="AI32" s="90">
        <v>45902</v>
      </c>
      <c r="AJ32" s="199">
        <v>25</v>
      </c>
      <c r="AK32" s="95">
        <v>4070</v>
      </c>
      <c r="AL32" s="12">
        <v>463</v>
      </c>
      <c r="AM32" s="12">
        <v>11575</v>
      </c>
      <c r="AN32" s="96">
        <v>8.1116666666666681</v>
      </c>
      <c r="AO32" s="12">
        <v>349</v>
      </c>
      <c r="AP32" s="12">
        <v>5235</v>
      </c>
      <c r="AQ32" s="98">
        <v>0</v>
      </c>
      <c r="AR32" s="12">
        <v>8</v>
      </c>
      <c r="AS32" s="12">
        <v>160</v>
      </c>
      <c r="AT32" s="97">
        <v>41.81220464351756</v>
      </c>
      <c r="AU32" s="12">
        <v>447</v>
      </c>
      <c r="AV32" s="12">
        <v>8940</v>
      </c>
      <c r="AW32" s="35">
        <v>0.88157894736842102</v>
      </c>
      <c r="AX32" s="17">
        <v>1058</v>
      </c>
      <c r="AY32" s="17">
        <v>15870</v>
      </c>
      <c r="AZ32" s="231">
        <v>0.81818181818181823</v>
      </c>
      <c r="BA32" s="17">
        <v>834</v>
      </c>
      <c r="BB32" s="17">
        <v>4170</v>
      </c>
      <c r="BC32" s="12">
        <v>45950</v>
      </c>
    </row>
    <row r="33" spans="1:55" x14ac:dyDescent="0.2">
      <c r="A33" s="80">
        <v>720</v>
      </c>
      <c r="B33" s="219" t="s">
        <v>3308</v>
      </c>
      <c r="C33" s="219" t="s">
        <v>3134</v>
      </c>
      <c r="D33" s="219" t="s">
        <v>2861</v>
      </c>
      <c r="E33" s="219" t="s">
        <v>2856</v>
      </c>
      <c r="F33" s="82">
        <v>110.75</v>
      </c>
      <c r="G33" s="83">
        <v>3527.2</v>
      </c>
      <c r="H33" s="84">
        <v>31.848306997742661</v>
      </c>
      <c r="I33" s="85">
        <v>6.921875</v>
      </c>
      <c r="J33" s="81">
        <v>5</v>
      </c>
      <c r="K33" s="81">
        <v>2</v>
      </c>
      <c r="L33" s="86">
        <v>0.4</v>
      </c>
      <c r="M33" s="87">
        <v>16</v>
      </c>
      <c r="N33" s="81">
        <v>0</v>
      </c>
      <c r="O33" s="81">
        <v>1</v>
      </c>
      <c r="P33" s="81">
        <v>17</v>
      </c>
      <c r="Q33" s="86">
        <v>0</v>
      </c>
      <c r="R33" s="86">
        <v>6.25E-2</v>
      </c>
      <c r="S33" s="86">
        <v>6.25E-2</v>
      </c>
      <c r="T33" s="81">
        <v>5</v>
      </c>
      <c r="U33" s="86">
        <v>0.3125</v>
      </c>
      <c r="V33" s="81">
        <v>16</v>
      </c>
      <c r="W33" s="229">
        <v>16.510000000000002</v>
      </c>
      <c r="X33" s="81">
        <v>0</v>
      </c>
      <c r="Y33" s="86">
        <v>0</v>
      </c>
      <c r="Z33" s="81">
        <v>14</v>
      </c>
      <c r="AA33" s="81">
        <v>2</v>
      </c>
      <c r="AB33" s="81">
        <v>0</v>
      </c>
      <c r="AC33" s="88">
        <v>3.4</v>
      </c>
      <c r="AD33" s="84">
        <v>8.2550000000000008</v>
      </c>
      <c r="AE33" s="89">
        <v>0.8292682926829269</v>
      </c>
      <c r="AF33" s="89">
        <v>0.79166666666666663</v>
      </c>
      <c r="AG33" s="84">
        <v>167.96190476190475</v>
      </c>
      <c r="AH33" s="84">
        <v>16.931467268623024</v>
      </c>
      <c r="AI33" s="90">
        <v>46174</v>
      </c>
      <c r="AJ33" s="199">
        <v>21</v>
      </c>
      <c r="AK33" s="95">
        <v>3527.2</v>
      </c>
      <c r="AL33" s="12">
        <v>383</v>
      </c>
      <c r="AM33" s="12">
        <v>9575</v>
      </c>
      <c r="AN33" s="96">
        <v>6.921875</v>
      </c>
      <c r="AO33" s="12">
        <v>439</v>
      </c>
      <c r="AP33" s="12">
        <v>6585</v>
      </c>
      <c r="AQ33" s="98">
        <v>8.2550000000000008</v>
      </c>
      <c r="AR33" s="12">
        <v>403</v>
      </c>
      <c r="AS33" s="12">
        <v>8060</v>
      </c>
      <c r="AT33" s="97">
        <v>31.848306997742661</v>
      </c>
      <c r="AU33" s="12">
        <v>322</v>
      </c>
      <c r="AV33" s="12">
        <v>6440</v>
      </c>
      <c r="AW33" s="35">
        <v>0.8292682926829269</v>
      </c>
      <c r="AX33" s="17">
        <v>940</v>
      </c>
      <c r="AY33" s="17">
        <v>14100</v>
      </c>
      <c r="AZ33" s="231">
        <v>0.3125</v>
      </c>
      <c r="BA33" s="17">
        <v>218</v>
      </c>
      <c r="BB33" s="17">
        <v>1090</v>
      </c>
      <c r="BC33" s="12">
        <v>45850</v>
      </c>
    </row>
    <row r="34" spans="1:55" x14ac:dyDescent="0.2">
      <c r="A34" s="80">
        <v>736</v>
      </c>
      <c r="B34" s="219" t="s">
        <v>3887</v>
      </c>
      <c r="C34" s="219" t="s">
        <v>3479</v>
      </c>
      <c r="D34" s="219" t="s">
        <v>2880</v>
      </c>
      <c r="E34" s="219" t="s">
        <v>2856</v>
      </c>
      <c r="F34" s="82">
        <v>111.91</v>
      </c>
      <c r="G34" s="83">
        <v>1599.97</v>
      </c>
      <c r="H34" s="84">
        <v>14.296935037083371</v>
      </c>
      <c r="I34" s="85">
        <v>15.987142857142857</v>
      </c>
      <c r="J34" s="81">
        <v>2</v>
      </c>
      <c r="K34" s="81">
        <v>1</v>
      </c>
      <c r="L34" s="86">
        <v>0.5</v>
      </c>
      <c r="M34" s="87">
        <v>6</v>
      </c>
      <c r="N34" s="81">
        <v>1</v>
      </c>
      <c r="O34" s="81">
        <v>0</v>
      </c>
      <c r="P34" s="81">
        <v>7</v>
      </c>
      <c r="Q34" s="86">
        <v>0.16666666666666666</v>
      </c>
      <c r="R34" s="86">
        <v>0</v>
      </c>
      <c r="S34" s="86">
        <v>0.16666666666666666</v>
      </c>
      <c r="T34" s="81">
        <v>3</v>
      </c>
      <c r="U34" s="86">
        <v>0.5</v>
      </c>
      <c r="V34" s="81">
        <v>7</v>
      </c>
      <c r="W34" s="229">
        <v>49.36</v>
      </c>
      <c r="X34" s="81">
        <v>1</v>
      </c>
      <c r="Y34" s="86">
        <v>0.14285714285714285</v>
      </c>
      <c r="Z34" s="81">
        <v>5</v>
      </c>
      <c r="AA34" s="81">
        <v>2</v>
      </c>
      <c r="AB34" s="81">
        <v>0</v>
      </c>
      <c r="AC34" s="88">
        <v>3.5</v>
      </c>
      <c r="AD34" s="84">
        <v>24.68</v>
      </c>
      <c r="AE34" s="89">
        <v>0.95652173913043481</v>
      </c>
      <c r="AF34" s="89">
        <v>0.76363636363636356</v>
      </c>
      <c r="AG34" s="84">
        <v>159.99700000000001</v>
      </c>
      <c r="AH34" s="84">
        <v>15.362702171387722</v>
      </c>
      <c r="AI34" s="90">
        <v>46293</v>
      </c>
      <c r="AJ34" s="199">
        <v>10</v>
      </c>
      <c r="AK34" s="95">
        <v>1599.97</v>
      </c>
      <c r="AL34" s="12">
        <v>198</v>
      </c>
      <c r="AM34" s="12">
        <v>4950</v>
      </c>
      <c r="AN34" s="96">
        <v>15.987142857142857</v>
      </c>
      <c r="AO34" s="12">
        <v>105</v>
      </c>
      <c r="AP34" s="12">
        <v>1575</v>
      </c>
      <c r="AQ34" s="97">
        <v>24.68</v>
      </c>
      <c r="AR34" s="12">
        <v>841</v>
      </c>
      <c r="AS34" s="12">
        <v>16820</v>
      </c>
      <c r="AT34" s="97">
        <v>14.296935037083371</v>
      </c>
      <c r="AU34" s="12">
        <v>161</v>
      </c>
      <c r="AV34" s="12">
        <v>3220</v>
      </c>
      <c r="AW34" s="35">
        <v>0.95652173913043481</v>
      </c>
      <c r="AX34" s="17">
        <v>1097</v>
      </c>
      <c r="AY34" s="17">
        <v>16455</v>
      </c>
      <c r="AZ34" s="231">
        <v>0.5</v>
      </c>
      <c r="BA34" s="17">
        <v>358</v>
      </c>
      <c r="BB34" s="17">
        <v>1790</v>
      </c>
      <c r="BC34" s="12">
        <v>44810</v>
      </c>
    </row>
    <row r="35" spans="1:55" x14ac:dyDescent="0.2">
      <c r="A35" s="80">
        <v>797</v>
      </c>
      <c r="B35" s="219" t="s">
        <v>2965</v>
      </c>
      <c r="C35" s="219" t="s">
        <v>3479</v>
      </c>
      <c r="D35" s="219" t="s">
        <v>2861</v>
      </c>
      <c r="E35" s="219" t="s">
        <v>2856</v>
      </c>
      <c r="F35" s="82">
        <v>104.19999999999999</v>
      </c>
      <c r="G35" s="83">
        <v>3562.5</v>
      </c>
      <c r="H35" s="84">
        <v>34.189059500959694</v>
      </c>
      <c r="I35" s="85">
        <v>9.4727272727272709</v>
      </c>
      <c r="J35" s="81">
        <v>5</v>
      </c>
      <c r="K35" s="81">
        <v>2</v>
      </c>
      <c r="L35" s="86">
        <v>0.4</v>
      </c>
      <c r="M35" s="87">
        <v>11</v>
      </c>
      <c r="N35" s="81">
        <v>0</v>
      </c>
      <c r="O35" s="81">
        <v>3</v>
      </c>
      <c r="P35" s="81">
        <v>14</v>
      </c>
      <c r="Q35" s="86">
        <v>0</v>
      </c>
      <c r="R35" s="86">
        <v>0.27272727272727271</v>
      </c>
      <c r="S35" s="86">
        <v>0.27272727272727271</v>
      </c>
      <c r="T35" s="81">
        <v>3</v>
      </c>
      <c r="U35" s="86">
        <v>0.27272727272727271</v>
      </c>
      <c r="V35" s="81">
        <v>11</v>
      </c>
      <c r="W35" s="229">
        <v>17.899999999999999</v>
      </c>
      <c r="X35" s="81">
        <v>4</v>
      </c>
      <c r="Y35" s="86">
        <v>0.36363636363636365</v>
      </c>
      <c r="Z35" s="81">
        <v>9</v>
      </c>
      <c r="AA35" s="81">
        <v>6</v>
      </c>
      <c r="AB35" s="81">
        <v>0</v>
      </c>
      <c r="AC35" s="88">
        <v>2.8</v>
      </c>
      <c r="AD35" s="84">
        <v>2.9833333333333329</v>
      </c>
      <c r="AE35" s="89">
        <v>0.8292682926829269</v>
      </c>
      <c r="AF35" s="89">
        <v>0.79166666666666663</v>
      </c>
      <c r="AG35" s="84">
        <v>187.5</v>
      </c>
      <c r="AH35" s="84">
        <v>17.09021113243762</v>
      </c>
      <c r="AI35" s="90">
        <v>46118</v>
      </c>
      <c r="AJ35" s="199">
        <v>19</v>
      </c>
      <c r="AK35" s="95">
        <v>3562.5</v>
      </c>
      <c r="AL35" s="12">
        <v>389</v>
      </c>
      <c r="AM35" s="12">
        <v>9725</v>
      </c>
      <c r="AN35" s="96">
        <v>9.4727272727272709</v>
      </c>
      <c r="AO35" s="12">
        <v>262</v>
      </c>
      <c r="AP35" s="12">
        <v>3930</v>
      </c>
      <c r="AQ35" s="97">
        <v>2.9833333333333329</v>
      </c>
      <c r="AR35" s="12">
        <v>267</v>
      </c>
      <c r="AS35" s="12">
        <v>5340</v>
      </c>
      <c r="AT35" s="97">
        <v>34.189059500959694</v>
      </c>
      <c r="AU35" s="12">
        <v>346</v>
      </c>
      <c r="AV35" s="12">
        <v>6920</v>
      </c>
      <c r="AW35" s="35">
        <v>0.8292682926829269</v>
      </c>
      <c r="AX35" s="17">
        <v>940</v>
      </c>
      <c r="AY35" s="17">
        <v>14100</v>
      </c>
      <c r="AZ35" s="231">
        <v>0.27272727272727271</v>
      </c>
      <c r="BA35" s="17">
        <v>199</v>
      </c>
      <c r="BB35" s="17">
        <v>995</v>
      </c>
      <c r="BC35" s="12">
        <v>41010</v>
      </c>
    </row>
    <row r="36" spans="1:55" x14ac:dyDescent="0.2">
      <c r="A36" s="80">
        <v>801</v>
      </c>
      <c r="B36" s="219" t="s">
        <v>3213</v>
      </c>
      <c r="C36" s="219" t="s">
        <v>3134</v>
      </c>
      <c r="D36" s="219" t="s">
        <v>2861</v>
      </c>
      <c r="E36" s="219" t="s">
        <v>2856</v>
      </c>
      <c r="F36" s="82">
        <v>113.46</v>
      </c>
      <c r="G36" s="83">
        <v>4249.9799999999996</v>
      </c>
      <c r="H36" s="84">
        <v>37.457958751983078</v>
      </c>
      <c r="I36" s="85">
        <v>8.1042857142857141</v>
      </c>
      <c r="J36" s="81">
        <v>9</v>
      </c>
      <c r="K36" s="81">
        <v>2</v>
      </c>
      <c r="L36" s="86">
        <v>0.22222222222222221</v>
      </c>
      <c r="M36" s="87">
        <v>14</v>
      </c>
      <c r="N36" s="81">
        <v>0</v>
      </c>
      <c r="O36" s="81">
        <v>1</v>
      </c>
      <c r="P36" s="81">
        <v>15</v>
      </c>
      <c r="Q36" s="86">
        <v>0</v>
      </c>
      <c r="R36" s="86">
        <v>7.1428571428571425E-2</v>
      </c>
      <c r="S36" s="86">
        <v>7.1428571428571425E-2</v>
      </c>
      <c r="T36" s="81">
        <v>4</v>
      </c>
      <c r="U36" s="86">
        <v>0.2857142857142857</v>
      </c>
      <c r="V36" s="81">
        <v>14</v>
      </c>
      <c r="W36" s="229">
        <v>26.659999999999997</v>
      </c>
      <c r="X36" s="81">
        <v>3</v>
      </c>
      <c r="Y36" s="86">
        <v>0.21428571428571427</v>
      </c>
      <c r="Z36" s="81">
        <v>17</v>
      </c>
      <c r="AA36" s="81">
        <v>0</v>
      </c>
      <c r="AB36" s="81">
        <v>0</v>
      </c>
      <c r="AC36" s="88">
        <v>1.6666666666666667</v>
      </c>
      <c r="AD36" s="84">
        <v>0</v>
      </c>
      <c r="AE36" s="89">
        <v>0.8292682926829269</v>
      </c>
      <c r="AF36" s="89">
        <v>0.79166666666666663</v>
      </c>
      <c r="AG36" s="84">
        <v>169.99919999999997</v>
      </c>
      <c r="AH36" s="84">
        <v>17.203772254539043</v>
      </c>
      <c r="AI36" s="90">
        <v>46153</v>
      </c>
      <c r="AJ36" s="199">
        <v>25</v>
      </c>
      <c r="AK36" s="95">
        <v>4249.9799999999996</v>
      </c>
      <c r="AL36" s="12">
        <v>484</v>
      </c>
      <c r="AM36" s="12">
        <v>12100</v>
      </c>
      <c r="AN36" s="96">
        <v>8.1042857142857141</v>
      </c>
      <c r="AO36" s="12">
        <v>351</v>
      </c>
      <c r="AP36" s="12">
        <v>5265</v>
      </c>
      <c r="AQ36" s="98">
        <v>0</v>
      </c>
      <c r="AR36" s="12">
        <v>8</v>
      </c>
      <c r="AS36" s="12">
        <v>160</v>
      </c>
      <c r="AT36" s="97">
        <v>37.457958751983078</v>
      </c>
      <c r="AU36" s="12">
        <v>399</v>
      </c>
      <c r="AV36" s="12">
        <v>7980</v>
      </c>
      <c r="AW36" s="35">
        <v>0.8292682926829269</v>
      </c>
      <c r="AX36" s="17">
        <v>940</v>
      </c>
      <c r="AY36" s="17">
        <v>14100</v>
      </c>
      <c r="AZ36" s="231">
        <v>0.2857142857142857</v>
      </c>
      <c r="BA36" s="17">
        <v>205</v>
      </c>
      <c r="BB36" s="17">
        <v>1025</v>
      </c>
      <c r="BC36" s="12">
        <v>40630</v>
      </c>
    </row>
    <row r="37" spans="1:55" x14ac:dyDescent="0.2">
      <c r="A37" s="80">
        <v>871</v>
      </c>
      <c r="B37" s="219" t="s">
        <v>3772</v>
      </c>
      <c r="C37" s="219" t="s">
        <v>3479</v>
      </c>
      <c r="D37" s="219" t="s">
        <v>2861</v>
      </c>
      <c r="E37" s="219" t="s">
        <v>2856</v>
      </c>
      <c r="F37" s="82">
        <v>114.12000000000002</v>
      </c>
      <c r="G37" s="83">
        <v>3065</v>
      </c>
      <c r="H37" s="84">
        <v>26.857693655800908</v>
      </c>
      <c r="I37" s="85">
        <v>8.7784615384615403</v>
      </c>
      <c r="J37" s="81">
        <v>4</v>
      </c>
      <c r="K37" s="81">
        <v>1</v>
      </c>
      <c r="L37" s="86">
        <v>0.25</v>
      </c>
      <c r="M37" s="87">
        <v>12</v>
      </c>
      <c r="N37" s="81">
        <v>1</v>
      </c>
      <c r="O37" s="81">
        <v>0</v>
      </c>
      <c r="P37" s="81">
        <v>13</v>
      </c>
      <c r="Q37" s="86">
        <v>8.3333333333333329E-2</v>
      </c>
      <c r="R37" s="86">
        <v>0</v>
      </c>
      <c r="S37" s="86">
        <v>8.3333333333333329E-2</v>
      </c>
      <c r="T37" s="81">
        <v>7</v>
      </c>
      <c r="U37" s="86">
        <v>0.58333333333333337</v>
      </c>
      <c r="V37" s="81">
        <v>13</v>
      </c>
      <c r="W37" s="229">
        <v>0</v>
      </c>
      <c r="X37" s="81">
        <v>3</v>
      </c>
      <c r="Y37" s="86">
        <v>0.23076923076923078</v>
      </c>
      <c r="Z37" s="81">
        <v>15</v>
      </c>
      <c r="AA37" s="81">
        <v>0</v>
      </c>
      <c r="AB37" s="81">
        <v>0</v>
      </c>
      <c r="AC37" s="88">
        <v>3.25</v>
      </c>
      <c r="AD37" s="84">
        <v>0</v>
      </c>
      <c r="AE37" s="89">
        <v>0.8292682926829269</v>
      </c>
      <c r="AF37" s="89">
        <v>0.79166666666666663</v>
      </c>
      <c r="AG37" s="84">
        <v>180.29411764705881</v>
      </c>
      <c r="AH37" s="84">
        <v>16.567472835611635</v>
      </c>
      <c r="AI37" s="90">
        <v>46273</v>
      </c>
      <c r="AJ37" s="199">
        <v>17</v>
      </c>
      <c r="AK37" s="95">
        <v>3065</v>
      </c>
      <c r="AL37" s="12">
        <v>335</v>
      </c>
      <c r="AM37" s="12">
        <v>8375</v>
      </c>
      <c r="AN37" s="96">
        <v>8.7784615384615403</v>
      </c>
      <c r="AO37" s="12">
        <v>305</v>
      </c>
      <c r="AP37" s="12">
        <v>4575</v>
      </c>
      <c r="AQ37" s="98">
        <v>0</v>
      </c>
      <c r="AR37" s="12">
        <v>8</v>
      </c>
      <c r="AS37" s="12">
        <v>160</v>
      </c>
      <c r="AT37" s="97">
        <v>26.857693655800908</v>
      </c>
      <c r="AU37" s="12">
        <v>270</v>
      </c>
      <c r="AV37" s="12">
        <v>5400</v>
      </c>
      <c r="AW37" s="35">
        <v>0.8292682926829269</v>
      </c>
      <c r="AX37" s="17">
        <v>940</v>
      </c>
      <c r="AY37" s="17">
        <v>14100</v>
      </c>
      <c r="AZ37" s="231">
        <v>0.58333333333333337</v>
      </c>
      <c r="BA37" s="17">
        <v>490</v>
      </c>
      <c r="BB37" s="17">
        <v>2450</v>
      </c>
      <c r="BC37" s="12">
        <v>35060</v>
      </c>
    </row>
    <row r="38" spans="1:55" x14ac:dyDescent="0.2">
      <c r="A38" s="80">
        <v>899</v>
      </c>
      <c r="B38" s="219" t="s">
        <v>3756</v>
      </c>
      <c r="C38" s="219" t="s">
        <v>3479</v>
      </c>
      <c r="D38" s="219" t="s">
        <v>3637</v>
      </c>
      <c r="E38" s="219" t="s">
        <v>2856</v>
      </c>
      <c r="F38" s="82">
        <v>101.26</v>
      </c>
      <c r="G38" s="83">
        <v>344.99</v>
      </c>
      <c r="H38" s="84">
        <v>3.4069721508986768</v>
      </c>
      <c r="I38" s="85">
        <v>0</v>
      </c>
      <c r="J38" s="81">
        <v>1</v>
      </c>
      <c r="K38" s="81">
        <v>0</v>
      </c>
      <c r="L38" s="86">
        <v>0</v>
      </c>
      <c r="M38" s="87">
        <v>0</v>
      </c>
      <c r="N38" s="81">
        <v>0</v>
      </c>
      <c r="O38" s="81">
        <v>0</v>
      </c>
      <c r="P38" s="81">
        <v>0</v>
      </c>
      <c r="Q38" s="86">
        <v>0</v>
      </c>
      <c r="R38" s="86">
        <v>0</v>
      </c>
      <c r="S38" s="86">
        <v>0</v>
      </c>
      <c r="T38" s="81">
        <v>0</v>
      </c>
      <c r="U38" s="86">
        <v>0</v>
      </c>
      <c r="V38" s="81">
        <v>0</v>
      </c>
      <c r="W38" s="229">
        <v>49.49</v>
      </c>
      <c r="X38" s="81">
        <v>2</v>
      </c>
      <c r="Y38" s="86">
        <v>0</v>
      </c>
      <c r="Z38" s="81">
        <v>1</v>
      </c>
      <c r="AA38" s="81">
        <v>1</v>
      </c>
      <c r="AB38" s="81">
        <v>0</v>
      </c>
      <c r="AC38" s="88">
        <v>0</v>
      </c>
      <c r="AD38" s="84">
        <v>49.49</v>
      </c>
      <c r="AE38" s="89">
        <v>0.7407407407407407</v>
      </c>
      <c r="AF38" s="89">
        <v>0.8571428571428571</v>
      </c>
      <c r="AG38" s="84">
        <v>344.99</v>
      </c>
      <c r="AH38" s="84">
        <v>14.256764763973928</v>
      </c>
      <c r="AI38" s="90">
        <v>46265</v>
      </c>
      <c r="AJ38" s="199">
        <v>1</v>
      </c>
      <c r="AK38" s="95">
        <v>344.99</v>
      </c>
      <c r="AL38" s="12">
        <v>104</v>
      </c>
      <c r="AM38" s="12">
        <v>2600</v>
      </c>
      <c r="AN38" s="96" t="s">
        <v>2767</v>
      </c>
      <c r="AO38" s="12">
        <v>0</v>
      </c>
      <c r="AP38" s="12">
        <v>0</v>
      </c>
      <c r="AQ38" s="97">
        <v>49.49</v>
      </c>
      <c r="AR38" s="12">
        <v>1053</v>
      </c>
      <c r="AS38" s="12">
        <v>21060</v>
      </c>
      <c r="AT38" s="97">
        <v>3.4069721508986768</v>
      </c>
      <c r="AU38" s="12">
        <v>91</v>
      </c>
      <c r="AV38" s="12">
        <v>1820</v>
      </c>
      <c r="AW38" s="35">
        <v>0.7407407407407407</v>
      </c>
      <c r="AX38" s="17">
        <v>422</v>
      </c>
      <c r="AY38" s="17">
        <v>6330</v>
      </c>
      <c r="AZ38" s="231">
        <v>0</v>
      </c>
      <c r="BA38" s="17">
        <v>1</v>
      </c>
      <c r="BB38" s="17">
        <v>5</v>
      </c>
      <c r="BC38" s="12">
        <v>31815</v>
      </c>
    </row>
    <row r="39" spans="1:55" x14ac:dyDescent="0.2">
      <c r="A39" s="80">
        <v>902</v>
      </c>
      <c r="B39" s="219" t="s">
        <v>1089</v>
      </c>
      <c r="C39" s="219" t="s">
        <v>3134</v>
      </c>
      <c r="D39" s="219" t="s">
        <v>2861</v>
      </c>
      <c r="E39" s="219" t="s">
        <v>2856</v>
      </c>
      <c r="F39" s="82">
        <v>101.80999999999999</v>
      </c>
      <c r="G39" s="83">
        <v>1997.5</v>
      </c>
      <c r="H39" s="84">
        <v>19.619880168942149</v>
      </c>
      <c r="I39" s="85">
        <v>11.312222222222221</v>
      </c>
      <c r="J39" s="81">
        <v>3</v>
      </c>
      <c r="K39" s="81">
        <v>0</v>
      </c>
      <c r="L39" s="86">
        <v>0</v>
      </c>
      <c r="M39" s="87">
        <v>9</v>
      </c>
      <c r="N39" s="81">
        <v>0</v>
      </c>
      <c r="O39" s="81">
        <v>0</v>
      </c>
      <c r="P39" s="81">
        <v>9</v>
      </c>
      <c r="Q39" s="86">
        <v>0</v>
      </c>
      <c r="R39" s="86">
        <v>0</v>
      </c>
      <c r="S39" s="86">
        <v>0</v>
      </c>
      <c r="T39" s="81">
        <v>0</v>
      </c>
      <c r="U39" s="86">
        <v>0</v>
      </c>
      <c r="V39" s="81">
        <v>9</v>
      </c>
      <c r="W39" s="229">
        <v>5.51</v>
      </c>
      <c r="X39" s="81">
        <v>2</v>
      </c>
      <c r="Y39" s="86">
        <v>0.22222222222222221</v>
      </c>
      <c r="Z39" s="81">
        <v>8</v>
      </c>
      <c r="AA39" s="81">
        <v>3</v>
      </c>
      <c r="AB39" s="81">
        <v>0</v>
      </c>
      <c r="AC39" s="88">
        <v>3</v>
      </c>
      <c r="AD39" s="84">
        <v>1.8366666666666667</v>
      </c>
      <c r="AE39" s="89">
        <v>0.8292682926829269</v>
      </c>
      <c r="AF39" s="89">
        <v>0.79166666666666663</v>
      </c>
      <c r="AG39" s="84">
        <v>153.65384615384616</v>
      </c>
      <c r="AH39" s="84">
        <v>15.527354876731167</v>
      </c>
      <c r="AI39" s="90">
        <v>46027</v>
      </c>
      <c r="AJ39" s="199">
        <v>13</v>
      </c>
      <c r="AK39" s="95">
        <v>1997.5</v>
      </c>
      <c r="AL39" s="12">
        <v>226</v>
      </c>
      <c r="AM39" s="12">
        <v>5650</v>
      </c>
      <c r="AN39" s="96">
        <v>11.312222222222221</v>
      </c>
      <c r="AO39" s="12">
        <v>198</v>
      </c>
      <c r="AP39" s="12">
        <v>2970</v>
      </c>
      <c r="AQ39" s="97">
        <v>1.8366666666666667</v>
      </c>
      <c r="AR39" s="12">
        <v>244</v>
      </c>
      <c r="AS39" s="12">
        <v>4880</v>
      </c>
      <c r="AT39" s="97">
        <v>19.619880168942149</v>
      </c>
      <c r="AU39" s="12">
        <v>184</v>
      </c>
      <c r="AV39" s="12">
        <v>3680</v>
      </c>
      <c r="AW39" s="35">
        <v>0.8292682926829269</v>
      </c>
      <c r="AX39" s="17">
        <v>940</v>
      </c>
      <c r="AY39" s="17">
        <v>14100</v>
      </c>
      <c r="AZ39" s="231">
        <v>0</v>
      </c>
      <c r="BA39" s="17">
        <v>1</v>
      </c>
      <c r="BB39" s="17">
        <v>5</v>
      </c>
      <c r="BC39" s="12">
        <v>31285</v>
      </c>
    </row>
    <row r="40" spans="1:55" x14ac:dyDescent="0.2">
      <c r="A40" s="80">
        <v>928</v>
      </c>
      <c r="B40" s="219" t="s">
        <v>3908</v>
      </c>
      <c r="C40" s="219" t="s">
        <v>3479</v>
      </c>
      <c r="D40" s="219" t="s">
        <v>3637</v>
      </c>
      <c r="E40" s="219" t="s">
        <v>2856</v>
      </c>
      <c r="F40" s="82">
        <v>69.97</v>
      </c>
      <c r="G40" s="83">
        <v>1943</v>
      </c>
      <c r="H40" s="84">
        <v>27.769043875946835</v>
      </c>
      <c r="I40" s="85">
        <v>7.7744444444444447</v>
      </c>
      <c r="J40" s="81">
        <v>2</v>
      </c>
      <c r="K40" s="81">
        <v>1</v>
      </c>
      <c r="L40" s="86">
        <v>0.5</v>
      </c>
      <c r="M40" s="87">
        <v>8</v>
      </c>
      <c r="N40" s="81">
        <v>1</v>
      </c>
      <c r="O40" s="81">
        <v>0</v>
      </c>
      <c r="P40" s="81">
        <v>9</v>
      </c>
      <c r="Q40" s="86">
        <v>0.125</v>
      </c>
      <c r="R40" s="86">
        <v>0</v>
      </c>
      <c r="S40" s="86">
        <v>0.125</v>
      </c>
      <c r="T40" s="81">
        <v>7</v>
      </c>
      <c r="U40" s="86">
        <v>0.875</v>
      </c>
      <c r="V40" s="81">
        <v>9</v>
      </c>
      <c r="W40" s="229">
        <v>0</v>
      </c>
      <c r="X40" s="81">
        <v>0</v>
      </c>
      <c r="Y40" s="86">
        <v>0</v>
      </c>
      <c r="Z40" s="81">
        <v>8</v>
      </c>
      <c r="AA40" s="81">
        <v>0</v>
      </c>
      <c r="AB40" s="81">
        <v>0</v>
      </c>
      <c r="AC40" s="88">
        <v>4.5</v>
      </c>
      <c r="AD40" s="84">
        <v>0</v>
      </c>
      <c r="AE40" s="89">
        <v>0.7407407407407407</v>
      </c>
      <c r="AF40" s="89">
        <v>0.8571428571428571</v>
      </c>
      <c r="AG40" s="84">
        <v>176.63636363636363</v>
      </c>
      <c r="AH40" s="84">
        <v>17.101329141060454</v>
      </c>
      <c r="AI40" s="90">
        <v>46293</v>
      </c>
      <c r="AJ40" s="199">
        <v>11</v>
      </c>
      <c r="AK40" s="95">
        <v>1943</v>
      </c>
      <c r="AL40" s="12">
        <v>223</v>
      </c>
      <c r="AM40" s="12">
        <v>5575</v>
      </c>
      <c r="AN40" s="96">
        <v>7.7744444444444447</v>
      </c>
      <c r="AO40" s="12">
        <v>374</v>
      </c>
      <c r="AP40" s="12">
        <v>5610</v>
      </c>
      <c r="AQ40" s="97">
        <v>0</v>
      </c>
      <c r="AR40" s="12">
        <v>8</v>
      </c>
      <c r="AS40" s="12">
        <v>160</v>
      </c>
      <c r="AT40" s="97">
        <v>27.769043875946835</v>
      </c>
      <c r="AU40" s="12">
        <v>275</v>
      </c>
      <c r="AV40" s="12">
        <v>5500</v>
      </c>
      <c r="AW40" s="35">
        <v>0.7407407407407407</v>
      </c>
      <c r="AX40" s="17">
        <v>422</v>
      </c>
      <c r="AY40" s="17">
        <v>6330</v>
      </c>
      <c r="AZ40" s="231">
        <v>0.875</v>
      </c>
      <c r="BA40" s="17">
        <v>913</v>
      </c>
      <c r="BB40" s="17">
        <v>4565</v>
      </c>
      <c r="BC40" s="12">
        <v>27740</v>
      </c>
    </row>
    <row r="41" spans="1:55" x14ac:dyDescent="0.2">
      <c r="A41" s="80">
        <v>997</v>
      </c>
      <c r="B41" s="219" t="s">
        <v>3785</v>
      </c>
      <c r="C41" s="219" t="s">
        <v>3329</v>
      </c>
      <c r="D41" s="219" t="s">
        <v>2880</v>
      </c>
      <c r="E41" s="219" t="s">
        <v>2856</v>
      </c>
      <c r="F41" s="82">
        <v>117.64</v>
      </c>
      <c r="G41" s="83">
        <v>-24.99</v>
      </c>
      <c r="H41" s="84">
        <v>-0.21242774566473988</v>
      </c>
      <c r="I41" s="85">
        <v>0</v>
      </c>
      <c r="J41" s="81">
        <v>0</v>
      </c>
      <c r="K41" s="81">
        <v>0</v>
      </c>
      <c r="L41" s="86">
        <v>0</v>
      </c>
      <c r="M41" s="87">
        <v>0</v>
      </c>
      <c r="N41" s="81">
        <v>0</v>
      </c>
      <c r="O41" s="81">
        <v>0</v>
      </c>
      <c r="P41" s="81">
        <v>0</v>
      </c>
      <c r="Q41" s="86">
        <v>0</v>
      </c>
      <c r="R41" s="86">
        <v>0</v>
      </c>
      <c r="S41" s="86">
        <v>0</v>
      </c>
      <c r="T41" s="81">
        <v>0</v>
      </c>
      <c r="U41" s="86">
        <v>0</v>
      </c>
      <c r="V41" s="81">
        <v>0</v>
      </c>
      <c r="W41" s="81">
        <v>-18</v>
      </c>
      <c r="X41" s="81">
        <v>0</v>
      </c>
      <c r="Y41" s="86">
        <v>0</v>
      </c>
      <c r="Z41" s="81">
        <v>0</v>
      </c>
      <c r="AA41" s="81">
        <v>0</v>
      </c>
      <c r="AB41" s="81">
        <v>0</v>
      </c>
      <c r="AC41" s="88">
        <v>0</v>
      </c>
      <c r="AD41" s="84">
        <v>0</v>
      </c>
      <c r="AE41" s="89">
        <v>0.95652173913043481</v>
      </c>
      <c r="AF41" s="89">
        <v>0.76363636363636356</v>
      </c>
      <c r="AG41" s="84" t="s">
        <v>2767</v>
      </c>
      <c r="AH41" s="84">
        <v>0</v>
      </c>
      <c r="AI41" s="90">
        <v>46293</v>
      </c>
      <c r="AJ41" s="199">
        <v>0</v>
      </c>
      <c r="AK41" s="95">
        <v>-24.99</v>
      </c>
      <c r="AL41" s="12">
        <v>4</v>
      </c>
      <c r="AM41" s="12">
        <v>100</v>
      </c>
      <c r="AN41" s="96" t="s">
        <v>2767</v>
      </c>
      <c r="AO41" s="12">
        <v>0</v>
      </c>
      <c r="AP41" s="12">
        <v>0</v>
      </c>
      <c r="AQ41" s="97">
        <v>0</v>
      </c>
      <c r="AR41" s="12">
        <v>8</v>
      </c>
      <c r="AS41" s="12">
        <v>160</v>
      </c>
      <c r="AT41" s="97">
        <v>-0.21242774566473988</v>
      </c>
      <c r="AU41" s="12">
        <v>5</v>
      </c>
      <c r="AV41" s="12">
        <v>100</v>
      </c>
      <c r="AW41" s="35">
        <v>0.95652173913043481</v>
      </c>
      <c r="AX41" s="17">
        <v>1097</v>
      </c>
      <c r="AY41" s="17">
        <v>16455</v>
      </c>
      <c r="AZ41" s="231">
        <v>0</v>
      </c>
      <c r="BA41" s="17">
        <v>1</v>
      </c>
      <c r="BB41" s="17">
        <v>5</v>
      </c>
      <c r="BC41" s="12">
        <v>16820</v>
      </c>
    </row>
    <row r="42" spans="1:55" x14ac:dyDescent="0.2">
      <c r="A42" s="80">
        <v>1011</v>
      </c>
      <c r="B42" s="219" t="s">
        <v>3764</v>
      </c>
      <c r="C42" s="219" t="s">
        <v>3479</v>
      </c>
      <c r="D42" s="219" t="s">
        <v>3637</v>
      </c>
      <c r="E42" s="219" t="s">
        <v>2856</v>
      </c>
      <c r="F42" s="82">
        <v>93.21</v>
      </c>
      <c r="G42" s="83">
        <v>989.68000000000006</v>
      </c>
      <c r="H42" s="84">
        <v>10.617744877159105</v>
      </c>
      <c r="I42" s="85">
        <v>46.604999999999997</v>
      </c>
      <c r="J42" s="81">
        <v>1</v>
      </c>
      <c r="K42" s="81">
        <v>1</v>
      </c>
      <c r="L42" s="86">
        <v>1</v>
      </c>
      <c r="M42" s="87">
        <v>2</v>
      </c>
      <c r="N42" s="81">
        <v>0</v>
      </c>
      <c r="O42" s="81">
        <v>3</v>
      </c>
      <c r="P42" s="81">
        <v>5</v>
      </c>
      <c r="Q42" s="86">
        <v>0</v>
      </c>
      <c r="R42" s="86">
        <v>1.5</v>
      </c>
      <c r="S42" s="86">
        <v>1.5</v>
      </c>
      <c r="T42" s="81">
        <v>1</v>
      </c>
      <c r="U42" s="86">
        <v>0.5</v>
      </c>
      <c r="V42" s="81">
        <v>2</v>
      </c>
      <c r="W42" s="229">
        <v>75.789999999999992</v>
      </c>
      <c r="X42" s="81">
        <v>2</v>
      </c>
      <c r="Y42" s="86">
        <v>1</v>
      </c>
      <c r="Z42" s="81">
        <v>4</v>
      </c>
      <c r="AA42" s="81">
        <v>0</v>
      </c>
      <c r="AB42" s="81">
        <v>0</v>
      </c>
      <c r="AC42" s="88">
        <v>5</v>
      </c>
      <c r="AD42" s="84">
        <v>0</v>
      </c>
      <c r="AE42" s="89">
        <v>0.7407407407407407</v>
      </c>
      <c r="AF42" s="89">
        <v>0.8571428571428571</v>
      </c>
      <c r="AG42" s="84">
        <v>329.89333333333337</v>
      </c>
      <c r="AH42" s="84">
        <v>15.280227443407359</v>
      </c>
      <c r="AI42" s="90">
        <v>46266</v>
      </c>
      <c r="AJ42" s="199">
        <v>3</v>
      </c>
      <c r="AK42" s="95">
        <v>989.68000000000006</v>
      </c>
      <c r="AL42" s="12">
        <v>158</v>
      </c>
      <c r="AM42" s="12">
        <v>3950</v>
      </c>
      <c r="AN42" s="96">
        <v>46.604999999999997</v>
      </c>
      <c r="AO42" s="12">
        <v>29</v>
      </c>
      <c r="AP42" s="12">
        <v>435</v>
      </c>
      <c r="AQ42" s="97">
        <v>0</v>
      </c>
      <c r="AR42" s="12">
        <v>8</v>
      </c>
      <c r="AS42" s="12">
        <v>160</v>
      </c>
      <c r="AT42" s="97">
        <v>10.617744877159105</v>
      </c>
      <c r="AU42" s="12">
        <v>142</v>
      </c>
      <c r="AV42" s="12">
        <v>2840</v>
      </c>
      <c r="AW42" s="35">
        <v>0.7407407407407407</v>
      </c>
      <c r="AX42" s="17">
        <v>422</v>
      </c>
      <c r="AY42" s="17">
        <v>6330</v>
      </c>
      <c r="AZ42" s="231">
        <v>0.5</v>
      </c>
      <c r="BA42" s="17">
        <v>358</v>
      </c>
      <c r="BB42" s="17">
        <v>1790</v>
      </c>
      <c r="BC42" s="12">
        <v>15505</v>
      </c>
    </row>
    <row r="43" spans="1:55" x14ac:dyDescent="0.2">
      <c r="A43" s="80">
        <v>1015</v>
      </c>
      <c r="B43" s="219" t="s">
        <v>3709</v>
      </c>
      <c r="C43" s="219" t="s">
        <v>2767</v>
      </c>
      <c r="D43" s="219" t="s">
        <v>3637</v>
      </c>
      <c r="E43" s="219" t="s">
        <v>2856</v>
      </c>
      <c r="F43" s="82">
        <v>75.97</v>
      </c>
      <c r="G43" s="83">
        <v>970</v>
      </c>
      <c r="H43" s="84">
        <v>12.768197972884034</v>
      </c>
      <c r="I43" s="85">
        <v>25.323333333333334</v>
      </c>
      <c r="J43" s="81">
        <v>1</v>
      </c>
      <c r="K43" s="81">
        <v>1</v>
      </c>
      <c r="L43" s="86">
        <v>1</v>
      </c>
      <c r="M43" s="87">
        <v>3</v>
      </c>
      <c r="N43" s="81">
        <v>0</v>
      </c>
      <c r="O43" s="81">
        <v>1</v>
      </c>
      <c r="P43" s="81">
        <v>4</v>
      </c>
      <c r="Q43" s="86">
        <v>0</v>
      </c>
      <c r="R43" s="86">
        <v>0.33333333333333331</v>
      </c>
      <c r="S43" s="86">
        <v>0.33333333333333331</v>
      </c>
      <c r="T43" s="81">
        <v>1</v>
      </c>
      <c r="U43" s="86">
        <v>0.33333333333333331</v>
      </c>
      <c r="V43" s="81">
        <v>3</v>
      </c>
      <c r="W43" s="229">
        <v>0</v>
      </c>
      <c r="X43" s="81">
        <v>0</v>
      </c>
      <c r="Y43" s="86">
        <v>0</v>
      </c>
      <c r="Z43" s="81">
        <v>3</v>
      </c>
      <c r="AA43" s="81">
        <v>0</v>
      </c>
      <c r="AB43" s="81">
        <v>0</v>
      </c>
      <c r="AC43" s="88">
        <v>4</v>
      </c>
      <c r="AD43" s="84">
        <v>0</v>
      </c>
      <c r="AE43" s="89">
        <v>0.7407407407407407</v>
      </c>
      <c r="AF43" s="89">
        <v>0.8571428571428571</v>
      </c>
      <c r="AG43" s="84">
        <v>138.57142857142858</v>
      </c>
      <c r="AH43" s="84">
        <v>1.2899828879820983</v>
      </c>
      <c r="AI43" s="90" t="s">
        <v>2767</v>
      </c>
      <c r="AJ43" s="199">
        <v>7</v>
      </c>
      <c r="AK43" s="95">
        <v>970</v>
      </c>
      <c r="AL43" s="12">
        <v>156</v>
      </c>
      <c r="AM43" s="12">
        <v>3900</v>
      </c>
      <c r="AN43" s="96">
        <v>25.323333333333334</v>
      </c>
      <c r="AO43" s="12">
        <v>57</v>
      </c>
      <c r="AP43" s="12">
        <v>855</v>
      </c>
      <c r="AQ43" s="97">
        <v>0</v>
      </c>
      <c r="AR43" s="12">
        <v>8</v>
      </c>
      <c r="AS43" s="12">
        <v>160</v>
      </c>
      <c r="AT43" s="97">
        <v>12.768197972884034</v>
      </c>
      <c r="AU43" s="12">
        <v>151</v>
      </c>
      <c r="AV43" s="12">
        <v>3020</v>
      </c>
      <c r="AW43" s="35">
        <v>0.7407407407407407</v>
      </c>
      <c r="AX43" s="17">
        <v>422</v>
      </c>
      <c r="AY43" s="17">
        <v>6330</v>
      </c>
      <c r="AZ43" s="231">
        <v>0.33333333333333331</v>
      </c>
      <c r="BA43" s="17">
        <v>222</v>
      </c>
      <c r="BB43" s="17">
        <v>1110</v>
      </c>
      <c r="BC43" s="12">
        <v>15375</v>
      </c>
    </row>
    <row r="44" spans="1:55" x14ac:dyDescent="0.2">
      <c r="A44" s="80">
        <v>16</v>
      </c>
      <c r="B44" s="219" t="s">
        <v>480</v>
      </c>
      <c r="C44" s="219" t="s">
        <v>3145</v>
      </c>
      <c r="D44" s="219" t="s">
        <v>3009</v>
      </c>
      <c r="E44" s="219" t="s">
        <v>2800</v>
      </c>
      <c r="F44" s="82">
        <v>101.34000000000002</v>
      </c>
      <c r="G44" s="83">
        <v>10146.189999999999</v>
      </c>
      <c r="H44" s="84">
        <v>100.12028813893819</v>
      </c>
      <c r="I44" s="85">
        <v>3.2690322580645166</v>
      </c>
      <c r="J44" s="81">
        <v>8</v>
      </c>
      <c r="K44" s="81">
        <v>6</v>
      </c>
      <c r="L44" s="86">
        <v>0.75</v>
      </c>
      <c r="M44" s="87">
        <v>23</v>
      </c>
      <c r="N44" s="81">
        <v>8</v>
      </c>
      <c r="O44" s="81">
        <v>12</v>
      </c>
      <c r="P44" s="81">
        <v>43</v>
      </c>
      <c r="Q44" s="86">
        <v>0.34782608695652173</v>
      </c>
      <c r="R44" s="86">
        <v>0.52173913043478259</v>
      </c>
      <c r="S44" s="86">
        <v>0.86956521739130432</v>
      </c>
      <c r="T44" s="81">
        <v>15</v>
      </c>
      <c r="U44" s="86">
        <v>0.65217391304347827</v>
      </c>
      <c r="V44" s="81">
        <v>31</v>
      </c>
      <c r="W44" s="229">
        <v>1044.8000000000002</v>
      </c>
      <c r="X44" s="81">
        <v>11</v>
      </c>
      <c r="Y44" s="86">
        <v>0.35483870967741937</v>
      </c>
      <c r="Z44" s="81">
        <v>12</v>
      </c>
      <c r="AA44" s="81">
        <v>22</v>
      </c>
      <c r="AB44" s="81">
        <v>0</v>
      </c>
      <c r="AC44" s="88">
        <v>5.375</v>
      </c>
      <c r="AD44" s="84">
        <v>47.490909090909099</v>
      </c>
      <c r="AE44" s="89">
        <v>0.78688524590163933</v>
      </c>
      <c r="AF44" s="89">
        <v>0.73563218390804597</v>
      </c>
      <c r="AG44" s="84">
        <v>235.95790697674417</v>
      </c>
      <c r="AH44" s="84">
        <v>24.786954805604893</v>
      </c>
      <c r="AI44" s="90">
        <v>45208</v>
      </c>
      <c r="AJ44" s="199">
        <v>43</v>
      </c>
      <c r="AK44" s="95">
        <v>10146.189999999999</v>
      </c>
      <c r="AL44" s="12">
        <v>1018</v>
      </c>
      <c r="AM44" s="12">
        <v>25450</v>
      </c>
      <c r="AN44" s="96">
        <v>3.2690322580645166</v>
      </c>
      <c r="AO44" s="12">
        <v>892</v>
      </c>
      <c r="AP44" s="12">
        <v>13380</v>
      </c>
      <c r="AQ44" s="98">
        <v>47.490909090909099</v>
      </c>
      <c r="AR44" s="12">
        <v>1044</v>
      </c>
      <c r="AS44" s="12">
        <v>20880</v>
      </c>
      <c r="AT44" s="97">
        <v>100.12028813893819</v>
      </c>
      <c r="AU44" s="12">
        <v>1037</v>
      </c>
      <c r="AV44" s="12">
        <v>20740</v>
      </c>
      <c r="AW44" s="35">
        <v>0.78688524590163933</v>
      </c>
      <c r="AX44" s="17">
        <v>727</v>
      </c>
      <c r="AY44" s="17">
        <v>10905</v>
      </c>
      <c r="AZ44" s="231">
        <v>0.65217391304347827</v>
      </c>
      <c r="BA44" s="17">
        <v>593</v>
      </c>
      <c r="BB44" s="17">
        <v>2965</v>
      </c>
      <c r="BC44" s="12">
        <v>94320</v>
      </c>
    </row>
    <row r="45" spans="1:55" x14ac:dyDescent="0.2">
      <c r="A45" s="80">
        <v>20</v>
      </c>
      <c r="B45" s="219" t="s">
        <v>228</v>
      </c>
      <c r="C45" s="219" t="s">
        <v>3328</v>
      </c>
      <c r="D45" s="219" t="s">
        <v>2799</v>
      </c>
      <c r="E45" s="219" t="s">
        <v>2800</v>
      </c>
      <c r="F45" s="82">
        <v>120.27999999999997</v>
      </c>
      <c r="G45" s="83">
        <v>13244.18</v>
      </c>
      <c r="H45" s="84">
        <v>110.11124043897576</v>
      </c>
      <c r="I45" s="85">
        <v>2.9336585365853654</v>
      </c>
      <c r="J45" s="81">
        <v>9</v>
      </c>
      <c r="K45" s="81">
        <v>6</v>
      </c>
      <c r="L45" s="86">
        <v>0.66666666666666663</v>
      </c>
      <c r="M45" s="87">
        <v>40</v>
      </c>
      <c r="N45" s="81">
        <v>1</v>
      </c>
      <c r="O45" s="81">
        <v>10</v>
      </c>
      <c r="P45" s="81">
        <v>51</v>
      </c>
      <c r="Q45" s="86">
        <v>2.5000000000000001E-2</v>
      </c>
      <c r="R45" s="86">
        <v>0.25</v>
      </c>
      <c r="S45" s="86">
        <v>0.27500000000000002</v>
      </c>
      <c r="T45" s="81">
        <v>34</v>
      </c>
      <c r="U45" s="86">
        <v>0.85</v>
      </c>
      <c r="V45" s="81">
        <v>41</v>
      </c>
      <c r="W45" s="229">
        <v>1079.76</v>
      </c>
      <c r="X45" s="81">
        <v>12</v>
      </c>
      <c r="Y45" s="86">
        <v>0.29268292682926828</v>
      </c>
      <c r="Z45" s="81">
        <v>22</v>
      </c>
      <c r="AA45" s="81">
        <v>30</v>
      </c>
      <c r="AB45" s="81">
        <v>0</v>
      </c>
      <c r="AC45" s="88">
        <v>5.666666666666667</v>
      </c>
      <c r="AD45" s="84">
        <v>35.991999999999997</v>
      </c>
      <c r="AE45" s="89">
        <v>0.75</v>
      </c>
      <c r="AF45" s="89">
        <v>0.74358974358974361</v>
      </c>
      <c r="AG45" s="84">
        <v>232.3540350877193</v>
      </c>
      <c r="AH45" s="84">
        <v>27.011306950448954</v>
      </c>
      <c r="AI45" s="90">
        <v>45845</v>
      </c>
      <c r="AJ45" s="199">
        <v>57</v>
      </c>
      <c r="AK45" s="95">
        <v>13244.18</v>
      </c>
      <c r="AL45" s="12">
        <v>1077</v>
      </c>
      <c r="AM45" s="12">
        <v>26925</v>
      </c>
      <c r="AN45" s="96">
        <v>2.9336585365853654</v>
      </c>
      <c r="AO45" s="12">
        <v>923</v>
      </c>
      <c r="AP45" s="12">
        <v>13845</v>
      </c>
      <c r="AQ45" s="98">
        <v>35.991999999999997</v>
      </c>
      <c r="AR45" s="12">
        <v>966</v>
      </c>
      <c r="AS45" s="12">
        <v>19320</v>
      </c>
      <c r="AT45" s="97">
        <v>110.11124043897576</v>
      </c>
      <c r="AU45" s="12">
        <v>1063</v>
      </c>
      <c r="AV45" s="12">
        <v>21260</v>
      </c>
      <c r="AW45" s="35">
        <v>0.75</v>
      </c>
      <c r="AX45" s="17">
        <v>498</v>
      </c>
      <c r="AY45" s="17">
        <v>7470</v>
      </c>
      <c r="AZ45" s="231">
        <v>0.85</v>
      </c>
      <c r="BA45" s="17">
        <v>878</v>
      </c>
      <c r="BB45" s="17">
        <v>4390</v>
      </c>
      <c r="BC45" s="12">
        <v>93210</v>
      </c>
    </row>
    <row r="46" spans="1:55" x14ac:dyDescent="0.2">
      <c r="A46" s="80">
        <v>36</v>
      </c>
      <c r="B46" s="219" t="s">
        <v>411</v>
      </c>
      <c r="C46" s="219" t="s">
        <v>3330</v>
      </c>
      <c r="D46" s="219" t="s">
        <v>3009</v>
      </c>
      <c r="E46" s="219" t="s">
        <v>2800</v>
      </c>
      <c r="F46" s="82">
        <v>117.52999999999999</v>
      </c>
      <c r="G46" s="83">
        <v>12161.799999999997</v>
      </c>
      <c r="H46" s="84">
        <v>103.4782608695652</v>
      </c>
      <c r="I46" s="85">
        <v>4.0527586206896551</v>
      </c>
      <c r="J46" s="81">
        <v>12</v>
      </c>
      <c r="K46" s="81">
        <v>11</v>
      </c>
      <c r="L46" s="86">
        <v>0.91666666666666663</v>
      </c>
      <c r="M46" s="87">
        <v>29</v>
      </c>
      <c r="N46" s="81">
        <v>0</v>
      </c>
      <c r="O46" s="81">
        <v>9</v>
      </c>
      <c r="P46" s="81">
        <v>38</v>
      </c>
      <c r="Q46" s="86">
        <v>0</v>
      </c>
      <c r="R46" s="86">
        <v>0.31034482758620691</v>
      </c>
      <c r="S46" s="86">
        <v>0.31034482758620691</v>
      </c>
      <c r="T46" s="81">
        <v>18</v>
      </c>
      <c r="U46" s="86">
        <v>0.62068965517241381</v>
      </c>
      <c r="V46" s="81">
        <v>29</v>
      </c>
      <c r="W46" s="229">
        <v>821.68000000000006</v>
      </c>
      <c r="X46" s="81">
        <v>19</v>
      </c>
      <c r="Y46" s="86">
        <v>0.65517241379310343</v>
      </c>
      <c r="Z46" s="81">
        <v>21</v>
      </c>
      <c r="AA46" s="81">
        <v>27</v>
      </c>
      <c r="AB46" s="81">
        <v>0</v>
      </c>
      <c r="AC46" s="88">
        <v>3.1666666666666665</v>
      </c>
      <c r="AD46" s="84">
        <v>30.432592592592595</v>
      </c>
      <c r="AE46" s="89">
        <v>0.78688524590163933</v>
      </c>
      <c r="AF46" s="89">
        <v>0.73563218390804597</v>
      </c>
      <c r="AG46" s="84">
        <v>248.19999999999996</v>
      </c>
      <c r="AH46" s="84">
        <v>22.872117757168382</v>
      </c>
      <c r="AI46" s="90">
        <v>46006</v>
      </c>
      <c r="AJ46" s="199">
        <v>49</v>
      </c>
      <c r="AK46" s="95">
        <v>12161.799999999997</v>
      </c>
      <c r="AL46" s="12">
        <v>1056</v>
      </c>
      <c r="AM46" s="12">
        <v>26400</v>
      </c>
      <c r="AN46" s="96">
        <v>4.0527586206896551</v>
      </c>
      <c r="AO46" s="12">
        <v>791</v>
      </c>
      <c r="AP46" s="12">
        <v>11865</v>
      </c>
      <c r="AQ46" s="97">
        <v>30.432592592592595</v>
      </c>
      <c r="AR46" s="12">
        <v>923</v>
      </c>
      <c r="AS46" s="12">
        <v>18460</v>
      </c>
      <c r="AT46" s="97">
        <v>103.4782608695652</v>
      </c>
      <c r="AU46" s="12">
        <v>1046</v>
      </c>
      <c r="AV46" s="12">
        <v>20920</v>
      </c>
      <c r="AW46" s="35">
        <v>0.78688524590163933</v>
      </c>
      <c r="AX46" s="17">
        <v>727</v>
      </c>
      <c r="AY46" s="17">
        <v>10905</v>
      </c>
      <c r="AZ46" s="231">
        <v>0.62068965517241381</v>
      </c>
      <c r="BA46" s="17">
        <v>547</v>
      </c>
      <c r="BB46" s="17">
        <v>2735</v>
      </c>
      <c r="BC46" s="12">
        <v>91285</v>
      </c>
    </row>
    <row r="47" spans="1:55" x14ac:dyDescent="0.2">
      <c r="A47" s="80">
        <v>45</v>
      </c>
      <c r="B47" s="219" t="s">
        <v>412</v>
      </c>
      <c r="C47" s="219" t="s">
        <v>3330</v>
      </c>
      <c r="D47" s="219" t="s">
        <v>2799</v>
      </c>
      <c r="E47" s="219" t="s">
        <v>2800</v>
      </c>
      <c r="F47" s="82">
        <v>101.17000000000002</v>
      </c>
      <c r="G47" s="83">
        <v>10041.099999999999</v>
      </c>
      <c r="H47" s="84">
        <v>99.249777602055914</v>
      </c>
      <c r="I47" s="85">
        <v>3.1615625000000005</v>
      </c>
      <c r="J47" s="81">
        <v>11</v>
      </c>
      <c r="K47" s="81">
        <v>6</v>
      </c>
      <c r="L47" s="86">
        <v>0.54545454545454541</v>
      </c>
      <c r="M47" s="87">
        <v>32</v>
      </c>
      <c r="N47" s="81">
        <v>0</v>
      </c>
      <c r="O47" s="81">
        <v>6</v>
      </c>
      <c r="P47" s="81">
        <v>38</v>
      </c>
      <c r="Q47" s="86">
        <v>0</v>
      </c>
      <c r="R47" s="86">
        <v>0.1875</v>
      </c>
      <c r="S47" s="86">
        <v>0.1875</v>
      </c>
      <c r="T47" s="81">
        <v>27</v>
      </c>
      <c r="U47" s="86">
        <v>0.84375</v>
      </c>
      <c r="V47" s="81">
        <v>32</v>
      </c>
      <c r="W47" s="229">
        <v>499.12</v>
      </c>
      <c r="X47" s="81">
        <v>6</v>
      </c>
      <c r="Y47" s="86">
        <v>0.1875</v>
      </c>
      <c r="Z47" s="81">
        <v>24</v>
      </c>
      <c r="AA47" s="81">
        <v>14</v>
      </c>
      <c r="AB47" s="81">
        <v>0</v>
      </c>
      <c r="AC47" s="88">
        <v>3.4545454545454546</v>
      </c>
      <c r="AD47" s="84">
        <v>35.651428571428575</v>
      </c>
      <c r="AE47" s="89">
        <v>0.75</v>
      </c>
      <c r="AF47" s="89">
        <v>0.74358974358974361</v>
      </c>
      <c r="AG47" s="84">
        <v>196.88431372549016</v>
      </c>
      <c r="AH47" s="84">
        <v>24.313482257586237</v>
      </c>
      <c r="AI47" s="90">
        <v>45495</v>
      </c>
      <c r="AJ47" s="199">
        <v>51</v>
      </c>
      <c r="AK47" s="95">
        <v>10041.099999999999</v>
      </c>
      <c r="AL47" s="12">
        <v>1009</v>
      </c>
      <c r="AM47" s="12">
        <v>25225</v>
      </c>
      <c r="AN47" s="96">
        <v>3.1615625000000005</v>
      </c>
      <c r="AO47" s="12">
        <v>902</v>
      </c>
      <c r="AP47" s="12">
        <v>13530</v>
      </c>
      <c r="AQ47" s="98">
        <v>35.651428571428575</v>
      </c>
      <c r="AR47" s="12">
        <v>962</v>
      </c>
      <c r="AS47" s="12">
        <v>19240</v>
      </c>
      <c r="AT47" s="97">
        <v>99.249777602055914</v>
      </c>
      <c r="AU47" s="12">
        <v>1034</v>
      </c>
      <c r="AV47" s="12">
        <v>20680</v>
      </c>
      <c r="AW47" s="35">
        <v>0.75</v>
      </c>
      <c r="AX47" s="17">
        <v>498</v>
      </c>
      <c r="AY47" s="17">
        <v>7470</v>
      </c>
      <c r="AZ47" s="231">
        <v>0.84375</v>
      </c>
      <c r="BA47" s="17">
        <v>868</v>
      </c>
      <c r="BB47" s="17">
        <v>4340</v>
      </c>
      <c r="BC47" s="12">
        <v>90485</v>
      </c>
    </row>
    <row r="48" spans="1:55" x14ac:dyDescent="0.2">
      <c r="A48" s="80">
        <v>62</v>
      </c>
      <c r="B48" s="219" t="s">
        <v>243</v>
      </c>
      <c r="C48" s="219" t="s">
        <v>3138</v>
      </c>
      <c r="D48" s="219" t="s">
        <v>2930</v>
      </c>
      <c r="E48" s="219" t="s">
        <v>2800</v>
      </c>
      <c r="F48" s="82">
        <v>127.36000000000001</v>
      </c>
      <c r="G48" s="83">
        <v>9952.9999999999964</v>
      </c>
      <c r="H48" s="84">
        <v>78.14855527638187</v>
      </c>
      <c r="I48" s="85">
        <v>3.7458823529411767</v>
      </c>
      <c r="J48" s="81">
        <v>17</v>
      </c>
      <c r="K48" s="81">
        <v>6</v>
      </c>
      <c r="L48" s="86">
        <v>0.35294117647058826</v>
      </c>
      <c r="M48" s="87">
        <v>34</v>
      </c>
      <c r="N48" s="81">
        <v>0</v>
      </c>
      <c r="O48" s="81">
        <v>2</v>
      </c>
      <c r="P48" s="81">
        <v>36</v>
      </c>
      <c r="Q48" s="86">
        <v>0</v>
      </c>
      <c r="R48" s="86">
        <v>5.8823529411764705E-2</v>
      </c>
      <c r="S48" s="86">
        <v>5.8823529411764705E-2</v>
      </c>
      <c r="T48" s="81">
        <v>15</v>
      </c>
      <c r="U48" s="86">
        <v>0.44117647058823528</v>
      </c>
      <c r="V48" s="81">
        <v>34</v>
      </c>
      <c r="W48" s="229">
        <v>667.22</v>
      </c>
      <c r="X48" s="81">
        <v>6</v>
      </c>
      <c r="Y48" s="86">
        <v>0.17647058823529413</v>
      </c>
      <c r="Z48" s="81">
        <v>24</v>
      </c>
      <c r="AA48" s="81">
        <v>16</v>
      </c>
      <c r="AB48" s="81">
        <v>0</v>
      </c>
      <c r="AC48" s="88">
        <v>2.1176470588235294</v>
      </c>
      <c r="AD48" s="84">
        <v>41.701250000000002</v>
      </c>
      <c r="AE48" s="89">
        <v>0.77647058823529402</v>
      </c>
      <c r="AF48" s="89">
        <v>0.86764705882352944</v>
      </c>
      <c r="AG48" s="84">
        <v>180.96363636363631</v>
      </c>
      <c r="AH48" s="84">
        <v>22.706815326633166</v>
      </c>
      <c r="AI48" s="90">
        <v>45572</v>
      </c>
      <c r="AJ48" s="199">
        <v>55</v>
      </c>
      <c r="AK48" s="95">
        <v>9952.9999999999964</v>
      </c>
      <c r="AL48" s="12">
        <v>1003</v>
      </c>
      <c r="AM48" s="12">
        <v>25075</v>
      </c>
      <c r="AN48" s="96">
        <v>3.7458823529411767</v>
      </c>
      <c r="AO48" s="12">
        <v>835</v>
      </c>
      <c r="AP48" s="12">
        <v>12525</v>
      </c>
      <c r="AQ48" s="98">
        <v>41.701250000000002</v>
      </c>
      <c r="AR48" s="12">
        <v>1013</v>
      </c>
      <c r="AS48" s="12">
        <v>20260</v>
      </c>
      <c r="AT48" s="97">
        <v>78.14855527638187</v>
      </c>
      <c r="AU48" s="12">
        <v>938</v>
      </c>
      <c r="AV48" s="12">
        <v>18760</v>
      </c>
      <c r="AW48" s="35">
        <v>0.77647058823529402</v>
      </c>
      <c r="AX48" s="17">
        <v>653</v>
      </c>
      <c r="AY48" s="17">
        <v>9795</v>
      </c>
      <c r="AZ48" s="231">
        <v>0.44117647058823528</v>
      </c>
      <c r="BA48" s="17">
        <v>315</v>
      </c>
      <c r="BB48" s="17">
        <v>1575</v>
      </c>
      <c r="BC48" s="12">
        <v>87990</v>
      </c>
    </row>
    <row r="49" spans="1:55" x14ac:dyDescent="0.2">
      <c r="A49" s="80">
        <v>65</v>
      </c>
      <c r="B49" s="219" t="s">
        <v>328</v>
      </c>
      <c r="C49" s="219" t="s">
        <v>3134</v>
      </c>
      <c r="D49" s="219" t="s">
        <v>2930</v>
      </c>
      <c r="E49" s="219" t="s">
        <v>2800</v>
      </c>
      <c r="F49" s="82">
        <v>113.75</v>
      </c>
      <c r="G49" s="83">
        <v>10560.949999999999</v>
      </c>
      <c r="H49" s="84">
        <v>92.843516483516467</v>
      </c>
      <c r="I49" s="85">
        <v>3.6693548387096775</v>
      </c>
      <c r="J49" s="81">
        <v>14</v>
      </c>
      <c r="K49" s="81">
        <v>9</v>
      </c>
      <c r="L49" s="86">
        <v>0.6428571428571429</v>
      </c>
      <c r="M49" s="87">
        <v>30</v>
      </c>
      <c r="N49" s="81">
        <v>1</v>
      </c>
      <c r="O49" s="81">
        <v>6</v>
      </c>
      <c r="P49" s="81">
        <v>37</v>
      </c>
      <c r="Q49" s="86">
        <v>3.3333333333333333E-2</v>
      </c>
      <c r="R49" s="86">
        <v>0.2</v>
      </c>
      <c r="S49" s="86">
        <v>0.23333333333333334</v>
      </c>
      <c r="T49" s="81">
        <v>22</v>
      </c>
      <c r="U49" s="86">
        <v>0.73333333333333328</v>
      </c>
      <c r="V49" s="81">
        <v>31</v>
      </c>
      <c r="W49" s="229">
        <v>415.24</v>
      </c>
      <c r="X49" s="81">
        <v>6</v>
      </c>
      <c r="Y49" s="86">
        <v>0.19354838709677419</v>
      </c>
      <c r="Z49" s="81">
        <v>18</v>
      </c>
      <c r="AA49" s="81">
        <v>18</v>
      </c>
      <c r="AB49" s="81">
        <v>0</v>
      </c>
      <c r="AC49" s="88">
        <v>2.6428571428571428</v>
      </c>
      <c r="AD49" s="84">
        <v>23.068888888888889</v>
      </c>
      <c r="AE49" s="89">
        <v>0.77647058823529402</v>
      </c>
      <c r="AF49" s="89">
        <v>0.86764705882352944</v>
      </c>
      <c r="AG49" s="84">
        <v>199.2632075471698</v>
      </c>
      <c r="AH49" s="84">
        <v>22.055912087912084</v>
      </c>
      <c r="AI49" s="90">
        <v>45817</v>
      </c>
      <c r="AJ49" s="199">
        <v>53</v>
      </c>
      <c r="AK49" s="95">
        <v>10560.949999999999</v>
      </c>
      <c r="AL49" s="12">
        <v>1024</v>
      </c>
      <c r="AM49" s="12">
        <v>25600</v>
      </c>
      <c r="AN49" s="96">
        <v>3.6693548387096775</v>
      </c>
      <c r="AO49" s="12">
        <v>848</v>
      </c>
      <c r="AP49" s="12">
        <v>12720</v>
      </c>
      <c r="AQ49" s="97">
        <v>23.068888888888889</v>
      </c>
      <c r="AR49" s="12">
        <v>805</v>
      </c>
      <c r="AS49" s="12">
        <v>16100</v>
      </c>
      <c r="AT49" s="97">
        <v>92.843516483516467</v>
      </c>
      <c r="AU49" s="12">
        <v>1004</v>
      </c>
      <c r="AV49" s="12">
        <v>20080</v>
      </c>
      <c r="AW49" s="35">
        <v>0.77647058823529402</v>
      </c>
      <c r="AX49" s="17">
        <v>653</v>
      </c>
      <c r="AY49" s="17">
        <v>9795</v>
      </c>
      <c r="AZ49" s="231">
        <v>0.73333333333333328</v>
      </c>
      <c r="BA49" s="17">
        <v>710</v>
      </c>
      <c r="BB49" s="17">
        <v>3550</v>
      </c>
      <c r="BC49" s="12">
        <v>87845</v>
      </c>
    </row>
    <row r="50" spans="1:55" x14ac:dyDescent="0.2">
      <c r="A50" s="80">
        <v>126</v>
      </c>
      <c r="B50" s="219" t="s">
        <v>466</v>
      </c>
      <c r="C50" s="219" t="s">
        <v>3139</v>
      </c>
      <c r="D50" s="219" t="s">
        <v>2930</v>
      </c>
      <c r="E50" s="219" t="s">
        <v>2800</v>
      </c>
      <c r="F50" s="82">
        <v>113.46999999999998</v>
      </c>
      <c r="G50" s="83">
        <v>7745.06</v>
      </c>
      <c r="H50" s="84">
        <v>68.256455450779953</v>
      </c>
      <c r="I50" s="85">
        <v>5.1577272727272723</v>
      </c>
      <c r="J50" s="81">
        <v>13</v>
      </c>
      <c r="K50" s="81">
        <v>3</v>
      </c>
      <c r="L50" s="86">
        <v>0.23076923076923078</v>
      </c>
      <c r="M50" s="87">
        <v>19</v>
      </c>
      <c r="N50" s="81">
        <v>3</v>
      </c>
      <c r="O50" s="81">
        <v>8</v>
      </c>
      <c r="P50" s="81">
        <v>30</v>
      </c>
      <c r="Q50" s="86">
        <v>0.15789473684210525</v>
      </c>
      <c r="R50" s="86">
        <v>0.42105263157894735</v>
      </c>
      <c r="S50" s="86">
        <v>0.57894736842105265</v>
      </c>
      <c r="T50" s="81">
        <v>15</v>
      </c>
      <c r="U50" s="86">
        <v>0.78947368421052633</v>
      </c>
      <c r="V50" s="81">
        <v>22</v>
      </c>
      <c r="W50" s="229">
        <v>534.82999999999993</v>
      </c>
      <c r="X50" s="81">
        <v>8</v>
      </c>
      <c r="Y50" s="86">
        <v>0.36363636363636365</v>
      </c>
      <c r="Z50" s="81">
        <v>15</v>
      </c>
      <c r="AA50" s="81">
        <v>12</v>
      </c>
      <c r="AB50" s="81">
        <v>0</v>
      </c>
      <c r="AC50" s="88">
        <v>2.3076923076923075</v>
      </c>
      <c r="AD50" s="84">
        <v>44.569166666666661</v>
      </c>
      <c r="AE50" s="89">
        <v>0.77647058823529402</v>
      </c>
      <c r="AF50" s="89">
        <v>0.86764705882352944</v>
      </c>
      <c r="AG50" s="84">
        <v>193.62650000000002</v>
      </c>
      <c r="AH50" s="84">
        <v>19.328280602802504</v>
      </c>
      <c r="AI50" s="90">
        <v>45908</v>
      </c>
      <c r="AJ50" s="199">
        <v>40</v>
      </c>
      <c r="AK50" s="95">
        <v>7745.06</v>
      </c>
      <c r="AL50" s="12">
        <v>885</v>
      </c>
      <c r="AM50" s="12">
        <v>22125</v>
      </c>
      <c r="AN50" s="96">
        <v>5.1577272727272723</v>
      </c>
      <c r="AO50" s="12">
        <v>644</v>
      </c>
      <c r="AP50" s="12">
        <v>9660</v>
      </c>
      <c r="AQ50" s="97">
        <v>44.569166666666661</v>
      </c>
      <c r="AR50" s="12">
        <v>1029</v>
      </c>
      <c r="AS50" s="12">
        <v>20580</v>
      </c>
      <c r="AT50" s="97">
        <v>68.256455450779953</v>
      </c>
      <c r="AU50" s="12">
        <v>819</v>
      </c>
      <c r="AV50" s="12">
        <v>16380</v>
      </c>
      <c r="AW50" s="35">
        <v>0.77647058823529402</v>
      </c>
      <c r="AX50" s="17">
        <v>653</v>
      </c>
      <c r="AY50" s="17">
        <v>9795</v>
      </c>
      <c r="AZ50" s="231">
        <v>0.78947368421052633</v>
      </c>
      <c r="BA50" s="17">
        <v>798</v>
      </c>
      <c r="BB50" s="17">
        <v>3990</v>
      </c>
      <c r="BC50" s="12">
        <v>82530</v>
      </c>
    </row>
    <row r="51" spans="1:55" x14ac:dyDescent="0.2">
      <c r="A51" s="80">
        <v>129</v>
      </c>
      <c r="B51" s="219" t="s">
        <v>3605</v>
      </c>
      <c r="C51" s="219" t="s">
        <v>3328</v>
      </c>
      <c r="D51" s="219" t="s">
        <v>2819</v>
      </c>
      <c r="E51" s="219" t="s">
        <v>2800</v>
      </c>
      <c r="F51" s="82">
        <v>109.32</v>
      </c>
      <c r="G51" s="83">
        <v>8402.1299999999992</v>
      </c>
      <c r="H51" s="84">
        <v>76.858122941822174</v>
      </c>
      <c r="I51" s="85">
        <v>3.7696551724137928</v>
      </c>
      <c r="J51" s="81">
        <v>15</v>
      </c>
      <c r="K51" s="81">
        <v>7</v>
      </c>
      <c r="L51" s="86">
        <v>0.46666666666666667</v>
      </c>
      <c r="M51" s="87">
        <v>29</v>
      </c>
      <c r="N51" s="81">
        <v>0</v>
      </c>
      <c r="O51" s="81">
        <v>2</v>
      </c>
      <c r="P51" s="81">
        <v>31</v>
      </c>
      <c r="Q51" s="86">
        <v>0</v>
      </c>
      <c r="R51" s="86">
        <v>6.8965517241379309E-2</v>
      </c>
      <c r="S51" s="86">
        <v>6.8965517241379309E-2</v>
      </c>
      <c r="T51" s="81">
        <v>12</v>
      </c>
      <c r="U51" s="86">
        <v>0.41379310344827586</v>
      </c>
      <c r="V51" s="81">
        <v>29</v>
      </c>
      <c r="W51" s="229">
        <v>226.3</v>
      </c>
      <c r="X51" s="81">
        <v>3</v>
      </c>
      <c r="Y51" s="86">
        <v>0.10344827586206896</v>
      </c>
      <c r="Z51" s="81">
        <v>26</v>
      </c>
      <c r="AA51" s="81">
        <v>6</v>
      </c>
      <c r="AB51" s="81">
        <v>0</v>
      </c>
      <c r="AC51" s="88">
        <v>2.0666666666666669</v>
      </c>
      <c r="AD51" s="84">
        <v>37.716666666666669</v>
      </c>
      <c r="AE51" s="89">
        <v>0.74468085106382986</v>
      </c>
      <c r="AF51" s="89">
        <v>0.75757575757575757</v>
      </c>
      <c r="AG51" s="84">
        <v>168.04259999999999</v>
      </c>
      <c r="AH51" s="84">
        <v>22.509513355287229</v>
      </c>
      <c r="AI51" s="90">
        <v>46237</v>
      </c>
      <c r="AJ51" s="199">
        <v>50</v>
      </c>
      <c r="AK51" s="95">
        <v>8402.1299999999992</v>
      </c>
      <c r="AL51" s="12">
        <v>933</v>
      </c>
      <c r="AM51" s="12">
        <v>23325</v>
      </c>
      <c r="AN51" s="96">
        <v>3.7696551724137928</v>
      </c>
      <c r="AO51" s="12">
        <v>833</v>
      </c>
      <c r="AP51" s="12">
        <v>12495</v>
      </c>
      <c r="AQ51" s="97">
        <v>37.716666666666669</v>
      </c>
      <c r="AR51" s="12">
        <v>981</v>
      </c>
      <c r="AS51" s="12">
        <v>19620</v>
      </c>
      <c r="AT51" s="97">
        <v>76.858122941822174</v>
      </c>
      <c r="AU51" s="12">
        <v>921</v>
      </c>
      <c r="AV51" s="12">
        <v>18420</v>
      </c>
      <c r="AW51" s="35">
        <v>0.74468085106382986</v>
      </c>
      <c r="AX51" s="17">
        <v>463</v>
      </c>
      <c r="AY51" s="17">
        <v>6945</v>
      </c>
      <c r="AZ51" s="231">
        <v>0.41379310344827586</v>
      </c>
      <c r="BA51" s="17">
        <v>285</v>
      </c>
      <c r="BB51" s="17">
        <v>1425</v>
      </c>
      <c r="BC51" s="12">
        <v>82230</v>
      </c>
    </row>
    <row r="52" spans="1:55" x14ac:dyDescent="0.2">
      <c r="A52" s="80">
        <v>148</v>
      </c>
      <c r="B52" s="219" t="s">
        <v>640</v>
      </c>
      <c r="C52" s="219" t="s">
        <v>3134</v>
      </c>
      <c r="D52" s="219" t="s">
        <v>3009</v>
      </c>
      <c r="E52" s="219" t="s">
        <v>2800</v>
      </c>
      <c r="F52" s="82">
        <v>109.31</v>
      </c>
      <c r="G52" s="83">
        <v>8884.9399999999987</v>
      </c>
      <c r="H52" s="84">
        <v>81.282041899185785</v>
      </c>
      <c r="I52" s="85">
        <v>3.2149999999999999</v>
      </c>
      <c r="J52" s="81">
        <v>6</v>
      </c>
      <c r="K52" s="81">
        <v>4</v>
      </c>
      <c r="L52" s="86">
        <v>0.66666666666666663</v>
      </c>
      <c r="M52" s="87">
        <v>34</v>
      </c>
      <c r="N52" s="81">
        <v>0</v>
      </c>
      <c r="O52" s="81">
        <v>2</v>
      </c>
      <c r="P52" s="81">
        <v>36</v>
      </c>
      <c r="Q52" s="86">
        <v>0</v>
      </c>
      <c r="R52" s="86">
        <v>5.8823529411764705E-2</v>
      </c>
      <c r="S52" s="86">
        <v>5.8823529411764705E-2</v>
      </c>
      <c r="T52" s="81">
        <v>27</v>
      </c>
      <c r="U52" s="86">
        <v>0.79411764705882348</v>
      </c>
      <c r="V52" s="81">
        <v>34</v>
      </c>
      <c r="W52" s="229">
        <v>283.46000000000004</v>
      </c>
      <c r="X52" s="81">
        <v>9</v>
      </c>
      <c r="Y52" s="86">
        <v>0.26470588235294118</v>
      </c>
      <c r="Z52" s="81">
        <v>15</v>
      </c>
      <c r="AA52" s="81">
        <v>28</v>
      </c>
      <c r="AB52" s="81">
        <v>0</v>
      </c>
      <c r="AC52" s="88">
        <v>6</v>
      </c>
      <c r="AD52" s="84">
        <v>10.123571428571429</v>
      </c>
      <c r="AE52" s="89">
        <v>0.78688524590163933</v>
      </c>
      <c r="AF52" s="89">
        <v>0.73563218390804597</v>
      </c>
      <c r="AG52" s="84">
        <v>189.04127659574465</v>
      </c>
      <c r="AH52" s="84">
        <v>22.924160644039887</v>
      </c>
      <c r="AI52" s="90">
        <v>44599</v>
      </c>
      <c r="AJ52" s="199">
        <v>47</v>
      </c>
      <c r="AK52" s="95">
        <v>8884.9399999999987</v>
      </c>
      <c r="AL52" s="12">
        <v>957</v>
      </c>
      <c r="AM52" s="12">
        <v>23925</v>
      </c>
      <c r="AN52" s="96">
        <v>3.2149999999999999</v>
      </c>
      <c r="AO52" s="12">
        <v>898</v>
      </c>
      <c r="AP52" s="12">
        <v>13470</v>
      </c>
      <c r="AQ52" s="97">
        <v>10.123571428571429</v>
      </c>
      <c r="AR52" s="12">
        <v>461</v>
      </c>
      <c r="AS52" s="12">
        <v>9220</v>
      </c>
      <c r="AT52" s="97">
        <v>81.282041899185785</v>
      </c>
      <c r="AU52" s="12">
        <v>962</v>
      </c>
      <c r="AV52" s="12">
        <v>19240</v>
      </c>
      <c r="AW52" s="35">
        <v>0.78688524590163933</v>
      </c>
      <c r="AX52" s="17">
        <v>727</v>
      </c>
      <c r="AY52" s="17">
        <v>10905</v>
      </c>
      <c r="AZ52" s="231">
        <v>0.79411764705882348</v>
      </c>
      <c r="BA52" s="17">
        <v>805</v>
      </c>
      <c r="BB52" s="17">
        <v>4025</v>
      </c>
      <c r="BC52" s="12">
        <v>80785</v>
      </c>
    </row>
    <row r="53" spans="1:55" x14ac:dyDescent="0.2">
      <c r="A53" s="80">
        <v>150</v>
      </c>
      <c r="B53" s="219" t="s">
        <v>771</v>
      </c>
      <c r="C53" s="219" t="s">
        <v>3479</v>
      </c>
      <c r="D53" s="219" t="s">
        <v>2799</v>
      </c>
      <c r="E53" s="219" t="s">
        <v>2800</v>
      </c>
      <c r="F53" s="82">
        <v>118.66999999999999</v>
      </c>
      <c r="G53" s="83">
        <v>8097.369999999999</v>
      </c>
      <c r="H53" s="84">
        <v>68.234347349793538</v>
      </c>
      <c r="I53" s="85">
        <v>5.3940909090909086</v>
      </c>
      <c r="J53" s="81">
        <v>9</v>
      </c>
      <c r="K53" s="81">
        <v>2</v>
      </c>
      <c r="L53" s="86">
        <v>0.22222222222222221</v>
      </c>
      <c r="M53" s="87">
        <v>21</v>
      </c>
      <c r="N53" s="81">
        <v>1</v>
      </c>
      <c r="O53" s="81">
        <v>3</v>
      </c>
      <c r="P53" s="81">
        <v>25</v>
      </c>
      <c r="Q53" s="86">
        <v>4.7619047619047616E-2</v>
      </c>
      <c r="R53" s="86">
        <v>0.14285714285714285</v>
      </c>
      <c r="S53" s="86">
        <v>0.19047619047619047</v>
      </c>
      <c r="T53" s="81">
        <v>15</v>
      </c>
      <c r="U53" s="86">
        <v>0.7142857142857143</v>
      </c>
      <c r="V53" s="81">
        <v>22</v>
      </c>
      <c r="W53" s="229">
        <v>1244.8899999999999</v>
      </c>
      <c r="X53" s="81">
        <v>10</v>
      </c>
      <c r="Y53" s="86">
        <v>0.45454545454545453</v>
      </c>
      <c r="Z53" s="81">
        <v>8</v>
      </c>
      <c r="AA53" s="81">
        <v>23</v>
      </c>
      <c r="AB53" s="81">
        <v>0</v>
      </c>
      <c r="AC53" s="88">
        <v>2.7777777777777777</v>
      </c>
      <c r="AD53" s="84">
        <v>54.125652173913039</v>
      </c>
      <c r="AE53" s="89">
        <v>0.75</v>
      </c>
      <c r="AF53" s="89">
        <v>0.74358974358974361</v>
      </c>
      <c r="AG53" s="84">
        <v>245.37484848484846</v>
      </c>
      <c r="AH53" s="84">
        <v>22.967472823797085</v>
      </c>
      <c r="AI53" s="90">
        <v>44690</v>
      </c>
      <c r="AJ53" s="199">
        <v>33</v>
      </c>
      <c r="AK53" s="95">
        <v>8097.369999999999</v>
      </c>
      <c r="AL53" s="12">
        <v>916</v>
      </c>
      <c r="AM53" s="12">
        <v>22900</v>
      </c>
      <c r="AN53" s="96">
        <v>5.3940909090909086</v>
      </c>
      <c r="AO53" s="12">
        <v>613</v>
      </c>
      <c r="AP53" s="12">
        <v>9195</v>
      </c>
      <c r="AQ53" s="98">
        <v>54.125652173913039</v>
      </c>
      <c r="AR53" s="12">
        <v>1066</v>
      </c>
      <c r="AS53" s="12">
        <v>21320</v>
      </c>
      <c r="AT53" s="97">
        <v>68.234347349793538</v>
      </c>
      <c r="AU53" s="12">
        <v>818</v>
      </c>
      <c r="AV53" s="12">
        <v>16360</v>
      </c>
      <c r="AW53" s="35">
        <v>0.75</v>
      </c>
      <c r="AX53" s="17">
        <v>498</v>
      </c>
      <c r="AY53" s="17">
        <v>7470</v>
      </c>
      <c r="AZ53" s="231">
        <v>0.7142857142857143</v>
      </c>
      <c r="BA53" s="17">
        <v>675</v>
      </c>
      <c r="BB53" s="17">
        <v>3375</v>
      </c>
      <c r="BC53" s="12">
        <v>80620</v>
      </c>
    </row>
    <row r="54" spans="1:55" x14ac:dyDescent="0.2">
      <c r="A54" s="80">
        <v>199</v>
      </c>
      <c r="B54" s="219" t="s">
        <v>3298</v>
      </c>
      <c r="C54" s="219" t="s">
        <v>2930</v>
      </c>
      <c r="D54" s="219" t="s">
        <v>2930</v>
      </c>
      <c r="E54" s="219" t="s">
        <v>2800</v>
      </c>
      <c r="F54" s="82">
        <v>124.14999999999999</v>
      </c>
      <c r="G54" s="83">
        <v>8122.1200000000008</v>
      </c>
      <c r="H54" s="84">
        <v>65.421828433346775</v>
      </c>
      <c r="I54" s="85">
        <v>5.9119047619047613</v>
      </c>
      <c r="J54" s="81">
        <v>19</v>
      </c>
      <c r="K54" s="81">
        <v>9</v>
      </c>
      <c r="L54" s="86">
        <v>0.47368421052631576</v>
      </c>
      <c r="M54" s="87">
        <v>20</v>
      </c>
      <c r="N54" s="81">
        <v>1</v>
      </c>
      <c r="O54" s="81">
        <v>2</v>
      </c>
      <c r="P54" s="81">
        <v>23</v>
      </c>
      <c r="Q54" s="86">
        <v>0.05</v>
      </c>
      <c r="R54" s="86">
        <v>0.1</v>
      </c>
      <c r="S54" s="86">
        <v>0.15</v>
      </c>
      <c r="T54" s="81">
        <v>13</v>
      </c>
      <c r="U54" s="86">
        <v>0.65</v>
      </c>
      <c r="V54" s="81">
        <v>21</v>
      </c>
      <c r="W54" s="229">
        <v>284.97000000000003</v>
      </c>
      <c r="X54" s="81">
        <v>4</v>
      </c>
      <c r="Y54" s="86">
        <v>0.19047619047619047</v>
      </c>
      <c r="Z54" s="81">
        <v>13</v>
      </c>
      <c r="AA54" s="81">
        <v>11</v>
      </c>
      <c r="AB54" s="81">
        <v>0</v>
      </c>
      <c r="AC54" s="88">
        <v>1.2105263157894737</v>
      </c>
      <c r="AD54" s="84">
        <v>25.90636363636364</v>
      </c>
      <c r="AE54" s="89">
        <v>0.77647058823529402</v>
      </c>
      <c r="AF54" s="89">
        <v>0.86764705882352944</v>
      </c>
      <c r="AG54" s="84">
        <v>184.59363636363639</v>
      </c>
      <c r="AH54" s="84">
        <v>17.913250100684657</v>
      </c>
      <c r="AI54" s="90">
        <v>46168</v>
      </c>
      <c r="AJ54" s="199">
        <v>44</v>
      </c>
      <c r="AK54" s="95">
        <v>8122.1200000000008</v>
      </c>
      <c r="AL54" s="12">
        <v>919</v>
      </c>
      <c r="AM54" s="12">
        <v>22975</v>
      </c>
      <c r="AN54" s="96">
        <v>5.9119047619047613</v>
      </c>
      <c r="AO54" s="12">
        <v>546</v>
      </c>
      <c r="AP54" s="12">
        <v>8190</v>
      </c>
      <c r="AQ54" s="98">
        <v>25.90636363636364</v>
      </c>
      <c r="AR54" s="12">
        <v>859</v>
      </c>
      <c r="AS54" s="12">
        <v>17180</v>
      </c>
      <c r="AT54" s="97">
        <v>65.421828433346775</v>
      </c>
      <c r="AU54" s="12">
        <v>798</v>
      </c>
      <c r="AV54" s="12">
        <v>15960</v>
      </c>
      <c r="AW54" s="35">
        <v>0.77647058823529402</v>
      </c>
      <c r="AX54" s="17">
        <v>653</v>
      </c>
      <c r="AY54" s="17">
        <v>9795</v>
      </c>
      <c r="AZ54" s="231">
        <v>0.65</v>
      </c>
      <c r="BA54" s="17">
        <v>589</v>
      </c>
      <c r="BB54" s="17">
        <v>2945</v>
      </c>
      <c r="BC54" s="12">
        <v>77045</v>
      </c>
    </row>
    <row r="55" spans="1:55" x14ac:dyDescent="0.2">
      <c r="A55" s="80">
        <v>206</v>
      </c>
      <c r="B55" s="219" t="s">
        <v>912</v>
      </c>
      <c r="C55" s="219" t="s">
        <v>3134</v>
      </c>
      <c r="D55" s="219" t="s">
        <v>2819</v>
      </c>
      <c r="E55" s="219" t="s">
        <v>2800</v>
      </c>
      <c r="F55" s="82">
        <v>98.589999999999975</v>
      </c>
      <c r="G55" s="83">
        <v>7189.93</v>
      </c>
      <c r="H55" s="84">
        <v>72.927578861953563</v>
      </c>
      <c r="I55" s="85">
        <v>3.1803225806451603</v>
      </c>
      <c r="J55" s="81">
        <v>5</v>
      </c>
      <c r="K55" s="81">
        <v>3</v>
      </c>
      <c r="L55" s="86">
        <v>0.6</v>
      </c>
      <c r="M55" s="87">
        <v>30</v>
      </c>
      <c r="N55" s="81">
        <v>1</v>
      </c>
      <c r="O55" s="81">
        <v>2</v>
      </c>
      <c r="P55" s="81">
        <v>33</v>
      </c>
      <c r="Q55" s="86">
        <v>3.3333333333333333E-2</v>
      </c>
      <c r="R55" s="86">
        <v>6.6666666666666666E-2</v>
      </c>
      <c r="S55" s="86">
        <v>0.1</v>
      </c>
      <c r="T55" s="81">
        <v>24</v>
      </c>
      <c r="U55" s="86">
        <v>0.8</v>
      </c>
      <c r="V55" s="81">
        <v>31</v>
      </c>
      <c r="W55" s="229">
        <v>203.85000000000002</v>
      </c>
      <c r="X55" s="81">
        <v>0</v>
      </c>
      <c r="Y55" s="86">
        <v>0</v>
      </c>
      <c r="Z55" s="81">
        <v>18</v>
      </c>
      <c r="AA55" s="81">
        <v>12</v>
      </c>
      <c r="AB55" s="81">
        <v>0</v>
      </c>
      <c r="AC55" s="88">
        <v>6.6</v>
      </c>
      <c r="AD55" s="84">
        <v>16.987500000000001</v>
      </c>
      <c r="AE55" s="89">
        <v>0.74468085106382986</v>
      </c>
      <c r="AF55" s="89">
        <v>0.75757575757575757</v>
      </c>
      <c r="AG55" s="84">
        <v>179.74825000000001</v>
      </c>
      <c r="AH55" s="84">
        <v>20.616492544882849</v>
      </c>
      <c r="AI55" s="90">
        <v>46041</v>
      </c>
      <c r="AJ55" s="199">
        <v>40</v>
      </c>
      <c r="AK55" s="95">
        <v>7189.93</v>
      </c>
      <c r="AL55" s="12">
        <v>842</v>
      </c>
      <c r="AM55" s="12">
        <v>21050</v>
      </c>
      <c r="AN55" s="96">
        <v>3.1803225806451603</v>
      </c>
      <c r="AO55" s="12">
        <v>901</v>
      </c>
      <c r="AP55" s="12">
        <v>13515</v>
      </c>
      <c r="AQ55" s="97">
        <v>16.987500000000001</v>
      </c>
      <c r="AR55" s="12">
        <v>661</v>
      </c>
      <c r="AS55" s="12">
        <v>13220</v>
      </c>
      <c r="AT55" s="97">
        <v>72.927578861953563</v>
      </c>
      <c r="AU55" s="12">
        <v>880</v>
      </c>
      <c r="AV55" s="12">
        <v>17600</v>
      </c>
      <c r="AW55" s="35">
        <v>0.74468085106382986</v>
      </c>
      <c r="AX55" s="17">
        <v>463</v>
      </c>
      <c r="AY55" s="17">
        <v>6945</v>
      </c>
      <c r="AZ55" s="231">
        <v>0.8</v>
      </c>
      <c r="BA55" s="17">
        <v>806</v>
      </c>
      <c r="BB55" s="17">
        <v>4030</v>
      </c>
      <c r="BC55" s="12">
        <v>76360</v>
      </c>
    </row>
    <row r="56" spans="1:55" x14ac:dyDescent="0.2">
      <c r="A56" s="80">
        <v>268</v>
      </c>
      <c r="B56" s="219" t="s">
        <v>3484</v>
      </c>
      <c r="C56" s="219" t="s">
        <v>3479</v>
      </c>
      <c r="D56" s="219" t="s">
        <v>2819</v>
      </c>
      <c r="E56" s="219" t="s">
        <v>2800</v>
      </c>
      <c r="F56" s="82">
        <v>111.84000000000003</v>
      </c>
      <c r="G56" s="83">
        <v>6342.44</v>
      </c>
      <c r="H56" s="84">
        <v>56.709942775393401</v>
      </c>
      <c r="I56" s="85">
        <v>5.3257142857142874</v>
      </c>
      <c r="J56" s="81">
        <v>12</v>
      </c>
      <c r="K56" s="81">
        <v>6</v>
      </c>
      <c r="L56" s="86">
        <v>0.5</v>
      </c>
      <c r="M56" s="87">
        <v>20</v>
      </c>
      <c r="N56" s="81">
        <v>1</v>
      </c>
      <c r="O56" s="81">
        <v>2</v>
      </c>
      <c r="P56" s="81">
        <v>23</v>
      </c>
      <c r="Q56" s="86">
        <v>0.05</v>
      </c>
      <c r="R56" s="86">
        <v>0.1</v>
      </c>
      <c r="S56" s="86">
        <v>0.15</v>
      </c>
      <c r="T56" s="81">
        <v>9</v>
      </c>
      <c r="U56" s="86">
        <v>0.45</v>
      </c>
      <c r="V56" s="81">
        <v>21</v>
      </c>
      <c r="W56" s="229">
        <v>229.2</v>
      </c>
      <c r="X56" s="81">
        <v>0</v>
      </c>
      <c r="Y56" s="86">
        <v>0</v>
      </c>
      <c r="Z56" s="81">
        <v>16</v>
      </c>
      <c r="AA56" s="81">
        <v>4</v>
      </c>
      <c r="AB56" s="81">
        <v>0</v>
      </c>
      <c r="AC56" s="88">
        <v>1.9166666666666667</v>
      </c>
      <c r="AD56" s="84">
        <v>57.3</v>
      </c>
      <c r="AE56" s="89">
        <v>0.74468085106382986</v>
      </c>
      <c r="AF56" s="89">
        <v>0.75757575757575757</v>
      </c>
      <c r="AG56" s="84">
        <v>162.62666666666667</v>
      </c>
      <c r="AH56" s="84">
        <v>17.588340486409155</v>
      </c>
      <c r="AI56" s="90">
        <v>46216</v>
      </c>
      <c r="AJ56" s="199">
        <v>39</v>
      </c>
      <c r="AK56" s="95">
        <v>6342.44</v>
      </c>
      <c r="AL56" s="12">
        <v>750</v>
      </c>
      <c r="AM56" s="12">
        <v>18750</v>
      </c>
      <c r="AN56" s="96">
        <v>5.3257142857142874</v>
      </c>
      <c r="AO56" s="12">
        <v>621</v>
      </c>
      <c r="AP56" s="12">
        <v>9315</v>
      </c>
      <c r="AQ56" s="97">
        <v>57.3</v>
      </c>
      <c r="AR56" s="12">
        <v>1075</v>
      </c>
      <c r="AS56" s="12">
        <v>21500</v>
      </c>
      <c r="AT56" s="97">
        <v>56.709942775393401</v>
      </c>
      <c r="AU56" s="12">
        <v>694</v>
      </c>
      <c r="AV56" s="12">
        <v>13880</v>
      </c>
      <c r="AW56" s="35">
        <v>0.74468085106382986</v>
      </c>
      <c r="AX56" s="17">
        <v>463</v>
      </c>
      <c r="AY56" s="17">
        <v>6945</v>
      </c>
      <c r="AZ56" s="231">
        <v>0.45</v>
      </c>
      <c r="BA56" s="17">
        <v>321</v>
      </c>
      <c r="BB56" s="17">
        <v>1605</v>
      </c>
      <c r="BC56" s="12">
        <v>71995</v>
      </c>
    </row>
    <row r="57" spans="1:55" x14ac:dyDescent="0.2">
      <c r="A57" s="80">
        <v>288</v>
      </c>
      <c r="B57" s="219" t="s">
        <v>1312</v>
      </c>
      <c r="C57" s="219" t="s">
        <v>3134</v>
      </c>
      <c r="D57" s="219" t="s">
        <v>2930</v>
      </c>
      <c r="E57" s="219" t="s">
        <v>2800</v>
      </c>
      <c r="F57" s="82">
        <v>110.46000000000001</v>
      </c>
      <c r="G57" s="83">
        <v>7615.7999999999993</v>
      </c>
      <c r="H57" s="84">
        <v>68.946224877783806</v>
      </c>
      <c r="I57" s="85">
        <v>3.6820000000000004</v>
      </c>
      <c r="J57" s="81">
        <v>10</v>
      </c>
      <c r="K57" s="81">
        <v>3</v>
      </c>
      <c r="L57" s="86">
        <v>0.3</v>
      </c>
      <c r="M57" s="87">
        <v>28</v>
      </c>
      <c r="N57" s="81">
        <v>2</v>
      </c>
      <c r="O57" s="81">
        <v>4</v>
      </c>
      <c r="P57" s="81">
        <v>34</v>
      </c>
      <c r="Q57" s="86">
        <v>7.1428571428571425E-2</v>
      </c>
      <c r="R57" s="86">
        <v>0.14285714285714285</v>
      </c>
      <c r="S57" s="86">
        <v>0.21428571428571427</v>
      </c>
      <c r="T57" s="81">
        <v>22</v>
      </c>
      <c r="U57" s="86">
        <v>0.7857142857142857</v>
      </c>
      <c r="V57" s="81">
        <v>30</v>
      </c>
      <c r="W57" s="229">
        <v>55.45</v>
      </c>
      <c r="X57" s="81">
        <v>3</v>
      </c>
      <c r="Y57" s="86">
        <v>0.1</v>
      </c>
      <c r="Z57" s="81">
        <v>15</v>
      </c>
      <c r="AA57" s="81">
        <v>16</v>
      </c>
      <c r="AB57" s="81">
        <v>0</v>
      </c>
      <c r="AC57" s="88">
        <v>3.4</v>
      </c>
      <c r="AD57" s="84">
        <v>3.4656250000000002</v>
      </c>
      <c r="AE57" s="89">
        <v>0.77647058823529402</v>
      </c>
      <c r="AF57" s="89">
        <v>0.86764705882352944</v>
      </c>
      <c r="AG57" s="84">
        <v>181.32857142857142</v>
      </c>
      <c r="AH57" s="84">
        <v>19.50570342205323</v>
      </c>
      <c r="AI57" s="90">
        <v>46069</v>
      </c>
      <c r="AJ57" s="199">
        <v>42</v>
      </c>
      <c r="AK57" s="95">
        <v>7615.7999999999993</v>
      </c>
      <c r="AL57" s="12">
        <v>880</v>
      </c>
      <c r="AM57" s="12">
        <v>22000</v>
      </c>
      <c r="AN57" s="96">
        <v>3.6820000000000004</v>
      </c>
      <c r="AO57" s="12">
        <v>845</v>
      </c>
      <c r="AP57" s="12">
        <v>12675</v>
      </c>
      <c r="AQ57" s="97">
        <v>3.4656250000000002</v>
      </c>
      <c r="AR57" s="12">
        <v>273</v>
      </c>
      <c r="AS57" s="12">
        <v>5460</v>
      </c>
      <c r="AT57" s="97">
        <v>68.946224877783806</v>
      </c>
      <c r="AU57" s="12">
        <v>827</v>
      </c>
      <c r="AV57" s="12">
        <v>16540</v>
      </c>
      <c r="AW57" s="35">
        <v>0.77647058823529402</v>
      </c>
      <c r="AX57" s="17">
        <v>653</v>
      </c>
      <c r="AY57" s="17">
        <v>9795</v>
      </c>
      <c r="AZ57" s="231">
        <v>0.7857142857142857</v>
      </c>
      <c r="BA57" s="17">
        <v>788</v>
      </c>
      <c r="BB57" s="17">
        <v>3940</v>
      </c>
      <c r="BC57" s="12">
        <v>70410</v>
      </c>
    </row>
    <row r="58" spans="1:55" x14ac:dyDescent="0.2">
      <c r="A58" s="80">
        <v>322</v>
      </c>
      <c r="B58" s="219" t="s">
        <v>572</v>
      </c>
      <c r="C58" s="219" t="s">
        <v>3139</v>
      </c>
      <c r="D58" s="219" t="s">
        <v>3009</v>
      </c>
      <c r="E58" s="219" t="s">
        <v>2800</v>
      </c>
      <c r="F58" s="82">
        <v>108.29</v>
      </c>
      <c r="G58" s="83">
        <v>6068.369999999999</v>
      </c>
      <c r="H58" s="84">
        <v>56.038138332255969</v>
      </c>
      <c r="I58" s="85">
        <v>6.7681250000000004</v>
      </c>
      <c r="J58" s="81">
        <v>5</v>
      </c>
      <c r="K58" s="81">
        <v>3</v>
      </c>
      <c r="L58" s="86">
        <v>0.6</v>
      </c>
      <c r="M58" s="87">
        <v>16</v>
      </c>
      <c r="N58" s="81">
        <v>0</v>
      </c>
      <c r="O58" s="81">
        <v>8</v>
      </c>
      <c r="P58" s="81">
        <v>24</v>
      </c>
      <c r="Q58" s="86">
        <v>0</v>
      </c>
      <c r="R58" s="86">
        <v>0.5</v>
      </c>
      <c r="S58" s="86">
        <v>0.5</v>
      </c>
      <c r="T58" s="81">
        <v>8</v>
      </c>
      <c r="U58" s="86">
        <v>0.5</v>
      </c>
      <c r="V58" s="81">
        <v>16</v>
      </c>
      <c r="W58" s="229">
        <v>397.13</v>
      </c>
      <c r="X58" s="81">
        <v>11</v>
      </c>
      <c r="Y58" s="86">
        <v>0.6875</v>
      </c>
      <c r="Z58" s="81">
        <v>12</v>
      </c>
      <c r="AA58" s="81">
        <v>15</v>
      </c>
      <c r="AB58" s="81">
        <v>0</v>
      </c>
      <c r="AC58" s="88">
        <v>4.8</v>
      </c>
      <c r="AD58" s="84">
        <v>26.475333333333332</v>
      </c>
      <c r="AE58" s="89">
        <v>0.78688524590163933</v>
      </c>
      <c r="AF58" s="89">
        <v>0.73563218390804597</v>
      </c>
      <c r="AG58" s="84">
        <v>263.84217391304344</v>
      </c>
      <c r="AH58" s="84">
        <v>17.751131221719454</v>
      </c>
      <c r="AI58" s="90">
        <v>45936</v>
      </c>
      <c r="AJ58" s="199">
        <v>23</v>
      </c>
      <c r="AK58" s="95">
        <v>6068.369999999999</v>
      </c>
      <c r="AL58" s="12">
        <v>714</v>
      </c>
      <c r="AM58" s="12">
        <v>17850</v>
      </c>
      <c r="AN58" s="96">
        <v>6.7681250000000004</v>
      </c>
      <c r="AO58" s="12">
        <v>455</v>
      </c>
      <c r="AP58" s="12">
        <v>6825</v>
      </c>
      <c r="AQ58" s="97">
        <v>26.475333333333332</v>
      </c>
      <c r="AR58" s="12">
        <v>868</v>
      </c>
      <c r="AS58" s="12">
        <v>17360</v>
      </c>
      <c r="AT58" s="97">
        <v>56.038138332255969</v>
      </c>
      <c r="AU58" s="12">
        <v>688</v>
      </c>
      <c r="AV58" s="12">
        <v>13760</v>
      </c>
      <c r="AW58" s="35">
        <v>0.78688524590163933</v>
      </c>
      <c r="AX58" s="17">
        <v>727</v>
      </c>
      <c r="AY58" s="17">
        <v>10905</v>
      </c>
      <c r="AZ58" s="231">
        <v>0.5</v>
      </c>
      <c r="BA58" s="17">
        <v>358</v>
      </c>
      <c r="BB58" s="17">
        <v>1790</v>
      </c>
      <c r="BC58" s="12">
        <v>68490</v>
      </c>
    </row>
    <row r="59" spans="1:55" x14ac:dyDescent="0.2">
      <c r="A59" s="80">
        <v>346</v>
      </c>
      <c r="B59" s="219" t="s">
        <v>2801</v>
      </c>
      <c r="C59" s="219" t="s">
        <v>3329</v>
      </c>
      <c r="D59" s="219" t="s">
        <v>3439</v>
      </c>
      <c r="E59" s="219" t="s">
        <v>2800</v>
      </c>
      <c r="F59" s="82">
        <v>123.5</v>
      </c>
      <c r="G59" s="83">
        <v>6193.34</v>
      </c>
      <c r="H59" s="84">
        <v>50.148502024291496</v>
      </c>
      <c r="I59" s="85">
        <v>6.1749999999999998</v>
      </c>
      <c r="J59" s="81">
        <v>12</v>
      </c>
      <c r="K59" s="81">
        <v>3</v>
      </c>
      <c r="L59" s="86">
        <v>0.25</v>
      </c>
      <c r="M59" s="87">
        <v>20</v>
      </c>
      <c r="N59" s="81">
        <v>0</v>
      </c>
      <c r="O59" s="81">
        <v>2</v>
      </c>
      <c r="P59" s="81">
        <v>22</v>
      </c>
      <c r="Q59" s="86">
        <v>0</v>
      </c>
      <c r="R59" s="86">
        <v>0.1</v>
      </c>
      <c r="S59" s="86">
        <v>0.1</v>
      </c>
      <c r="T59" s="81">
        <v>17</v>
      </c>
      <c r="U59" s="86">
        <v>0.85</v>
      </c>
      <c r="V59" s="81">
        <v>20</v>
      </c>
      <c r="W59" s="229">
        <v>404.69</v>
      </c>
      <c r="X59" s="81">
        <v>2</v>
      </c>
      <c r="Y59" s="86">
        <v>0.1</v>
      </c>
      <c r="Z59" s="81">
        <v>8</v>
      </c>
      <c r="AA59" s="81">
        <v>14</v>
      </c>
      <c r="AB59" s="81">
        <v>0</v>
      </c>
      <c r="AC59" s="88">
        <v>1.8333333333333333</v>
      </c>
      <c r="AD59" s="84">
        <v>28.90642857142857</v>
      </c>
      <c r="AE59" s="89">
        <v>0.74576271186440679</v>
      </c>
      <c r="AF59" s="89">
        <v>0.81081081081081074</v>
      </c>
      <c r="AG59" s="84">
        <v>176.95257142857145</v>
      </c>
      <c r="AH59" s="84">
        <v>5.3238866396761138</v>
      </c>
      <c r="AI59" s="90">
        <v>44802</v>
      </c>
      <c r="AJ59" s="199">
        <v>35</v>
      </c>
      <c r="AK59" s="95">
        <v>6193.34</v>
      </c>
      <c r="AL59" s="12">
        <v>730</v>
      </c>
      <c r="AM59" s="12">
        <v>18250</v>
      </c>
      <c r="AN59" s="96">
        <v>6.1749999999999998</v>
      </c>
      <c r="AO59" s="12">
        <v>511</v>
      </c>
      <c r="AP59" s="12">
        <v>7665</v>
      </c>
      <c r="AQ59" s="97">
        <v>28.90642857142857</v>
      </c>
      <c r="AR59" s="12">
        <v>909</v>
      </c>
      <c r="AS59" s="12">
        <v>18180</v>
      </c>
      <c r="AT59" s="97">
        <v>50.148502024291496</v>
      </c>
      <c r="AU59" s="12">
        <v>582</v>
      </c>
      <c r="AV59" s="12">
        <v>11640</v>
      </c>
      <c r="AW59" s="35">
        <v>0.74576271186440679</v>
      </c>
      <c r="AX59" s="17">
        <v>475</v>
      </c>
      <c r="AY59" s="17">
        <v>7125</v>
      </c>
      <c r="AZ59" s="231">
        <v>0.85</v>
      </c>
      <c r="BA59" s="17">
        <v>878</v>
      </c>
      <c r="BB59" s="17">
        <v>4390</v>
      </c>
      <c r="BC59" s="12">
        <v>67250</v>
      </c>
    </row>
    <row r="60" spans="1:55" x14ac:dyDescent="0.2">
      <c r="A60" s="80">
        <v>362</v>
      </c>
      <c r="B60" s="219" t="s">
        <v>424</v>
      </c>
      <c r="C60" s="219" t="s">
        <v>3479</v>
      </c>
      <c r="D60" s="219" t="s">
        <v>2858</v>
      </c>
      <c r="E60" s="219" t="s">
        <v>2800</v>
      </c>
      <c r="F60" s="82">
        <v>81.349999999999994</v>
      </c>
      <c r="G60" s="83">
        <v>6584.95</v>
      </c>
      <c r="H60" s="84">
        <v>80.945912722802703</v>
      </c>
      <c r="I60" s="85">
        <v>4.0674999999999999</v>
      </c>
      <c r="J60" s="81">
        <v>9</v>
      </c>
      <c r="K60" s="81">
        <v>7</v>
      </c>
      <c r="L60" s="86">
        <v>0.77777777777777779</v>
      </c>
      <c r="M60" s="87">
        <v>19</v>
      </c>
      <c r="N60" s="81">
        <v>1</v>
      </c>
      <c r="O60" s="81">
        <v>3</v>
      </c>
      <c r="P60" s="81">
        <v>23</v>
      </c>
      <c r="Q60" s="86">
        <v>5.2631578947368418E-2</v>
      </c>
      <c r="R60" s="86">
        <v>0.15789473684210525</v>
      </c>
      <c r="S60" s="86">
        <v>0.21052631578947367</v>
      </c>
      <c r="T60" s="81">
        <v>12</v>
      </c>
      <c r="U60" s="86">
        <v>0.63157894736842102</v>
      </c>
      <c r="V60" s="81">
        <v>20</v>
      </c>
      <c r="W60" s="229">
        <v>188.47</v>
      </c>
      <c r="X60" s="81">
        <v>7</v>
      </c>
      <c r="Y60" s="86">
        <v>0.35</v>
      </c>
      <c r="Z60" s="81">
        <v>8</v>
      </c>
      <c r="AA60" s="81">
        <v>18</v>
      </c>
      <c r="AB60" s="81">
        <v>0</v>
      </c>
      <c r="AC60" s="88">
        <v>2.5555555555555554</v>
      </c>
      <c r="AD60" s="84">
        <v>10.470555555555556</v>
      </c>
      <c r="AE60" s="89">
        <v>0.69117647058823528</v>
      </c>
      <c r="AF60" s="89">
        <v>0.71052631578947367</v>
      </c>
      <c r="AG60" s="84">
        <v>199.54393939393938</v>
      </c>
      <c r="AH60" s="84">
        <v>20.266748617086662</v>
      </c>
      <c r="AI60" s="90">
        <v>45957</v>
      </c>
      <c r="AJ60" s="199">
        <v>33</v>
      </c>
      <c r="AK60" s="95">
        <v>6584.95</v>
      </c>
      <c r="AL60" s="12">
        <v>776</v>
      </c>
      <c r="AM60" s="12">
        <v>19400</v>
      </c>
      <c r="AN60" s="96">
        <v>4.0674999999999999</v>
      </c>
      <c r="AO60" s="12">
        <v>786</v>
      </c>
      <c r="AP60" s="12">
        <v>11790</v>
      </c>
      <c r="AQ60" s="98">
        <v>10.470555555555556</v>
      </c>
      <c r="AR60" s="12">
        <v>468</v>
      </c>
      <c r="AS60" s="12">
        <v>9360</v>
      </c>
      <c r="AT60" s="97">
        <v>80.945912722802703</v>
      </c>
      <c r="AU60" s="12">
        <v>959</v>
      </c>
      <c r="AV60" s="12">
        <v>19180</v>
      </c>
      <c r="AW60" s="35">
        <v>0.69117647058823528</v>
      </c>
      <c r="AX60" s="17">
        <v>258</v>
      </c>
      <c r="AY60" s="17">
        <v>3870</v>
      </c>
      <c r="AZ60" s="231">
        <v>0.63157894736842102</v>
      </c>
      <c r="BA60" s="17">
        <v>563</v>
      </c>
      <c r="BB60" s="17">
        <v>2815</v>
      </c>
      <c r="BC60" s="12">
        <v>66415</v>
      </c>
    </row>
    <row r="61" spans="1:55" x14ac:dyDescent="0.2">
      <c r="A61" s="80">
        <v>373</v>
      </c>
      <c r="B61" s="219" t="s">
        <v>493</v>
      </c>
      <c r="C61" s="219" t="s">
        <v>3479</v>
      </c>
      <c r="D61" s="219" t="s">
        <v>2930</v>
      </c>
      <c r="E61" s="219" t="s">
        <v>2800</v>
      </c>
      <c r="F61" s="82">
        <v>116.3</v>
      </c>
      <c r="G61" s="83">
        <v>5432.3899999999994</v>
      </c>
      <c r="H61" s="84">
        <v>46.710146173688734</v>
      </c>
      <c r="I61" s="85">
        <v>6.4611111111111112</v>
      </c>
      <c r="J61" s="81">
        <v>8</v>
      </c>
      <c r="K61" s="81">
        <v>1</v>
      </c>
      <c r="L61" s="86">
        <v>0.125</v>
      </c>
      <c r="M61" s="87">
        <v>17</v>
      </c>
      <c r="N61" s="81">
        <v>1</v>
      </c>
      <c r="O61" s="81">
        <v>1</v>
      </c>
      <c r="P61" s="81">
        <v>19</v>
      </c>
      <c r="Q61" s="86">
        <v>5.8823529411764705E-2</v>
      </c>
      <c r="R61" s="86">
        <v>5.8823529411764705E-2</v>
      </c>
      <c r="S61" s="86">
        <v>0.11764705882352941</v>
      </c>
      <c r="T61" s="81">
        <v>13</v>
      </c>
      <c r="U61" s="86">
        <v>0.76470588235294112</v>
      </c>
      <c r="V61" s="81">
        <v>18</v>
      </c>
      <c r="W61" s="229">
        <v>235.59</v>
      </c>
      <c r="X61" s="81">
        <v>3</v>
      </c>
      <c r="Y61" s="86">
        <v>0.16666666666666666</v>
      </c>
      <c r="Z61" s="81">
        <v>13</v>
      </c>
      <c r="AA61" s="81">
        <v>7</v>
      </c>
      <c r="AB61" s="81">
        <v>0</v>
      </c>
      <c r="AC61" s="88">
        <v>2.375</v>
      </c>
      <c r="AD61" s="84">
        <v>33.655714285714289</v>
      </c>
      <c r="AE61" s="89">
        <v>0.77647058823529402</v>
      </c>
      <c r="AF61" s="89">
        <v>0.86764705882352944</v>
      </c>
      <c r="AG61" s="84">
        <v>175.23838709677418</v>
      </c>
      <c r="AH61" s="84">
        <v>16.991315563198626</v>
      </c>
      <c r="AI61" s="90">
        <v>45621</v>
      </c>
      <c r="AJ61" s="199">
        <v>31</v>
      </c>
      <c r="AK61" s="95">
        <v>5432.3899999999994</v>
      </c>
      <c r="AL61" s="12">
        <v>630</v>
      </c>
      <c r="AM61" s="12">
        <v>15750</v>
      </c>
      <c r="AN61" s="96">
        <v>6.4611111111111112</v>
      </c>
      <c r="AO61" s="12">
        <v>488</v>
      </c>
      <c r="AP61" s="12">
        <v>7320</v>
      </c>
      <c r="AQ61" s="98">
        <v>33.655714285714289</v>
      </c>
      <c r="AR61" s="12">
        <v>949</v>
      </c>
      <c r="AS61" s="12">
        <v>18980</v>
      </c>
      <c r="AT61" s="97">
        <v>46.710146173688734</v>
      </c>
      <c r="AU61" s="12">
        <v>522</v>
      </c>
      <c r="AV61" s="12">
        <v>10440</v>
      </c>
      <c r="AW61" s="35">
        <v>0.77647058823529402</v>
      </c>
      <c r="AX61" s="17">
        <v>653</v>
      </c>
      <c r="AY61" s="17">
        <v>9795</v>
      </c>
      <c r="AZ61" s="231">
        <v>0.76470588235294112</v>
      </c>
      <c r="BA61" s="17">
        <v>759</v>
      </c>
      <c r="BB61" s="17">
        <v>3795</v>
      </c>
      <c r="BC61" s="12">
        <v>66080</v>
      </c>
    </row>
    <row r="62" spans="1:55" x14ac:dyDescent="0.2">
      <c r="A62" s="80">
        <v>381</v>
      </c>
      <c r="B62" s="219" t="s">
        <v>574</v>
      </c>
      <c r="C62" s="219" t="s">
        <v>3134</v>
      </c>
      <c r="D62" s="219" t="s">
        <v>2858</v>
      </c>
      <c r="E62" s="219" t="s">
        <v>2800</v>
      </c>
      <c r="F62" s="82">
        <v>111.91</v>
      </c>
      <c r="G62" s="83">
        <v>5670.9</v>
      </c>
      <c r="H62" s="84">
        <v>50.673755696541861</v>
      </c>
      <c r="I62" s="85">
        <v>6.2172222222222224</v>
      </c>
      <c r="J62" s="81">
        <v>8</v>
      </c>
      <c r="K62" s="81">
        <v>6</v>
      </c>
      <c r="L62" s="86">
        <v>0.75</v>
      </c>
      <c r="M62" s="87">
        <v>15</v>
      </c>
      <c r="N62" s="81">
        <v>3</v>
      </c>
      <c r="O62" s="81">
        <v>1</v>
      </c>
      <c r="P62" s="81">
        <v>19</v>
      </c>
      <c r="Q62" s="86">
        <v>0.2</v>
      </c>
      <c r="R62" s="86">
        <v>6.6666666666666666E-2</v>
      </c>
      <c r="S62" s="86">
        <v>0.26666666666666666</v>
      </c>
      <c r="T62" s="81">
        <v>14</v>
      </c>
      <c r="U62" s="86">
        <v>0.93333333333333335</v>
      </c>
      <c r="V62" s="81">
        <v>18</v>
      </c>
      <c r="W62" s="229">
        <v>385.93999999999994</v>
      </c>
      <c r="X62" s="81">
        <v>4</v>
      </c>
      <c r="Y62" s="86">
        <v>0.22222222222222221</v>
      </c>
      <c r="Z62" s="81">
        <v>11</v>
      </c>
      <c r="AA62" s="81">
        <v>8</v>
      </c>
      <c r="AB62" s="81">
        <v>0</v>
      </c>
      <c r="AC62" s="88">
        <v>2.375</v>
      </c>
      <c r="AD62" s="84">
        <v>48.242499999999993</v>
      </c>
      <c r="AE62" s="89">
        <v>0.69117647058823528</v>
      </c>
      <c r="AF62" s="89">
        <v>0.71052631578947367</v>
      </c>
      <c r="AG62" s="84">
        <v>210.03333333333333</v>
      </c>
      <c r="AH62" s="84">
        <v>18.660798856223749</v>
      </c>
      <c r="AI62" s="90">
        <v>45369</v>
      </c>
      <c r="AJ62" s="199">
        <v>27</v>
      </c>
      <c r="AK62" s="95">
        <v>5670.9</v>
      </c>
      <c r="AL62" s="12">
        <v>667</v>
      </c>
      <c r="AM62" s="12">
        <v>16675</v>
      </c>
      <c r="AN62" s="96">
        <v>6.2172222222222224</v>
      </c>
      <c r="AO62" s="12">
        <v>507</v>
      </c>
      <c r="AP62" s="12">
        <v>7605</v>
      </c>
      <c r="AQ62" s="98">
        <v>48.242499999999993</v>
      </c>
      <c r="AR62" s="12">
        <v>1049</v>
      </c>
      <c r="AS62" s="12">
        <v>20980</v>
      </c>
      <c r="AT62" s="97">
        <v>50.673755696541861</v>
      </c>
      <c r="AU62" s="12">
        <v>591</v>
      </c>
      <c r="AV62" s="12">
        <v>11820</v>
      </c>
      <c r="AW62" s="35">
        <v>0.69117647058823528</v>
      </c>
      <c r="AX62" s="17">
        <v>258</v>
      </c>
      <c r="AY62" s="17">
        <v>3870</v>
      </c>
      <c r="AZ62" s="231">
        <v>0.93333333333333335</v>
      </c>
      <c r="BA62" s="17">
        <v>979</v>
      </c>
      <c r="BB62" s="17">
        <v>4895</v>
      </c>
      <c r="BC62" s="12">
        <v>65845</v>
      </c>
    </row>
    <row r="63" spans="1:55" x14ac:dyDescent="0.2">
      <c r="A63" s="80">
        <v>389</v>
      </c>
      <c r="B63" s="219" t="s">
        <v>457</v>
      </c>
      <c r="C63" s="219" t="s">
        <v>3145</v>
      </c>
      <c r="D63" s="219" t="s">
        <v>2799</v>
      </c>
      <c r="E63" s="219" t="s">
        <v>2800</v>
      </c>
      <c r="F63" s="82">
        <v>107.17</v>
      </c>
      <c r="G63" s="83">
        <v>6657.17</v>
      </c>
      <c r="H63" s="84">
        <v>62.117850144630026</v>
      </c>
      <c r="I63" s="85">
        <v>5.6405263157894741</v>
      </c>
      <c r="J63" s="81">
        <v>10</v>
      </c>
      <c r="K63" s="81">
        <v>7</v>
      </c>
      <c r="L63" s="86">
        <v>0.7</v>
      </c>
      <c r="M63" s="87">
        <v>18</v>
      </c>
      <c r="N63" s="81">
        <v>1</v>
      </c>
      <c r="O63" s="81">
        <v>2</v>
      </c>
      <c r="P63" s="81">
        <v>21</v>
      </c>
      <c r="Q63" s="86">
        <v>5.5555555555555552E-2</v>
      </c>
      <c r="R63" s="86">
        <v>0.1111111111111111</v>
      </c>
      <c r="S63" s="86">
        <v>0.16666666666666666</v>
      </c>
      <c r="T63" s="81">
        <v>9</v>
      </c>
      <c r="U63" s="86">
        <v>0.5</v>
      </c>
      <c r="V63" s="81">
        <v>19</v>
      </c>
      <c r="W63" s="229">
        <v>289.06</v>
      </c>
      <c r="X63" s="81">
        <v>11</v>
      </c>
      <c r="Y63" s="86">
        <v>0.57894736842105265</v>
      </c>
      <c r="Z63" s="81">
        <v>11</v>
      </c>
      <c r="AA63" s="81">
        <v>18</v>
      </c>
      <c r="AB63" s="81">
        <v>0</v>
      </c>
      <c r="AC63" s="88">
        <v>2.1</v>
      </c>
      <c r="AD63" s="84">
        <v>16.058888888888887</v>
      </c>
      <c r="AE63" s="89">
        <v>0.75</v>
      </c>
      <c r="AF63" s="89">
        <v>0.74358974358974361</v>
      </c>
      <c r="AG63" s="84">
        <v>214.74741935483871</v>
      </c>
      <c r="AH63" s="84">
        <v>17.855183353550434</v>
      </c>
      <c r="AI63" s="90">
        <v>45286</v>
      </c>
      <c r="AJ63" s="199">
        <v>31</v>
      </c>
      <c r="AK63" s="95">
        <v>6657.17</v>
      </c>
      <c r="AL63" s="12">
        <v>781</v>
      </c>
      <c r="AM63" s="12">
        <v>19525</v>
      </c>
      <c r="AN63" s="96">
        <v>5.6405263157894741</v>
      </c>
      <c r="AO63" s="12">
        <v>577</v>
      </c>
      <c r="AP63" s="12">
        <v>8655</v>
      </c>
      <c r="AQ63" s="97">
        <v>16.058888888888887</v>
      </c>
      <c r="AR63" s="12">
        <v>636</v>
      </c>
      <c r="AS63" s="12">
        <v>12720</v>
      </c>
      <c r="AT63" s="97">
        <v>62.117850144630026</v>
      </c>
      <c r="AU63" s="12">
        <v>766</v>
      </c>
      <c r="AV63" s="12">
        <v>15320</v>
      </c>
      <c r="AW63" s="35">
        <v>0.75</v>
      </c>
      <c r="AX63" s="17">
        <v>498</v>
      </c>
      <c r="AY63" s="17">
        <v>7470</v>
      </c>
      <c r="AZ63" s="231">
        <v>0.5</v>
      </c>
      <c r="BA63" s="17">
        <v>358</v>
      </c>
      <c r="BB63" s="17">
        <v>1790</v>
      </c>
      <c r="BC63" s="12">
        <v>65480</v>
      </c>
    </row>
    <row r="64" spans="1:55" x14ac:dyDescent="0.2">
      <c r="A64" s="80">
        <v>390</v>
      </c>
      <c r="B64" s="219" t="s">
        <v>776</v>
      </c>
      <c r="C64" s="219" t="s">
        <v>3139</v>
      </c>
      <c r="D64" s="219" t="s">
        <v>2930</v>
      </c>
      <c r="E64" s="219" t="s">
        <v>2800</v>
      </c>
      <c r="F64" s="82">
        <v>117.60000000000001</v>
      </c>
      <c r="G64" s="83">
        <v>6730.8899999999994</v>
      </c>
      <c r="H64" s="84">
        <v>57.235459183673463</v>
      </c>
      <c r="I64" s="85">
        <v>4.2</v>
      </c>
      <c r="J64" s="81">
        <v>5</v>
      </c>
      <c r="K64" s="81">
        <v>1</v>
      </c>
      <c r="L64" s="86">
        <v>0.2</v>
      </c>
      <c r="M64" s="87">
        <v>28</v>
      </c>
      <c r="N64" s="81">
        <v>0</v>
      </c>
      <c r="O64" s="81">
        <v>4</v>
      </c>
      <c r="P64" s="81">
        <v>32</v>
      </c>
      <c r="Q64" s="86">
        <v>0</v>
      </c>
      <c r="R64" s="86">
        <v>0.14285714285714285</v>
      </c>
      <c r="S64" s="86">
        <v>0.14285714285714285</v>
      </c>
      <c r="T64" s="81">
        <v>12</v>
      </c>
      <c r="U64" s="86">
        <v>0.42857142857142855</v>
      </c>
      <c r="V64" s="81">
        <v>28</v>
      </c>
      <c r="W64" s="229">
        <v>104.28999999999999</v>
      </c>
      <c r="X64" s="81">
        <v>2</v>
      </c>
      <c r="Y64" s="86">
        <v>7.1428571428571425E-2</v>
      </c>
      <c r="Z64" s="81">
        <v>19</v>
      </c>
      <c r="AA64" s="81">
        <v>11</v>
      </c>
      <c r="AB64" s="81">
        <v>0</v>
      </c>
      <c r="AC64" s="88">
        <v>6.4</v>
      </c>
      <c r="AD64" s="84">
        <v>9.4809090909090905</v>
      </c>
      <c r="AE64" s="89">
        <v>0.77647058823529402</v>
      </c>
      <c r="AF64" s="89">
        <v>0.86764705882352944</v>
      </c>
      <c r="AG64" s="84">
        <v>177.1286842105263</v>
      </c>
      <c r="AH64" s="84">
        <v>17.789030612244893</v>
      </c>
      <c r="AI64" s="90">
        <v>45936</v>
      </c>
      <c r="AJ64" s="199">
        <v>38</v>
      </c>
      <c r="AK64" s="95">
        <v>6730.8899999999994</v>
      </c>
      <c r="AL64" s="12">
        <v>791</v>
      </c>
      <c r="AM64" s="12">
        <v>19775</v>
      </c>
      <c r="AN64" s="96">
        <v>4.2</v>
      </c>
      <c r="AO64" s="12">
        <v>765</v>
      </c>
      <c r="AP64" s="12">
        <v>11475</v>
      </c>
      <c r="AQ64" s="97">
        <v>9.4809090909090905</v>
      </c>
      <c r="AR64" s="12">
        <v>445</v>
      </c>
      <c r="AS64" s="12">
        <v>8900</v>
      </c>
      <c r="AT64" s="97">
        <v>57.235459183673463</v>
      </c>
      <c r="AU64" s="12">
        <v>702</v>
      </c>
      <c r="AV64" s="12">
        <v>14040</v>
      </c>
      <c r="AW64" s="35">
        <v>0.77647058823529402</v>
      </c>
      <c r="AX64" s="17">
        <v>653</v>
      </c>
      <c r="AY64" s="17">
        <v>9795</v>
      </c>
      <c r="AZ64" s="231">
        <v>0.42857142857142855</v>
      </c>
      <c r="BA64" s="17">
        <v>295</v>
      </c>
      <c r="BB64" s="17">
        <v>1475</v>
      </c>
      <c r="BC64" s="12">
        <v>65460</v>
      </c>
    </row>
    <row r="65" spans="1:55" x14ac:dyDescent="0.2">
      <c r="A65" s="80">
        <v>499</v>
      </c>
      <c r="B65" s="219" t="s">
        <v>3316</v>
      </c>
      <c r="C65" s="219" t="s">
        <v>3134</v>
      </c>
      <c r="D65" s="219" t="s">
        <v>3009</v>
      </c>
      <c r="E65" s="219" t="s">
        <v>2800</v>
      </c>
      <c r="F65" s="82">
        <v>82.809999999999988</v>
      </c>
      <c r="G65" s="83">
        <v>3937.3900000000003</v>
      </c>
      <c r="H65" s="84">
        <v>47.547276898925261</v>
      </c>
      <c r="I65" s="85">
        <v>8.2809999999999988</v>
      </c>
      <c r="J65" s="81">
        <v>3</v>
      </c>
      <c r="K65" s="81">
        <v>3</v>
      </c>
      <c r="L65" s="86">
        <v>1</v>
      </c>
      <c r="M65" s="87">
        <v>9</v>
      </c>
      <c r="N65" s="81">
        <v>1</v>
      </c>
      <c r="O65" s="81">
        <v>6</v>
      </c>
      <c r="P65" s="81">
        <v>16</v>
      </c>
      <c r="Q65" s="86">
        <v>0.1111111111111111</v>
      </c>
      <c r="R65" s="86">
        <v>0.66666666666666663</v>
      </c>
      <c r="S65" s="86">
        <v>0.77777777777777779</v>
      </c>
      <c r="T65" s="81">
        <v>4</v>
      </c>
      <c r="U65" s="86">
        <v>0.44444444444444442</v>
      </c>
      <c r="V65" s="81">
        <v>10</v>
      </c>
      <c r="W65" s="229">
        <v>495.43</v>
      </c>
      <c r="X65" s="81">
        <v>7</v>
      </c>
      <c r="Y65" s="86">
        <v>0.7</v>
      </c>
      <c r="Z65" s="81">
        <v>3</v>
      </c>
      <c r="AA65" s="81">
        <v>13</v>
      </c>
      <c r="AB65" s="81">
        <v>0</v>
      </c>
      <c r="AC65" s="88">
        <v>5.333333333333333</v>
      </c>
      <c r="AD65" s="84">
        <v>38.11</v>
      </c>
      <c r="AE65" s="89">
        <v>0.78688524590163933</v>
      </c>
      <c r="AF65" s="89">
        <v>0.73563218390804597</v>
      </c>
      <c r="AG65" s="84">
        <v>302.8761538461539</v>
      </c>
      <c r="AH65" s="84">
        <v>17.34959545948557</v>
      </c>
      <c r="AI65" s="90">
        <v>46174</v>
      </c>
      <c r="AJ65" s="199">
        <v>13</v>
      </c>
      <c r="AK65" s="95">
        <v>3937.3900000000003</v>
      </c>
      <c r="AL65" s="12">
        <v>443</v>
      </c>
      <c r="AM65" s="12">
        <v>11075</v>
      </c>
      <c r="AN65" s="96">
        <v>8.2809999999999988</v>
      </c>
      <c r="AO65" s="12">
        <v>332</v>
      </c>
      <c r="AP65" s="12">
        <v>4980</v>
      </c>
      <c r="AQ65" s="97">
        <v>38.11</v>
      </c>
      <c r="AR65" s="12">
        <v>987</v>
      </c>
      <c r="AS65" s="12">
        <v>19740</v>
      </c>
      <c r="AT65" s="97">
        <v>47.547276898925261</v>
      </c>
      <c r="AU65" s="12">
        <v>535</v>
      </c>
      <c r="AV65" s="12">
        <v>10700</v>
      </c>
      <c r="AW65" s="35">
        <v>0.78688524590163933</v>
      </c>
      <c r="AX65" s="17">
        <v>727</v>
      </c>
      <c r="AY65" s="17">
        <v>10905</v>
      </c>
      <c r="AZ65" s="231">
        <v>0.44444444444444442</v>
      </c>
      <c r="BA65" s="17">
        <v>316</v>
      </c>
      <c r="BB65" s="17">
        <v>1580</v>
      </c>
      <c r="BC65" s="12">
        <v>58980</v>
      </c>
    </row>
    <row r="66" spans="1:55" x14ac:dyDescent="0.2">
      <c r="A66" s="80">
        <v>505</v>
      </c>
      <c r="B66" s="219" t="s">
        <v>713</v>
      </c>
      <c r="C66" s="219" t="s">
        <v>3139</v>
      </c>
      <c r="D66" s="219" t="s">
        <v>2858</v>
      </c>
      <c r="E66" s="219" t="s">
        <v>2800</v>
      </c>
      <c r="F66" s="82">
        <v>125.13</v>
      </c>
      <c r="G66" s="83">
        <v>6862.8899999999994</v>
      </c>
      <c r="H66" s="84">
        <v>54.846080076720206</v>
      </c>
      <c r="I66" s="85">
        <v>6.9516666666666662</v>
      </c>
      <c r="J66" s="81">
        <v>12</v>
      </c>
      <c r="K66" s="81">
        <v>8</v>
      </c>
      <c r="L66" s="86">
        <v>0.66666666666666663</v>
      </c>
      <c r="M66" s="87">
        <v>18</v>
      </c>
      <c r="N66" s="81">
        <v>0</v>
      </c>
      <c r="O66" s="81">
        <v>3</v>
      </c>
      <c r="P66" s="81">
        <v>21</v>
      </c>
      <c r="Q66" s="86">
        <v>0</v>
      </c>
      <c r="R66" s="86">
        <v>0.16666666666666666</v>
      </c>
      <c r="S66" s="86">
        <v>0.16666666666666666</v>
      </c>
      <c r="T66" s="81">
        <v>10</v>
      </c>
      <c r="U66" s="86">
        <v>0.55555555555555558</v>
      </c>
      <c r="V66" s="81">
        <v>18</v>
      </c>
      <c r="W66" s="229">
        <v>299.27</v>
      </c>
      <c r="X66" s="81">
        <v>10</v>
      </c>
      <c r="Y66" s="86">
        <v>0.55555555555555558</v>
      </c>
      <c r="Z66" s="81">
        <v>9</v>
      </c>
      <c r="AA66" s="81">
        <v>19</v>
      </c>
      <c r="AB66" s="81">
        <v>0</v>
      </c>
      <c r="AC66" s="88">
        <v>1.75</v>
      </c>
      <c r="AD66" s="84">
        <v>15.751052631578947</v>
      </c>
      <c r="AE66" s="89">
        <v>0.69117647058823528</v>
      </c>
      <c r="AF66" s="89">
        <v>0.71052631578947367</v>
      </c>
      <c r="AG66" s="84">
        <v>221.38354838709677</v>
      </c>
      <c r="AH66" s="84">
        <v>17.234556061695837</v>
      </c>
      <c r="AI66" s="90">
        <v>45922</v>
      </c>
      <c r="AJ66" s="199">
        <v>31</v>
      </c>
      <c r="AK66" s="95">
        <v>6862.8899999999994</v>
      </c>
      <c r="AL66" s="12">
        <v>805</v>
      </c>
      <c r="AM66" s="12">
        <v>20125</v>
      </c>
      <c r="AN66" s="96">
        <v>6.9516666666666662</v>
      </c>
      <c r="AO66" s="12">
        <v>437</v>
      </c>
      <c r="AP66" s="12">
        <v>6555</v>
      </c>
      <c r="AQ66" s="97">
        <v>15.751052631578947</v>
      </c>
      <c r="AR66" s="12">
        <v>625</v>
      </c>
      <c r="AS66" s="12">
        <v>12500</v>
      </c>
      <c r="AT66" s="97">
        <v>54.846080076720206</v>
      </c>
      <c r="AU66" s="12">
        <v>668</v>
      </c>
      <c r="AV66" s="12">
        <v>13360</v>
      </c>
      <c r="AW66" s="35">
        <v>0.69117647058823528</v>
      </c>
      <c r="AX66" s="17">
        <v>258</v>
      </c>
      <c r="AY66" s="17">
        <v>3870</v>
      </c>
      <c r="AZ66" s="231">
        <v>0.55555555555555558</v>
      </c>
      <c r="BA66" s="17">
        <v>452</v>
      </c>
      <c r="BB66" s="17">
        <v>2260</v>
      </c>
      <c r="BC66" s="12">
        <v>58670</v>
      </c>
    </row>
    <row r="67" spans="1:55" x14ac:dyDescent="0.2">
      <c r="A67" s="80">
        <v>530</v>
      </c>
      <c r="B67" s="219" t="s">
        <v>430</v>
      </c>
      <c r="C67" s="219" t="s">
        <v>3330</v>
      </c>
      <c r="D67" s="219" t="s">
        <v>2799</v>
      </c>
      <c r="E67" s="219" t="s">
        <v>2800</v>
      </c>
      <c r="F67" s="82">
        <v>129.63999999999999</v>
      </c>
      <c r="G67" s="83">
        <v>6476.9499999999989</v>
      </c>
      <c r="H67" s="84">
        <v>49.961045973464977</v>
      </c>
      <c r="I67" s="85">
        <v>6.4819999999999993</v>
      </c>
      <c r="J67" s="81">
        <v>8</v>
      </c>
      <c r="K67" s="81">
        <v>3</v>
      </c>
      <c r="L67" s="86">
        <v>0.375</v>
      </c>
      <c r="M67" s="87">
        <v>20</v>
      </c>
      <c r="N67" s="81">
        <v>0</v>
      </c>
      <c r="O67" s="81">
        <v>2</v>
      </c>
      <c r="P67" s="81">
        <v>22</v>
      </c>
      <c r="Q67" s="86">
        <v>0</v>
      </c>
      <c r="R67" s="86">
        <v>0.1</v>
      </c>
      <c r="S67" s="86">
        <v>0.1</v>
      </c>
      <c r="T67" s="81">
        <v>15</v>
      </c>
      <c r="U67" s="86">
        <v>0.75</v>
      </c>
      <c r="V67" s="81">
        <v>20</v>
      </c>
      <c r="W67" s="229">
        <v>191.52999999999997</v>
      </c>
      <c r="X67" s="81">
        <v>12</v>
      </c>
      <c r="Y67" s="86">
        <v>0.6</v>
      </c>
      <c r="Z67" s="81">
        <v>10</v>
      </c>
      <c r="AA67" s="81">
        <v>22</v>
      </c>
      <c r="AB67" s="81">
        <v>0</v>
      </c>
      <c r="AC67" s="88">
        <v>2.75</v>
      </c>
      <c r="AD67" s="84">
        <v>8.7059090909090902</v>
      </c>
      <c r="AE67" s="89">
        <v>0.75</v>
      </c>
      <c r="AF67" s="89">
        <v>0.74358974358974361</v>
      </c>
      <c r="AG67" s="84">
        <v>231.31964285714281</v>
      </c>
      <c r="AH67" s="84">
        <v>18.07112002468374</v>
      </c>
      <c r="AI67" s="90">
        <v>45572</v>
      </c>
      <c r="AJ67" s="199">
        <v>28</v>
      </c>
      <c r="AK67" s="95">
        <v>6476.9499999999989</v>
      </c>
      <c r="AL67" s="12">
        <v>769</v>
      </c>
      <c r="AM67" s="12">
        <v>19225</v>
      </c>
      <c r="AN67" s="96">
        <v>6.4819999999999993</v>
      </c>
      <c r="AO67" s="12">
        <v>484</v>
      </c>
      <c r="AP67" s="12">
        <v>7260</v>
      </c>
      <c r="AQ67" s="97">
        <v>8.7059090909090902</v>
      </c>
      <c r="AR67" s="12">
        <v>416</v>
      </c>
      <c r="AS67" s="12">
        <v>8320</v>
      </c>
      <c r="AT67" s="97">
        <v>49.961045973464977</v>
      </c>
      <c r="AU67" s="12">
        <v>577</v>
      </c>
      <c r="AV67" s="12">
        <v>11540</v>
      </c>
      <c r="AW67" s="35">
        <v>0.75</v>
      </c>
      <c r="AX67" s="17">
        <v>498</v>
      </c>
      <c r="AY67" s="17">
        <v>7470</v>
      </c>
      <c r="AZ67" s="231">
        <v>0.75</v>
      </c>
      <c r="BA67" s="17">
        <v>723</v>
      </c>
      <c r="BB67" s="17">
        <v>3615</v>
      </c>
      <c r="BC67" s="12">
        <v>57430</v>
      </c>
    </row>
    <row r="68" spans="1:55" x14ac:dyDescent="0.2">
      <c r="A68" s="80">
        <v>541</v>
      </c>
      <c r="B68" s="219" t="s">
        <v>988</v>
      </c>
      <c r="C68" s="219" t="s">
        <v>3139</v>
      </c>
      <c r="D68" s="219" t="s">
        <v>2799</v>
      </c>
      <c r="E68" s="219" t="s">
        <v>2800</v>
      </c>
      <c r="F68" s="82">
        <v>102.96000000000001</v>
      </c>
      <c r="G68" s="83">
        <v>5711.1999999999989</v>
      </c>
      <c r="H68" s="84">
        <v>55.470085470085458</v>
      </c>
      <c r="I68" s="85">
        <v>9.3600000000000012</v>
      </c>
      <c r="J68" s="81">
        <v>9</v>
      </c>
      <c r="K68" s="81">
        <v>9</v>
      </c>
      <c r="L68" s="86">
        <v>1</v>
      </c>
      <c r="M68" s="87">
        <v>11</v>
      </c>
      <c r="N68" s="81">
        <v>0</v>
      </c>
      <c r="O68" s="81">
        <v>0</v>
      </c>
      <c r="P68" s="81">
        <v>11</v>
      </c>
      <c r="Q68" s="86">
        <v>0</v>
      </c>
      <c r="R68" s="86">
        <v>0</v>
      </c>
      <c r="S68" s="86">
        <v>0</v>
      </c>
      <c r="T68" s="81">
        <v>8</v>
      </c>
      <c r="U68" s="86">
        <v>0.72727272727272729</v>
      </c>
      <c r="V68" s="81">
        <v>11</v>
      </c>
      <c r="W68" s="229">
        <v>174.5</v>
      </c>
      <c r="X68" s="81">
        <v>10</v>
      </c>
      <c r="Y68" s="86">
        <v>0.90909090909090906</v>
      </c>
      <c r="Z68" s="81">
        <v>8</v>
      </c>
      <c r="AA68" s="81">
        <v>13</v>
      </c>
      <c r="AB68" s="81">
        <v>0</v>
      </c>
      <c r="AC68" s="88">
        <v>1.2222222222222223</v>
      </c>
      <c r="AD68" s="84">
        <v>13.423076923076923</v>
      </c>
      <c r="AE68" s="89">
        <v>0.75</v>
      </c>
      <c r="AF68" s="89">
        <v>0.74358974358974361</v>
      </c>
      <c r="AG68" s="84">
        <v>237.96666666666661</v>
      </c>
      <c r="AH68" s="84">
        <v>17.443861693861692</v>
      </c>
      <c r="AI68" s="90">
        <v>46006</v>
      </c>
      <c r="AJ68" s="199">
        <v>24</v>
      </c>
      <c r="AK68" s="95">
        <v>5711.1999999999989</v>
      </c>
      <c r="AL68" s="12">
        <v>670</v>
      </c>
      <c r="AM68" s="12">
        <v>16750</v>
      </c>
      <c r="AN68" s="96">
        <v>9.3600000000000012</v>
      </c>
      <c r="AO68" s="12">
        <v>266</v>
      </c>
      <c r="AP68" s="12">
        <v>3990</v>
      </c>
      <c r="AQ68" s="98">
        <v>13.423076923076923</v>
      </c>
      <c r="AR68" s="12">
        <v>563</v>
      </c>
      <c r="AS68" s="12">
        <v>11260</v>
      </c>
      <c r="AT68" s="97">
        <v>55.470085470085458</v>
      </c>
      <c r="AU68" s="12">
        <v>681</v>
      </c>
      <c r="AV68" s="12">
        <v>13620</v>
      </c>
      <c r="AW68" s="35">
        <v>0.75</v>
      </c>
      <c r="AX68" s="17">
        <v>498</v>
      </c>
      <c r="AY68" s="17">
        <v>7470</v>
      </c>
      <c r="AZ68" s="231">
        <v>0.72727272727272729</v>
      </c>
      <c r="BA68" s="17">
        <v>702</v>
      </c>
      <c r="BB68" s="17">
        <v>3510</v>
      </c>
      <c r="BC68" s="12">
        <v>56600</v>
      </c>
    </row>
    <row r="69" spans="1:55" x14ac:dyDescent="0.2">
      <c r="A69" s="80">
        <v>562</v>
      </c>
      <c r="B69" s="219" t="s">
        <v>1458</v>
      </c>
      <c r="C69" s="219" t="s">
        <v>3479</v>
      </c>
      <c r="D69" s="219" t="s">
        <v>2930</v>
      </c>
      <c r="E69" s="219" t="s">
        <v>2800</v>
      </c>
      <c r="F69" s="82">
        <v>81.66</v>
      </c>
      <c r="G69" s="83">
        <v>3108.41</v>
      </c>
      <c r="H69" s="84">
        <v>38.065270634337494</v>
      </c>
      <c r="I69" s="85">
        <v>6.8049999999999997</v>
      </c>
      <c r="J69" s="81">
        <v>3</v>
      </c>
      <c r="K69" s="81">
        <v>1</v>
      </c>
      <c r="L69" s="86">
        <v>0.33333333333333331</v>
      </c>
      <c r="M69" s="87">
        <v>11</v>
      </c>
      <c r="N69" s="81">
        <v>1</v>
      </c>
      <c r="O69" s="81">
        <v>0</v>
      </c>
      <c r="P69" s="81">
        <v>12</v>
      </c>
      <c r="Q69" s="86">
        <v>9.0909090909090912E-2</v>
      </c>
      <c r="R69" s="86">
        <v>0</v>
      </c>
      <c r="S69" s="86">
        <v>9.0909090909090912E-2</v>
      </c>
      <c r="T69" s="81">
        <v>10</v>
      </c>
      <c r="U69" s="86">
        <v>0.90909090909090906</v>
      </c>
      <c r="V69" s="81">
        <v>12</v>
      </c>
      <c r="W69" s="229">
        <v>135.13999999999999</v>
      </c>
      <c r="X69" s="81">
        <v>0</v>
      </c>
      <c r="Y69" s="86">
        <v>0</v>
      </c>
      <c r="Z69" s="81">
        <v>6</v>
      </c>
      <c r="AA69" s="81">
        <v>5</v>
      </c>
      <c r="AB69" s="81">
        <v>0</v>
      </c>
      <c r="AC69" s="88">
        <v>4</v>
      </c>
      <c r="AD69" s="84">
        <v>27.027999999999999</v>
      </c>
      <c r="AE69" s="89">
        <v>0.77647058823529402</v>
      </c>
      <c r="AF69" s="89">
        <v>0.86764705882352944</v>
      </c>
      <c r="AG69" s="84">
        <v>172.68944444444443</v>
      </c>
      <c r="AH69" s="84">
        <v>16.471344599559149</v>
      </c>
      <c r="AI69" s="90">
        <v>45082</v>
      </c>
      <c r="AJ69" s="199">
        <v>18</v>
      </c>
      <c r="AK69" s="95">
        <v>3108.41</v>
      </c>
      <c r="AL69" s="12">
        <v>336</v>
      </c>
      <c r="AM69" s="12">
        <v>8400</v>
      </c>
      <c r="AN69" s="96">
        <v>6.8049999999999997</v>
      </c>
      <c r="AO69" s="12">
        <v>449</v>
      </c>
      <c r="AP69" s="12">
        <v>6735</v>
      </c>
      <c r="AQ69" s="98">
        <v>27.027999999999999</v>
      </c>
      <c r="AR69" s="12">
        <v>883</v>
      </c>
      <c r="AS69" s="12">
        <v>17660</v>
      </c>
      <c r="AT69" s="97">
        <v>38.065270634337494</v>
      </c>
      <c r="AU69" s="12">
        <v>406</v>
      </c>
      <c r="AV69" s="12">
        <v>8120</v>
      </c>
      <c r="AW69" s="35">
        <v>0.77647058823529402</v>
      </c>
      <c r="AX69" s="17">
        <v>653</v>
      </c>
      <c r="AY69" s="17">
        <v>9795</v>
      </c>
      <c r="AZ69" s="231">
        <v>0.90909090909090906</v>
      </c>
      <c r="BA69" s="17">
        <v>954</v>
      </c>
      <c r="BB69" s="17">
        <v>4770</v>
      </c>
      <c r="BC69" s="12">
        <v>55480</v>
      </c>
    </row>
    <row r="70" spans="1:55" x14ac:dyDescent="0.2">
      <c r="A70" s="80">
        <v>569</v>
      </c>
      <c r="B70" s="219" t="s">
        <v>856</v>
      </c>
      <c r="C70" s="219" t="s">
        <v>3134</v>
      </c>
      <c r="D70" s="219" t="s">
        <v>2799</v>
      </c>
      <c r="E70" s="219" t="s">
        <v>2800</v>
      </c>
      <c r="F70" s="82">
        <v>104.21</v>
      </c>
      <c r="G70" s="83">
        <v>4921.95</v>
      </c>
      <c r="H70" s="84">
        <v>47.231071874100373</v>
      </c>
      <c r="I70" s="85">
        <v>11.578888888888889</v>
      </c>
      <c r="J70" s="81">
        <v>11</v>
      </c>
      <c r="K70" s="81">
        <v>6</v>
      </c>
      <c r="L70" s="86">
        <v>0.54545454545454541</v>
      </c>
      <c r="M70" s="87">
        <v>9</v>
      </c>
      <c r="N70" s="81">
        <v>0</v>
      </c>
      <c r="O70" s="81">
        <v>0</v>
      </c>
      <c r="P70" s="81">
        <v>9</v>
      </c>
      <c r="Q70" s="86">
        <v>0</v>
      </c>
      <c r="R70" s="86">
        <v>0</v>
      </c>
      <c r="S70" s="86">
        <v>0</v>
      </c>
      <c r="T70" s="81">
        <v>7</v>
      </c>
      <c r="U70" s="86">
        <v>0.77777777777777779</v>
      </c>
      <c r="V70" s="81">
        <v>9</v>
      </c>
      <c r="W70" s="229">
        <v>220.41000000000003</v>
      </c>
      <c r="X70" s="81">
        <v>6</v>
      </c>
      <c r="Y70" s="86">
        <v>0.66666666666666663</v>
      </c>
      <c r="Z70" s="81">
        <v>5</v>
      </c>
      <c r="AA70" s="81">
        <v>10</v>
      </c>
      <c r="AB70" s="81">
        <v>0</v>
      </c>
      <c r="AC70" s="88">
        <v>0.81818181818181823</v>
      </c>
      <c r="AD70" s="84">
        <v>22.041000000000004</v>
      </c>
      <c r="AE70" s="89">
        <v>0.75</v>
      </c>
      <c r="AF70" s="89">
        <v>0.74358974358974361</v>
      </c>
      <c r="AG70" s="84">
        <v>205.08124999999998</v>
      </c>
      <c r="AH70" s="84">
        <v>16.51732079454947</v>
      </c>
      <c r="AI70" s="90">
        <v>45761</v>
      </c>
      <c r="AJ70" s="199">
        <v>24</v>
      </c>
      <c r="AK70" s="95">
        <v>4921.95</v>
      </c>
      <c r="AL70" s="12">
        <v>555</v>
      </c>
      <c r="AM70" s="12">
        <v>13875</v>
      </c>
      <c r="AN70" s="96">
        <v>11.578888888888889</v>
      </c>
      <c r="AO70" s="12">
        <v>187</v>
      </c>
      <c r="AP70" s="12">
        <v>2805</v>
      </c>
      <c r="AQ70" s="97">
        <v>22.041000000000004</v>
      </c>
      <c r="AR70" s="12">
        <v>779</v>
      </c>
      <c r="AS70" s="12">
        <v>15580</v>
      </c>
      <c r="AT70" s="97">
        <v>47.231071874100373</v>
      </c>
      <c r="AU70" s="12">
        <v>529</v>
      </c>
      <c r="AV70" s="12">
        <v>10580</v>
      </c>
      <c r="AW70" s="35">
        <v>0.75</v>
      </c>
      <c r="AX70" s="17">
        <v>498</v>
      </c>
      <c r="AY70" s="17">
        <v>7470</v>
      </c>
      <c r="AZ70" s="231">
        <v>0.77777777777777779</v>
      </c>
      <c r="BA70" s="17">
        <v>776</v>
      </c>
      <c r="BB70" s="17">
        <v>3880</v>
      </c>
      <c r="BC70" s="12">
        <v>54190</v>
      </c>
    </row>
    <row r="71" spans="1:55" x14ac:dyDescent="0.2">
      <c r="A71" s="80">
        <v>604</v>
      </c>
      <c r="B71" s="219" t="s">
        <v>370</v>
      </c>
      <c r="C71" s="219" t="s">
        <v>3328</v>
      </c>
      <c r="D71" s="219" t="s">
        <v>3009</v>
      </c>
      <c r="E71" s="219" t="s">
        <v>2800</v>
      </c>
      <c r="F71" s="82">
        <v>119.36999999999999</v>
      </c>
      <c r="G71" s="83">
        <v>4954.9299999999985</v>
      </c>
      <c r="H71" s="84">
        <v>41.509005612800529</v>
      </c>
      <c r="I71" s="85">
        <v>9.1823076923076918</v>
      </c>
      <c r="J71" s="81">
        <v>6</v>
      </c>
      <c r="K71" s="81">
        <v>5</v>
      </c>
      <c r="L71" s="86">
        <v>0.83333333333333337</v>
      </c>
      <c r="M71" s="87">
        <v>12</v>
      </c>
      <c r="N71" s="81">
        <v>1</v>
      </c>
      <c r="O71" s="81">
        <v>4</v>
      </c>
      <c r="P71" s="81">
        <v>17</v>
      </c>
      <c r="Q71" s="86">
        <v>8.3333333333333329E-2</v>
      </c>
      <c r="R71" s="86">
        <v>0.33333333333333331</v>
      </c>
      <c r="S71" s="86">
        <v>0.41666666666666669</v>
      </c>
      <c r="T71" s="81">
        <v>2</v>
      </c>
      <c r="U71" s="86">
        <v>0.16666666666666666</v>
      </c>
      <c r="V71" s="81">
        <v>13</v>
      </c>
      <c r="W71" s="229">
        <v>288.15000000000003</v>
      </c>
      <c r="X71" s="81">
        <v>12</v>
      </c>
      <c r="Y71" s="86">
        <v>0.92307692307692313</v>
      </c>
      <c r="Z71" s="81">
        <v>8</v>
      </c>
      <c r="AA71" s="81">
        <v>16</v>
      </c>
      <c r="AB71" s="81">
        <v>0</v>
      </c>
      <c r="AC71" s="88">
        <v>2.8333333333333335</v>
      </c>
      <c r="AD71" s="84">
        <v>18.009375000000002</v>
      </c>
      <c r="AE71" s="89">
        <v>0.78688524590163933</v>
      </c>
      <c r="AF71" s="89">
        <v>0.73563218390804597</v>
      </c>
      <c r="AG71" s="84">
        <v>235.94904761904755</v>
      </c>
      <c r="AH71" s="84">
        <v>20.134204574013573</v>
      </c>
      <c r="AI71" s="90">
        <v>45943</v>
      </c>
      <c r="AJ71" s="199">
        <v>21</v>
      </c>
      <c r="AK71" s="95">
        <v>4954.9299999999985</v>
      </c>
      <c r="AL71" s="12">
        <v>563</v>
      </c>
      <c r="AM71" s="12">
        <v>14075</v>
      </c>
      <c r="AN71" s="96">
        <v>9.1823076923076918</v>
      </c>
      <c r="AO71" s="12">
        <v>277</v>
      </c>
      <c r="AP71" s="12">
        <v>4155</v>
      </c>
      <c r="AQ71" s="97">
        <v>18.009375000000002</v>
      </c>
      <c r="AR71" s="12">
        <v>686</v>
      </c>
      <c r="AS71" s="12">
        <v>13720</v>
      </c>
      <c r="AT71" s="97">
        <v>41.509005612800529</v>
      </c>
      <c r="AU71" s="12">
        <v>442</v>
      </c>
      <c r="AV71" s="12">
        <v>8840</v>
      </c>
      <c r="AW71" s="35">
        <v>0.78688524590163933</v>
      </c>
      <c r="AX71" s="17">
        <v>727</v>
      </c>
      <c r="AY71" s="17">
        <v>10905</v>
      </c>
      <c r="AZ71" s="231">
        <v>0.16666666666666666</v>
      </c>
      <c r="BA71" s="17">
        <v>163</v>
      </c>
      <c r="BB71" s="17">
        <v>815</v>
      </c>
      <c r="BC71" s="12">
        <v>52510</v>
      </c>
    </row>
    <row r="72" spans="1:55" x14ac:dyDescent="0.2">
      <c r="A72" s="80">
        <v>612</v>
      </c>
      <c r="B72" s="219" t="s">
        <v>3178</v>
      </c>
      <c r="C72" s="219" t="s">
        <v>3138</v>
      </c>
      <c r="D72" s="219" t="s">
        <v>2858</v>
      </c>
      <c r="E72" s="219" t="s">
        <v>2800</v>
      </c>
      <c r="F72" s="82">
        <v>112.40999999999998</v>
      </c>
      <c r="G72" s="83">
        <v>5928.98</v>
      </c>
      <c r="H72" s="84">
        <v>52.744239836313497</v>
      </c>
      <c r="I72" s="85">
        <v>5.9163157894736829</v>
      </c>
      <c r="J72" s="81">
        <v>5</v>
      </c>
      <c r="K72" s="81">
        <v>3</v>
      </c>
      <c r="L72" s="86">
        <v>0.6</v>
      </c>
      <c r="M72" s="87">
        <v>18</v>
      </c>
      <c r="N72" s="81">
        <v>1</v>
      </c>
      <c r="O72" s="81">
        <v>7</v>
      </c>
      <c r="P72" s="81">
        <v>26</v>
      </c>
      <c r="Q72" s="86">
        <v>5.5555555555555552E-2</v>
      </c>
      <c r="R72" s="86">
        <v>0.3888888888888889</v>
      </c>
      <c r="S72" s="86">
        <v>0.44444444444444442</v>
      </c>
      <c r="T72" s="81">
        <v>16</v>
      </c>
      <c r="U72" s="86">
        <v>0.88888888888888884</v>
      </c>
      <c r="V72" s="81">
        <v>19</v>
      </c>
      <c r="W72" s="229">
        <v>47.480000000000004</v>
      </c>
      <c r="X72" s="81">
        <v>10</v>
      </c>
      <c r="Y72" s="86">
        <v>0.52631578947368418</v>
      </c>
      <c r="Z72" s="81">
        <v>11</v>
      </c>
      <c r="AA72" s="81">
        <v>17</v>
      </c>
      <c r="AB72" s="81">
        <v>0</v>
      </c>
      <c r="AC72" s="88">
        <v>5.2</v>
      </c>
      <c r="AD72" s="84">
        <v>2.7929411764705883</v>
      </c>
      <c r="AE72" s="89">
        <v>0.69117647058823528</v>
      </c>
      <c r="AF72" s="89">
        <v>0.71052631578947367</v>
      </c>
      <c r="AG72" s="84">
        <v>247.04083333333332</v>
      </c>
      <c r="AH72" s="84">
        <v>21.169379948403169</v>
      </c>
      <c r="AI72" s="90">
        <v>46153</v>
      </c>
      <c r="AJ72" s="199">
        <v>24</v>
      </c>
      <c r="AK72" s="95">
        <v>5928.98</v>
      </c>
      <c r="AL72" s="12">
        <v>699</v>
      </c>
      <c r="AM72" s="12">
        <v>17475</v>
      </c>
      <c r="AN72" s="96">
        <v>5.9163157894736829</v>
      </c>
      <c r="AO72" s="12">
        <v>545</v>
      </c>
      <c r="AP72" s="12">
        <v>8175</v>
      </c>
      <c r="AQ72" s="98">
        <v>2.7929411764705883</v>
      </c>
      <c r="AR72" s="12">
        <v>260</v>
      </c>
      <c r="AS72" s="12">
        <v>5200</v>
      </c>
      <c r="AT72" s="97">
        <v>52.744239836313497</v>
      </c>
      <c r="AU72" s="12">
        <v>635</v>
      </c>
      <c r="AV72" s="12">
        <v>12700</v>
      </c>
      <c r="AW72" s="35">
        <v>0.69117647058823528</v>
      </c>
      <c r="AX72" s="17">
        <v>258</v>
      </c>
      <c r="AY72" s="17">
        <v>3870</v>
      </c>
      <c r="AZ72" s="231">
        <v>0.88888888888888884</v>
      </c>
      <c r="BA72" s="17">
        <v>925</v>
      </c>
      <c r="BB72" s="17">
        <v>4625</v>
      </c>
      <c r="BC72" s="12">
        <v>52045</v>
      </c>
    </row>
    <row r="73" spans="1:55" x14ac:dyDescent="0.2">
      <c r="A73" s="80">
        <v>656</v>
      </c>
      <c r="B73" s="219" t="s">
        <v>3174</v>
      </c>
      <c r="C73" s="219" t="s">
        <v>3134</v>
      </c>
      <c r="D73" s="219" t="s">
        <v>2799</v>
      </c>
      <c r="E73" s="219" t="s">
        <v>2800</v>
      </c>
      <c r="F73" s="82">
        <v>116.9</v>
      </c>
      <c r="G73" s="83">
        <v>5662.9699999999993</v>
      </c>
      <c r="H73" s="84">
        <v>48.442857142857136</v>
      </c>
      <c r="I73" s="85">
        <v>9.7416666666666671</v>
      </c>
      <c r="J73" s="81">
        <v>17</v>
      </c>
      <c r="K73" s="81">
        <v>3</v>
      </c>
      <c r="L73" s="86">
        <v>0.17647058823529413</v>
      </c>
      <c r="M73" s="87">
        <v>11</v>
      </c>
      <c r="N73" s="81">
        <v>1</v>
      </c>
      <c r="O73" s="81">
        <v>1</v>
      </c>
      <c r="P73" s="81">
        <v>13</v>
      </c>
      <c r="Q73" s="86">
        <v>9.0909090909090912E-2</v>
      </c>
      <c r="R73" s="86">
        <v>9.0909090909090912E-2</v>
      </c>
      <c r="S73" s="86">
        <v>0.18181818181818182</v>
      </c>
      <c r="T73" s="81">
        <v>9</v>
      </c>
      <c r="U73" s="86">
        <v>0.81818181818181823</v>
      </c>
      <c r="V73" s="81">
        <v>12</v>
      </c>
      <c r="W73" s="229">
        <v>88.28</v>
      </c>
      <c r="X73" s="81">
        <v>6</v>
      </c>
      <c r="Y73" s="86">
        <v>0.5</v>
      </c>
      <c r="Z73" s="81">
        <v>2</v>
      </c>
      <c r="AA73" s="81">
        <v>15</v>
      </c>
      <c r="AB73" s="81">
        <v>0</v>
      </c>
      <c r="AC73" s="88">
        <v>0.76470588235294112</v>
      </c>
      <c r="AD73" s="84">
        <v>5.8853333333333335</v>
      </c>
      <c r="AE73" s="89">
        <v>0.75</v>
      </c>
      <c r="AF73" s="89">
        <v>0.74358974358974361</v>
      </c>
      <c r="AG73" s="84">
        <v>182.67645161290321</v>
      </c>
      <c r="AH73" s="84">
        <v>16.016253207869976</v>
      </c>
      <c r="AI73" s="90">
        <v>46146</v>
      </c>
      <c r="AJ73" s="199">
        <v>31</v>
      </c>
      <c r="AK73" s="95">
        <v>5662.9699999999993</v>
      </c>
      <c r="AL73" s="12">
        <v>665</v>
      </c>
      <c r="AM73" s="12">
        <v>16625</v>
      </c>
      <c r="AN73" s="96">
        <v>9.7416666666666671</v>
      </c>
      <c r="AO73" s="12">
        <v>250</v>
      </c>
      <c r="AP73" s="12">
        <v>3750</v>
      </c>
      <c r="AQ73" s="97">
        <v>5.8853333333333335</v>
      </c>
      <c r="AR73" s="12">
        <v>330</v>
      </c>
      <c r="AS73" s="12">
        <v>6600</v>
      </c>
      <c r="AT73" s="97">
        <v>48.442857142857136</v>
      </c>
      <c r="AU73" s="12">
        <v>548</v>
      </c>
      <c r="AV73" s="12">
        <v>10960</v>
      </c>
      <c r="AW73" s="35">
        <v>0.75</v>
      </c>
      <c r="AX73" s="17">
        <v>498</v>
      </c>
      <c r="AY73" s="17">
        <v>7470</v>
      </c>
      <c r="AZ73" s="231">
        <v>0.81818181818181823</v>
      </c>
      <c r="BA73" s="17">
        <v>834</v>
      </c>
      <c r="BB73" s="17">
        <v>4170</v>
      </c>
      <c r="BC73" s="12">
        <v>49575</v>
      </c>
    </row>
    <row r="74" spans="1:55" x14ac:dyDescent="0.2">
      <c r="A74" s="80">
        <v>694</v>
      </c>
      <c r="B74" s="219" t="s">
        <v>3489</v>
      </c>
      <c r="C74" s="219" t="s">
        <v>3479</v>
      </c>
      <c r="D74" s="219" t="s">
        <v>3439</v>
      </c>
      <c r="E74" s="219" t="s">
        <v>2800</v>
      </c>
      <c r="F74" s="82">
        <v>116.13000000000001</v>
      </c>
      <c r="G74" s="83">
        <v>4194.95</v>
      </c>
      <c r="H74" s="84">
        <v>36.122879531559455</v>
      </c>
      <c r="I74" s="85">
        <v>8.2949999999999999</v>
      </c>
      <c r="J74" s="81">
        <v>7</v>
      </c>
      <c r="K74" s="81">
        <v>2</v>
      </c>
      <c r="L74" s="86">
        <v>0.2857142857142857</v>
      </c>
      <c r="M74" s="87">
        <v>13</v>
      </c>
      <c r="N74" s="81">
        <v>1</v>
      </c>
      <c r="O74" s="81">
        <v>1</v>
      </c>
      <c r="P74" s="81">
        <v>15</v>
      </c>
      <c r="Q74" s="86">
        <v>7.6923076923076927E-2</v>
      </c>
      <c r="R74" s="86">
        <v>7.6923076923076927E-2</v>
      </c>
      <c r="S74" s="86">
        <v>0.15384615384615385</v>
      </c>
      <c r="T74" s="81">
        <v>8</v>
      </c>
      <c r="U74" s="86">
        <v>0.61538461538461542</v>
      </c>
      <c r="V74" s="81">
        <v>14</v>
      </c>
      <c r="W74" s="229">
        <v>166.76</v>
      </c>
      <c r="X74" s="81">
        <v>3</v>
      </c>
      <c r="Y74" s="86">
        <v>0.21428571428571427</v>
      </c>
      <c r="Z74" s="81">
        <v>6</v>
      </c>
      <c r="AA74" s="81">
        <v>10</v>
      </c>
      <c r="AB74" s="81">
        <v>0</v>
      </c>
      <c r="AC74" s="88">
        <v>2.1428571428571428</v>
      </c>
      <c r="AD74" s="84">
        <v>16.675999999999998</v>
      </c>
      <c r="AE74" s="89">
        <v>0.74576271186440679</v>
      </c>
      <c r="AF74" s="89">
        <v>0.81081081081081074</v>
      </c>
      <c r="AG74" s="84">
        <v>190.67954545454543</v>
      </c>
      <c r="AH74" s="84">
        <v>15.552053732885559</v>
      </c>
      <c r="AI74" s="90">
        <v>46216</v>
      </c>
      <c r="AJ74" s="199">
        <v>22</v>
      </c>
      <c r="AK74" s="95">
        <v>4194.95</v>
      </c>
      <c r="AL74" s="12">
        <v>477</v>
      </c>
      <c r="AM74" s="12">
        <v>11925</v>
      </c>
      <c r="AN74" s="96">
        <v>8.2949999999999999</v>
      </c>
      <c r="AO74" s="12">
        <v>330</v>
      </c>
      <c r="AP74" s="12">
        <v>4950</v>
      </c>
      <c r="AQ74" s="98">
        <v>16.675999999999998</v>
      </c>
      <c r="AR74" s="12">
        <v>650</v>
      </c>
      <c r="AS74" s="12">
        <v>13000</v>
      </c>
      <c r="AT74" s="97">
        <v>36.122879531559455</v>
      </c>
      <c r="AU74" s="12">
        <v>375</v>
      </c>
      <c r="AV74" s="12">
        <v>7500</v>
      </c>
      <c r="AW74" s="35">
        <v>0.74576271186440679</v>
      </c>
      <c r="AX74" s="17">
        <v>475</v>
      </c>
      <c r="AY74" s="17">
        <v>7125</v>
      </c>
      <c r="AZ74" s="231">
        <v>0.61538461538461542</v>
      </c>
      <c r="BA74" s="17">
        <v>534</v>
      </c>
      <c r="BB74" s="17">
        <v>2670</v>
      </c>
      <c r="BC74" s="12">
        <v>47170</v>
      </c>
    </row>
    <row r="75" spans="1:55" x14ac:dyDescent="0.2">
      <c r="A75" s="80">
        <v>714</v>
      </c>
      <c r="B75" s="219" t="s">
        <v>857</v>
      </c>
      <c r="C75" s="219" t="s">
        <v>3328</v>
      </c>
      <c r="D75" s="219" t="s">
        <v>3439</v>
      </c>
      <c r="E75" s="219" t="s">
        <v>2800</v>
      </c>
      <c r="F75" s="82">
        <v>109.32</v>
      </c>
      <c r="G75" s="83">
        <v>4796.4799999999996</v>
      </c>
      <c r="H75" s="84">
        <v>43.875594584705453</v>
      </c>
      <c r="I75" s="85">
        <v>7.2879999999999994</v>
      </c>
      <c r="J75" s="81">
        <v>6</v>
      </c>
      <c r="K75" s="81">
        <v>2</v>
      </c>
      <c r="L75" s="86">
        <v>0.33333333333333331</v>
      </c>
      <c r="M75" s="87">
        <v>15</v>
      </c>
      <c r="N75" s="81">
        <v>0</v>
      </c>
      <c r="O75" s="81">
        <v>2</v>
      </c>
      <c r="P75" s="81">
        <v>17</v>
      </c>
      <c r="Q75" s="86">
        <v>0</v>
      </c>
      <c r="R75" s="86">
        <v>0.13333333333333333</v>
      </c>
      <c r="S75" s="86">
        <v>0.13333333333333333</v>
      </c>
      <c r="T75" s="81">
        <v>10</v>
      </c>
      <c r="U75" s="86">
        <v>0.66666666666666663</v>
      </c>
      <c r="V75" s="81">
        <v>15</v>
      </c>
      <c r="W75" s="229">
        <v>81.83</v>
      </c>
      <c r="X75" s="81">
        <v>8</v>
      </c>
      <c r="Y75" s="86">
        <v>0.53333333333333333</v>
      </c>
      <c r="Z75" s="81">
        <v>10</v>
      </c>
      <c r="AA75" s="81">
        <v>13</v>
      </c>
      <c r="AB75" s="81">
        <v>0</v>
      </c>
      <c r="AC75" s="88">
        <v>2.8333333333333335</v>
      </c>
      <c r="AD75" s="84">
        <v>6.2946153846153843</v>
      </c>
      <c r="AE75" s="89">
        <v>0.74576271186440679</v>
      </c>
      <c r="AF75" s="89">
        <v>0.81081081081081074</v>
      </c>
      <c r="AG75" s="84">
        <v>177.6474074074074</v>
      </c>
      <c r="AH75" s="84">
        <v>19.666666666666668</v>
      </c>
      <c r="AI75" s="90">
        <v>44942</v>
      </c>
      <c r="AJ75" s="199">
        <v>27</v>
      </c>
      <c r="AK75" s="95">
        <v>4796.4799999999996</v>
      </c>
      <c r="AL75" s="12">
        <v>541</v>
      </c>
      <c r="AM75" s="12">
        <v>13525</v>
      </c>
      <c r="AN75" s="96">
        <v>7.2879999999999994</v>
      </c>
      <c r="AO75" s="12">
        <v>409</v>
      </c>
      <c r="AP75" s="12">
        <v>6135</v>
      </c>
      <c r="AQ75" s="98">
        <v>6.2946153846153843</v>
      </c>
      <c r="AR75" s="12">
        <v>340</v>
      </c>
      <c r="AS75" s="12">
        <v>6800</v>
      </c>
      <c r="AT75" s="97">
        <v>43.875594584705453</v>
      </c>
      <c r="AU75" s="12">
        <v>479</v>
      </c>
      <c r="AV75" s="12">
        <v>9580</v>
      </c>
      <c r="AW75" s="35">
        <v>0.74576271186440679</v>
      </c>
      <c r="AX75" s="17">
        <v>475</v>
      </c>
      <c r="AY75" s="17">
        <v>7125</v>
      </c>
      <c r="AZ75" s="231">
        <v>0.66666666666666663</v>
      </c>
      <c r="BA75" s="17">
        <v>600</v>
      </c>
      <c r="BB75" s="17">
        <v>3000</v>
      </c>
      <c r="BC75" s="12">
        <v>46165</v>
      </c>
    </row>
    <row r="76" spans="1:55" x14ac:dyDescent="0.2">
      <c r="A76" s="80">
        <v>734</v>
      </c>
      <c r="B76" s="219" t="s">
        <v>3115</v>
      </c>
      <c r="C76" s="219" t="s">
        <v>2767</v>
      </c>
      <c r="D76" s="219" t="s">
        <v>2930</v>
      </c>
      <c r="E76" s="219" t="s">
        <v>2800</v>
      </c>
      <c r="F76" s="82">
        <v>31.230000000000004</v>
      </c>
      <c r="G76" s="83">
        <v>1384.99</v>
      </c>
      <c r="H76" s="84">
        <v>44.348062760166499</v>
      </c>
      <c r="I76" s="85">
        <v>7.807500000000001</v>
      </c>
      <c r="J76" s="81">
        <v>4</v>
      </c>
      <c r="K76" s="81">
        <v>3</v>
      </c>
      <c r="L76" s="86">
        <v>0.75</v>
      </c>
      <c r="M76" s="87">
        <v>3</v>
      </c>
      <c r="N76" s="81">
        <v>1</v>
      </c>
      <c r="O76" s="81">
        <v>0</v>
      </c>
      <c r="P76" s="81">
        <v>4</v>
      </c>
      <c r="Q76" s="86">
        <v>0.33333333333333331</v>
      </c>
      <c r="R76" s="86">
        <v>0</v>
      </c>
      <c r="S76" s="86">
        <v>0.33333333333333331</v>
      </c>
      <c r="T76" s="81">
        <v>2</v>
      </c>
      <c r="U76" s="86">
        <v>0.66666666666666663</v>
      </c>
      <c r="V76" s="81">
        <v>4</v>
      </c>
      <c r="W76" s="229">
        <v>29.490000000000002</v>
      </c>
      <c r="X76" s="81">
        <v>0</v>
      </c>
      <c r="Y76" s="86">
        <v>0</v>
      </c>
      <c r="Z76" s="81">
        <v>1</v>
      </c>
      <c r="AA76" s="81">
        <v>2</v>
      </c>
      <c r="AB76" s="81">
        <v>0</v>
      </c>
      <c r="AC76" s="88">
        <v>1</v>
      </c>
      <c r="AD76" s="84">
        <v>14.745000000000001</v>
      </c>
      <c r="AE76" s="89">
        <v>0.77647058823529402</v>
      </c>
      <c r="AF76" s="89">
        <v>0.86764705882352944</v>
      </c>
      <c r="AG76" s="84">
        <v>173.12375</v>
      </c>
      <c r="AH76" s="84">
        <v>3.7463976945244952</v>
      </c>
      <c r="AI76" s="90" t="s">
        <v>2767</v>
      </c>
      <c r="AJ76" s="199">
        <v>8</v>
      </c>
      <c r="AK76" s="95">
        <v>1384.99</v>
      </c>
      <c r="AL76" s="12">
        <v>187</v>
      </c>
      <c r="AM76" s="12">
        <v>4675</v>
      </c>
      <c r="AN76" s="96">
        <v>7.807500000000001</v>
      </c>
      <c r="AO76" s="12">
        <v>373</v>
      </c>
      <c r="AP76" s="12">
        <v>5595</v>
      </c>
      <c r="AQ76" s="97">
        <v>14.745000000000001</v>
      </c>
      <c r="AR76" s="12">
        <v>600</v>
      </c>
      <c r="AS76" s="12">
        <v>12000</v>
      </c>
      <c r="AT76" s="97">
        <v>44.348062760166499</v>
      </c>
      <c r="AU76" s="12">
        <v>491</v>
      </c>
      <c r="AV76" s="12">
        <v>9820</v>
      </c>
      <c r="AW76" s="35">
        <v>0.77647058823529402</v>
      </c>
      <c r="AX76" s="17">
        <v>653</v>
      </c>
      <c r="AY76" s="17">
        <v>9795</v>
      </c>
      <c r="AZ76" s="231">
        <v>0.66666666666666663</v>
      </c>
      <c r="BA76" s="17">
        <v>600</v>
      </c>
      <c r="BB76" s="17">
        <v>3000</v>
      </c>
      <c r="BC76" s="12">
        <v>44885</v>
      </c>
    </row>
    <row r="77" spans="1:55" x14ac:dyDescent="0.2">
      <c r="A77" s="80">
        <v>750</v>
      </c>
      <c r="B77" s="219" t="s">
        <v>3608</v>
      </c>
      <c r="C77" s="219" t="s">
        <v>3479</v>
      </c>
      <c r="D77" s="219" t="s">
        <v>3439</v>
      </c>
      <c r="E77" s="219" t="s">
        <v>2800</v>
      </c>
      <c r="F77" s="82">
        <v>99.759999999999991</v>
      </c>
      <c r="G77" s="83">
        <v>2927.46</v>
      </c>
      <c r="H77" s="84">
        <v>29.345028067361671</v>
      </c>
      <c r="I77" s="85">
        <v>14.251428571428571</v>
      </c>
      <c r="J77" s="81">
        <v>7</v>
      </c>
      <c r="K77" s="81">
        <v>3</v>
      </c>
      <c r="L77" s="86">
        <v>0.42857142857142855</v>
      </c>
      <c r="M77" s="87">
        <v>7</v>
      </c>
      <c r="N77" s="81">
        <v>0</v>
      </c>
      <c r="O77" s="81">
        <v>0</v>
      </c>
      <c r="P77" s="81">
        <v>7</v>
      </c>
      <c r="Q77" s="86">
        <v>0</v>
      </c>
      <c r="R77" s="86">
        <v>0</v>
      </c>
      <c r="S77" s="86">
        <v>0</v>
      </c>
      <c r="T77" s="81">
        <v>6</v>
      </c>
      <c r="U77" s="86">
        <v>0.8571428571428571</v>
      </c>
      <c r="V77" s="81">
        <v>7</v>
      </c>
      <c r="W77" s="229">
        <v>121.68</v>
      </c>
      <c r="X77" s="81">
        <v>1</v>
      </c>
      <c r="Y77" s="86">
        <v>0.14285714285714285</v>
      </c>
      <c r="Z77" s="81">
        <v>3</v>
      </c>
      <c r="AA77" s="81">
        <v>5</v>
      </c>
      <c r="AB77" s="81">
        <v>0</v>
      </c>
      <c r="AC77" s="88">
        <v>1</v>
      </c>
      <c r="AD77" s="84">
        <v>24.336000000000002</v>
      </c>
      <c r="AE77" s="89">
        <v>0.74576271186440679</v>
      </c>
      <c r="AF77" s="89">
        <v>0.81081081081081074</v>
      </c>
      <c r="AG77" s="84">
        <v>162.63666666666666</v>
      </c>
      <c r="AH77" s="84">
        <v>14.806736166800322</v>
      </c>
      <c r="AI77" s="90">
        <v>46237</v>
      </c>
      <c r="AJ77" s="199">
        <v>18</v>
      </c>
      <c r="AK77" s="95">
        <v>2927.46</v>
      </c>
      <c r="AL77" s="12">
        <v>316</v>
      </c>
      <c r="AM77" s="12">
        <v>7900</v>
      </c>
      <c r="AN77" s="96">
        <v>14.251428571428571</v>
      </c>
      <c r="AO77" s="12">
        <v>134</v>
      </c>
      <c r="AP77" s="12">
        <v>2010</v>
      </c>
      <c r="AQ77" s="97">
        <v>24.336000000000002</v>
      </c>
      <c r="AR77" s="12">
        <v>829</v>
      </c>
      <c r="AS77" s="12">
        <v>16580</v>
      </c>
      <c r="AT77" s="97">
        <v>29.345028067361671</v>
      </c>
      <c r="AU77" s="12">
        <v>289</v>
      </c>
      <c r="AV77" s="12">
        <v>5780</v>
      </c>
      <c r="AW77" s="35">
        <v>0.74576271186440679</v>
      </c>
      <c r="AX77" s="17">
        <v>475</v>
      </c>
      <c r="AY77" s="17">
        <v>7125</v>
      </c>
      <c r="AZ77" s="231">
        <v>0.8571428571428571</v>
      </c>
      <c r="BA77" s="17">
        <v>885</v>
      </c>
      <c r="BB77" s="17">
        <v>4425</v>
      </c>
      <c r="BC77" s="12">
        <v>43820</v>
      </c>
    </row>
    <row r="78" spans="1:55" x14ac:dyDescent="0.2">
      <c r="A78" s="80">
        <v>755</v>
      </c>
      <c r="B78" s="219" t="s">
        <v>3713</v>
      </c>
      <c r="C78" s="219" t="s">
        <v>3479</v>
      </c>
      <c r="D78" s="219" t="s">
        <v>2819</v>
      </c>
      <c r="E78" s="219" t="s">
        <v>2800</v>
      </c>
      <c r="F78" s="82">
        <v>98.719999999999985</v>
      </c>
      <c r="G78" s="83">
        <v>3584.99</v>
      </c>
      <c r="H78" s="84">
        <v>36.314728525121559</v>
      </c>
      <c r="I78" s="85">
        <v>7.0514285714285707</v>
      </c>
      <c r="J78" s="81">
        <v>5</v>
      </c>
      <c r="K78" s="81">
        <v>3</v>
      </c>
      <c r="L78" s="86">
        <v>0.6</v>
      </c>
      <c r="M78" s="87">
        <v>13</v>
      </c>
      <c r="N78" s="81">
        <v>1</v>
      </c>
      <c r="O78" s="81">
        <v>2</v>
      </c>
      <c r="P78" s="81">
        <v>16</v>
      </c>
      <c r="Q78" s="86">
        <v>7.6923076923076927E-2</v>
      </c>
      <c r="R78" s="86">
        <v>0.15384615384615385</v>
      </c>
      <c r="S78" s="86">
        <v>0.23076923076923078</v>
      </c>
      <c r="T78" s="81">
        <v>7</v>
      </c>
      <c r="U78" s="86">
        <v>0.53846153846153844</v>
      </c>
      <c r="V78" s="81">
        <v>14</v>
      </c>
      <c r="W78" s="229">
        <v>49.49</v>
      </c>
      <c r="X78" s="81">
        <v>1</v>
      </c>
      <c r="Y78" s="86">
        <v>7.1428571428571425E-2</v>
      </c>
      <c r="Z78" s="81">
        <v>10</v>
      </c>
      <c r="AA78" s="81">
        <v>4</v>
      </c>
      <c r="AB78" s="81">
        <v>0</v>
      </c>
      <c r="AC78" s="88">
        <v>3.2</v>
      </c>
      <c r="AD78" s="84">
        <v>12.3725</v>
      </c>
      <c r="AE78" s="89">
        <v>0.74468085106382986</v>
      </c>
      <c r="AF78" s="89">
        <v>0.75757575757575757</v>
      </c>
      <c r="AG78" s="84">
        <v>170.71380952380952</v>
      </c>
      <c r="AH78" s="84">
        <v>15.844205834683956</v>
      </c>
      <c r="AI78" s="90">
        <v>46258</v>
      </c>
      <c r="AJ78" s="199">
        <v>21</v>
      </c>
      <c r="AK78" s="95">
        <v>3584.99</v>
      </c>
      <c r="AL78" s="12">
        <v>391</v>
      </c>
      <c r="AM78" s="12">
        <v>9775</v>
      </c>
      <c r="AN78" s="96">
        <v>7.0514285714285707</v>
      </c>
      <c r="AO78" s="12">
        <v>427</v>
      </c>
      <c r="AP78" s="12">
        <v>6405</v>
      </c>
      <c r="AQ78" s="98">
        <v>12.3725</v>
      </c>
      <c r="AR78" s="12">
        <v>527</v>
      </c>
      <c r="AS78" s="12">
        <v>10540</v>
      </c>
      <c r="AT78" s="97">
        <v>36.314728525121559</v>
      </c>
      <c r="AU78" s="12">
        <v>382</v>
      </c>
      <c r="AV78" s="12">
        <v>7640</v>
      </c>
      <c r="AW78" s="35">
        <v>0.74468085106382986</v>
      </c>
      <c r="AX78" s="17">
        <v>463</v>
      </c>
      <c r="AY78" s="17">
        <v>6945</v>
      </c>
      <c r="AZ78" s="231">
        <v>0.53846153846153844</v>
      </c>
      <c r="BA78" s="17">
        <v>435</v>
      </c>
      <c r="BB78" s="17">
        <v>2175</v>
      </c>
      <c r="BC78" s="12">
        <v>43480</v>
      </c>
    </row>
    <row r="79" spans="1:55" x14ac:dyDescent="0.2">
      <c r="A79" s="80">
        <v>771</v>
      </c>
      <c r="B79" s="219" t="s">
        <v>3434</v>
      </c>
      <c r="C79" s="219" t="s">
        <v>3330</v>
      </c>
      <c r="D79" s="219" t="s">
        <v>2819</v>
      </c>
      <c r="E79" s="219" t="s">
        <v>2800</v>
      </c>
      <c r="F79" s="82">
        <v>109.83</v>
      </c>
      <c r="G79" s="83">
        <v>2949.98</v>
      </c>
      <c r="H79" s="84">
        <v>26.859510152053172</v>
      </c>
      <c r="I79" s="85">
        <v>7.8449999999999998</v>
      </c>
      <c r="J79" s="81">
        <v>2</v>
      </c>
      <c r="K79" s="81">
        <v>1</v>
      </c>
      <c r="L79" s="86">
        <v>0.5</v>
      </c>
      <c r="M79" s="87">
        <v>13</v>
      </c>
      <c r="N79" s="81">
        <v>1</v>
      </c>
      <c r="O79" s="81">
        <v>1</v>
      </c>
      <c r="P79" s="81">
        <v>15</v>
      </c>
      <c r="Q79" s="86">
        <v>7.6923076923076927E-2</v>
      </c>
      <c r="R79" s="86">
        <v>7.6923076923076927E-2</v>
      </c>
      <c r="S79" s="86">
        <v>0.15384615384615385</v>
      </c>
      <c r="T79" s="81">
        <v>8</v>
      </c>
      <c r="U79" s="86">
        <v>0.61538461538461542</v>
      </c>
      <c r="V79" s="81">
        <v>14</v>
      </c>
      <c r="W79" s="229">
        <v>72</v>
      </c>
      <c r="X79" s="81">
        <v>1</v>
      </c>
      <c r="Y79" s="86">
        <v>7.1428571428571425E-2</v>
      </c>
      <c r="Z79" s="81">
        <v>10</v>
      </c>
      <c r="AA79" s="81">
        <v>4</v>
      </c>
      <c r="AB79" s="81">
        <v>0</v>
      </c>
      <c r="AC79" s="88">
        <v>7.5</v>
      </c>
      <c r="AD79" s="84">
        <v>18</v>
      </c>
      <c r="AE79" s="89">
        <v>0.74468085106382986</v>
      </c>
      <c r="AF79" s="89">
        <v>0.75757575757575757</v>
      </c>
      <c r="AG79" s="84">
        <v>173.52823529411765</v>
      </c>
      <c r="AH79" s="84">
        <v>15.059273422562143</v>
      </c>
      <c r="AI79" s="90">
        <v>46202</v>
      </c>
      <c r="AJ79" s="199">
        <v>17</v>
      </c>
      <c r="AK79" s="95">
        <v>2949.98</v>
      </c>
      <c r="AL79" s="12">
        <v>319</v>
      </c>
      <c r="AM79" s="12">
        <v>7975</v>
      </c>
      <c r="AN79" s="96">
        <v>7.8449999999999998</v>
      </c>
      <c r="AO79" s="12">
        <v>365</v>
      </c>
      <c r="AP79" s="12">
        <v>5475</v>
      </c>
      <c r="AQ79" s="97">
        <v>18</v>
      </c>
      <c r="AR79" s="12">
        <v>683</v>
      </c>
      <c r="AS79" s="12">
        <v>13660</v>
      </c>
      <c r="AT79" s="97">
        <v>26.859510152053172</v>
      </c>
      <c r="AU79" s="12">
        <v>271</v>
      </c>
      <c r="AV79" s="12">
        <v>5420</v>
      </c>
      <c r="AW79" s="35">
        <v>0.74468085106382986</v>
      </c>
      <c r="AX79" s="17">
        <v>463</v>
      </c>
      <c r="AY79" s="17">
        <v>6945</v>
      </c>
      <c r="AZ79" s="231">
        <v>0.61538461538461542</v>
      </c>
      <c r="BA79" s="17">
        <v>534</v>
      </c>
      <c r="BB79" s="17">
        <v>2670</v>
      </c>
      <c r="BC79" s="12">
        <v>42145</v>
      </c>
    </row>
    <row r="80" spans="1:55" x14ac:dyDescent="0.2">
      <c r="A80" s="80">
        <v>817</v>
      </c>
      <c r="B80" s="219" t="s">
        <v>924</v>
      </c>
      <c r="C80" s="219" t="s">
        <v>3134</v>
      </c>
      <c r="D80" s="219" t="s">
        <v>2799</v>
      </c>
      <c r="E80" s="219" t="s">
        <v>2800</v>
      </c>
      <c r="F80" s="82">
        <v>110.27000000000001</v>
      </c>
      <c r="G80" s="83">
        <v>3765.49</v>
      </c>
      <c r="H80" s="84">
        <v>34.147909676249199</v>
      </c>
      <c r="I80" s="85">
        <v>7.3513333333333337</v>
      </c>
      <c r="J80" s="81">
        <v>4</v>
      </c>
      <c r="K80" s="81">
        <v>3</v>
      </c>
      <c r="L80" s="86">
        <v>0.75</v>
      </c>
      <c r="M80" s="87">
        <v>15</v>
      </c>
      <c r="N80" s="81">
        <v>0</v>
      </c>
      <c r="O80" s="81">
        <v>1</v>
      </c>
      <c r="P80" s="81">
        <v>16</v>
      </c>
      <c r="Q80" s="86">
        <v>0</v>
      </c>
      <c r="R80" s="86">
        <v>6.6666666666666666E-2</v>
      </c>
      <c r="S80" s="86">
        <v>6.6666666666666666E-2</v>
      </c>
      <c r="T80" s="81">
        <v>11</v>
      </c>
      <c r="U80" s="86">
        <v>0.73333333333333328</v>
      </c>
      <c r="V80" s="81">
        <v>15</v>
      </c>
      <c r="W80" s="229">
        <v>26.56</v>
      </c>
      <c r="X80" s="81">
        <v>3</v>
      </c>
      <c r="Y80" s="86">
        <v>0.2</v>
      </c>
      <c r="Z80" s="81">
        <v>9</v>
      </c>
      <c r="AA80" s="81">
        <v>9</v>
      </c>
      <c r="AB80" s="81">
        <v>0</v>
      </c>
      <c r="AC80" s="88">
        <v>4</v>
      </c>
      <c r="AD80" s="84">
        <v>2.951111111111111</v>
      </c>
      <c r="AE80" s="89">
        <v>0.75</v>
      </c>
      <c r="AF80" s="89">
        <v>0.74358974358974361</v>
      </c>
      <c r="AG80" s="84">
        <v>198.18368421052631</v>
      </c>
      <c r="AH80" s="84">
        <v>15.473292826698106</v>
      </c>
      <c r="AI80" s="90">
        <v>45705</v>
      </c>
      <c r="AJ80" s="199">
        <v>19</v>
      </c>
      <c r="AK80" s="95">
        <v>3765.49</v>
      </c>
      <c r="AL80" s="12">
        <v>414</v>
      </c>
      <c r="AM80" s="12">
        <v>10350</v>
      </c>
      <c r="AN80" s="96">
        <v>7.3513333333333337</v>
      </c>
      <c r="AO80" s="12">
        <v>403</v>
      </c>
      <c r="AP80" s="12">
        <v>6045</v>
      </c>
      <c r="AQ80" s="98">
        <v>2.951111111111111</v>
      </c>
      <c r="AR80" s="12">
        <v>266</v>
      </c>
      <c r="AS80" s="12">
        <v>5320</v>
      </c>
      <c r="AT80" s="97">
        <v>34.147909676249199</v>
      </c>
      <c r="AU80" s="12">
        <v>345</v>
      </c>
      <c r="AV80" s="12">
        <v>6900</v>
      </c>
      <c r="AW80" s="35">
        <v>0.75</v>
      </c>
      <c r="AX80" s="17">
        <v>498</v>
      </c>
      <c r="AY80" s="17">
        <v>7470</v>
      </c>
      <c r="AZ80" s="231">
        <v>0.73333333333333328</v>
      </c>
      <c r="BA80" s="17">
        <v>710</v>
      </c>
      <c r="BB80" s="17">
        <v>3550</v>
      </c>
      <c r="BC80" s="12">
        <v>39635</v>
      </c>
    </row>
    <row r="81" spans="1:55" x14ac:dyDescent="0.2">
      <c r="A81" s="80">
        <v>832</v>
      </c>
      <c r="B81" s="219" t="s">
        <v>3569</v>
      </c>
      <c r="C81" s="219" t="s">
        <v>3479</v>
      </c>
      <c r="D81" s="219" t="s">
        <v>3439</v>
      </c>
      <c r="E81" s="219" t="s">
        <v>2800</v>
      </c>
      <c r="F81" s="82">
        <v>108.88</v>
      </c>
      <c r="G81" s="83">
        <v>2784.98</v>
      </c>
      <c r="H81" s="84">
        <v>25.578434974283617</v>
      </c>
      <c r="I81" s="85">
        <v>12.097777777777777</v>
      </c>
      <c r="J81" s="81">
        <v>6</v>
      </c>
      <c r="K81" s="81">
        <v>2</v>
      </c>
      <c r="L81" s="86">
        <v>0.33333333333333331</v>
      </c>
      <c r="M81" s="87">
        <v>9</v>
      </c>
      <c r="N81" s="81">
        <v>0</v>
      </c>
      <c r="O81" s="81">
        <v>0</v>
      </c>
      <c r="P81" s="81">
        <v>9</v>
      </c>
      <c r="Q81" s="86">
        <v>0</v>
      </c>
      <c r="R81" s="86">
        <v>0</v>
      </c>
      <c r="S81" s="86">
        <v>0</v>
      </c>
      <c r="T81" s="81">
        <v>5</v>
      </c>
      <c r="U81" s="86">
        <v>0.55555555555555558</v>
      </c>
      <c r="V81" s="81">
        <v>9</v>
      </c>
      <c r="W81" s="229">
        <v>56.38</v>
      </c>
      <c r="X81" s="81">
        <v>1</v>
      </c>
      <c r="Y81" s="86">
        <v>0.1111111111111111</v>
      </c>
      <c r="Z81" s="81">
        <v>7</v>
      </c>
      <c r="AA81" s="81">
        <v>3</v>
      </c>
      <c r="AB81" s="81">
        <v>0</v>
      </c>
      <c r="AC81" s="88">
        <v>1.5</v>
      </c>
      <c r="AD81" s="84">
        <v>18.793333333333333</v>
      </c>
      <c r="AE81" s="89">
        <v>0.74576271186440679</v>
      </c>
      <c r="AF81" s="89">
        <v>0.81081081081081074</v>
      </c>
      <c r="AG81" s="84">
        <v>154.7211111111111</v>
      </c>
      <c r="AH81" s="84">
        <v>14.300698016164585</v>
      </c>
      <c r="AI81" s="90">
        <v>46223</v>
      </c>
      <c r="AJ81" s="199">
        <v>18</v>
      </c>
      <c r="AK81" s="95">
        <v>2784.98</v>
      </c>
      <c r="AL81" s="12">
        <v>304</v>
      </c>
      <c r="AM81" s="12">
        <v>7600</v>
      </c>
      <c r="AN81" s="96">
        <v>12.097777777777777</v>
      </c>
      <c r="AO81" s="12">
        <v>171</v>
      </c>
      <c r="AP81" s="12">
        <v>2565</v>
      </c>
      <c r="AQ81" s="98">
        <v>18.793333333333333</v>
      </c>
      <c r="AR81" s="12">
        <v>704</v>
      </c>
      <c r="AS81" s="12">
        <v>14080</v>
      </c>
      <c r="AT81" s="97">
        <v>25.578434974283617</v>
      </c>
      <c r="AU81" s="12">
        <v>248</v>
      </c>
      <c r="AV81" s="12">
        <v>4960</v>
      </c>
      <c r="AW81" s="35">
        <v>0.74576271186440679</v>
      </c>
      <c r="AX81" s="17">
        <v>475</v>
      </c>
      <c r="AY81" s="17">
        <v>7125</v>
      </c>
      <c r="AZ81" s="231">
        <v>0.55555555555555558</v>
      </c>
      <c r="BA81" s="17">
        <v>452</v>
      </c>
      <c r="BB81" s="17">
        <v>2260</v>
      </c>
      <c r="BC81" s="12">
        <v>38590</v>
      </c>
    </row>
    <row r="82" spans="1:55" x14ac:dyDescent="0.2">
      <c r="A82" s="80">
        <v>849</v>
      </c>
      <c r="B82" s="219" t="s">
        <v>3743</v>
      </c>
      <c r="C82" s="219" t="s">
        <v>3479</v>
      </c>
      <c r="D82" s="219" t="s">
        <v>2930</v>
      </c>
      <c r="E82" s="219" t="s">
        <v>2800</v>
      </c>
      <c r="F82" s="82">
        <v>103.92999999999999</v>
      </c>
      <c r="G82" s="83">
        <v>578.88</v>
      </c>
      <c r="H82" s="84">
        <v>5.5699028192052342</v>
      </c>
      <c r="I82" s="85">
        <v>0</v>
      </c>
      <c r="J82" s="81">
        <v>2</v>
      </c>
      <c r="K82" s="81">
        <v>1</v>
      </c>
      <c r="L82" s="86">
        <v>0.5</v>
      </c>
      <c r="M82" s="87">
        <v>0</v>
      </c>
      <c r="N82" s="81">
        <v>0</v>
      </c>
      <c r="O82" s="81">
        <v>0</v>
      </c>
      <c r="P82" s="81">
        <v>0</v>
      </c>
      <c r="Q82" s="86">
        <v>0</v>
      </c>
      <c r="R82" s="86">
        <v>0</v>
      </c>
      <c r="S82" s="86">
        <v>0</v>
      </c>
      <c r="T82" s="81">
        <v>0</v>
      </c>
      <c r="U82" s="86">
        <v>0</v>
      </c>
      <c r="V82" s="81">
        <v>0</v>
      </c>
      <c r="W82" s="229">
        <v>81.8</v>
      </c>
      <c r="X82" s="81">
        <v>1</v>
      </c>
      <c r="Y82" s="86">
        <v>0</v>
      </c>
      <c r="Z82" s="81">
        <v>0</v>
      </c>
      <c r="AA82" s="81">
        <v>1</v>
      </c>
      <c r="AB82" s="81">
        <v>0</v>
      </c>
      <c r="AC82" s="88">
        <v>0</v>
      </c>
      <c r="AD82" s="84">
        <v>81.8</v>
      </c>
      <c r="AE82" s="89">
        <v>0.77647058823529402</v>
      </c>
      <c r="AF82" s="89">
        <v>0.86764705882352944</v>
      </c>
      <c r="AG82" s="84">
        <v>289.44</v>
      </c>
      <c r="AH82" s="84">
        <v>12.461272010006736</v>
      </c>
      <c r="AI82" s="90">
        <v>46265</v>
      </c>
      <c r="AJ82" s="199">
        <v>2</v>
      </c>
      <c r="AK82" s="95">
        <v>578.88</v>
      </c>
      <c r="AL82" s="12">
        <v>124</v>
      </c>
      <c r="AM82" s="12">
        <v>3100</v>
      </c>
      <c r="AN82" s="96" t="s">
        <v>2767</v>
      </c>
      <c r="AO82" s="12">
        <v>0</v>
      </c>
      <c r="AP82" s="12">
        <v>0</v>
      </c>
      <c r="AQ82" s="97">
        <v>81.8</v>
      </c>
      <c r="AR82" s="12">
        <v>1096</v>
      </c>
      <c r="AS82" s="12">
        <v>21920</v>
      </c>
      <c r="AT82" s="97">
        <v>5.5699028192052342</v>
      </c>
      <c r="AU82" s="12">
        <v>114</v>
      </c>
      <c r="AV82" s="12">
        <v>2280</v>
      </c>
      <c r="AW82" s="35">
        <v>0.77647058823529402</v>
      </c>
      <c r="AX82" s="17">
        <v>653</v>
      </c>
      <c r="AY82" s="17">
        <v>9795</v>
      </c>
      <c r="AZ82" s="231">
        <v>0</v>
      </c>
      <c r="BA82" s="17">
        <v>1</v>
      </c>
      <c r="BB82" s="17">
        <v>5</v>
      </c>
      <c r="BC82" s="12">
        <v>37100</v>
      </c>
    </row>
    <row r="83" spans="1:55" x14ac:dyDescent="0.2">
      <c r="A83" s="80">
        <v>856</v>
      </c>
      <c r="B83" s="219" t="s">
        <v>3116</v>
      </c>
      <c r="C83" s="219" t="s">
        <v>3479</v>
      </c>
      <c r="D83" s="219" t="s">
        <v>3439</v>
      </c>
      <c r="E83" s="219" t="s">
        <v>2800</v>
      </c>
      <c r="F83" s="82">
        <v>84.820000000000007</v>
      </c>
      <c r="G83" s="83">
        <v>1674.98</v>
      </c>
      <c r="H83" s="84">
        <v>19.747465220466868</v>
      </c>
      <c r="I83" s="85">
        <v>16.964000000000002</v>
      </c>
      <c r="J83" s="81">
        <v>3</v>
      </c>
      <c r="K83" s="81">
        <v>2</v>
      </c>
      <c r="L83" s="86">
        <v>0.66666666666666663</v>
      </c>
      <c r="M83" s="87">
        <v>4</v>
      </c>
      <c r="N83" s="81">
        <v>1</v>
      </c>
      <c r="O83" s="81">
        <v>1</v>
      </c>
      <c r="P83" s="81">
        <v>6</v>
      </c>
      <c r="Q83" s="86">
        <v>0.25</v>
      </c>
      <c r="R83" s="86">
        <v>0.25</v>
      </c>
      <c r="S83" s="86">
        <v>0.5</v>
      </c>
      <c r="T83" s="81">
        <v>4</v>
      </c>
      <c r="U83" s="86">
        <v>1</v>
      </c>
      <c r="V83" s="81">
        <v>5</v>
      </c>
      <c r="W83" s="229">
        <v>75.47</v>
      </c>
      <c r="X83" s="81">
        <v>0</v>
      </c>
      <c r="Y83" s="86">
        <v>0</v>
      </c>
      <c r="Z83" s="81">
        <v>0</v>
      </c>
      <c r="AA83" s="81">
        <v>4</v>
      </c>
      <c r="AB83" s="81">
        <v>0</v>
      </c>
      <c r="AC83" s="88">
        <v>2</v>
      </c>
      <c r="AD83" s="84">
        <v>18.8675</v>
      </c>
      <c r="AE83" s="89">
        <v>0.74576271186440679</v>
      </c>
      <c r="AF83" s="89">
        <v>0.81081081081081074</v>
      </c>
      <c r="AG83" s="84">
        <v>167.49799999999999</v>
      </c>
      <c r="AH83" s="84">
        <v>14.110351332232964</v>
      </c>
      <c r="AI83" s="90">
        <v>46090</v>
      </c>
      <c r="AJ83" s="199">
        <v>10</v>
      </c>
      <c r="AK83" s="95">
        <v>1674.98</v>
      </c>
      <c r="AL83" s="12">
        <v>203</v>
      </c>
      <c r="AM83" s="12">
        <v>5075</v>
      </c>
      <c r="AN83" s="96">
        <v>16.964000000000002</v>
      </c>
      <c r="AO83" s="12">
        <v>98</v>
      </c>
      <c r="AP83" s="12">
        <v>1470</v>
      </c>
      <c r="AQ83" s="98">
        <v>18.8675</v>
      </c>
      <c r="AR83" s="12">
        <v>706</v>
      </c>
      <c r="AS83" s="12">
        <v>14120</v>
      </c>
      <c r="AT83" s="97">
        <v>19.747465220466868</v>
      </c>
      <c r="AU83" s="12">
        <v>185</v>
      </c>
      <c r="AV83" s="12">
        <v>3700</v>
      </c>
      <c r="AW83" s="35">
        <v>0.74576271186440679</v>
      </c>
      <c r="AX83" s="17">
        <v>475</v>
      </c>
      <c r="AY83" s="17">
        <v>7125</v>
      </c>
      <c r="AZ83" s="231">
        <v>1</v>
      </c>
      <c r="BA83" s="17">
        <v>1009</v>
      </c>
      <c r="BB83" s="17">
        <v>5045</v>
      </c>
      <c r="BC83" s="12">
        <v>36535</v>
      </c>
    </row>
    <row r="84" spans="1:55" x14ac:dyDescent="0.2">
      <c r="A84" s="80">
        <v>890</v>
      </c>
      <c r="B84" s="219" t="s">
        <v>3438</v>
      </c>
      <c r="C84" s="219" t="s">
        <v>3479</v>
      </c>
      <c r="D84" s="219" t="s">
        <v>3439</v>
      </c>
      <c r="E84" s="219" t="s">
        <v>2800</v>
      </c>
      <c r="F84" s="82">
        <v>112.96999999999998</v>
      </c>
      <c r="G84" s="83">
        <v>3990</v>
      </c>
      <c r="H84" s="84">
        <v>35.319111268478359</v>
      </c>
      <c r="I84" s="85">
        <v>7.5313333333333325</v>
      </c>
      <c r="J84" s="81">
        <v>6</v>
      </c>
      <c r="K84" s="81">
        <v>5</v>
      </c>
      <c r="L84" s="86">
        <v>0.83333333333333337</v>
      </c>
      <c r="M84" s="87">
        <v>15</v>
      </c>
      <c r="N84" s="81">
        <v>0</v>
      </c>
      <c r="O84" s="81">
        <v>0</v>
      </c>
      <c r="P84" s="81">
        <v>15</v>
      </c>
      <c r="Q84" s="86">
        <v>0</v>
      </c>
      <c r="R84" s="86">
        <v>0</v>
      </c>
      <c r="S84" s="86">
        <v>0</v>
      </c>
      <c r="T84" s="81">
        <v>6</v>
      </c>
      <c r="U84" s="86">
        <v>0.4</v>
      </c>
      <c r="V84" s="81">
        <v>15</v>
      </c>
      <c r="W84" s="229">
        <v>0</v>
      </c>
      <c r="X84" s="81">
        <v>2</v>
      </c>
      <c r="Y84" s="86">
        <v>0.13333333333333333</v>
      </c>
      <c r="Z84" s="81">
        <v>11</v>
      </c>
      <c r="AA84" s="81">
        <v>6</v>
      </c>
      <c r="AB84" s="81">
        <v>0</v>
      </c>
      <c r="AC84" s="88">
        <v>2.5</v>
      </c>
      <c r="AD84" s="84">
        <v>0</v>
      </c>
      <c r="AE84" s="89">
        <v>0.74576271186440679</v>
      </c>
      <c r="AF84" s="89">
        <v>0.81081081081081074</v>
      </c>
      <c r="AG84" s="84">
        <v>166.25</v>
      </c>
      <c r="AH84" s="84">
        <v>15.160131008232275</v>
      </c>
      <c r="AI84" s="90">
        <v>46209</v>
      </c>
      <c r="AJ84" s="199">
        <v>24</v>
      </c>
      <c r="AK84" s="95">
        <v>3990</v>
      </c>
      <c r="AL84" s="12">
        <v>451</v>
      </c>
      <c r="AM84" s="12">
        <v>11275</v>
      </c>
      <c r="AN84" s="96">
        <v>7.5313333333333325</v>
      </c>
      <c r="AO84" s="12">
        <v>390</v>
      </c>
      <c r="AP84" s="12">
        <v>5850</v>
      </c>
      <c r="AQ84" s="97">
        <v>0</v>
      </c>
      <c r="AR84" s="12">
        <v>8</v>
      </c>
      <c r="AS84" s="12">
        <v>160</v>
      </c>
      <c r="AT84" s="97">
        <v>35.319111268478359</v>
      </c>
      <c r="AU84" s="12">
        <v>363</v>
      </c>
      <c r="AV84" s="12">
        <v>7260</v>
      </c>
      <c r="AW84" s="35">
        <v>0.74576271186440679</v>
      </c>
      <c r="AX84" s="17">
        <v>475</v>
      </c>
      <c r="AY84" s="17">
        <v>7125</v>
      </c>
      <c r="AZ84" s="231">
        <v>0.4</v>
      </c>
      <c r="BA84" s="17">
        <v>263</v>
      </c>
      <c r="BB84" s="17">
        <v>1315</v>
      </c>
      <c r="BC84" s="12">
        <v>32985</v>
      </c>
    </row>
    <row r="85" spans="1:55" x14ac:dyDescent="0.2">
      <c r="A85" s="80">
        <v>965</v>
      </c>
      <c r="B85" s="219" t="s">
        <v>3492</v>
      </c>
      <c r="C85" s="219" t="s">
        <v>3479</v>
      </c>
      <c r="D85" s="219" t="s">
        <v>2858</v>
      </c>
      <c r="E85" s="219" t="s">
        <v>2800</v>
      </c>
      <c r="F85" s="82">
        <v>107.54</v>
      </c>
      <c r="G85" s="83">
        <v>2868</v>
      </c>
      <c r="H85" s="84">
        <v>26.669146364143572</v>
      </c>
      <c r="I85" s="85">
        <v>11.94888888888889</v>
      </c>
      <c r="J85" s="81">
        <v>5</v>
      </c>
      <c r="K85" s="81">
        <v>3</v>
      </c>
      <c r="L85" s="86">
        <v>0.6</v>
      </c>
      <c r="M85" s="87">
        <v>7</v>
      </c>
      <c r="N85" s="81">
        <v>2</v>
      </c>
      <c r="O85" s="81">
        <v>1</v>
      </c>
      <c r="P85" s="81">
        <v>10</v>
      </c>
      <c r="Q85" s="86">
        <v>0.2857142857142857</v>
      </c>
      <c r="R85" s="86">
        <v>0.14285714285714285</v>
      </c>
      <c r="S85" s="86">
        <v>0.42857142857142855</v>
      </c>
      <c r="T85" s="81">
        <v>4</v>
      </c>
      <c r="U85" s="86">
        <v>0.5714285714285714</v>
      </c>
      <c r="V85" s="81">
        <v>9</v>
      </c>
      <c r="W85" s="229">
        <v>0</v>
      </c>
      <c r="X85" s="81">
        <v>6</v>
      </c>
      <c r="Y85" s="86">
        <v>0.66666666666666663</v>
      </c>
      <c r="Z85" s="81">
        <v>5</v>
      </c>
      <c r="AA85" s="81">
        <v>8</v>
      </c>
      <c r="AB85" s="81">
        <v>0</v>
      </c>
      <c r="AC85" s="88">
        <v>2</v>
      </c>
      <c r="AD85" s="84">
        <v>0</v>
      </c>
      <c r="AE85" s="89">
        <v>0.69117647058823528</v>
      </c>
      <c r="AF85" s="89">
        <v>0.71052631578947367</v>
      </c>
      <c r="AG85" s="84">
        <v>204.85714285714286</v>
      </c>
      <c r="AH85" s="84">
        <v>14.454900502138738</v>
      </c>
      <c r="AI85" s="90">
        <v>46216</v>
      </c>
      <c r="AJ85" s="199">
        <v>14</v>
      </c>
      <c r="AK85" s="95">
        <v>2868</v>
      </c>
      <c r="AL85" s="12">
        <v>309</v>
      </c>
      <c r="AM85" s="12">
        <v>7725</v>
      </c>
      <c r="AN85" s="96">
        <v>11.94888888888889</v>
      </c>
      <c r="AO85" s="12">
        <v>173</v>
      </c>
      <c r="AP85" s="12">
        <v>2595</v>
      </c>
      <c r="AQ85" s="97">
        <v>0</v>
      </c>
      <c r="AR85" s="12">
        <v>8</v>
      </c>
      <c r="AS85" s="12">
        <v>160</v>
      </c>
      <c r="AT85" s="97">
        <v>26.669146364143572</v>
      </c>
      <c r="AU85" s="12">
        <v>266</v>
      </c>
      <c r="AV85" s="12">
        <v>5320</v>
      </c>
      <c r="AW85" s="35">
        <v>0.69117647058823528</v>
      </c>
      <c r="AX85" s="17">
        <v>258</v>
      </c>
      <c r="AY85" s="17">
        <v>3870</v>
      </c>
      <c r="AZ85" s="231">
        <v>0.5714285714285714</v>
      </c>
      <c r="BA85" s="17">
        <v>471</v>
      </c>
      <c r="BB85" s="17">
        <v>2355</v>
      </c>
      <c r="BC85" s="12">
        <v>22025</v>
      </c>
    </row>
    <row r="86" spans="1:55" x14ac:dyDescent="0.2">
      <c r="A86" s="80">
        <v>989</v>
      </c>
      <c r="B86" s="219" t="s">
        <v>3008</v>
      </c>
      <c r="C86" s="219" t="s">
        <v>3140</v>
      </c>
      <c r="D86" s="219" t="s">
        <v>2799</v>
      </c>
      <c r="E86" s="219" t="s">
        <v>2800</v>
      </c>
      <c r="F86" s="82">
        <v>93.970000000000013</v>
      </c>
      <c r="G86" s="83">
        <v>2065</v>
      </c>
      <c r="H86" s="84">
        <v>21.975098435670954</v>
      </c>
      <c r="I86" s="85">
        <v>46.985000000000007</v>
      </c>
      <c r="J86" s="81">
        <v>5</v>
      </c>
      <c r="K86" s="81">
        <v>4</v>
      </c>
      <c r="L86" s="86">
        <v>0.8</v>
      </c>
      <c r="M86" s="87">
        <v>2</v>
      </c>
      <c r="N86" s="81">
        <v>0</v>
      </c>
      <c r="O86" s="81">
        <v>2</v>
      </c>
      <c r="P86" s="81">
        <v>4</v>
      </c>
      <c r="Q86" s="86">
        <v>0</v>
      </c>
      <c r="R86" s="86">
        <v>1</v>
      </c>
      <c r="S86" s="86">
        <v>1</v>
      </c>
      <c r="T86" s="81">
        <v>0</v>
      </c>
      <c r="U86" s="86">
        <v>0</v>
      </c>
      <c r="V86" s="81">
        <v>2</v>
      </c>
      <c r="W86" s="229">
        <v>0</v>
      </c>
      <c r="X86" s="81">
        <v>7</v>
      </c>
      <c r="Y86" s="86">
        <v>3.5</v>
      </c>
      <c r="Z86" s="81">
        <v>2</v>
      </c>
      <c r="AA86" s="81">
        <v>7</v>
      </c>
      <c r="AB86" s="81">
        <v>0</v>
      </c>
      <c r="AC86" s="88">
        <v>0.8</v>
      </c>
      <c r="AD86" s="84">
        <v>0</v>
      </c>
      <c r="AE86" s="89">
        <v>0.75</v>
      </c>
      <c r="AF86" s="89">
        <v>0.74358974358974361</v>
      </c>
      <c r="AG86" s="84">
        <v>295</v>
      </c>
      <c r="AH86" s="84">
        <v>13.803767159731828</v>
      </c>
      <c r="AI86" s="90">
        <v>46104</v>
      </c>
      <c r="AJ86" s="199">
        <v>7</v>
      </c>
      <c r="AK86" s="95">
        <v>2065</v>
      </c>
      <c r="AL86" s="12">
        <v>233</v>
      </c>
      <c r="AM86" s="12">
        <v>5825</v>
      </c>
      <c r="AN86" s="96">
        <v>46.985000000000007</v>
      </c>
      <c r="AO86" s="12">
        <v>28</v>
      </c>
      <c r="AP86" s="12">
        <v>420</v>
      </c>
      <c r="AQ86" s="97">
        <v>0</v>
      </c>
      <c r="AR86" s="12">
        <v>8</v>
      </c>
      <c r="AS86" s="12">
        <v>160</v>
      </c>
      <c r="AT86" s="97">
        <v>21.975098435670954</v>
      </c>
      <c r="AU86" s="12">
        <v>208</v>
      </c>
      <c r="AV86" s="12">
        <v>4160</v>
      </c>
      <c r="AW86" s="35">
        <v>0.75</v>
      </c>
      <c r="AX86" s="17">
        <v>498</v>
      </c>
      <c r="AY86" s="17">
        <v>7470</v>
      </c>
      <c r="AZ86" s="231">
        <v>0</v>
      </c>
      <c r="BA86" s="17">
        <v>1</v>
      </c>
      <c r="BB86" s="17">
        <v>5</v>
      </c>
      <c r="BC86" s="12">
        <v>18040</v>
      </c>
    </row>
    <row r="87" spans="1:55" x14ac:dyDescent="0.2">
      <c r="A87" s="80">
        <v>1045</v>
      </c>
      <c r="B87" s="219" t="s">
        <v>2820</v>
      </c>
      <c r="C87" s="219" t="s">
        <v>3329</v>
      </c>
      <c r="D87" s="219" t="s">
        <v>3009</v>
      </c>
      <c r="E87" s="219" t="s">
        <v>2800</v>
      </c>
      <c r="F87" s="82">
        <v>132.36000000000001</v>
      </c>
      <c r="G87" s="83">
        <v>30.15</v>
      </c>
      <c r="H87" s="84">
        <v>0.22778785131459653</v>
      </c>
      <c r="I87" s="85">
        <v>0</v>
      </c>
      <c r="J87" s="81">
        <v>0</v>
      </c>
      <c r="K87" s="81">
        <v>0</v>
      </c>
      <c r="L87" s="86">
        <v>0</v>
      </c>
      <c r="M87" s="87">
        <v>0</v>
      </c>
      <c r="N87" s="81">
        <v>0</v>
      </c>
      <c r="O87" s="81">
        <v>0</v>
      </c>
      <c r="P87" s="81">
        <v>0</v>
      </c>
      <c r="Q87" s="86">
        <v>0</v>
      </c>
      <c r="R87" s="86">
        <v>0</v>
      </c>
      <c r="S87" s="86">
        <v>0</v>
      </c>
      <c r="T87" s="81">
        <v>0</v>
      </c>
      <c r="U87" s="86">
        <v>0</v>
      </c>
      <c r="V87" s="81">
        <v>0</v>
      </c>
      <c r="W87" s="81">
        <v>9.1</v>
      </c>
      <c r="X87" s="81">
        <v>0</v>
      </c>
      <c r="Y87" s="86">
        <v>0</v>
      </c>
      <c r="Z87" s="81">
        <v>0</v>
      </c>
      <c r="AA87" s="81">
        <v>0</v>
      </c>
      <c r="AB87" s="81">
        <v>0</v>
      </c>
      <c r="AC87" s="88">
        <v>0</v>
      </c>
      <c r="AD87" s="84">
        <v>0</v>
      </c>
      <c r="AE87" s="89">
        <v>0.78688524590163933</v>
      </c>
      <c r="AF87" s="89">
        <v>0.73563218390804597</v>
      </c>
      <c r="AG87" s="84" t="s">
        <v>2767</v>
      </c>
      <c r="AH87" s="84">
        <v>13.019190087639771</v>
      </c>
      <c r="AI87" s="90">
        <v>43731</v>
      </c>
      <c r="AJ87" s="199">
        <v>0</v>
      </c>
      <c r="AK87" s="95">
        <v>30.15</v>
      </c>
      <c r="AL87" s="12">
        <v>22</v>
      </c>
      <c r="AM87" s="12">
        <v>550</v>
      </c>
      <c r="AN87" s="96" t="s">
        <v>2767</v>
      </c>
      <c r="AO87" s="12">
        <v>0</v>
      </c>
      <c r="AP87" s="12">
        <v>0</v>
      </c>
      <c r="AQ87" s="97">
        <v>0</v>
      </c>
      <c r="AR87" s="12">
        <v>8</v>
      </c>
      <c r="AS87" s="12">
        <v>160</v>
      </c>
      <c r="AT87" s="97">
        <v>0.22778785131459653</v>
      </c>
      <c r="AU87" s="12">
        <v>20</v>
      </c>
      <c r="AV87" s="12">
        <v>400</v>
      </c>
      <c r="AW87" s="35">
        <v>0.78688524590163933</v>
      </c>
      <c r="AX87" s="17">
        <v>727</v>
      </c>
      <c r="AY87" s="17">
        <v>10905</v>
      </c>
      <c r="AZ87" s="231">
        <v>0</v>
      </c>
      <c r="BA87" s="17">
        <v>1</v>
      </c>
      <c r="BB87" s="17">
        <v>5</v>
      </c>
      <c r="BC87" s="12">
        <v>12020</v>
      </c>
    </row>
    <row r="88" spans="1:55" x14ac:dyDescent="0.2">
      <c r="A88" s="80">
        <v>1046</v>
      </c>
      <c r="B88" s="219" t="s">
        <v>3857</v>
      </c>
      <c r="C88" s="219" t="s">
        <v>3479</v>
      </c>
      <c r="D88" s="219" t="s">
        <v>2799</v>
      </c>
      <c r="E88" s="219" t="s">
        <v>2800</v>
      </c>
      <c r="F88" s="82">
        <v>85.61</v>
      </c>
      <c r="G88" s="83">
        <v>255</v>
      </c>
      <c r="H88" s="84">
        <v>2.9786239925242377</v>
      </c>
      <c r="I88" s="85">
        <v>0</v>
      </c>
      <c r="J88" s="81">
        <v>1</v>
      </c>
      <c r="K88" s="81">
        <v>1</v>
      </c>
      <c r="L88" s="86">
        <v>1</v>
      </c>
      <c r="M88" s="87">
        <v>0</v>
      </c>
      <c r="N88" s="81">
        <v>0</v>
      </c>
      <c r="O88" s="81">
        <v>0</v>
      </c>
      <c r="P88" s="81">
        <v>0</v>
      </c>
      <c r="Q88" s="86">
        <v>0</v>
      </c>
      <c r="R88" s="86">
        <v>0</v>
      </c>
      <c r="S88" s="86">
        <v>0</v>
      </c>
      <c r="T88" s="81">
        <v>0</v>
      </c>
      <c r="U88" s="86">
        <v>0</v>
      </c>
      <c r="V88" s="81">
        <v>0</v>
      </c>
      <c r="W88" s="229">
        <v>0</v>
      </c>
      <c r="X88" s="81">
        <v>0</v>
      </c>
      <c r="Y88" s="86">
        <v>0</v>
      </c>
      <c r="Z88" s="81">
        <v>0</v>
      </c>
      <c r="AA88" s="81">
        <v>0</v>
      </c>
      <c r="AB88" s="81">
        <v>0</v>
      </c>
      <c r="AC88" s="88">
        <v>0</v>
      </c>
      <c r="AD88" s="84">
        <v>0</v>
      </c>
      <c r="AE88" s="89">
        <v>0.75</v>
      </c>
      <c r="AF88" s="89">
        <v>0.74358974358974361</v>
      </c>
      <c r="AG88" s="84">
        <v>127.5</v>
      </c>
      <c r="AH88" s="84">
        <v>12.216096250438031</v>
      </c>
      <c r="AI88" s="90">
        <v>46286</v>
      </c>
      <c r="AJ88" s="199">
        <v>2</v>
      </c>
      <c r="AK88" s="95">
        <v>255</v>
      </c>
      <c r="AL88" s="12">
        <v>86</v>
      </c>
      <c r="AM88" s="12">
        <v>2150</v>
      </c>
      <c r="AN88" s="96" t="s">
        <v>2767</v>
      </c>
      <c r="AO88" s="12">
        <v>0</v>
      </c>
      <c r="AP88" s="12">
        <v>0</v>
      </c>
      <c r="AQ88" s="97">
        <v>0</v>
      </c>
      <c r="AR88" s="12">
        <v>8</v>
      </c>
      <c r="AS88" s="12">
        <v>160</v>
      </c>
      <c r="AT88" s="97">
        <v>2.9786239925242377</v>
      </c>
      <c r="AU88" s="12">
        <v>86</v>
      </c>
      <c r="AV88" s="12">
        <v>1720</v>
      </c>
      <c r="AW88" s="35">
        <v>0.75</v>
      </c>
      <c r="AX88" s="17">
        <v>498</v>
      </c>
      <c r="AY88" s="17">
        <v>7470</v>
      </c>
      <c r="AZ88" s="231">
        <v>0</v>
      </c>
      <c r="BA88" s="17">
        <v>1</v>
      </c>
      <c r="BB88" s="17">
        <v>5</v>
      </c>
      <c r="BC88" s="12">
        <v>11505</v>
      </c>
    </row>
    <row r="89" spans="1:55" x14ac:dyDescent="0.2">
      <c r="A89" s="80">
        <v>1050</v>
      </c>
      <c r="B89" s="219" t="s">
        <v>285</v>
      </c>
      <c r="C89" s="219" t="s">
        <v>3329</v>
      </c>
      <c r="D89" s="219" t="s">
        <v>2819</v>
      </c>
      <c r="E89" s="219" t="s">
        <v>2800</v>
      </c>
      <c r="F89" s="82">
        <v>174.35999999999999</v>
      </c>
      <c r="G89" s="83">
        <v>404.90000000000003</v>
      </c>
      <c r="H89" s="84">
        <v>2.3222069281945403</v>
      </c>
      <c r="I89" s="85">
        <v>0</v>
      </c>
      <c r="J89" s="81">
        <v>0</v>
      </c>
      <c r="K89" s="81">
        <v>0</v>
      </c>
      <c r="L89" s="86">
        <v>0</v>
      </c>
      <c r="M89" s="87">
        <v>0</v>
      </c>
      <c r="N89" s="81">
        <v>0</v>
      </c>
      <c r="O89" s="81">
        <v>0</v>
      </c>
      <c r="P89" s="81">
        <v>0</v>
      </c>
      <c r="Q89" s="86">
        <v>0</v>
      </c>
      <c r="R89" s="86">
        <v>0</v>
      </c>
      <c r="S89" s="86">
        <v>0</v>
      </c>
      <c r="T89" s="81">
        <v>0</v>
      </c>
      <c r="U89" s="86">
        <v>0</v>
      </c>
      <c r="V89" s="81">
        <v>0</v>
      </c>
      <c r="W89" s="81">
        <v>284.50000000000006</v>
      </c>
      <c r="X89" s="81">
        <v>0</v>
      </c>
      <c r="Y89" s="86">
        <v>0</v>
      </c>
      <c r="Z89" s="81">
        <v>0</v>
      </c>
      <c r="AA89" s="81">
        <v>0</v>
      </c>
      <c r="AB89" s="81">
        <v>0</v>
      </c>
      <c r="AC89" s="88">
        <v>0</v>
      </c>
      <c r="AD89" s="84">
        <v>0</v>
      </c>
      <c r="AE89" s="89">
        <v>0.74468085106382986</v>
      </c>
      <c r="AF89" s="89">
        <v>0.75757575757575757</v>
      </c>
      <c r="AG89" s="84" t="s">
        <v>2767</v>
      </c>
      <c r="AH89" s="84">
        <v>0</v>
      </c>
      <c r="AI89" s="90">
        <v>44956</v>
      </c>
      <c r="AJ89" s="199">
        <v>0</v>
      </c>
      <c r="AK89" s="95">
        <v>404.90000000000003</v>
      </c>
      <c r="AL89" s="12">
        <v>108</v>
      </c>
      <c r="AM89" s="12">
        <v>2700</v>
      </c>
      <c r="AN89" s="96" t="s">
        <v>2767</v>
      </c>
      <c r="AO89" s="12">
        <v>0</v>
      </c>
      <c r="AP89" s="12">
        <v>0</v>
      </c>
      <c r="AQ89" s="97">
        <v>0</v>
      </c>
      <c r="AR89" s="12">
        <v>8</v>
      </c>
      <c r="AS89" s="12">
        <v>160</v>
      </c>
      <c r="AT89" s="97">
        <v>2.3222069281945403</v>
      </c>
      <c r="AU89" s="12">
        <v>75</v>
      </c>
      <c r="AV89" s="12">
        <v>1500</v>
      </c>
      <c r="AW89" s="35">
        <v>0.74468085106382986</v>
      </c>
      <c r="AX89" s="17">
        <v>463</v>
      </c>
      <c r="AY89" s="17">
        <v>6945</v>
      </c>
      <c r="AZ89" s="231">
        <v>0</v>
      </c>
      <c r="BA89" s="17">
        <v>1</v>
      </c>
      <c r="BB89" s="17">
        <v>5</v>
      </c>
      <c r="BC89" s="12">
        <v>11310</v>
      </c>
    </row>
    <row r="90" spans="1:55" x14ac:dyDescent="0.2">
      <c r="A90" s="80">
        <v>1053</v>
      </c>
      <c r="B90" s="219" t="s">
        <v>3132</v>
      </c>
      <c r="C90" s="219" t="s">
        <v>3329</v>
      </c>
      <c r="D90" s="219" t="s">
        <v>2799</v>
      </c>
      <c r="E90" s="219" t="s">
        <v>2800</v>
      </c>
      <c r="F90" s="82">
        <v>86.22</v>
      </c>
      <c r="G90" s="92">
        <v>209.95</v>
      </c>
      <c r="H90" s="93">
        <v>2.4350498724193921</v>
      </c>
      <c r="I90" s="85">
        <v>0</v>
      </c>
      <c r="J90" s="81">
        <v>0</v>
      </c>
      <c r="K90" s="81">
        <v>0</v>
      </c>
      <c r="L90" s="86">
        <v>0</v>
      </c>
      <c r="M90" s="87">
        <v>0</v>
      </c>
      <c r="N90" s="81">
        <v>0</v>
      </c>
      <c r="O90" s="81">
        <v>0</v>
      </c>
      <c r="P90" s="81">
        <v>0</v>
      </c>
      <c r="Q90" s="86">
        <v>0</v>
      </c>
      <c r="R90" s="86">
        <v>0</v>
      </c>
      <c r="S90" s="86">
        <v>0</v>
      </c>
      <c r="T90" s="81">
        <v>0</v>
      </c>
      <c r="U90" s="86">
        <v>0</v>
      </c>
      <c r="V90" s="81">
        <v>0</v>
      </c>
      <c r="W90" s="81">
        <v>151.44999999999999</v>
      </c>
      <c r="X90" s="81">
        <v>0</v>
      </c>
      <c r="Y90" s="86">
        <v>0</v>
      </c>
      <c r="Z90" s="81">
        <v>0</v>
      </c>
      <c r="AA90" s="81">
        <v>0</v>
      </c>
      <c r="AB90" s="81">
        <v>0</v>
      </c>
      <c r="AC90" s="88">
        <v>0</v>
      </c>
      <c r="AD90" s="84">
        <v>0</v>
      </c>
      <c r="AE90" s="89">
        <v>0.75</v>
      </c>
      <c r="AF90" s="89">
        <v>0.74358974358974361</v>
      </c>
      <c r="AG90" s="93" t="s">
        <v>2767</v>
      </c>
      <c r="AH90" s="93">
        <v>0</v>
      </c>
      <c r="AI90" s="90">
        <v>45824</v>
      </c>
      <c r="AJ90" s="199">
        <v>0</v>
      </c>
      <c r="AK90" s="23">
        <v>209.95</v>
      </c>
      <c r="AL90" s="12">
        <v>77</v>
      </c>
      <c r="AM90" s="12">
        <v>1925</v>
      </c>
      <c r="AN90" s="96" t="s">
        <v>2767</v>
      </c>
      <c r="AO90" s="12">
        <v>0</v>
      </c>
      <c r="AP90" s="12">
        <v>0</v>
      </c>
      <c r="AQ90" s="97">
        <v>0</v>
      </c>
      <c r="AR90" s="12">
        <v>8</v>
      </c>
      <c r="AS90" s="12">
        <v>160</v>
      </c>
      <c r="AT90" s="97">
        <v>2.4350498724193921</v>
      </c>
      <c r="AU90" s="12">
        <v>78</v>
      </c>
      <c r="AV90" s="12">
        <v>1560</v>
      </c>
      <c r="AW90" s="35">
        <v>0.75</v>
      </c>
      <c r="AX90" s="17">
        <v>498</v>
      </c>
      <c r="AY90" s="17">
        <v>7470</v>
      </c>
      <c r="AZ90" s="35">
        <v>0</v>
      </c>
      <c r="BA90" s="17">
        <v>1</v>
      </c>
      <c r="BB90" s="17">
        <v>5</v>
      </c>
      <c r="BC90" s="12">
        <v>11120</v>
      </c>
    </row>
    <row r="91" spans="1:55" x14ac:dyDescent="0.2">
      <c r="A91" s="80">
        <v>1058</v>
      </c>
      <c r="B91" s="219" t="s">
        <v>2800</v>
      </c>
      <c r="C91" s="219" t="s">
        <v>3142</v>
      </c>
      <c r="D91" s="219" t="s">
        <v>2930</v>
      </c>
      <c r="E91" s="219" t="s">
        <v>2800</v>
      </c>
      <c r="F91" s="82">
        <v>137.21</v>
      </c>
      <c r="G91" s="83">
        <v>15.18</v>
      </c>
      <c r="H91" s="84">
        <v>0.1106333357626995</v>
      </c>
      <c r="I91" s="85">
        <v>0</v>
      </c>
      <c r="J91" s="81">
        <v>0</v>
      </c>
      <c r="K91" s="81">
        <v>0</v>
      </c>
      <c r="L91" s="86">
        <v>0</v>
      </c>
      <c r="M91" s="87">
        <v>0</v>
      </c>
      <c r="N91" s="81">
        <v>0</v>
      </c>
      <c r="O91" s="81">
        <v>0</v>
      </c>
      <c r="P91" s="81">
        <v>0</v>
      </c>
      <c r="Q91" s="86">
        <v>0</v>
      </c>
      <c r="R91" s="86">
        <v>0</v>
      </c>
      <c r="S91" s="86">
        <v>0</v>
      </c>
      <c r="T91" s="81">
        <v>0</v>
      </c>
      <c r="U91" s="86">
        <v>0</v>
      </c>
      <c r="V91" s="81">
        <v>0</v>
      </c>
      <c r="W91" s="81">
        <v>1.98</v>
      </c>
      <c r="X91" s="81">
        <v>0</v>
      </c>
      <c r="Y91" s="86">
        <v>0</v>
      </c>
      <c r="Z91" s="81">
        <v>0</v>
      </c>
      <c r="AA91" s="81">
        <v>0</v>
      </c>
      <c r="AB91" s="81">
        <v>0</v>
      </c>
      <c r="AC91" s="88">
        <v>0</v>
      </c>
      <c r="AD91" s="84">
        <v>0</v>
      </c>
      <c r="AE91" s="89">
        <v>0.77647058823529402</v>
      </c>
      <c r="AF91" s="89">
        <v>0.86764705882352944</v>
      </c>
      <c r="AG91" s="84" t="s">
        <v>2767</v>
      </c>
      <c r="AH91" s="84">
        <v>2.2155819546680271E-2</v>
      </c>
      <c r="AI91" s="90">
        <v>43381</v>
      </c>
      <c r="AJ91" s="199">
        <v>0</v>
      </c>
      <c r="AK91" s="95">
        <v>15.18</v>
      </c>
      <c r="AL91" s="12">
        <v>15</v>
      </c>
      <c r="AM91" s="12">
        <v>375</v>
      </c>
      <c r="AN91" s="96" t="s">
        <v>2767</v>
      </c>
      <c r="AO91" s="12">
        <v>0</v>
      </c>
      <c r="AP91" s="12">
        <v>0</v>
      </c>
      <c r="AQ91" s="97">
        <v>0</v>
      </c>
      <c r="AR91" s="12">
        <v>8</v>
      </c>
      <c r="AS91" s="12">
        <v>160</v>
      </c>
      <c r="AT91" s="97">
        <v>0.1106333357626995</v>
      </c>
      <c r="AU91" s="12">
        <v>18</v>
      </c>
      <c r="AV91" s="12">
        <v>360</v>
      </c>
      <c r="AW91" s="35">
        <v>0.77647058823529402</v>
      </c>
      <c r="AX91" s="17">
        <v>653</v>
      </c>
      <c r="AY91" s="17">
        <v>9795</v>
      </c>
      <c r="AZ91" s="231">
        <v>0</v>
      </c>
      <c r="BA91" s="17">
        <v>1</v>
      </c>
      <c r="BB91" s="17">
        <v>5</v>
      </c>
      <c r="BC91" s="12">
        <v>10695</v>
      </c>
    </row>
    <row r="92" spans="1:55" x14ac:dyDescent="0.2">
      <c r="A92" s="80">
        <v>1070</v>
      </c>
      <c r="B92" s="219" t="s">
        <v>3913</v>
      </c>
      <c r="C92" s="219" t="s">
        <v>3479</v>
      </c>
      <c r="D92" s="219" t="s">
        <v>2858</v>
      </c>
      <c r="E92" s="219" t="s">
        <v>2800</v>
      </c>
      <c r="F92" s="82">
        <v>92.6</v>
      </c>
      <c r="G92" s="83">
        <v>485</v>
      </c>
      <c r="H92" s="84">
        <v>5.2375809935205186</v>
      </c>
      <c r="I92" s="85">
        <v>0</v>
      </c>
      <c r="J92" s="81">
        <v>1</v>
      </c>
      <c r="K92" s="81">
        <v>1</v>
      </c>
      <c r="L92" s="86">
        <v>1</v>
      </c>
      <c r="M92" s="87">
        <v>0</v>
      </c>
      <c r="N92" s="81">
        <v>0</v>
      </c>
      <c r="O92" s="81">
        <v>0</v>
      </c>
      <c r="P92" s="81">
        <v>0</v>
      </c>
      <c r="Q92" s="86">
        <v>0</v>
      </c>
      <c r="R92" s="86">
        <v>0</v>
      </c>
      <c r="S92" s="86">
        <v>0</v>
      </c>
      <c r="T92" s="81">
        <v>0</v>
      </c>
      <c r="U92" s="86">
        <v>0</v>
      </c>
      <c r="V92" s="81">
        <v>0</v>
      </c>
      <c r="W92" s="229">
        <v>0</v>
      </c>
      <c r="X92" s="81">
        <v>2</v>
      </c>
      <c r="Y92" s="86">
        <v>0</v>
      </c>
      <c r="Z92" s="81">
        <v>0</v>
      </c>
      <c r="AA92" s="81">
        <v>2</v>
      </c>
      <c r="AB92" s="81">
        <v>0</v>
      </c>
      <c r="AC92" s="88">
        <v>0</v>
      </c>
      <c r="AD92" s="84">
        <v>0</v>
      </c>
      <c r="AE92" s="89">
        <v>0.69117647058823528</v>
      </c>
      <c r="AF92" s="89">
        <v>0.71052631578947367</v>
      </c>
      <c r="AG92" s="84">
        <v>242.5</v>
      </c>
      <c r="AH92" s="84">
        <v>12.38876889848812</v>
      </c>
      <c r="AI92" s="90">
        <v>46300</v>
      </c>
      <c r="AJ92" s="199">
        <v>2</v>
      </c>
      <c r="AK92" s="95">
        <v>485</v>
      </c>
      <c r="AL92" s="12">
        <v>115</v>
      </c>
      <c r="AM92" s="12">
        <v>2875</v>
      </c>
      <c r="AN92" s="96" t="s">
        <v>2767</v>
      </c>
      <c r="AO92" s="12">
        <v>0</v>
      </c>
      <c r="AP92" s="12">
        <v>0</v>
      </c>
      <c r="AQ92" s="97">
        <v>0</v>
      </c>
      <c r="AR92" s="12">
        <v>8</v>
      </c>
      <c r="AS92" s="12">
        <v>160</v>
      </c>
      <c r="AT92" s="97">
        <v>5.2375809935205186</v>
      </c>
      <c r="AU92" s="12">
        <v>113</v>
      </c>
      <c r="AV92" s="12">
        <v>2260</v>
      </c>
      <c r="AW92" s="35">
        <v>0.69117647058823528</v>
      </c>
      <c r="AX92" s="17">
        <v>258</v>
      </c>
      <c r="AY92" s="17">
        <v>3870</v>
      </c>
      <c r="AZ92" s="231">
        <v>0</v>
      </c>
      <c r="BA92" s="17">
        <v>1</v>
      </c>
      <c r="BB92" s="17">
        <v>5</v>
      </c>
      <c r="BC92" s="12">
        <v>9170</v>
      </c>
    </row>
    <row r="93" spans="1:55" x14ac:dyDescent="0.2">
      <c r="A93" s="80">
        <v>1083</v>
      </c>
      <c r="B93" s="219" t="s">
        <v>2859</v>
      </c>
      <c r="C93" s="219" t="s">
        <v>3141</v>
      </c>
      <c r="D93" s="219" t="s">
        <v>2858</v>
      </c>
      <c r="E93" s="219" t="s">
        <v>2800</v>
      </c>
      <c r="F93" s="82">
        <v>139.33999999999997</v>
      </c>
      <c r="G93" s="83">
        <v>234.95999999999998</v>
      </c>
      <c r="H93" s="84">
        <v>1.6862351083680209</v>
      </c>
      <c r="I93" s="85">
        <v>0</v>
      </c>
      <c r="J93" s="81">
        <v>0</v>
      </c>
      <c r="K93" s="81">
        <v>0</v>
      </c>
      <c r="L93" s="86">
        <v>0</v>
      </c>
      <c r="M93" s="87">
        <v>0</v>
      </c>
      <c r="N93" s="81">
        <v>0</v>
      </c>
      <c r="O93" s="81">
        <v>0</v>
      </c>
      <c r="P93" s="81">
        <v>0</v>
      </c>
      <c r="Q93" s="86">
        <v>0</v>
      </c>
      <c r="R93" s="86">
        <v>0</v>
      </c>
      <c r="S93" s="86">
        <v>0</v>
      </c>
      <c r="T93" s="81">
        <v>0</v>
      </c>
      <c r="U93" s="86">
        <v>0</v>
      </c>
      <c r="V93" s="81">
        <v>0</v>
      </c>
      <c r="W93" s="81">
        <v>171</v>
      </c>
      <c r="X93" s="81">
        <v>0</v>
      </c>
      <c r="Y93" s="86">
        <v>0</v>
      </c>
      <c r="Z93" s="81">
        <v>0</v>
      </c>
      <c r="AA93" s="81">
        <v>0</v>
      </c>
      <c r="AB93" s="81">
        <v>0</v>
      </c>
      <c r="AC93" s="88">
        <v>0</v>
      </c>
      <c r="AD93" s="84">
        <v>0</v>
      </c>
      <c r="AE93" s="89">
        <v>0.69117647058823528</v>
      </c>
      <c r="AF93" s="89">
        <v>0.71052631578947367</v>
      </c>
      <c r="AG93" s="84" t="s">
        <v>2767</v>
      </c>
      <c r="AH93" s="84">
        <v>0</v>
      </c>
      <c r="AI93" s="90">
        <v>45957</v>
      </c>
      <c r="AJ93" s="199">
        <v>0</v>
      </c>
      <c r="AK93" s="95">
        <v>234.95999999999998</v>
      </c>
      <c r="AL93" s="12">
        <v>84</v>
      </c>
      <c r="AM93" s="12">
        <v>2100</v>
      </c>
      <c r="AN93" s="96" t="s">
        <v>2767</v>
      </c>
      <c r="AO93" s="12">
        <v>0</v>
      </c>
      <c r="AP93" s="12">
        <v>0</v>
      </c>
      <c r="AQ93" s="97">
        <v>0</v>
      </c>
      <c r="AR93" s="12">
        <v>8</v>
      </c>
      <c r="AS93" s="12">
        <v>160</v>
      </c>
      <c r="AT93" s="97">
        <v>1.6862351083680209</v>
      </c>
      <c r="AU93" s="12">
        <v>62</v>
      </c>
      <c r="AV93" s="12">
        <v>1240</v>
      </c>
      <c r="AW93" s="35">
        <v>0.69117647058823528</v>
      </c>
      <c r="AX93" s="17">
        <v>258</v>
      </c>
      <c r="AY93" s="17">
        <v>3870</v>
      </c>
      <c r="AZ93" s="231">
        <v>0</v>
      </c>
      <c r="BA93" s="17">
        <v>1</v>
      </c>
      <c r="BB93" s="17">
        <v>5</v>
      </c>
      <c r="BC93" s="12">
        <v>7375</v>
      </c>
    </row>
    <row r="94" spans="1:55" x14ac:dyDescent="0.2">
      <c r="A94" s="80">
        <v>90</v>
      </c>
      <c r="B94" s="219" t="s">
        <v>214</v>
      </c>
      <c r="C94" s="219" t="s">
        <v>3143</v>
      </c>
      <c r="D94" s="219" t="s">
        <v>2902</v>
      </c>
      <c r="E94" s="219" t="s">
        <v>2738</v>
      </c>
      <c r="F94" s="82">
        <v>106.48999999999998</v>
      </c>
      <c r="G94" s="83">
        <v>13579.949999999999</v>
      </c>
      <c r="H94" s="84">
        <v>127.52324161893137</v>
      </c>
      <c r="I94" s="85">
        <v>2.4765116279069761</v>
      </c>
      <c r="J94" s="81">
        <v>27</v>
      </c>
      <c r="K94" s="81">
        <v>23</v>
      </c>
      <c r="L94" s="86">
        <v>0.85185185185185186</v>
      </c>
      <c r="M94" s="87">
        <v>43</v>
      </c>
      <c r="N94" s="81">
        <v>0</v>
      </c>
      <c r="O94" s="81">
        <v>1</v>
      </c>
      <c r="P94" s="81">
        <v>44</v>
      </c>
      <c r="Q94" s="86">
        <v>0</v>
      </c>
      <c r="R94" s="86">
        <v>2.3255813953488372E-2</v>
      </c>
      <c r="S94" s="86">
        <v>2.3255813953488372E-2</v>
      </c>
      <c r="T94" s="81">
        <v>26</v>
      </c>
      <c r="U94" s="86">
        <v>0.60465116279069764</v>
      </c>
      <c r="V94" s="81">
        <v>43</v>
      </c>
      <c r="W94" s="229">
        <v>192.68</v>
      </c>
      <c r="X94" s="81">
        <v>10</v>
      </c>
      <c r="Y94" s="86">
        <v>0.23255813953488372</v>
      </c>
      <c r="Z94" s="81">
        <v>30</v>
      </c>
      <c r="AA94" s="81">
        <v>23</v>
      </c>
      <c r="AB94" s="81">
        <v>0</v>
      </c>
      <c r="AC94" s="88">
        <v>1.6296296296296295</v>
      </c>
      <c r="AD94" s="84">
        <v>8.3773913043478263</v>
      </c>
      <c r="AE94" s="89">
        <v>0.7979797979797979</v>
      </c>
      <c r="AF94" s="89">
        <v>0.81081081081081074</v>
      </c>
      <c r="AG94" s="84">
        <v>191.26690140845068</v>
      </c>
      <c r="AH94" s="84">
        <v>23.548032679124802</v>
      </c>
      <c r="AI94" s="90">
        <v>45516</v>
      </c>
      <c r="AJ94" s="199">
        <v>71</v>
      </c>
      <c r="AK94" s="95">
        <v>13579.949999999999</v>
      </c>
      <c r="AL94" s="12">
        <v>1079</v>
      </c>
      <c r="AM94" s="12">
        <v>26975</v>
      </c>
      <c r="AN94" s="96">
        <v>2.4765116279069761</v>
      </c>
      <c r="AO94" s="12">
        <v>962</v>
      </c>
      <c r="AP94" s="12">
        <v>14430</v>
      </c>
      <c r="AQ94" s="97">
        <v>8.3773913043478263</v>
      </c>
      <c r="AR94" s="12">
        <v>410</v>
      </c>
      <c r="AS94" s="12">
        <v>8200</v>
      </c>
      <c r="AT94" s="97">
        <v>127.52324161893137</v>
      </c>
      <c r="AU94" s="12">
        <v>1093</v>
      </c>
      <c r="AV94" s="12">
        <v>21860</v>
      </c>
      <c r="AW94" s="35">
        <v>0.7979797979797979</v>
      </c>
      <c r="AX94" s="17">
        <v>780</v>
      </c>
      <c r="AY94" s="17">
        <v>11700</v>
      </c>
      <c r="AZ94" s="231">
        <v>0.60465116279069764</v>
      </c>
      <c r="BA94" s="17">
        <v>525</v>
      </c>
      <c r="BB94" s="17">
        <v>2625</v>
      </c>
      <c r="BC94" s="12">
        <v>85790</v>
      </c>
    </row>
    <row r="95" spans="1:55" x14ac:dyDescent="0.2">
      <c r="A95" s="80">
        <v>202</v>
      </c>
      <c r="B95" s="219" t="s">
        <v>330</v>
      </c>
      <c r="C95" s="219" t="s">
        <v>3328</v>
      </c>
      <c r="D95" s="219" t="s">
        <v>2854</v>
      </c>
      <c r="E95" s="219" t="s">
        <v>2738</v>
      </c>
      <c r="F95" s="82">
        <v>104.44999999999999</v>
      </c>
      <c r="G95" s="83">
        <v>8389.9599999999991</v>
      </c>
      <c r="H95" s="84">
        <v>80.325131641933936</v>
      </c>
      <c r="I95" s="85">
        <v>3.3693548387096772</v>
      </c>
      <c r="J95" s="81">
        <v>12</v>
      </c>
      <c r="K95" s="81">
        <v>5</v>
      </c>
      <c r="L95" s="86">
        <v>0.41666666666666669</v>
      </c>
      <c r="M95" s="87">
        <v>29</v>
      </c>
      <c r="N95" s="81">
        <v>2</v>
      </c>
      <c r="O95" s="81">
        <v>3</v>
      </c>
      <c r="P95" s="81">
        <v>34</v>
      </c>
      <c r="Q95" s="86">
        <v>6.8965517241379309E-2</v>
      </c>
      <c r="R95" s="86">
        <v>0.10344827586206896</v>
      </c>
      <c r="S95" s="86">
        <v>0.17241379310344829</v>
      </c>
      <c r="T95" s="81">
        <v>15</v>
      </c>
      <c r="U95" s="86">
        <v>0.51724137931034486</v>
      </c>
      <c r="V95" s="81">
        <v>31</v>
      </c>
      <c r="W95" s="229">
        <v>134.22</v>
      </c>
      <c r="X95" s="81">
        <v>4</v>
      </c>
      <c r="Y95" s="86">
        <v>0.12903225806451613</v>
      </c>
      <c r="Z95" s="81">
        <v>24</v>
      </c>
      <c r="AA95" s="81">
        <v>9</v>
      </c>
      <c r="AB95" s="81">
        <v>0</v>
      </c>
      <c r="AC95" s="88">
        <v>2.8333333333333335</v>
      </c>
      <c r="AD95" s="84">
        <v>14.913333333333334</v>
      </c>
      <c r="AE95" s="89">
        <v>0.74509803921568629</v>
      </c>
      <c r="AF95" s="89">
        <v>0.77669902912621358</v>
      </c>
      <c r="AG95" s="84">
        <v>182.39043478260868</v>
      </c>
      <c r="AH95" s="84">
        <v>22.018190521780756</v>
      </c>
      <c r="AI95" s="90">
        <v>45810</v>
      </c>
      <c r="AJ95" s="199">
        <v>46</v>
      </c>
      <c r="AK95" s="95">
        <v>8389.9599999999991</v>
      </c>
      <c r="AL95" s="12">
        <v>932</v>
      </c>
      <c r="AM95" s="12">
        <v>23300</v>
      </c>
      <c r="AN95" s="96">
        <v>3.3693548387096772</v>
      </c>
      <c r="AO95" s="12">
        <v>880</v>
      </c>
      <c r="AP95" s="12">
        <v>13200</v>
      </c>
      <c r="AQ95" s="97">
        <v>14.913333333333334</v>
      </c>
      <c r="AR95" s="12">
        <v>602</v>
      </c>
      <c r="AS95" s="12">
        <v>12040</v>
      </c>
      <c r="AT95" s="97">
        <v>80.325131641933936</v>
      </c>
      <c r="AU95" s="12">
        <v>955</v>
      </c>
      <c r="AV95" s="12">
        <v>19100</v>
      </c>
      <c r="AW95" s="35">
        <v>0.74509803921568629</v>
      </c>
      <c r="AX95" s="17">
        <v>469</v>
      </c>
      <c r="AY95" s="17">
        <v>7035</v>
      </c>
      <c r="AZ95" s="231">
        <v>0.51724137931034486</v>
      </c>
      <c r="BA95" s="17">
        <v>411</v>
      </c>
      <c r="BB95" s="17">
        <v>2055</v>
      </c>
      <c r="BC95" s="12">
        <v>76730</v>
      </c>
    </row>
    <row r="96" spans="1:55" x14ac:dyDescent="0.2">
      <c r="A96" s="80">
        <v>218</v>
      </c>
      <c r="B96" s="219" t="s">
        <v>718</v>
      </c>
      <c r="C96" s="219" t="s">
        <v>3134</v>
      </c>
      <c r="D96" s="219" t="s">
        <v>2902</v>
      </c>
      <c r="E96" s="219" t="s">
        <v>2738</v>
      </c>
      <c r="F96" s="82">
        <v>111.83999999999997</v>
      </c>
      <c r="G96" s="83">
        <v>8702.9599999999991</v>
      </c>
      <c r="H96" s="84">
        <v>77.816165951359096</v>
      </c>
      <c r="I96" s="85">
        <v>5.8863157894736826</v>
      </c>
      <c r="J96" s="81">
        <v>28</v>
      </c>
      <c r="K96" s="81">
        <v>20</v>
      </c>
      <c r="L96" s="86">
        <v>0.7142857142857143</v>
      </c>
      <c r="M96" s="87">
        <v>19</v>
      </c>
      <c r="N96" s="81">
        <v>0</v>
      </c>
      <c r="O96" s="81">
        <v>0</v>
      </c>
      <c r="P96" s="81">
        <v>19</v>
      </c>
      <c r="Q96" s="86">
        <v>0</v>
      </c>
      <c r="R96" s="86">
        <v>0</v>
      </c>
      <c r="S96" s="86">
        <v>0</v>
      </c>
      <c r="T96" s="81">
        <v>9</v>
      </c>
      <c r="U96" s="86">
        <v>0.47368421052631576</v>
      </c>
      <c r="V96" s="81">
        <v>19</v>
      </c>
      <c r="W96" s="229">
        <v>167.46</v>
      </c>
      <c r="X96" s="81">
        <v>6</v>
      </c>
      <c r="Y96" s="86">
        <v>0.31578947368421051</v>
      </c>
      <c r="Z96" s="81">
        <v>13</v>
      </c>
      <c r="AA96" s="81">
        <v>12</v>
      </c>
      <c r="AB96" s="81">
        <v>0</v>
      </c>
      <c r="AC96" s="88">
        <v>0.6785714285714286</v>
      </c>
      <c r="AD96" s="84">
        <v>13.955</v>
      </c>
      <c r="AE96" s="89">
        <v>0.7979797979797979</v>
      </c>
      <c r="AF96" s="89">
        <v>0.81081081081081074</v>
      </c>
      <c r="AG96" s="84">
        <v>185.16936170212765</v>
      </c>
      <c r="AH96" s="84">
        <v>18.013054363376252</v>
      </c>
      <c r="AI96" s="90">
        <v>46048</v>
      </c>
      <c r="AJ96" s="199">
        <v>47</v>
      </c>
      <c r="AK96" s="95">
        <v>8702.9599999999991</v>
      </c>
      <c r="AL96" s="12">
        <v>946</v>
      </c>
      <c r="AM96" s="12">
        <v>23650</v>
      </c>
      <c r="AN96" s="96">
        <v>5.8863157894736826</v>
      </c>
      <c r="AO96" s="12">
        <v>550</v>
      </c>
      <c r="AP96" s="12">
        <v>8250</v>
      </c>
      <c r="AQ96" s="97">
        <v>13.955</v>
      </c>
      <c r="AR96" s="12">
        <v>579</v>
      </c>
      <c r="AS96" s="12">
        <v>11580</v>
      </c>
      <c r="AT96" s="97">
        <v>77.816165951359096</v>
      </c>
      <c r="AU96" s="12">
        <v>937</v>
      </c>
      <c r="AV96" s="12">
        <v>18740</v>
      </c>
      <c r="AW96" s="35">
        <v>0.7979797979797979</v>
      </c>
      <c r="AX96" s="17">
        <v>780</v>
      </c>
      <c r="AY96" s="17">
        <v>11700</v>
      </c>
      <c r="AZ96" s="231">
        <v>0.47368421052631576</v>
      </c>
      <c r="BA96" s="17">
        <v>347</v>
      </c>
      <c r="BB96" s="17">
        <v>1735</v>
      </c>
      <c r="BC96" s="12">
        <v>75655</v>
      </c>
    </row>
    <row r="97" spans="1:55" x14ac:dyDescent="0.2">
      <c r="A97" s="80">
        <v>244</v>
      </c>
      <c r="B97" s="219" t="s">
        <v>1353</v>
      </c>
      <c r="C97" s="219" t="s">
        <v>3145</v>
      </c>
      <c r="D97" s="219" t="s">
        <v>2902</v>
      </c>
      <c r="E97" s="219" t="s">
        <v>2738</v>
      </c>
      <c r="F97" s="82">
        <v>115.82000000000002</v>
      </c>
      <c r="G97" s="83">
        <v>11188</v>
      </c>
      <c r="H97" s="84">
        <v>96.598169573476071</v>
      </c>
      <c r="I97" s="85">
        <v>2.5737777777777784</v>
      </c>
      <c r="J97" s="81">
        <v>18</v>
      </c>
      <c r="K97" s="81">
        <v>13</v>
      </c>
      <c r="L97" s="86">
        <v>0.72222222222222221</v>
      </c>
      <c r="M97" s="87">
        <v>44</v>
      </c>
      <c r="N97" s="81">
        <v>1</v>
      </c>
      <c r="O97" s="81">
        <v>2</v>
      </c>
      <c r="P97" s="81">
        <v>47</v>
      </c>
      <c r="Q97" s="86">
        <v>2.2727272727272728E-2</v>
      </c>
      <c r="R97" s="86">
        <v>4.5454545454545456E-2</v>
      </c>
      <c r="S97" s="86">
        <v>6.8181818181818177E-2</v>
      </c>
      <c r="T97" s="81">
        <v>20</v>
      </c>
      <c r="U97" s="86">
        <v>0.45454545454545453</v>
      </c>
      <c r="V97" s="81">
        <v>45</v>
      </c>
      <c r="W97" s="229">
        <v>0</v>
      </c>
      <c r="X97" s="81">
        <v>3</v>
      </c>
      <c r="Y97" s="86">
        <v>6.6666666666666666E-2</v>
      </c>
      <c r="Z97" s="81">
        <v>30</v>
      </c>
      <c r="AA97" s="81">
        <v>17</v>
      </c>
      <c r="AB97" s="81">
        <v>0</v>
      </c>
      <c r="AC97" s="88">
        <v>2.6111111111111112</v>
      </c>
      <c r="AD97" s="84">
        <v>0</v>
      </c>
      <c r="AE97" s="89">
        <v>0.7979797979797979</v>
      </c>
      <c r="AF97" s="89">
        <v>0.81081081081081074</v>
      </c>
      <c r="AG97" s="84">
        <v>172.12307692307692</v>
      </c>
      <c r="AH97" s="84">
        <v>20.787342427905369</v>
      </c>
      <c r="AI97" s="90">
        <v>45390</v>
      </c>
      <c r="AJ97" s="199">
        <v>65</v>
      </c>
      <c r="AK97" s="95">
        <v>11188</v>
      </c>
      <c r="AL97" s="12">
        <v>1036</v>
      </c>
      <c r="AM97" s="12">
        <v>25900</v>
      </c>
      <c r="AN97" s="96">
        <v>2.5737777777777784</v>
      </c>
      <c r="AO97" s="12">
        <v>953</v>
      </c>
      <c r="AP97" s="12">
        <v>14295</v>
      </c>
      <c r="AQ97" s="97">
        <v>0</v>
      </c>
      <c r="AR97" s="12">
        <v>8</v>
      </c>
      <c r="AS97" s="12">
        <v>160</v>
      </c>
      <c r="AT97" s="97">
        <v>96.598169573476071</v>
      </c>
      <c r="AU97" s="12">
        <v>1023</v>
      </c>
      <c r="AV97" s="12">
        <v>20460</v>
      </c>
      <c r="AW97" s="35">
        <v>0.7979797979797979</v>
      </c>
      <c r="AX97" s="17">
        <v>780</v>
      </c>
      <c r="AY97" s="17">
        <v>11700</v>
      </c>
      <c r="AZ97" s="231">
        <v>0.45454545454545453</v>
      </c>
      <c r="BA97" s="17">
        <v>325</v>
      </c>
      <c r="BB97" s="17">
        <v>1625</v>
      </c>
      <c r="BC97" s="12">
        <v>74140</v>
      </c>
    </row>
    <row r="98" spans="1:55" x14ac:dyDescent="0.2">
      <c r="A98" s="80">
        <v>286</v>
      </c>
      <c r="B98" s="219" t="s">
        <v>449</v>
      </c>
      <c r="C98" s="219" t="s">
        <v>3139</v>
      </c>
      <c r="D98" s="219" t="s">
        <v>2854</v>
      </c>
      <c r="E98" s="219" t="s">
        <v>2738</v>
      </c>
      <c r="F98" s="82">
        <v>115.61</v>
      </c>
      <c r="G98" s="83">
        <v>8114.85</v>
      </c>
      <c r="H98" s="84">
        <v>70.191592422800795</v>
      </c>
      <c r="I98" s="85">
        <v>5.2549999999999999</v>
      </c>
      <c r="J98" s="81">
        <v>13</v>
      </c>
      <c r="K98" s="81">
        <v>5</v>
      </c>
      <c r="L98" s="86">
        <v>0.38461538461538464</v>
      </c>
      <c r="M98" s="87">
        <v>22</v>
      </c>
      <c r="N98" s="81">
        <v>0</v>
      </c>
      <c r="O98" s="81">
        <v>8</v>
      </c>
      <c r="P98" s="81">
        <v>30</v>
      </c>
      <c r="Q98" s="86">
        <v>0</v>
      </c>
      <c r="R98" s="86">
        <v>0.36363636363636365</v>
      </c>
      <c r="S98" s="86">
        <v>0.36363636363636365</v>
      </c>
      <c r="T98" s="81">
        <v>17</v>
      </c>
      <c r="U98" s="86">
        <v>0.77272727272727271</v>
      </c>
      <c r="V98" s="81">
        <v>22</v>
      </c>
      <c r="W98" s="229">
        <v>240.07</v>
      </c>
      <c r="X98" s="81">
        <v>12</v>
      </c>
      <c r="Y98" s="86">
        <v>0.54545454545454541</v>
      </c>
      <c r="Z98" s="81">
        <v>14</v>
      </c>
      <c r="AA98" s="81">
        <v>20</v>
      </c>
      <c r="AB98" s="81">
        <v>0</v>
      </c>
      <c r="AC98" s="88">
        <v>2.3076923076923075</v>
      </c>
      <c r="AD98" s="84">
        <v>12.003499999999999</v>
      </c>
      <c r="AE98" s="89">
        <v>0.74509803921568629</v>
      </c>
      <c r="AF98" s="89">
        <v>0.77669902912621358</v>
      </c>
      <c r="AG98" s="84">
        <v>225.41250000000002</v>
      </c>
      <c r="AH98" s="84">
        <v>18.735230516391315</v>
      </c>
      <c r="AI98" s="90">
        <v>45866</v>
      </c>
      <c r="AJ98" s="199">
        <v>36</v>
      </c>
      <c r="AK98" s="95">
        <v>8114.85</v>
      </c>
      <c r="AL98" s="12">
        <v>918</v>
      </c>
      <c r="AM98" s="12">
        <v>22950</v>
      </c>
      <c r="AN98" s="96">
        <v>5.2549999999999999</v>
      </c>
      <c r="AO98" s="12">
        <v>634</v>
      </c>
      <c r="AP98" s="12">
        <v>9510</v>
      </c>
      <c r="AQ98" s="97">
        <v>12.003499999999999</v>
      </c>
      <c r="AR98" s="12">
        <v>513</v>
      </c>
      <c r="AS98" s="12">
        <v>10260</v>
      </c>
      <c r="AT98" s="97">
        <v>70.191592422800795</v>
      </c>
      <c r="AU98" s="12">
        <v>849</v>
      </c>
      <c r="AV98" s="12">
        <v>16980</v>
      </c>
      <c r="AW98" s="35">
        <v>0.74509803921568629</v>
      </c>
      <c r="AX98" s="17">
        <v>469</v>
      </c>
      <c r="AY98" s="17">
        <v>7035</v>
      </c>
      <c r="AZ98" s="231">
        <v>0.77272727272727271</v>
      </c>
      <c r="BA98" s="17">
        <v>771</v>
      </c>
      <c r="BB98" s="17">
        <v>3855</v>
      </c>
      <c r="BC98" s="12">
        <v>70590</v>
      </c>
    </row>
    <row r="99" spans="1:55" x14ac:dyDescent="0.2">
      <c r="A99" s="80">
        <v>363</v>
      </c>
      <c r="B99" s="219" t="s">
        <v>310</v>
      </c>
      <c r="C99" s="219" t="s">
        <v>3134</v>
      </c>
      <c r="D99" s="219" t="s">
        <v>2943</v>
      </c>
      <c r="E99" s="219" t="s">
        <v>2738</v>
      </c>
      <c r="F99" s="82">
        <v>123.69000000000001</v>
      </c>
      <c r="G99" s="83">
        <v>11213</v>
      </c>
      <c r="H99" s="84">
        <v>90.654054491066361</v>
      </c>
      <c r="I99" s="85">
        <v>2.3337735849056607</v>
      </c>
      <c r="J99" s="81">
        <v>5</v>
      </c>
      <c r="K99" s="81">
        <v>0</v>
      </c>
      <c r="L99" s="86">
        <v>0</v>
      </c>
      <c r="M99" s="87">
        <v>52</v>
      </c>
      <c r="N99" s="81">
        <v>1</v>
      </c>
      <c r="O99" s="81">
        <v>2</v>
      </c>
      <c r="P99" s="81">
        <v>55</v>
      </c>
      <c r="Q99" s="86">
        <v>1.9230769230769232E-2</v>
      </c>
      <c r="R99" s="86">
        <v>3.8461538461538464E-2</v>
      </c>
      <c r="S99" s="86">
        <v>5.7692307692307696E-2</v>
      </c>
      <c r="T99" s="81">
        <v>41</v>
      </c>
      <c r="U99" s="86">
        <v>0.78846153846153844</v>
      </c>
      <c r="V99" s="81">
        <v>53</v>
      </c>
      <c r="W99" s="229">
        <v>0</v>
      </c>
      <c r="X99" s="81">
        <v>13</v>
      </c>
      <c r="Y99" s="86">
        <v>0.24528301886792453</v>
      </c>
      <c r="Z99" s="81">
        <v>39</v>
      </c>
      <c r="AA99" s="81">
        <v>26</v>
      </c>
      <c r="AB99" s="81">
        <v>0</v>
      </c>
      <c r="AC99" s="88">
        <v>11</v>
      </c>
      <c r="AD99" s="84">
        <v>0</v>
      </c>
      <c r="AE99" s="89">
        <v>0.62820512820512819</v>
      </c>
      <c r="AF99" s="89">
        <v>0.67021276595744683</v>
      </c>
      <c r="AG99" s="84">
        <v>193.32758620689654</v>
      </c>
      <c r="AH99" s="84">
        <v>21.786563182148921</v>
      </c>
      <c r="AI99" s="90">
        <v>45888</v>
      </c>
      <c r="AJ99" s="199">
        <v>58</v>
      </c>
      <c r="AK99" s="95">
        <v>11213</v>
      </c>
      <c r="AL99" s="12">
        <v>1037</v>
      </c>
      <c r="AM99" s="12">
        <v>25925</v>
      </c>
      <c r="AN99" s="96">
        <v>2.3337735849056607</v>
      </c>
      <c r="AO99" s="12">
        <v>970</v>
      </c>
      <c r="AP99" s="12">
        <v>14550</v>
      </c>
      <c r="AQ99" s="97">
        <v>0</v>
      </c>
      <c r="AR99" s="12">
        <v>8</v>
      </c>
      <c r="AS99" s="12">
        <v>160</v>
      </c>
      <c r="AT99" s="97">
        <v>90.654054491066361</v>
      </c>
      <c r="AU99" s="12">
        <v>996</v>
      </c>
      <c r="AV99" s="12">
        <v>19920</v>
      </c>
      <c r="AW99" s="35">
        <v>0.62820512820512819</v>
      </c>
      <c r="AX99" s="17">
        <v>120</v>
      </c>
      <c r="AY99" s="17">
        <v>1800</v>
      </c>
      <c r="AZ99" s="231">
        <v>0.78846153846153844</v>
      </c>
      <c r="BA99" s="17">
        <v>797</v>
      </c>
      <c r="BB99" s="17">
        <v>3985</v>
      </c>
      <c r="BC99" s="12">
        <v>66340</v>
      </c>
    </row>
    <row r="100" spans="1:55" x14ac:dyDescent="0.2">
      <c r="A100" s="80">
        <v>376</v>
      </c>
      <c r="B100" s="219" t="s">
        <v>589</v>
      </c>
      <c r="C100" s="219" t="s">
        <v>3139</v>
      </c>
      <c r="D100" s="219" t="s">
        <v>2902</v>
      </c>
      <c r="E100" s="219" t="s">
        <v>2738</v>
      </c>
      <c r="F100" s="82">
        <v>114.54999999999998</v>
      </c>
      <c r="G100" s="83">
        <v>6427.4599999999991</v>
      </c>
      <c r="H100" s="84">
        <v>56.110519423832386</v>
      </c>
      <c r="I100" s="85">
        <v>5.7274999999999991</v>
      </c>
      <c r="J100" s="81">
        <v>12</v>
      </c>
      <c r="K100" s="81">
        <v>5</v>
      </c>
      <c r="L100" s="86">
        <v>0.41666666666666669</v>
      </c>
      <c r="M100" s="87">
        <v>17</v>
      </c>
      <c r="N100" s="81">
        <v>3</v>
      </c>
      <c r="O100" s="81">
        <v>2</v>
      </c>
      <c r="P100" s="81">
        <v>22</v>
      </c>
      <c r="Q100" s="86">
        <v>0.17647058823529413</v>
      </c>
      <c r="R100" s="86">
        <v>0.11764705882352941</v>
      </c>
      <c r="S100" s="86">
        <v>0.29411764705882354</v>
      </c>
      <c r="T100" s="81">
        <v>11</v>
      </c>
      <c r="U100" s="86">
        <v>0.6470588235294118</v>
      </c>
      <c r="V100" s="81">
        <v>20</v>
      </c>
      <c r="W100" s="229">
        <v>138.08999999999997</v>
      </c>
      <c r="X100" s="81">
        <v>4</v>
      </c>
      <c r="Y100" s="86">
        <v>0.2</v>
      </c>
      <c r="Z100" s="81">
        <v>9</v>
      </c>
      <c r="AA100" s="81">
        <v>12</v>
      </c>
      <c r="AB100" s="81">
        <v>0</v>
      </c>
      <c r="AC100" s="88">
        <v>1.8333333333333333</v>
      </c>
      <c r="AD100" s="84">
        <v>11.507499999999999</v>
      </c>
      <c r="AE100" s="89">
        <v>0.7979797979797979</v>
      </c>
      <c r="AF100" s="89">
        <v>0.81081081081081074</v>
      </c>
      <c r="AG100" s="84">
        <v>183.64171428571427</v>
      </c>
      <c r="AH100" s="84">
        <v>17.573985159319076</v>
      </c>
      <c r="AI100" s="90">
        <v>45859</v>
      </c>
      <c r="AJ100" s="199">
        <v>35</v>
      </c>
      <c r="AK100" s="95">
        <v>6427.4599999999991</v>
      </c>
      <c r="AL100" s="12">
        <v>760</v>
      </c>
      <c r="AM100" s="12">
        <v>19000</v>
      </c>
      <c r="AN100" s="96">
        <v>5.7274999999999991</v>
      </c>
      <c r="AO100" s="12">
        <v>565</v>
      </c>
      <c r="AP100" s="12">
        <v>8475</v>
      </c>
      <c r="AQ100" s="97">
        <v>11.507499999999999</v>
      </c>
      <c r="AR100" s="12">
        <v>503</v>
      </c>
      <c r="AS100" s="12">
        <v>10060</v>
      </c>
      <c r="AT100" s="97">
        <v>56.110519423832386</v>
      </c>
      <c r="AU100" s="12">
        <v>690</v>
      </c>
      <c r="AV100" s="12">
        <v>13800</v>
      </c>
      <c r="AW100" s="35">
        <v>0.7979797979797979</v>
      </c>
      <c r="AX100" s="17">
        <v>780</v>
      </c>
      <c r="AY100" s="17">
        <v>11700</v>
      </c>
      <c r="AZ100" s="231">
        <v>0.6470588235294118</v>
      </c>
      <c r="BA100" s="17">
        <v>587</v>
      </c>
      <c r="BB100" s="17">
        <v>2935</v>
      </c>
      <c r="BC100" s="12">
        <v>65970</v>
      </c>
    </row>
    <row r="101" spans="1:55" x14ac:dyDescent="0.2">
      <c r="A101" s="80">
        <v>395</v>
      </c>
      <c r="B101" s="219" t="s">
        <v>3738</v>
      </c>
      <c r="C101" s="219" t="s">
        <v>3479</v>
      </c>
      <c r="D101" s="219" t="s">
        <v>2902</v>
      </c>
      <c r="E101" s="219" t="s">
        <v>2738</v>
      </c>
      <c r="F101" s="82">
        <v>111.33999999999999</v>
      </c>
      <c r="G101" s="83">
        <v>7339.9699999999993</v>
      </c>
      <c r="H101" s="84">
        <v>65.923926710975394</v>
      </c>
      <c r="I101" s="85">
        <v>6.5494117647058818</v>
      </c>
      <c r="J101" s="81">
        <v>18</v>
      </c>
      <c r="K101" s="81">
        <v>11</v>
      </c>
      <c r="L101" s="86">
        <v>0.61111111111111116</v>
      </c>
      <c r="M101" s="87">
        <v>17</v>
      </c>
      <c r="N101" s="81">
        <v>0</v>
      </c>
      <c r="O101" s="81">
        <v>0</v>
      </c>
      <c r="P101" s="81">
        <v>17</v>
      </c>
      <c r="Q101" s="86">
        <v>0</v>
      </c>
      <c r="R101" s="86">
        <v>0</v>
      </c>
      <c r="S101" s="86">
        <v>0</v>
      </c>
      <c r="T101" s="81">
        <v>9</v>
      </c>
      <c r="U101" s="86">
        <v>0.52941176470588236</v>
      </c>
      <c r="V101" s="81">
        <v>17</v>
      </c>
      <c r="W101" s="229">
        <v>88</v>
      </c>
      <c r="X101" s="81">
        <v>12</v>
      </c>
      <c r="Y101" s="86">
        <v>0.70588235294117652</v>
      </c>
      <c r="Z101" s="81">
        <v>15</v>
      </c>
      <c r="AA101" s="81">
        <v>14</v>
      </c>
      <c r="AB101" s="81">
        <v>0</v>
      </c>
      <c r="AC101" s="88">
        <v>0.94444444444444442</v>
      </c>
      <c r="AD101" s="84">
        <v>6.2857142857142856</v>
      </c>
      <c r="AE101" s="89">
        <v>0.7979797979797979</v>
      </c>
      <c r="AF101" s="89">
        <v>0.81081081081081074</v>
      </c>
      <c r="AG101" s="84">
        <v>198.37756756756755</v>
      </c>
      <c r="AH101" s="84">
        <v>17.164361415484105</v>
      </c>
      <c r="AI101" s="90">
        <v>46265</v>
      </c>
      <c r="AJ101" s="199">
        <v>37</v>
      </c>
      <c r="AK101" s="95">
        <v>7339.9699999999993</v>
      </c>
      <c r="AL101" s="12">
        <v>855</v>
      </c>
      <c r="AM101" s="12">
        <v>21375</v>
      </c>
      <c r="AN101" s="96">
        <v>6.5494117647058818</v>
      </c>
      <c r="AO101" s="12">
        <v>475</v>
      </c>
      <c r="AP101" s="12">
        <v>7125</v>
      </c>
      <c r="AQ101" s="97">
        <v>6.2857142857142856</v>
      </c>
      <c r="AR101" s="12">
        <v>339</v>
      </c>
      <c r="AS101" s="12">
        <v>6780</v>
      </c>
      <c r="AT101" s="97">
        <v>65.923926710975394</v>
      </c>
      <c r="AU101" s="12">
        <v>802</v>
      </c>
      <c r="AV101" s="12">
        <v>16040</v>
      </c>
      <c r="AW101" s="35">
        <v>0.7979797979797979</v>
      </c>
      <c r="AX101" s="17">
        <v>780</v>
      </c>
      <c r="AY101" s="17">
        <v>11700</v>
      </c>
      <c r="AZ101" s="231">
        <v>0.52941176470588236</v>
      </c>
      <c r="BA101" s="17">
        <v>424</v>
      </c>
      <c r="BB101" s="17">
        <v>2120</v>
      </c>
      <c r="BC101" s="12">
        <v>65140</v>
      </c>
    </row>
    <row r="102" spans="1:55" x14ac:dyDescent="0.2">
      <c r="A102" s="80">
        <v>415</v>
      </c>
      <c r="B102" s="219" t="s">
        <v>762</v>
      </c>
      <c r="C102" s="219" t="s">
        <v>3139</v>
      </c>
      <c r="D102" s="219" t="s">
        <v>2854</v>
      </c>
      <c r="E102" s="219" t="s">
        <v>2738</v>
      </c>
      <c r="F102" s="82">
        <v>115.93</v>
      </c>
      <c r="G102" s="83">
        <v>7589.98</v>
      </c>
      <c r="H102" s="84">
        <v>65.470370050892768</v>
      </c>
      <c r="I102" s="85">
        <v>4.6372</v>
      </c>
      <c r="J102" s="81">
        <v>11</v>
      </c>
      <c r="K102" s="81">
        <v>6</v>
      </c>
      <c r="L102" s="86">
        <v>0.54545454545454541</v>
      </c>
      <c r="M102" s="87">
        <v>23</v>
      </c>
      <c r="N102" s="81">
        <v>2</v>
      </c>
      <c r="O102" s="81">
        <v>4</v>
      </c>
      <c r="P102" s="81">
        <v>29</v>
      </c>
      <c r="Q102" s="86">
        <v>8.6956521739130432E-2</v>
      </c>
      <c r="R102" s="86">
        <v>0.17391304347826086</v>
      </c>
      <c r="S102" s="86">
        <v>0.2608695652173913</v>
      </c>
      <c r="T102" s="81">
        <v>15</v>
      </c>
      <c r="U102" s="86">
        <v>0.65217391304347827</v>
      </c>
      <c r="V102" s="81">
        <v>25</v>
      </c>
      <c r="W102" s="229">
        <v>60.49</v>
      </c>
      <c r="X102" s="81">
        <v>8</v>
      </c>
      <c r="Y102" s="86">
        <v>0.32</v>
      </c>
      <c r="Z102" s="81">
        <v>15</v>
      </c>
      <c r="AA102" s="81">
        <v>16</v>
      </c>
      <c r="AB102" s="81">
        <v>0</v>
      </c>
      <c r="AC102" s="88">
        <v>2.6363636363636362</v>
      </c>
      <c r="AD102" s="84">
        <v>3.7806250000000001</v>
      </c>
      <c r="AE102" s="89">
        <v>0.74509803921568629</v>
      </c>
      <c r="AF102" s="89">
        <v>0.77669902912621358</v>
      </c>
      <c r="AG102" s="84">
        <v>199.73631578947368</v>
      </c>
      <c r="AH102" s="84">
        <v>18.305529198654359</v>
      </c>
      <c r="AI102" s="90">
        <v>45880</v>
      </c>
      <c r="AJ102" s="199">
        <v>38</v>
      </c>
      <c r="AK102" s="95">
        <v>7589.98</v>
      </c>
      <c r="AL102" s="12">
        <v>879</v>
      </c>
      <c r="AM102" s="12">
        <v>21975</v>
      </c>
      <c r="AN102" s="96">
        <v>4.6372</v>
      </c>
      <c r="AO102" s="12">
        <v>701</v>
      </c>
      <c r="AP102" s="12">
        <v>10515</v>
      </c>
      <c r="AQ102" s="97">
        <v>3.7806250000000001</v>
      </c>
      <c r="AR102" s="12">
        <v>283</v>
      </c>
      <c r="AS102" s="12">
        <v>5660</v>
      </c>
      <c r="AT102" s="97">
        <v>65.470370050892768</v>
      </c>
      <c r="AU102" s="12">
        <v>800</v>
      </c>
      <c r="AV102" s="12">
        <v>16000</v>
      </c>
      <c r="AW102" s="35">
        <v>0.74509803921568629</v>
      </c>
      <c r="AX102" s="17">
        <v>469</v>
      </c>
      <c r="AY102" s="17">
        <v>7035</v>
      </c>
      <c r="AZ102" s="231">
        <v>0.65217391304347827</v>
      </c>
      <c r="BA102" s="17">
        <v>593</v>
      </c>
      <c r="BB102" s="17">
        <v>2965</v>
      </c>
      <c r="BC102" s="12">
        <v>64150</v>
      </c>
    </row>
    <row r="103" spans="1:55" x14ac:dyDescent="0.2">
      <c r="A103" s="80">
        <v>451</v>
      </c>
      <c r="B103" s="219" t="s">
        <v>3045</v>
      </c>
      <c r="C103" s="219" t="s">
        <v>3140</v>
      </c>
      <c r="D103" s="219" t="s">
        <v>2854</v>
      </c>
      <c r="E103" s="219" t="s">
        <v>2738</v>
      </c>
      <c r="F103" s="82">
        <v>105.61</v>
      </c>
      <c r="G103" s="83">
        <v>7263.4699999999993</v>
      </c>
      <c r="H103" s="84">
        <v>68.776346936843098</v>
      </c>
      <c r="I103" s="85">
        <v>5.8672222222222219</v>
      </c>
      <c r="J103" s="81">
        <v>16</v>
      </c>
      <c r="K103" s="81">
        <v>10</v>
      </c>
      <c r="L103" s="86">
        <v>0.625</v>
      </c>
      <c r="M103" s="87">
        <v>17</v>
      </c>
      <c r="N103" s="81">
        <v>1</v>
      </c>
      <c r="O103" s="81">
        <v>5</v>
      </c>
      <c r="P103" s="81">
        <v>23</v>
      </c>
      <c r="Q103" s="86">
        <v>5.8823529411764705E-2</v>
      </c>
      <c r="R103" s="86">
        <v>0.29411764705882354</v>
      </c>
      <c r="S103" s="86">
        <v>0.35294117647058826</v>
      </c>
      <c r="T103" s="81">
        <v>10</v>
      </c>
      <c r="U103" s="86">
        <v>0.58823529411764708</v>
      </c>
      <c r="V103" s="81">
        <v>18</v>
      </c>
      <c r="W103" s="229">
        <v>63.03</v>
      </c>
      <c r="X103" s="81">
        <v>5</v>
      </c>
      <c r="Y103" s="86">
        <v>0.27777777777777779</v>
      </c>
      <c r="Z103" s="81">
        <v>10</v>
      </c>
      <c r="AA103" s="81">
        <v>12</v>
      </c>
      <c r="AB103" s="81">
        <v>0</v>
      </c>
      <c r="AC103" s="88">
        <v>1.4375</v>
      </c>
      <c r="AD103" s="84">
        <v>5.2525000000000004</v>
      </c>
      <c r="AE103" s="89">
        <v>0.74509803921568629</v>
      </c>
      <c r="AF103" s="89">
        <v>0.77669902912621358</v>
      </c>
      <c r="AG103" s="84">
        <v>191.14394736842104</v>
      </c>
      <c r="AH103" s="84">
        <v>18.014581952466621</v>
      </c>
      <c r="AI103" s="90">
        <v>46104</v>
      </c>
      <c r="AJ103" s="199">
        <v>38</v>
      </c>
      <c r="AK103" s="95">
        <v>7263.4699999999993</v>
      </c>
      <c r="AL103" s="12">
        <v>850</v>
      </c>
      <c r="AM103" s="12">
        <v>21250</v>
      </c>
      <c r="AN103" s="96">
        <v>5.8672222222222219</v>
      </c>
      <c r="AO103" s="12">
        <v>553</v>
      </c>
      <c r="AP103" s="12">
        <v>8295</v>
      </c>
      <c r="AQ103" s="97">
        <v>5.2525000000000004</v>
      </c>
      <c r="AR103" s="12">
        <v>314</v>
      </c>
      <c r="AS103" s="12">
        <v>6280</v>
      </c>
      <c r="AT103" s="97">
        <v>68.776346936843098</v>
      </c>
      <c r="AU103" s="12">
        <v>823</v>
      </c>
      <c r="AV103" s="12">
        <v>16460</v>
      </c>
      <c r="AW103" s="35">
        <v>0.74509803921568629</v>
      </c>
      <c r="AX103" s="17">
        <v>469</v>
      </c>
      <c r="AY103" s="17">
        <v>7035</v>
      </c>
      <c r="AZ103" s="231">
        <v>0.58823529411764708</v>
      </c>
      <c r="BA103" s="17">
        <v>501</v>
      </c>
      <c r="BB103" s="17">
        <v>2505</v>
      </c>
      <c r="BC103" s="12">
        <v>61825</v>
      </c>
    </row>
    <row r="104" spans="1:55" x14ac:dyDescent="0.2">
      <c r="A104" s="80">
        <v>460</v>
      </c>
      <c r="B104" s="219" t="s">
        <v>601</v>
      </c>
      <c r="C104" s="219" t="s">
        <v>3139</v>
      </c>
      <c r="D104" s="219" t="s">
        <v>2840</v>
      </c>
      <c r="E104" s="219" t="s">
        <v>2738</v>
      </c>
      <c r="F104" s="82">
        <v>114.3</v>
      </c>
      <c r="G104" s="83">
        <v>5898.98</v>
      </c>
      <c r="H104" s="84">
        <v>51.609623797025371</v>
      </c>
      <c r="I104" s="85">
        <v>3.81</v>
      </c>
      <c r="J104" s="81">
        <v>3</v>
      </c>
      <c r="K104" s="81">
        <v>1</v>
      </c>
      <c r="L104" s="86">
        <v>0.33333333333333331</v>
      </c>
      <c r="M104" s="87">
        <v>30</v>
      </c>
      <c r="N104" s="81">
        <v>0</v>
      </c>
      <c r="O104" s="81">
        <v>3</v>
      </c>
      <c r="P104" s="81">
        <v>33</v>
      </c>
      <c r="Q104" s="86">
        <v>0</v>
      </c>
      <c r="R104" s="86">
        <v>0.1</v>
      </c>
      <c r="S104" s="86">
        <v>0.1</v>
      </c>
      <c r="T104" s="81">
        <v>5</v>
      </c>
      <c r="U104" s="86">
        <v>0.16666666666666666</v>
      </c>
      <c r="V104" s="81">
        <v>30</v>
      </c>
      <c r="W104" s="229">
        <v>68.83</v>
      </c>
      <c r="X104" s="81">
        <v>0</v>
      </c>
      <c r="Y104" s="86">
        <v>0</v>
      </c>
      <c r="Z104" s="81">
        <v>27</v>
      </c>
      <c r="AA104" s="81">
        <v>3</v>
      </c>
      <c r="AB104" s="81">
        <v>0</v>
      </c>
      <c r="AC104" s="88">
        <v>11</v>
      </c>
      <c r="AD104" s="84">
        <v>22.943333333333332</v>
      </c>
      <c r="AE104" s="89">
        <v>0.65454545454545454</v>
      </c>
      <c r="AF104" s="89">
        <v>0.54166666666666674</v>
      </c>
      <c r="AG104" s="84">
        <v>163.86055555555555</v>
      </c>
      <c r="AH104" s="84">
        <v>17.109361329833771</v>
      </c>
      <c r="AI104" s="90">
        <v>45950</v>
      </c>
      <c r="AJ104" s="199">
        <v>36</v>
      </c>
      <c r="AK104" s="95">
        <v>5898.98</v>
      </c>
      <c r="AL104" s="12">
        <v>694</v>
      </c>
      <c r="AM104" s="12">
        <v>17350</v>
      </c>
      <c r="AN104" s="96">
        <v>3.81</v>
      </c>
      <c r="AO104" s="12">
        <v>826</v>
      </c>
      <c r="AP104" s="12">
        <v>12390</v>
      </c>
      <c r="AQ104" s="98">
        <v>22.943333333333332</v>
      </c>
      <c r="AR104" s="12">
        <v>801</v>
      </c>
      <c r="AS104" s="12">
        <v>16020</v>
      </c>
      <c r="AT104" s="97">
        <v>51.609623797025371</v>
      </c>
      <c r="AU104" s="12">
        <v>614</v>
      </c>
      <c r="AV104" s="12">
        <v>12280</v>
      </c>
      <c r="AW104" s="35">
        <v>0.65454545454545454</v>
      </c>
      <c r="AX104" s="17">
        <v>185</v>
      </c>
      <c r="AY104" s="17">
        <v>2775</v>
      </c>
      <c r="AZ104" s="231">
        <v>0.16666666666666666</v>
      </c>
      <c r="BA104" s="17">
        <v>163</v>
      </c>
      <c r="BB104" s="17">
        <v>815</v>
      </c>
      <c r="BC104" s="12">
        <v>61630</v>
      </c>
    </row>
    <row r="105" spans="1:55" x14ac:dyDescent="0.2">
      <c r="A105" s="80">
        <v>487</v>
      </c>
      <c r="B105" s="219" t="s">
        <v>705</v>
      </c>
      <c r="C105" s="219" t="s">
        <v>3139</v>
      </c>
      <c r="D105" s="219" t="s">
        <v>2737</v>
      </c>
      <c r="E105" s="219" t="s">
        <v>2738</v>
      </c>
      <c r="F105" s="82">
        <v>110.89999999999998</v>
      </c>
      <c r="G105" s="83">
        <v>5567.4299999999994</v>
      </c>
      <c r="H105" s="84">
        <v>50.202254283137968</v>
      </c>
      <c r="I105" s="85">
        <v>6.1611111111111097</v>
      </c>
      <c r="J105" s="81">
        <v>8</v>
      </c>
      <c r="K105" s="81">
        <v>6</v>
      </c>
      <c r="L105" s="86">
        <v>0.75</v>
      </c>
      <c r="M105" s="87">
        <v>18</v>
      </c>
      <c r="N105" s="81">
        <v>0</v>
      </c>
      <c r="O105" s="81">
        <v>0</v>
      </c>
      <c r="P105" s="81">
        <v>18</v>
      </c>
      <c r="Q105" s="86">
        <v>0</v>
      </c>
      <c r="R105" s="86">
        <v>0</v>
      </c>
      <c r="S105" s="86">
        <v>0</v>
      </c>
      <c r="T105" s="81">
        <v>15</v>
      </c>
      <c r="U105" s="86">
        <v>0.83333333333333337</v>
      </c>
      <c r="V105" s="81">
        <v>18</v>
      </c>
      <c r="W105" s="229">
        <v>236.73</v>
      </c>
      <c r="X105" s="81">
        <v>2</v>
      </c>
      <c r="Y105" s="86">
        <v>0.1111111111111111</v>
      </c>
      <c r="Z105" s="81">
        <v>13</v>
      </c>
      <c r="AA105" s="81">
        <v>7</v>
      </c>
      <c r="AB105" s="81">
        <v>0</v>
      </c>
      <c r="AC105" s="88">
        <v>2.25</v>
      </c>
      <c r="AD105" s="84">
        <v>33.818571428571424</v>
      </c>
      <c r="AE105" s="89">
        <v>0.58620689655172409</v>
      </c>
      <c r="AF105" s="89">
        <v>0.65714285714285725</v>
      </c>
      <c r="AG105" s="84">
        <v>179.59451612903223</v>
      </c>
      <c r="AH105" s="84">
        <v>17.4643823264202</v>
      </c>
      <c r="AI105" s="90">
        <v>45964</v>
      </c>
      <c r="AJ105" s="199">
        <v>31</v>
      </c>
      <c r="AK105" s="95">
        <v>5567.4299999999994</v>
      </c>
      <c r="AL105" s="12">
        <v>650</v>
      </c>
      <c r="AM105" s="12">
        <v>16250</v>
      </c>
      <c r="AN105" s="96">
        <v>6.1611111111111097</v>
      </c>
      <c r="AO105" s="12">
        <v>515</v>
      </c>
      <c r="AP105" s="12">
        <v>7725</v>
      </c>
      <c r="AQ105" s="97">
        <v>33.818571428571424</v>
      </c>
      <c r="AR105" s="12">
        <v>951</v>
      </c>
      <c r="AS105" s="12">
        <v>19020</v>
      </c>
      <c r="AT105" s="97">
        <v>50.202254283137968</v>
      </c>
      <c r="AU105" s="12">
        <v>583</v>
      </c>
      <c r="AV105" s="12">
        <v>11660</v>
      </c>
      <c r="AW105" s="35">
        <v>0.58620689655172409</v>
      </c>
      <c r="AX105" s="17">
        <v>72</v>
      </c>
      <c r="AY105" s="17">
        <v>1080</v>
      </c>
      <c r="AZ105" s="231">
        <v>0.83333333333333337</v>
      </c>
      <c r="BA105" s="17">
        <v>849</v>
      </c>
      <c r="BB105" s="17">
        <v>4245</v>
      </c>
      <c r="BC105" s="12">
        <v>59980</v>
      </c>
    </row>
    <row r="106" spans="1:55" x14ac:dyDescent="0.2">
      <c r="A106" s="80">
        <v>493</v>
      </c>
      <c r="B106" s="219" t="s">
        <v>388</v>
      </c>
      <c r="C106" s="219" t="s">
        <v>3139</v>
      </c>
      <c r="D106" s="219" t="s">
        <v>2737</v>
      </c>
      <c r="E106" s="219" t="s">
        <v>2738</v>
      </c>
      <c r="F106" s="82">
        <v>110.60000000000001</v>
      </c>
      <c r="G106" s="83">
        <v>6969.98</v>
      </c>
      <c r="H106" s="84">
        <v>63.019710669077746</v>
      </c>
      <c r="I106" s="85">
        <v>3.4562500000000003</v>
      </c>
      <c r="J106" s="81">
        <v>6</v>
      </c>
      <c r="K106" s="81">
        <v>5</v>
      </c>
      <c r="L106" s="86">
        <v>0.83333333333333337</v>
      </c>
      <c r="M106" s="87">
        <v>30</v>
      </c>
      <c r="N106" s="81">
        <v>2</v>
      </c>
      <c r="O106" s="81">
        <v>3</v>
      </c>
      <c r="P106" s="81">
        <v>35</v>
      </c>
      <c r="Q106" s="86">
        <v>6.6666666666666666E-2</v>
      </c>
      <c r="R106" s="86">
        <v>0.1</v>
      </c>
      <c r="S106" s="86">
        <v>0.16666666666666666</v>
      </c>
      <c r="T106" s="81">
        <v>20</v>
      </c>
      <c r="U106" s="86">
        <v>0.66666666666666663</v>
      </c>
      <c r="V106" s="81">
        <v>32</v>
      </c>
      <c r="W106" s="229">
        <v>93.06</v>
      </c>
      <c r="X106" s="81">
        <v>1</v>
      </c>
      <c r="Y106" s="86">
        <v>3.125E-2</v>
      </c>
      <c r="Z106" s="81">
        <v>15</v>
      </c>
      <c r="AA106" s="81">
        <v>16</v>
      </c>
      <c r="AB106" s="81">
        <v>0</v>
      </c>
      <c r="AC106" s="88">
        <v>5.833333333333333</v>
      </c>
      <c r="AD106" s="84">
        <v>5.8162500000000001</v>
      </c>
      <c r="AE106" s="89">
        <v>0.58620689655172409</v>
      </c>
      <c r="AF106" s="89">
        <v>0.65714285714285725</v>
      </c>
      <c r="AG106" s="84">
        <v>183.42052631578946</v>
      </c>
      <c r="AH106" s="84">
        <v>18.708860759493668</v>
      </c>
      <c r="AI106" s="90">
        <v>45852</v>
      </c>
      <c r="AJ106" s="199">
        <v>38</v>
      </c>
      <c r="AK106" s="95">
        <v>6969.98</v>
      </c>
      <c r="AL106" s="12">
        <v>816</v>
      </c>
      <c r="AM106" s="12">
        <v>20400</v>
      </c>
      <c r="AN106" s="96">
        <v>3.4562500000000003</v>
      </c>
      <c r="AO106" s="12">
        <v>874</v>
      </c>
      <c r="AP106" s="12">
        <v>13110</v>
      </c>
      <c r="AQ106" s="98">
        <v>5.8162500000000001</v>
      </c>
      <c r="AR106" s="12">
        <v>327</v>
      </c>
      <c r="AS106" s="12">
        <v>6540</v>
      </c>
      <c r="AT106" s="97">
        <v>63.019710669077746</v>
      </c>
      <c r="AU106" s="12">
        <v>772</v>
      </c>
      <c r="AV106" s="12">
        <v>15440</v>
      </c>
      <c r="AW106" s="35">
        <v>0.58620689655172409</v>
      </c>
      <c r="AX106" s="17">
        <v>72</v>
      </c>
      <c r="AY106" s="17">
        <v>1080</v>
      </c>
      <c r="AZ106" s="231">
        <v>0.66666666666666663</v>
      </c>
      <c r="BA106" s="17">
        <v>600</v>
      </c>
      <c r="BB106" s="17">
        <v>3000</v>
      </c>
      <c r="BC106" s="12">
        <v>59570</v>
      </c>
    </row>
    <row r="107" spans="1:55" x14ac:dyDescent="0.2">
      <c r="A107" s="80">
        <v>504</v>
      </c>
      <c r="B107" s="219" t="s">
        <v>730</v>
      </c>
      <c r="C107" s="219" t="s">
        <v>3134</v>
      </c>
      <c r="D107" s="219" t="s">
        <v>2840</v>
      </c>
      <c r="E107" s="219" t="s">
        <v>2738</v>
      </c>
      <c r="F107" s="82">
        <v>110.55</v>
      </c>
      <c r="G107" s="83">
        <v>5769.95</v>
      </c>
      <c r="H107" s="84">
        <v>52.193125282677521</v>
      </c>
      <c r="I107" s="85">
        <v>4.2519230769230765</v>
      </c>
      <c r="J107" s="81">
        <v>5</v>
      </c>
      <c r="K107" s="81">
        <v>3</v>
      </c>
      <c r="L107" s="86">
        <v>0.6</v>
      </c>
      <c r="M107" s="87">
        <v>26</v>
      </c>
      <c r="N107" s="81">
        <v>0</v>
      </c>
      <c r="O107" s="81">
        <v>0</v>
      </c>
      <c r="P107" s="81">
        <v>26</v>
      </c>
      <c r="Q107" s="86">
        <v>0</v>
      </c>
      <c r="R107" s="86">
        <v>0</v>
      </c>
      <c r="S107" s="86">
        <v>0</v>
      </c>
      <c r="T107" s="81">
        <v>6</v>
      </c>
      <c r="U107" s="86">
        <v>0.23076923076923078</v>
      </c>
      <c r="V107" s="81">
        <v>26</v>
      </c>
      <c r="W107" s="229">
        <v>190.1</v>
      </c>
      <c r="X107" s="81">
        <v>6</v>
      </c>
      <c r="Y107" s="86">
        <v>0.23076923076923078</v>
      </c>
      <c r="Z107" s="81">
        <v>22</v>
      </c>
      <c r="AA107" s="81">
        <v>10</v>
      </c>
      <c r="AB107" s="81">
        <v>0</v>
      </c>
      <c r="AC107" s="88">
        <v>5.2</v>
      </c>
      <c r="AD107" s="84">
        <v>19.009999999999998</v>
      </c>
      <c r="AE107" s="89">
        <v>0.65454545454545454</v>
      </c>
      <c r="AF107" s="89">
        <v>0.54166666666666674</v>
      </c>
      <c r="AG107" s="84">
        <v>180.31093749999999</v>
      </c>
      <c r="AH107" s="84">
        <v>16.785165083672545</v>
      </c>
      <c r="AI107" s="90">
        <v>45558</v>
      </c>
      <c r="AJ107" s="199">
        <v>32</v>
      </c>
      <c r="AK107" s="95">
        <v>5769.95</v>
      </c>
      <c r="AL107" s="12">
        <v>678</v>
      </c>
      <c r="AM107" s="12">
        <v>16950</v>
      </c>
      <c r="AN107" s="96">
        <v>4.2519230769230765</v>
      </c>
      <c r="AO107" s="12">
        <v>757</v>
      </c>
      <c r="AP107" s="12">
        <v>11355</v>
      </c>
      <c r="AQ107" s="97">
        <v>19.009999999999998</v>
      </c>
      <c r="AR107" s="12">
        <v>712</v>
      </c>
      <c r="AS107" s="12">
        <v>14240</v>
      </c>
      <c r="AT107" s="97">
        <v>52.193125282677521</v>
      </c>
      <c r="AU107" s="12">
        <v>623</v>
      </c>
      <c r="AV107" s="12">
        <v>12460</v>
      </c>
      <c r="AW107" s="35">
        <v>0.65454545454545454</v>
      </c>
      <c r="AX107" s="17">
        <v>185</v>
      </c>
      <c r="AY107" s="17">
        <v>2775</v>
      </c>
      <c r="AZ107" s="231">
        <v>0.23076923076923078</v>
      </c>
      <c r="BA107" s="17">
        <v>179</v>
      </c>
      <c r="BB107" s="17">
        <v>895</v>
      </c>
      <c r="BC107" s="12">
        <v>58675</v>
      </c>
    </row>
    <row r="108" spans="1:55" x14ac:dyDescent="0.2">
      <c r="A108" s="80">
        <v>512</v>
      </c>
      <c r="B108" s="219" t="s">
        <v>1061</v>
      </c>
      <c r="C108" s="219" t="s">
        <v>3328</v>
      </c>
      <c r="D108" s="219" t="s">
        <v>2943</v>
      </c>
      <c r="E108" s="219" t="s">
        <v>2738</v>
      </c>
      <c r="F108" s="82">
        <v>110.16</v>
      </c>
      <c r="G108" s="83">
        <v>7898</v>
      </c>
      <c r="H108" s="84">
        <v>71.695715323166311</v>
      </c>
      <c r="I108" s="85">
        <v>2.8246153846153845</v>
      </c>
      <c r="J108" s="81">
        <v>3</v>
      </c>
      <c r="K108" s="81">
        <v>2</v>
      </c>
      <c r="L108" s="86">
        <v>0.66666666666666663</v>
      </c>
      <c r="M108" s="87">
        <v>36</v>
      </c>
      <c r="N108" s="81">
        <v>3</v>
      </c>
      <c r="O108" s="81">
        <v>2</v>
      </c>
      <c r="P108" s="81">
        <v>41</v>
      </c>
      <c r="Q108" s="86">
        <v>8.3333333333333329E-2</v>
      </c>
      <c r="R108" s="86">
        <v>5.5555555555555552E-2</v>
      </c>
      <c r="S108" s="86">
        <v>0.1388888888888889</v>
      </c>
      <c r="T108" s="81">
        <v>21</v>
      </c>
      <c r="U108" s="86">
        <v>0.58333333333333337</v>
      </c>
      <c r="V108" s="81">
        <v>39</v>
      </c>
      <c r="W108" s="229">
        <v>0</v>
      </c>
      <c r="X108" s="81">
        <v>7</v>
      </c>
      <c r="Y108" s="86">
        <v>0.17948717948717949</v>
      </c>
      <c r="Z108" s="81">
        <v>25</v>
      </c>
      <c r="AA108" s="81">
        <v>18</v>
      </c>
      <c r="AB108" s="81">
        <v>0</v>
      </c>
      <c r="AC108" s="88">
        <v>13.666666666666666</v>
      </c>
      <c r="AD108" s="84">
        <v>0</v>
      </c>
      <c r="AE108" s="89">
        <v>0.62820512820512819</v>
      </c>
      <c r="AF108" s="89">
        <v>0.67021276595744683</v>
      </c>
      <c r="AG108" s="84">
        <v>179.5</v>
      </c>
      <c r="AH108" s="84">
        <v>21.703612926652141</v>
      </c>
      <c r="AI108" s="90">
        <v>45341</v>
      </c>
      <c r="AJ108" s="199">
        <v>44</v>
      </c>
      <c r="AK108" s="95">
        <v>7898</v>
      </c>
      <c r="AL108" s="12">
        <v>901</v>
      </c>
      <c r="AM108" s="12">
        <v>22525</v>
      </c>
      <c r="AN108" s="96">
        <v>2.8246153846153845</v>
      </c>
      <c r="AO108" s="12">
        <v>935</v>
      </c>
      <c r="AP108" s="12">
        <v>14025</v>
      </c>
      <c r="AQ108" s="98">
        <v>0</v>
      </c>
      <c r="AR108" s="12">
        <v>8</v>
      </c>
      <c r="AS108" s="12">
        <v>160</v>
      </c>
      <c r="AT108" s="97">
        <v>71.695715323166311</v>
      </c>
      <c r="AU108" s="12">
        <v>866</v>
      </c>
      <c r="AV108" s="12">
        <v>17320</v>
      </c>
      <c r="AW108" s="35">
        <v>0.62820512820512819</v>
      </c>
      <c r="AX108" s="17">
        <v>120</v>
      </c>
      <c r="AY108" s="17">
        <v>1800</v>
      </c>
      <c r="AZ108" s="231">
        <v>0.58333333333333337</v>
      </c>
      <c r="BA108" s="17">
        <v>490</v>
      </c>
      <c r="BB108" s="17">
        <v>2450</v>
      </c>
      <c r="BC108" s="12">
        <v>58280</v>
      </c>
    </row>
    <row r="109" spans="1:55" x14ac:dyDescent="0.2">
      <c r="A109" s="80">
        <v>572</v>
      </c>
      <c r="B109" s="219" t="s">
        <v>262</v>
      </c>
      <c r="C109" s="219" t="s">
        <v>3330</v>
      </c>
      <c r="D109" s="219" t="s">
        <v>2943</v>
      </c>
      <c r="E109" s="219" t="s">
        <v>2738</v>
      </c>
      <c r="F109" s="82">
        <v>24.320000000000004</v>
      </c>
      <c r="G109" s="83">
        <v>4115</v>
      </c>
      <c r="H109" s="84">
        <v>169.20230263157893</v>
      </c>
      <c r="I109" s="85">
        <v>1.5200000000000002</v>
      </c>
      <c r="J109" s="81">
        <v>6</v>
      </c>
      <c r="K109" s="81">
        <v>2</v>
      </c>
      <c r="L109" s="86">
        <v>0.33333333333333331</v>
      </c>
      <c r="M109" s="87">
        <v>16</v>
      </c>
      <c r="N109" s="81">
        <v>0</v>
      </c>
      <c r="O109" s="81">
        <v>0</v>
      </c>
      <c r="P109" s="81">
        <v>16</v>
      </c>
      <c r="Q109" s="86">
        <v>0</v>
      </c>
      <c r="R109" s="86">
        <v>0</v>
      </c>
      <c r="S109" s="86">
        <v>0</v>
      </c>
      <c r="T109" s="81">
        <v>11</v>
      </c>
      <c r="U109" s="86">
        <v>0.6875</v>
      </c>
      <c r="V109" s="81">
        <v>16</v>
      </c>
      <c r="W109" s="229">
        <v>0</v>
      </c>
      <c r="X109" s="81">
        <v>0</v>
      </c>
      <c r="Y109" s="86">
        <v>0</v>
      </c>
      <c r="Z109" s="81">
        <v>9</v>
      </c>
      <c r="AA109" s="81">
        <v>7</v>
      </c>
      <c r="AB109" s="81">
        <v>0</v>
      </c>
      <c r="AC109" s="88">
        <v>2.6666666666666665</v>
      </c>
      <c r="AD109" s="84">
        <v>0</v>
      </c>
      <c r="AE109" s="89">
        <v>0.62820512820512819</v>
      </c>
      <c r="AF109" s="89">
        <v>0.67021276595744683</v>
      </c>
      <c r="AG109" s="84">
        <v>171.45833333333334</v>
      </c>
      <c r="AH109" s="84">
        <v>29.125822368421048</v>
      </c>
      <c r="AI109" s="90">
        <v>45804</v>
      </c>
      <c r="AJ109" s="199">
        <v>24</v>
      </c>
      <c r="AK109" s="95">
        <v>4115</v>
      </c>
      <c r="AL109" s="12">
        <v>466</v>
      </c>
      <c r="AM109" s="12">
        <v>11650</v>
      </c>
      <c r="AN109" s="96">
        <v>1.5200000000000002</v>
      </c>
      <c r="AO109" s="12">
        <v>995</v>
      </c>
      <c r="AP109" s="12">
        <v>14925</v>
      </c>
      <c r="AQ109" s="97">
        <v>0</v>
      </c>
      <c r="AR109" s="12">
        <v>8</v>
      </c>
      <c r="AS109" s="12">
        <v>160</v>
      </c>
      <c r="AT109" s="97">
        <v>169.20230263157893</v>
      </c>
      <c r="AU109" s="12">
        <v>1111</v>
      </c>
      <c r="AV109" s="12">
        <v>22220</v>
      </c>
      <c r="AW109" s="35">
        <v>0.62820512820512819</v>
      </c>
      <c r="AX109" s="17">
        <v>120</v>
      </c>
      <c r="AY109" s="17">
        <v>1800</v>
      </c>
      <c r="AZ109" s="231">
        <v>0.6875</v>
      </c>
      <c r="BA109" s="17">
        <v>645</v>
      </c>
      <c r="BB109" s="17">
        <v>3225</v>
      </c>
      <c r="BC109" s="12">
        <v>53980</v>
      </c>
    </row>
    <row r="110" spans="1:55" x14ac:dyDescent="0.2">
      <c r="A110" s="80">
        <v>606</v>
      </c>
      <c r="B110" s="219" t="s">
        <v>496</v>
      </c>
      <c r="C110" s="219" t="s">
        <v>3479</v>
      </c>
      <c r="D110" s="219" t="s">
        <v>2831</v>
      </c>
      <c r="E110" s="219" t="s">
        <v>2738</v>
      </c>
      <c r="F110" s="82">
        <v>108.24000000000001</v>
      </c>
      <c r="G110" s="83">
        <v>6185.92</v>
      </c>
      <c r="H110" s="84">
        <v>57.150036954915002</v>
      </c>
      <c r="I110" s="85">
        <v>6.0133333333333336</v>
      </c>
      <c r="J110" s="81">
        <v>10</v>
      </c>
      <c r="K110" s="81">
        <v>6</v>
      </c>
      <c r="L110" s="86">
        <v>0.6</v>
      </c>
      <c r="M110" s="87">
        <v>17</v>
      </c>
      <c r="N110" s="81">
        <v>1</v>
      </c>
      <c r="O110" s="81">
        <v>1</v>
      </c>
      <c r="P110" s="81">
        <v>19</v>
      </c>
      <c r="Q110" s="86">
        <v>5.8823529411764705E-2</v>
      </c>
      <c r="R110" s="86">
        <v>5.8823529411764705E-2</v>
      </c>
      <c r="S110" s="86">
        <v>0.11764705882352941</v>
      </c>
      <c r="T110" s="81">
        <v>6</v>
      </c>
      <c r="U110" s="86">
        <v>0.35294117647058826</v>
      </c>
      <c r="V110" s="81">
        <v>18</v>
      </c>
      <c r="W110" s="229">
        <v>146.5</v>
      </c>
      <c r="X110" s="81">
        <v>5</v>
      </c>
      <c r="Y110" s="86">
        <v>0.27777777777777779</v>
      </c>
      <c r="Z110" s="81">
        <v>10</v>
      </c>
      <c r="AA110" s="81">
        <v>12</v>
      </c>
      <c r="AB110" s="81">
        <v>0</v>
      </c>
      <c r="AC110" s="88">
        <v>1.9</v>
      </c>
      <c r="AD110" s="84">
        <v>12.208333333333334</v>
      </c>
      <c r="AE110" s="89">
        <v>0.53061224489795922</v>
      </c>
      <c r="AF110" s="89">
        <v>0.71641791044776126</v>
      </c>
      <c r="AG110" s="84">
        <v>176.74057142857143</v>
      </c>
      <c r="AH110" s="84">
        <v>19.567442719881743</v>
      </c>
      <c r="AI110" s="90">
        <v>44529</v>
      </c>
      <c r="AJ110" s="199">
        <v>35</v>
      </c>
      <c r="AK110" s="95">
        <v>6185.92</v>
      </c>
      <c r="AL110" s="12">
        <v>729</v>
      </c>
      <c r="AM110" s="12">
        <v>18225</v>
      </c>
      <c r="AN110" s="96">
        <v>6.0133333333333336</v>
      </c>
      <c r="AO110" s="12">
        <v>532</v>
      </c>
      <c r="AP110" s="12">
        <v>7980</v>
      </c>
      <c r="AQ110" s="97">
        <v>12.208333333333334</v>
      </c>
      <c r="AR110" s="12">
        <v>520</v>
      </c>
      <c r="AS110" s="12">
        <v>10400</v>
      </c>
      <c r="AT110" s="97">
        <v>57.150036954915002</v>
      </c>
      <c r="AU110" s="12">
        <v>699</v>
      </c>
      <c r="AV110" s="12">
        <v>13980</v>
      </c>
      <c r="AW110" s="35">
        <v>0.53061224489795922</v>
      </c>
      <c r="AX110" s="17">
        <v>43</v>
      </c>
      <c r="AY110" s="17">
        <v>645</v>
      </c>
      <c r="AZ110" s="231">
        <v>0.35294117647058826</v>
      </c>
      <c r="BA110" s="17">
        <v>235</v>
      </c>
      <c r="BB110" s="17">
        <v>1175</v>
      </c>
      <c r="BC110" s="12">
        <v>52405</v>
      </c>
    </row>
    <row r="111" spans="1:55" x14ac:dyDescent="0.2">
      <c r="A111" s="80">
        <v>613</v>
      </c>
      <c r="B111" s="219" t="s">
        <v>492</v>
      </c>
      <c r="C111" s="219" t="s">
        <v>3145</v>
      </c>
      <c r="D111" s="219" t="s">
        <v>2902</v>
      </c>
      <c r="E111" s="219" t="s">
        <v>2738</v>
      </c>
      <c r="F111" s="82">
        <v>125.00000000000001</v>
      </c>
      <c r="G111" s="83">
        <v>4751.1699999999992</v>
      </c>
      <c r="H111" s="84">
        <v>38.009359999999987</v>
      </c>
      <c r="I111" s="85">
        <v>25.000000000000004</v>
      </c>
      <c r="J111" s="81">
        <v>12</v>
      </c>
      <c r="K111" s="81">
        <v>8</v>
      </c>
      <c r="L111" s="86">
        <v>0.66666666666666663</v>
      </c>
      <c r="M111" s="87">
        <v>5</v>
      </c>
      <c r="N111" s="81">
        <v>0</v>
      </c>
      <c r="O111" s="81">
        <v>0</v>
      </c>
      <c r="P111" s="81">
        <v>5</v>
      </c>
      <c r="Q111" s="86">
        <v>0</v>
      </c>
      <c r="R111" s="86">
        <v>0</v>
      </c>
      <c r="S111" s="86">
        <v>0</v>
      </c>
      <c r="T111" s="81">
        <v>5</v>
      </c>
      <c r="U111" s="86">
        <v>1</v>
      </c>
      <c r="V111" s="81">
        <v>5</v>
      </c>
      <c r="W111" s="229">
        <v>235.82</v>
      </c>
      <c r="X111" s="81">
        <v>10</v>
      </c>
      <c r="Y111" s="86">
        <v>2</v>
      </c>
      <c r="Z111" s="81">
        <v>1</v>
      </c>
      <c r="AA111" s="81">
        <v>14</v>
      </c>
      <c r="AB111" s="81">
        <v>0</v>
      </c>
      <c r="AC111" s="88">
        <v>0.41666666666666669</v>
      </c>
      <c r="AD111" s="84">
        <v>16.844285714285714</v>
      </c>
      <c r="AE111" s="89">
        <v>0.7979797979797979</v>
      </c>
      <c r="AF111" s="89">
        <v>0.81081081081081074</v>
      </c>
      <c r="AG111" s="84">
        <v>237.55849999999995</v>
      </c>
      <c r="AH111" s="84">
        <v>15.172000000000001</v>
      </c>
      <c r="AI111" s="90">
        <v>45096</v>
      </c>
      <c r="AJ111" s="199">
        <v>20</v>
      </c>
      <c r="AK111" s="95">
        <v>4751.1699999999992</v>
      </c>
      <c r="AL111" s="12">
        <v>529</v>
      </c>
      <c r="AM111" s="12">
        <v>13225</v>
      </c>
      <c r="AN111" s="96">
        <v>25.000000000000004</v>
      </c>
      <c r="AO111" s="12">
        <v>59</v>
      </c>
      <c r="AP111" s="12">
        <v>885</v>
      </c>
      <c r="AQ111" s="98">
        <v>16.844285714285714</v>
      </c>
      <c r="AR111" s="12">
        <v>655</v>
      </c>
      <c r="AS111" s="12">
        <v>13100</v>
      </c>
      <c r="AT111" s="97">
        <v>38.009359999999987</v>
      </c>
      <c r="AU111" s="12">
        <v>404</v>
      </c>
      <c r="AV111" s="12">
        <v>8080</v>
      </c>
      <c r="AW111" s="35">
        <v>0.7979797979797979</v>
      </c>
      <c r="AX111" s="17">
        <v>780</v>
      </c>
      <c r="AY111" s="17">
        <v>11700</v>
      </c>
      <c r="AZ111" s="231">
        <v>1</v>
      </c>
      <c r="BA111" s="17">
        <v>1009</v>
      </c>
      <c r="BB111" s="17">
        <v>5045</v>
      </c>
      <c r="BC111" s="12">
        <v>52035</v>
      </c>
    </row>
    <row r="112" spans="1:55" x14ac:dyDescent="0.2">
      <c r="A112" s="80">
        <v>616</v>
      </c>
      <c r="B112" s="219" t="s">
        <v>3587</v>
      </c>
      <c r="C112" s="219" t="s">
        <v>3479</v>
      </c>
      <c r="D112" s="219" t="s">
        <v>2943</v>
      </c>
      <c r="E112" s="219" t="s">
        <v>2738</v>
      </c>
      <c r="F112" s="82">
        <v>122.57</v>
      </c>
      <c r="G112" s="83">
        <v>6439.98</v>
      </c>
      <c r="H112" s="84">
        <v>52.541241739414211</v>
      </c>
      <c r="I112" s="85">
        <v>4.3774999999999995</v>
      </c>
      <c r="J112" s="81">
        <v>7</v>
      </c>
      <c r="K112" s="81">
        <v>3</v>
      </c>
      <c r="L112" s="86">
        <v>0.42857142857142855</v>
      </c>
      <c r="M112" s="87">
        <v>27</v>
      </c>
      <c r="N112" s="81">
        <v>1</v>
      </c>
      <c r="O112" s="81">
        <v>1</v>
      </c>
      <c r="P112" s="81">
        <v>29</v>
      </c>
      <c r="Q112" s="86">
        <v>3.7037037037037035E-2</v>
      </c>
      <c r="R112" s="86">
        <v>3.7037037037037035E-2</v>
      </c>
      <c r="S112" s="86">
        <v>7.407407407407407E-2</v>
      </c>
      <c r="T112" s="81">
        <v>14</v>
      </c>
      <c r="U112" s="86">
        <v>0.51851851851851849</v>
      </c>
      <c r="V112" s="81">
        <v>28</v>
      </c>
      <c r="W112" s="229">
        <v>50.47</v>
      </c>
      <c r="X112" s="81">
        <v>5</v>
      </c>
      <c r="Y112" s="86">
        <v>0.17857142857142858</v>
      </c>
      <c r="Z112" s="81">
        <v>10</v>
      </c>
      <c r="AA112" s="81">
        <v>22</v>
      </c>
      <c r="AB112" s="81">
        <v>0</v>
      </c>
      <c r="AC112" s="88">
        <v>4.1428571428571432</v>
      </c>
      <c r="AD112" s="84">
        <v>2.294090909090909</v>
      </c>
      <c r="AE112" s="89">
        <v>0.62820512820512819</v>
      </c>
      <c r="AF112" s="89">
        <v>0.67021276595744683</v>
      </c>
      <c r="AG112" s="84">
        <v>178.88833333333332</v>
      </c>
      <c r="AH112" s="84">
        <v>17.03793750509913</v>
      </c>
      <c r="AI112" s="90">
        <v>46230</v>
      </c>
      <c r="AJ112" s="199">
        <v>36</v>
      </c>
      <c r="AK112" s="95">
        <v>6439.98</v>
      </c>
      <c r="AL112" s="12">
        <v>763</v>
      </c>
      <c r="AM112" s="12">
        <v>19075</v>
      </c>
      <c r="AN112" s="96">
        <v>4.3774999999999995</v>
      </c>
      <c r="AO112" s="12">
        <v>736</v>
      </c>
      <c r="AP112" s="12">
        <v>11040</v>
      </c>
      <c r="AQ112" s="97">
        <v>2.294090909090909</v>
      </c>
      <c r="AR112" s="12">
        <v>253</v>
      </c>
      <c r="AS112" s="12">
        <v>5060</v>
      </c>
      <c r="AT112" s="97">
        <v>52.541241739414211</v>
      </c>
      <c r="AU112" s="12">
        <v>628</v>
      </c>
      <c r="AV112" s="12">
        <v>12560</v>
      </c>
      <c r="AW112" s="35">
        <v>0.62820512820512819</v>
      </c>
      <c r="AX112" s="17">
        <v>120</v>
      </c>
      <c r="AY112" s="17">
        <v>1800</v>
      </c>
      <c r="AZ112" s="231">
        <v>0.51851851851851849</v>
      </c>
      <c r="BA112" s="17">
        <v>413</v>
      </c>
      <c r="BB112" s="17">
        <v>2065</v>
      </c>
      <c r="BC112" s="12">
        <v>51600</v>
      </c>
    </row>
    <row r="113" spans="1:55" x14ac:dyDescent="0.2">
      <c r="A113" s="80">
        <v>619</v>
      </c>
      <c r="B113" s="219" t="s">
        <v>436</v>
      </c>
      <c r="C113" s="219" t="s">
        <v>3145</v>
      </c>
      <c r="D113" s="219" t="s">
        <v>2902</v>
      </c>
      <c r="E113" s="219" t="s">
        <v>2738</v>
      </c>
      <c r="F113" s="82">
        <v>111.91999999999999</v>
      </c>
      <c r="G113" s="83">
        <v>4932.9699999999993</v>
      </c>
      <c r="H113" s="84">
        <v>44.075857755539673</v>
      </c>
      <c r="I113" s="85">
        <v>10.174545454545454</v>
      </c>
      <c r="J113" s="81">
        <v>13</v>
      </c>
      <c r="K113" s="81">
        <v>6</v>
      </c>
      <c r="L113" s="86">
        <v>0.46153846153846156</v>
      </c>
      <c r="M113" s="87">
        <v>10</v>
      </c>
      <c r="N113" s="81">
        <v>1</v>
      </c>
      <c r="O113" s="81">
        <v>0</v>
      </c>
      <c r="P113" s="81">
        <v>11</v>
      </c>
      <c r="Q113" s="86">
        <v>0.1</v>
      </c>
      <c r="R113" s="86">
        <v>0</v>
      </c>
      <c r="S113" s="86">
        <v>0.1</v>
      </c>
      <c r="T113" s="81">
        <v>7</v>
      </c>
      <c r="U113" s="86">
        <v>0.7</v>
      </c>
      <c r="V113" s="81">
        <v>11</v>
      </c>
      <c r="W113" s="229">
        <v>129.85</v>
      </c>
      <c r="X113" s="81">
        <v>8</v>
      </c>
      <c r="Y113" s="86">
        <v>0.72727272727272729</v>
      </c>
      <c r="Z113" s="81">
        <v>5</v>
      </c>
      <c r="AA113" s="81">
        <v>13</v>
      </c>
      <c r="AB113" s="81">
        <v>0</v>
      </c>
      <c r="AC113" s="88">
        <v>0.84615384615384615</v>
      </c>
      <c r="AD113" s="84">
        <v>9.9884615384615376</v>
      </c>
      <c r="AE113" s="89">
        <v>0.7979797979797979</v>
      </c>
      <c r="AF113" s="89">
        <v>0.81081081081081074</v>
      </c>
      <c r="AG113" s="84">
        <v>197.31879999999998</v>
      </c>
      <c r="AH113" s="84">
        <v>15.699070764832024</v>
      </c>
      <c r="AI113" s="90">
        <v>43460</v>
      </c>
      <c r="AJ113" s="199">
        <v>25</v>
      </c>
      <c r="AK113" s="95">
        <v>4932.9699999999993</v>
      </c>
      <c r="AL113" s="12">
        <v>559</v>
      </c>
      <c r="AM113" s="12">
        <v>13975</v>
      </c>
      <c r="AN113" s="96">
        <v>10.174545454545454</v>
      </c>
      <c r="AO113" s="12">
        <v>245</v>
      </c>
      <c r="AP113" s="12">
        <v>3675</v>
      </c>
      <c r="AQ113" s="97">
        <v>9.9884615384615376</v>
      </c>
      <c r="AR113" s="12">
        <v>457</v>
      </c>
      <c r="AS113" s="12">
        <v>9140</v>
      </c>
      <c r="AT113" s="97">
        <v>44.075857755539673</v>
      </c>
      <c r="AU113" s="12">
        <v>482</v>
      </c>
      <c r="AV113" s="12">
        <v>9640</v>
      </c>
      <c r="AW113" s="35">
        <v>0.7979797979797979</v>
      </c>
      <c r="AX113" s="17">
        <v>780</v>
      </c>
      <c r="AY113" s="17">
        <v>11700</v>
      </c>
      <c r="AZ113" s="231">
        <v>0.7</v>
      </c>
      <c r="BA113" s="17">
        <v>654</v>
      </c>
      <c r="BB113" s="17">
        <v>3270</v>
      </c>
      <c r="BC113" s="12">
        <v>51400</v>
      </c>
    </row>
    <row r="114" spans="1:55" x14ac:dyDescent="0.2">
      <c r="A114" s="80">
        <v>627</v>
      </c>
      <c r="B114" s="219" t="s">
        <v>918</v>
      </c>
      <c r="C114" s="219" t="s">
        <v>3134</v>
      </c>
      <c r="D114" s="219" t="s">
        <v>2902</v>
      </c>
      <c r="E114" s="219" t="s">
        <v>2738</v>
      </c>
      <c r="F114" s="82">
        <v>111.10000000000001</v>
      </c>
      <c r="G114" s="83">
        <v>3877.5399999999991</v>
      </c>
      <c r="H114" s="84">
        <v>34.901350135013487</v>
      </c>
      <c r="I114" s="85">
        <v>15.871428571428572</v>
      </c>
      <c r="J114" s="81">
        <v>10</v>
      </c>
      <c r="K114" s="81">
        <v>3</v>
      </c>
      <c r="L114" s="86">
        <v>0.3</v>
      </c>
      <c r="M114" s="87">
        <v>7</v>
      </c>
      <c r="N114" s="81">
        <v>0</v>
      </c>
      <c r="O114" s="81">
        <v>1</v>
      </c>
      <c r="P114" s="81">
        <v>8</v>
      </c>
      <c r="Q114" s="86">
        <v>0</v>
      </c>
      <c r="R114" s="86">
        <v>0.14285714285714285</v>
      </c>
      <c r="S114" s="86">
        <v>0.14285714285714285</v>
      </c>
      <c r="T114" s="81">
        <v>3</v>
      </c>
      <c r="U114" s="86">
        <v>0.42857142857142855</v>
      </c>
      <c r="V114" s="81">
        <v>7</v>
      </c>
      <c r="W114" s="229">
        <v>233.29000000000002</v>
      </c>
      <c r="X114" s="81">
        <v>4</v>
      </c>
      <c r="Y114" s="86">
        <v>0.5714285714285714</v>
      </c>
      <c r="Z114" s="81">
        <v>3</v>
      </c>
      <c r="AA114" s="81">
        <v>8</v>
      </c>
      <c r="AB114" s="81">
        <v>0</v>
      </c>
      <c r="AC114" s="88">
        <v>0.8</v>
      </c>
      <c r="AD114" s="84">
        <v>29.161250000000003</v>
      </c>
      <c r="AE114" s="89">
        <v>0.7979797979797979</v>
      </c>
      <c r="AF114" s="89">
        <v>0.81081081081081074</v>
      </c>
      <c r="AG114" s="84">
        <v>184.64476190476185</v>
      </c>
      <c r="AH114" s="84">
        <v>15.037083708370837</v>
      </c>
      <c r="AI114" s="90">
        <v>45614</v>
      </c>
      <c r="AJ114" s="199">
        <v>21</v>
      </c>
      <c r="AK114" s="95">
        <v>3877.5399999999991</v>
      </c>
      <c r="AL114" s="12">
        <v>434</v>
      </c>
      <c r="AM114" s="12">
        <v>10850</v>
      </c>
      <c r="AN114" s="96">
        <v>15.871428571428572</v>
      </c>
      <c r="AO114" s="12">
        <v>108</v>
      </c>
      <c r="AP114" s="12">
        <v>1620</v>
      </c>
      <c r="AQ114" s="98">
        <v>29.161250000000003</v>
      </c>
      <c r="AR114" s="12">
        <v>912</v>
      </c>
      <c r="AS114" s="12">
        <v>18240</v>
      </c>
      <c r="AT114" s="97">
        <v>34.901350135013487</v>
      </c>
      <c r="AU114" s="12">
        <v>355</v>
      </c>
      <c r="AV114" s="12">
        <v>7100</v>
      </c>
      <c r="AW114" s="35">
        <v>0.7979797979797979</v>
      </c>
      <c r="AX114" s="17">
        <v>780</v>
      </c>
      <c r="AY114" s="17">
        <v>11700</v>
      </c>
      <c r="AZ114" s="231">
        <v>0.42857142857142855</v>
      </c>
      <c r="BA114" s="17">
        <v>295</v>
      </c>
      <c r="BB114" s="17">
        <v>1475</v>
      </c>
      <c r="BC114" s="12">
        <v>50985</v>
      </c>
    </row>
    <row r="115" spans="1:55" x14ac:dyDescent="0.2">
      <c r="A115" s="80">
        <v>634</v>
      </c>
      <c r="B115" s="219" t="s">
        <v>324</v>
      </c>
      <c r="C115" s="219" t="s">
        <v>3137</v>
      </c>
      <c r="D115" s="219" t="s">
        <v>2831</v>
      </c>
      <c r="E115" s="219" t="s">
        <v>2738</v>
      </c>
      <c r="F115" s="82">
        <v>141.84</v>
      </c>
      <c r="G115" s="83">
        <v>6657.9699999999993</v>
      </c>
      <c r="H115" s="84">
        <v>46.940002820078959</v>
      </c>
      <c r="I115" s="85">
        <v>5.6736000000000004</v>
      </c>
      <c r="J115" s="81">
        <v>8</v>
      </c>
      <c r="K115" s="81">
        <v>6</v>
      </c>
      <c r="L115" s="86">
        <v>0.75</v>
      </c>
      <c r="M115" s="87">
        <v>25</v>
      </c>
      <c r="N115" s="81">
        <v>0</v>
      </c>
      <c r="O115" s="81">
        <v>4</v>
      </c>
      <c r="P115" s="81">
        <v>29</v>
      </c>
      <c r="Q115" s="86">
        <v>0</v>
      </c>
      <c r="R115" s="86">
        <v>0.16</v>
      </c>
      <c r="S115" s="86">
        <v>0.16</v>
      </c>
      <c r="T115" s="81">
        <v>10</v>
      </c>
      <c r="U115" s="86">
        <v>0.4</v>
      </c>
      <c r="V115" s="81">
        <v>25</v>
      </c>
      <c r="W115" s="229">
        <v>128</v>
      </c>
      <c r="X115" s="81">
        <v>0</v>
      </c>
      <c r="Y115" s="86">
        <v>0</v>
      </c>
      <c r="Z115" s="81">
        <v>14</v>
      </c>
      <c r="AA115" s="81">
        <v>11</v>
      </c>
      <c r="AB115" s="81">
        <v>0</v>
      </c>
      <c r="AC115" s="88">
        <v>3.625</v>
      </c>
      <c r="AD115" s="84">
        <v>11.636363636363637</v>
      </c>
      <c r="AE115" s="89">
        <v>0.53061224489795922</v>
      </c>
      <c r="AF115" s="89">
        <v>0.71641791044776126</v>
      </c>
      <c r="AG115" s="84">
        <v>179.9451351351351</v>
      </c>
      <c r="AH115" s="84">
        <v>18.769458544839257</v>
      </c>
      <c r="AI115" s="90">
        <v>45663</v>
      </c>
      <c r="AJ115" s="199">
        <v>37</v>
      </c>
      <c r="AK115" s="95">
        <v>6657.9699999999993</v>
      </c>
      <c r="AL115" s="12">
        <v>782</v>
      </c>
      <c r="AM115" s="12">
        <v>19550</v>
      </c>
      <c r="AN115" s="96">
        <v>5.6736000000000004</v>
      </c>
      <c r="AO115" s="12">
        <v>571</v>
      </c>
      <c r="AP115" s="12">
        <v>8565</v>
      </c>
      <c r="AQ115" s="98">
        <v>11.636363636363637</v>
      </c>
      <c r="AR115" s="12">
        <v>505</v>
      </c>
      <c r="AS115" s="12">
        <v>10100</v>
      </c>
      <c r="AT115" s="97">
        <v>46.940002820078959</v>
      </c>
      <c r="AU115" s="12">
        <v>525</v>
      </c>
      <c r="AV115" s="12">
        <v>10500</v>
      </c>
      <c r="AW115" s="35">
        <v>0.53061224489795922</v>
      </c>
      <c r="AX115" s="17">
        <v>43</v>
      </c>
      <c r="AY115" s="17">
        <v>645</v>
      </c>
      <c r="AZ115" s="231">
        <v>0.4</v>
      </c>
      <c r="BA115" s="17">
        <v>263</v>
      </c>
      <c r="BB115" s="17">
        <v>1315</v>
      </c>
      <c r="BC115" s="12">
        <v>50675</v>
      </c>
    </row>
    <row r="116" spans="1:55" x14ac:dyDescent="0.2">
      <c r="A116" s="80">
        <v>637</v>
      </c>
      <c r="B116" s="219" t="s">
        <v>3874</v>
      </c>
      <c r="C116" s="219" t="s">
        <v>3479</v>
      </c>
      <c r="D116" s="219" t="s">
        <v>2840</v>
      </c>
      <c r="E116" s="219" t="s">
        <v>2738</v>
      </c>
      <c r="F116" s="82">
        <v>121.44</v>
      </c>
      <c r="G116" s="83">
        <v>5054.96</v>
      </c>
      <c r="H116" s="84">
        <v>41.625164690382086</v>
      </c>
      <c r="I116" s="85">
        <v>6.7466666666666661</v>
      </c>
      <c r="J116" s="81">
        <v>9</v>
      </c>
      <c r="K116" s="81">
        <v>4</v>
      </c>
      <c r="L116" s="86">
        <v>0.44444444444444442</v>
      </c>
      <c r="M116" s="87">
        <v>17</v>
      </c>
      <c r="N116" s="81">
        <v>1</v>
      </c>
      <c r="O116" s="81">
        <v>1</v>
      </c>
      <c r="P116" s="81">
        <v>19</v>
      </c>
      <c r="Q116" s="86">
        <v>5.8823529411764705E-2</v>
      </c>
      <c r="R116" s="86">
        <v>5.8823529411764705E-2</v>
      </c>
      <c r="S116" s="86">
        <v>0.11764705882352941</v>
      </c>
      <c r="T116" s="81">
        <v>6</v>
      </c>
      <c r="U116" s="86">
        <v>0.35294117647058826</v>
      </c>
      <c r="V116" s="81">
        <v>18</v>
      </c>
      <c r="W116" s="229">
        <v>144.85</v>
      </c>
      <c r="X116" s="81">
        <v>1</v>
      </c>
      <c r="Y116" s="86">
        <v>5.5555555555555552E-2</v>
      </c>
      <c r="Z116" s="81">
        <v>12</v>
      </c>
      <c r="AA116" s="81">
        <v>6</v>
      </c>
      <c r="AB116" s="81">
        <v>0</v>
      </c>
      <c r="AC116" s="88">
        <v>2.1111111111111112</v>
      </c>
      <c r="AD116" s="84">
        <v>24.141666666666666</v>
      </c>
      <c r="AE116" s="89">
        <v>0.65454545454545454</v>
      </c>
      <c r="AF116" s="89">
        <v>0.54166666666666674</v>
      </c>
      <c r="AG116" s="84">
        <v>168.49866666666668</v>
      </c>
      <c r="AH116" s="84">
        <v>15.824934123847168</v>
      </c>
      <c r="AI116" s="90">
        <v>46286</v>
      </c>
      <c r="AJ116" s="199">
        <v>30</v>
      </c>
      <c r="AK116" s="95">
        <v>5054.96</v>
      </c>
      <c r="AL116" s="12">
        <v>576</v>
      </c>
      <c r="AM116" s="12">
        <v>14400</v>
      </c>
      <c r="AN116" s="96">
        <v>6.7466666666666661</v>
      </c>
      <c r="AO116" s="12">
        <v>458</v>
      </c>
      <c r="AP116" s="12">
        <v>6870</v>
      </c>
      <c r="AQ116" s="98">
        <v>24.141666666666666</v>
      </c>
      <c r="AR116" s="12">
        <v>827</v>
      </c>
      <c r="AS116" s="12">
        <v>16540</v>
      </c>
      <c r="AT116" s="97">
        <v>41.625164690382086</v>
      </c>
      <c r="AU116" s="12">
        <v>443</v>
      </c>
      <c r="AV116" s="12">
        <v>8860</v>
      </c>
      <c r="AW116" s="35">
        <v>0.65454545454545454</v>
      </c>
      <c r="AX116" s="17">
        <v>185</v>
      </c>
      <c r="AY116" s="17">
        <v>2775</v>
      </c>
      <c r="AZ116" s="231">
        <v>0.35294117647058826</v>
      </c>
      <c r="BA116" s="17">
        <v>235</v>
      </c>
      <c r="BB116" s="17">
        <v>1175</v>
      </c>
      <c r="BC116" s="12">
        <v>50620</v>
      </c>
    </row>
    <row r="117" spans="1:55" x14ac:dyDescent="0.2">
      <c r="A117" s="80">
        <v>701</v>
      </c>
      <c r="B117" s="219" t="s">
        <v>3124</v>
      </c>
      <c r="C117" s="219" t="s">
        <v>2767</v>
      </c>
      <c r="D117" s="219" t="s">
        <v>2943</v>
      </c>
      <c r="E117" s="219" t="s">
        <v>2738</v>
      </c>
      <c r="F117" s="82">
        <v>6.86</v>
      </c>
      <c r="G117" s="83">
        <v>810</v>
      </c>
      <c r="H117" s="84">
        <v>118.07580174927114</v>
      </c>
      <c r="I117" s="85">
        <v>2.2866666666666666</v>
      </c>
      <c r="J117" s="81">
        <v>0</v>
      </c>
      <c r="K117" s="81">
        <v>0</v>
      </c>
      <c r="L117" s="86">
        <v>0</v>
      </c>
      <c r="M117" s="87">
        <v>3</v>
      </c>
      <c r="N117" s="81">
        <v>0</v>
      </c>
      <c r="O117" s="81">
        <v>0</v>
      </c>
      <c r="P117" s="81">
        <v>3</v>
      </c>
      <c r="Q117" s="86">
        <v>0</v>
      </c>
      <c r="R117" s="86">
        <v>0</v>
      </c>
      <c r="S117" s="86">
        <v>0</v>
      </c>
      <c r="T117" s="81">
        <v>3</v>
      </c>
      <c r="U117" s="86">
        <v>1</v>
      </c>
      <c r="V117" s="81">
        <v>3</v>
      </c>
      <c r="W117" s="229">
        <v>0</v>
      </c>
      <c r="X117" s="81">
        <v>3</v>
      </c>
      <c r="Y117" s="86">
        <v>1</v>
      </c>
      <c r="Z117" s="81">
        <v>3</v>
      </c>
      <c r="AA117" s="81">
        <v>3</v>
      </c>
      <c r="AB117" s="81">
        <v>0</v>
      </c>
      <c r="AC117" s="88">
        <v>0</v>
      </c>
      <c r="AD117" s="84">
        <v>0</v>
      </c>
      <c r="AE117" s="89">
        <v>0.62820512820512819</v>
      </c>
      <c r="AF117" s="89">
        <v>0.67021276595744683</v>
      </c>
      <c r="AG117" s="84">
        <v>270</v>
      </c>
      <c r="AH117" s="84">
        <v>12.244897959183673</v>
      </c>
      <c r="AI117" s="90" t="s">
        <v>2767</v>
      </c>
      <c r="AJ117" s="199">
        <v>3</v>
      </c>
      <c r="AK117" s="95">
        <v>810</v>
      </c>
      <c r="AL117" s="12">
        <v>142</v>
      </c>
      <c r="AM117" s="12">
        <v>3550</v>
      </c>
      <c r="AN117" s="96">
        <v>2.2866666666666666</v>
      </c>
      <c r="AO117" s="12">
        <v>974</v>
      </c>
      <c r="AP117" s="12">
        <v>14610</v>
      </c>
      <c r="AQ117" s="97">
        <v>0</v>
      </c>
      <c r="AR117" s="12">
        <v>8</v>
      </c>
      <c r="AS117" s="12">
        <v>160</v>
      </c>
      <c r="AT117" s="97">
        <v>118.07580174927114</v>
      </c>
      <c r="AU117" s="12">
        <v>1080</v>
      </c>
      <c r="AV117" s="12">
        <v>21600</v>
      </c>
      <c r="AW117" s="35">
        <v>0.62820512820512819</v>
      </c>
      <c r="AX117" s="17">
        <v>120</v>
      </c>
      <c r="AY117" s="17">
        <v>1800</v>
      </c>
      <c r="AZ117" s="231">
        <v>1</v>
      </c>
      <c r="BA117" s="17">
        <v>1009</v>
      </c>
      <c r="BB117" s="17">
        <v>5045</v>
      </c>
      <c r="BC117" s="12">
        <v>46765</v>
      </c>
    </row>
    <row r="118" spans="1:55" x14ac:dyDescent="0.2">
      <c r="A118" s="80">
        <v>706</v>
      </c>
      <c r="B118" s="219" t="s">
        <v>3030</v>
      </c>
      <c r="C118" s="219" t="s">
        <v>3140</v>
      </c>
      <c r="D118" s="219" t="s">
        <v>2840</v>
      </c>
      <c r="E118" s="219" t="s">
        <v>2738</v>
      </c>
      <c r="F118" s="82">
        <v>122.81</v>
      </c>
      <c r="G118" s="83">
        <v>4329.9699999999993</v>
      </c>
      <c r="H118" s="84">
        <v>35.257470889992668</v>
      </c>
      <c r="I118" s="85">
        <v>6.1405000000000003</v>
      </c>
      <c r="J118" s="81">
        <v>7</v>
      </c>
      <c r="K118" s="81">
        <v>2</v>
      </c>
      <c r="L118" s="86">
        <v>0.2857142857142857</v>
      </c>
      <c r="M118" s="87">
        <v>19</v>
      </c>
      <c r="N118" s="81">
        <v>1</v>
      </c>
      <c r="O118" s="81">
        <v>0</v>
      </c>
      <c r="P118" s="81">
        <v>20</v>
      </c>
      <c r="Q118" s="86">
        <v>5.2631578947368418E-2</v>
      </c>
      <c r="R118" s="86">
        <v>0</v>
      </c>
      <c r="S118" s="86">
        <v>5.2631578947368418E-2</v>
      </c>
      <c r="T118" s="81">
        <v>3</v>
      </c>
      <c r="U118" s="86">
        <v>0.15789473684210525</v>
      </c>
      <c r="V118" s="81">
        <v>20</v>
      </c>
      <c r="W118" s="229">
        <v>132.43</v>
      </c>
      <c r="X118" s="81">
        <v>0</v>
      </c>
      <c r="Y118" s="86">
        <v>0</v>
      </c>
      <c r="Z118" s="81">
        <v>13</v>
      </c>
      <c r="AA118" s="81">
        <v>6</v>
      </c>
      <c r="AB118" s="81">
        <v>0</v>
      </c>
      <c r="AC118" s="88">
        <v>2.8571428571428572</v>
      </c>
      <c r="AD118" s="84">
        <v>22.071666666666669</v>
      </c>
      <c r="AE118" s="89">
        <v>0.65454545454545454</v>
      </c>
      <c r="AF118" s="89">
        <v>0.54166666666666674</v>
      </c>
      <c r="AG118" s="84">
        <v>154.6417857142857</v>
      </c>
      <c r="AH118" s="84">
        <v>15.1308525364384</v>
      </c>
      <c r="AI118" s="90">
        <v>46090</v>
      </c>
      <c r="AJ118" s="199">
        <v>28</v>
      </c>
      <c r="AK118" s="95">
        <v>4329.9699999999993</v>
      </c>
      <c r="AL118" s="12">
        <v>497</v>
      </c>
      <c r="AM118" s="12">
        <v>12425</v>
      </c>
      <c r="AN118" s="96">
        <v>6.1405000000000003</v>
      </c>
      <c r="AO118" s="12">
        <v>518</v>
      </c>
      <c r="AP118" s="12">
        <v>7770</v>
      </c>
      <c r="AQ118" s="97">
        <v>22.071666666666669</v>
      </c>
      <c r="AR118" s="12">
        <v>780</v>
      </c>
      <c r="AS118" s="12">
        <v>15600</v>
      </c>
      <c r="AT118" s="97">
        <v>35.257470889992668</v>
      </c>
      <c r="AU118" s="12">
        <v>362</v>
      </c>
      <c r="AV118" s="12">
        <v>7240</v>
      </c>
      <c r="AW118" s="35">
        <v>0.65454545454545454</v>
      </c>
      <c r="AX118" s="17">
        <v>185</v>
      </c>
      <c r="AY118" s="17">
        <v>2775</v>
      </c>
      <c r="AZ118" s="231">
        <v>0.15789473684210525</v>
      </c>
      <c r="BA118" s="17">
        <v>161</v>
      </c>
      <c r="BB118" s="17">
        <v>805</v>
      </c>
      <c r="BC118" s="12">
        <v>46615</v>
      </c>
    </row>
    <row r="119" spans="1:55" x14ac:dyDescent="0.2">
      <c r="A119" s="80">
        <v>715</v>
      </c>
      <c r="B119" s="219" t="s">
        <v>818</v>
      </c>
      <c r="C119" s="219" t="s">
        <v>3134</v>
      </c>
      <c r="D119" s="219" t="s">
        <v>2840</v>
      </c>
      <c r="E119" s="219" t="s">
        <v>2738</v>
      </c>
      <c r="F119" s="82">
        <v>117.73999999999998</v>
      </c>
      <c r="G119" s="83">
        <v>5392.99</v>
      </c>
      <c r="H119" s="84">
        <v>45.804229658569739</v>
      </c>
      <c r="I119" s="85">
        <v>4.3607407407407397</v>
      </c>
      <c r="J119" s="81">
        <v>6</v>
      </c>
      <c r="K119" s="81">
        <v>0</v>
      </c>
      <c r="L119" s="86">
        <v>0</v>
      </c>
      <c r="M119" s="87">
        <v>26</v>
      </c>
      <c r="N119" s="81">
        <v>1</v>
      </c>
      <c r="O119" s="81">
        <v>1</v>
      </c>
      <c r="P119" s="81">
        <v>28</v>
      </c>
      <c r="Q119" s="86">
        <v>3.8461538461538464E-2</v>
      </c>
      <c r="R119" s="86">
        <v>3.8461538461538464E-2</v>
      </c>
      <c r="S119" s="86">
        <v>7.6923076923076927E-2</v>
      </c>
      <c r="T119" s="81">
        <v>7</v>
      </c>
      <c r="U119" s="86">
        <v>0.26923076923076922</v>
      </c>
      <c r="V119" s="81">
        <v>27</v>
      </c>
      <c r="W119" s="229">
        <v>20.29</v>
      </c>
      <c r="X119" s="81">
        <v>2</v>
      </c>
      <c r="Y119" s="86">
        <v>7.407407407407407E-2</v>
      </c>
      <c r="Z119" s="81">
        <v>22</v>
      </c>
      <c r="AA119" s="81">
        <v>6</v>
      </c>
      <c r="AB119" s="81">
        <v>0</v>
      </c>
      <c r="AC119" s="88">
        <v>4.666666666666667</v>
      </c>
      <c r="AD119" s="84">
        <v>3.3816666666666664</v>
      </c>
      <c r="AE119" s="89">
        <v>0.65454545454545454</v>
      </c>
      <c r="AF119" s="89">
        <v>0.54166666666666674</v>
      </c>
      <c r="AG119" s="84">
        <v>163.42393939393938</v>
      </c>
      <c r="AH119" s="84">
        <v>16.22116527942925</v>
      </c>
      <c r="AI119" s="90">
        <v>45973</v>
      </c>
      <c r="AJ119" s="199">
        <v>33</v>
      </c>
      <c r="AK119" s="95">
        <v>5392.99</v>
      </c>
      <c r="AL119" s="12">
        <v>625</v>
      </c>
      <c r="AM119" s="12">
        <v>15625</v>
      </c>
      <c r="AN119" s="96">
        <v>4.3607407407407397</v>
      </c>
      <c r="AO119" s="12">
        <v>740</v>
      </c>
      <c r="AP119" s="12">
        <v>11100</v>
      </c>
      <c r="AQ119" s="97">
        <v>3.3816666666666664</v>
      </c>
      <c r="AR119" s="12">
        <v>272</v>
      </c>
      <c r="AS119" s="12">
        <v>5440</v>
      </c>
      <c r="AT119" s="97">
        <v>45.804229658569739</v>
      </c>
      <c r="AU119" s="12">
        <v>509</v>
      </c>
      <c r="AV119" s="12">
        <v>10180</v>
      </c>
      <c r="AW119" s="35">
        <v>0.65454545454545454</v>
      </c>
      <c r="AX119" s="17">
        <v>185</v>
      </c>
      <c r="AY119" s="17">
        <v>2775</v>
      </c>
      <c r="AZ119" s="231">
        <v>0.26923076923076922</v>
      </c>
      <c r="BA119" s="17">
        <v>196</v>
      </c>
      <c r="BB119" s="17">
        <v>980</v>
      </c>
      <c r="BC119" s="12">
        <v>46100</v>
      </c>
    </row>
    <row r="120" spans="1:55" x14ac:dyDescent="0.2">
      <c r="A120" s="80">
        <v>718</v>
      </c>
      <c r="B120" s="219" t="s">
        <v>740</v>
      </c>
      <c r="C120" s="219" t="s">
        <v>3145</v>
      </c>
      <c r="D120" s="219" t="s">
        <v>2854</v>
      </c>
      <c r="E120" s="219" t="s">
        <v>2738</v>
      </c>
      <c r="F120" s="82">
        <v>129.67000000000002</v>
      </c>
      <c r="G120" s="83">
        <v>4699.9400000000005</v>
      </c>
      <c r="H120" s="84">
        <v>36.245392149302077</v>
      </c>
      <c r="I120" s="85">
        <v>11.788181818181819</v>
      </c>
      <c r="J120" s="81">
        <v>7</v>
      </c>
      <c r="K120" s="81">
        <v>4</v>
      </c>
      <c r="L120" s="86">
        <v>0.5714285714285714</v>
      </c>
      <c r="M120" s="87">
        <v>10</v>
      </c>
      <c r="N120" s="81">
        <v>1</v>
      </c>
      <c r="O120" s="81">
        <v>4</v>
      </c>
      <c r="P120" s="81">
        <v>15</v>
      </c>
      <c r="Q120" s="86">
        <v>0.1</v>
      </c>
      <c r="R120" s="86">
        <v>0.4</v>
      </c>
      <c r="S120" s="86">
        <v>0.5</v>
      </c>
      <c r="T120" s="81">
        <v>6</v>
      </c>
      <c r="U120" s="86">
        <v>0.6</v>
      </c>
      <c r="V120" s="81">
        <v>11</v>
      </c>
      <c r="W120" s="229">
        <v>197.66</v>
      </c>
      <c r="X120" s="81">
        <v>9</v>
      </c>
      <c r="Y120" s="86">
        <v>0.81818181818181823</v>
      </c>
      <c r="Z120" s="81">
        <v>7</v>
      </c>
      <c r="AA120" s="81">
        <v>12</v>
      </c>
      <c r="AB120" s="81">
        <v>0</v>
      </c>
      <c r="AC120" s="88">
        <v>2.1428571428571428</v>
      </c>
      <c r="AD120" s="84">
        <v>16.471666666666668</v>
      </c>
      <c r="AE120" s="89">
        <v>0.74509803921568629</v>
      </c>
      <c r="AF120" s="89">
        <v>0.77669902912621358</v>
      </c>
      <c r="AG120" s="84">
        <v>234.99700000000001</v>
      </c>
      <c r="AH120" s="84">
        <v>15.491555487005474</v>
      </c>
      <c r="AI120" s="90">
        <v>44886</v>
      </c>
      <c r="AJ120" s="199">
        <v>20</v>
      </c>
      <c r="AK120" s="95">
        <v>4699.9400000000005</v>
      </c>
      <c r="AL120" s="12">
        <v>526</v>
      </c>
      <c r="AM120" s="12">
        <v>13150</v>
      </c>
      <c r="AN120" s="96">
        <v>11.788181818181819</v>
      </c>
      <c r="AO120" s="12">
        <v>179</v>
      </c>
      <c r="AP120" s="12">
        <v>2685</v>
      </c>
      <c r="AQ120" s="98">
        <v>16.471666666666668</v>
      </c>
      <c r="AR120" s="12">
        <v>644</v>
      </c>
      <c r="AS120" s="12">
        <v>12880</v>
      </c>
      <c r="AT120" s="97">
        <v>36.245392149302077</v>
      </c>
      <c r="AU120" s="12">
        <v>379</v>
      </c>
      <c r="AV120" s="12">
        <v>7580</v>
      </c>
      <c r="AW120" s="35">
        <v>0.74509803921568629</v>
      </c>
      <c r="AX120" s="17">
        <v>469</v>
      </c>
      <c r="AY120" s="17">
        <v>7035</v>
      </c>
      <c r="AZ120" s="231">
        <v>0.6</v>
      </c>
      <c r="BA120" s="17">
        <v>506</v>
      </c>
      <c r="BB120" s="17">
        <v>2530</v>
      </c>
      <c r="BC120" s="12">
        <v>45860</v>
      </c>
    </row>
    <row r="121" spans="1:55" x14ac:dyDescent="0.2">
      <c r="A121" s="80">
        <v>769</v>
      </c>
      <c r="B121" s="219" t="s">
        <v>682</v>
      </c>
      <c r="C121" s="219" t="s">
        <v>3143</v>
      </c>
      <c r="D121" s="219" t="s">
        <v>2943</v>
      </c>
      <c r="E121" s="219" t="s">
        <v>2738</v>
      </c>
      <c r="F121" s="82">
        <v>65.839999999999989</v>
      </c>
      <c r="G121" s="83">
        <v>3950</v>
      </c>
      <c r="H121" s="84">
        <v>59.993924665856632</v>
      </c>
      <c r="I121" s="85">
        <v>3.2919999999999994</v>
      </c>
      <c r="J121" s="81">
        <v>3</v>
      </c>
      <c r="K121" s="81">
        <v>1</v>
      </c>
      <c r="L121" s="86">
        <v>0.33333333333333331</v>
      </c>
      <c r="M121" s="87">
        <v>20</v>
      </c>
      <c r="N121" s="81">
        <v>0</v>
      </c>
      <c r="O121" s="81">
        <v>0</v>
      </c>
      <c r="P121" s="81">
        <v>20</v>
      </c>
      <c r="Q121" s="86">
        <v>0</v>
      </c>
      <c r="R121" s="86">
        <v>0</v>
      </c>
      <c r="S121" s="86">
        <v>0</v>
      </c>
      <c r="T121" s="81">
        <v>5</v>
      </c>
      <c r="U121" s="86">
        <v>0.25</v>
      </c>
      <c r="V121" s="81">
        <v>20</v>
      </c>
      <c r="W121" s="229">
        <v>0</v>
      </c>
      <c r="X121" s="81">
        <v>4</v>
      </c>
      <c r="Y121" s="86">
        <v>0.2</v>
      </c>
      <c r="Z121" s="81">
        <v>16</v>
      </c>
      <c r="AA121" s="81">
        <v>8</v>
      </c>
      <c r="AB121" s="81">
        <v>0</v>
      </c>
      <c r="AC121" s="88">
        <v>6.666666666666667</v>
      </c>
      <c r="AD121" s="84">
        <v>0</v>
      </c>
      <c r="AE121" s="89">
        <v>0.62820512820512819</v>
      </c>
      <c r="AF121" s="89">
        <v>0.67021276595744683</v>
      </c>
      <c r="AG121" s="84">
        <v>164.58333333333334</v>
      </c>
      <c r="AH121" s="84">
        <v>17.338699878493319</v>
      </c>
      <c r="AI121" s="90">
        <v>45649</v>
      </c>
      <c r="AJ121" s="199">
        <v>24</v>
      </c>
      <c r="AK121" s="95">
        <v>3950</v>
      </c>
      <c r="AL121" s="12">
        <v>445</v>
      </c>
      <c r="AM121" s="12">
        <v>11125</v>
      </c>
      <c r="AN121" s="96">
        <v>3.2919999999999994</v>
      </c>
      <c r="AO121" s="12">
        <v>888</v>
      </c>
      <c r="AP121" s="12">
        <v>13320</v>
      </c>
      <c r="AQ121" s="97">
        <v>0</v>
      </c>
      <c r="AR121" s="12">
        <v>8</v>
      </c>
      <c r="AS121" s="12">
        <v>160</v>
      </c>
      <c r="AT121" s="97">
        <v>59.993924665856632</v>
      </c>
      <c r="AU121" s="12">
        <v>746</v>
      </c>
      <c r="AV121" s="12">
        <v>14920</v>
      </c>
      <c r="AW121" s="35">
        <v>0.62820512820512819</v>
      </c>
      <c r="AX121" s="17">
        <v>120</v>
      </c>
      <c r="AY121" s="17">
        <v>1800</v>
      </c>
      <c r="AZ121" s="231">
        <v>0.25</v>
      </c>
      <c r="BA121" s="17">
        <v>184</v>
      </c>
      <c r="BB121" s="17">
        <v>920</v>
      </c>
      <c r="BC121" s="12">
        <v>42245</v>
      </c>
    </row>
    <row r="122" spans="1:55" x14ac:dyDescent="0.2">
      <c r="A122" s="80">
        <v>837</v>
      </c>
      <c r="B122" s="219" t="s">
        <v>732</v>
      </c>
      <c r="C122" s="219" t="s">
        <v>3145</v>
      </c>
      <c r="D122" s="219" t="s">
        <v>2831</v>
      </c>
      <c r="E122" s="219" t="s">
        <v>2738</v>
      </c>
      <c r="F122" s="82">
        <v>107.19</v>
      </c>
      <c r="G122" s="83">
        <v>2719.96</v>
      </c>
      <c r="H122" s="84">
        <v>25.375128276891502</v>
      </c>
      <c r="I122" s="85">
        <v>7.1459999999999999</v>
      </c>
      <c r="J122" s="81">
        <v>0</v>
      </c>
      <c r="K122" s="81">
        <v>0</v>
      </c>
      <c r="L122" s="86">
        <v>0</v>
      </c>
      <c r="M122" s="87">
        <v>13</v>
      </c>
      <c r="N122" s="81">
        <v>2</v>
      </c>
      <c r="O122" s="81">
        <v>2</v>
      </c>
      <c r="P122" s="81">
        <v>17</v>
      </c>
      <c r="Q122" s="86">
        <v>0.15384615384615385</v>
      </c>
      <c r="R122" s="86">
        <v>0.15384615384615385</v>
      </c>
      <c r="S122" s="86">
        <v>0.30769230769230771</v>
      </c>
      <c r="T122" s="81">
        <v>8</v>
      </c>
      <c r="U122" s="86">
        <v>0.61538461538461542</v>
      </c>
      <c r="V122" s="81">
        <v>15</v>
      </c>
      <c r="W122" s="229">
        <v>117.52</v>
      </c>
      <c r="X122" s="81">
        <v>0</v>
      </c>
      <c r="Y122" s="86">
        <v>0</v>
      </c>
      <c r="Z122" s="81">
        <v>8</v>
      </c>
      <c r="AA122" s="81">
        <v>5</v>
      </c>
      <c r="AB122" s="81">
        <v>0</v>
      </c>
      <c r="AC122" s="88">
        <v>0</v>
      </c>
      <c r="AD122" s="84">
        <v>23.503999999999998</v>
      </c>
      <c r="AE122" s="89">
        <v>0.53061224489795922</v>
      </c>
      <c r="AF122" s="89">
        <v>0.71641791044776126</v>
      </c>
      <c r="AG122" s="84">
        <v>181.33066666666667</v>
      </c>
      <c r="AH122" s="84">
        <v>15.004011568243307</v>
      </c>
      <c r="AI122" s="90">
        <v>44823</v>
      </c>
      <c r="AJ122" s="199">
        <v>15</v>
      </c>
      <c r="AK122" s="95">
        <v>2719.96</v>
      </c>
      <c r="AL122" s="12">
        <v>299</v>
      </c>
      <c r="AM122" s="12">
        <v>7475</v>
      </c>
      <c r="AN122" s="96">
        <v>7.1459999999999999</v>
      </c>
      <c r="AO122" s="12">
        <v>419</v>
      </c>
      <c r="AP122" s="12">
        <v>6285</v>
      </c>
      <c r="AQ122" s="97">
        <v>23.503999999999998</v>
      </c>
      <c r="AR122" s="12">
        <v>811</v>
      </c>
      <c r="AS122" s="12">
        <v>16220</v>
      </c>
      <c r="AT122" s="97">
        <v>25.375128276891502</v>
      </c>
      <c r="AU122" s="12">
        <v>245</v>
      </c>
      <c r="AV122" s="12">
        <v>4900</v>
      </c>
      <c r="AW122" s="35">
        <v>0.53061224489795922</v>
      </c>
      <c r="AX122" s="17">
        <v>43</v>
      </c>
      <c r="AY122" s="17">
        <v>645</v>
      </c>
      <c r="AZ122" s="231">
        <v>0.61538461538461542</v>
      </c>
      <c r="BA122" s="17">
        <v>534</v>
      </c>
      <c r="BB122" s="17">
        <v>2670</v>
      </c>
      <c r="BC122" s="12">
        <v>38195</v>
      </c>
    </row>
    <row r="123" spans="1:55" x14ac:dyDescent="0.2">
      <c r="A123" s="80">
        <v>867</v>
      </c>
      <c r="B123" s="219" t="s">
        <v>3029</v>
      </c>
      <c r="C123" s="219" t="s">
        <v>3140</v>
      </c>
      <c r="D123" s="219" t="s">
        <v>2831</v>
      </c>
      <c r="E123" s="219" t="s">
        <v>2738</v>
      </c>
      <c r="F123" s="82">
        <v>104.24</v>
      </c>
      <c r="G123" s="83">
        <v>2457.9499999999998</v>
      </c>
      <c r="H123" s="84">
        <v>23.579719877206447</v>
      </c>
      <c r="I123" s="85">
        <v>13.03</v>
      </c>
      <c r="J123" s="81">
        <v>4</v>
      </c>
      <c r="K123" s="81">
        <v>2</v>
      </c>
      <c r="L123" s="86">
        <v>0.5</v>
      </c>
      <c r="M123" s="87">
        <v>8</v>
      </c>
      <c r="N123" s="81">
        <v>0</v>
      </c>
      <c r="O123" s="81">
        <v>1</v>
      </c>
      <c r="P123" s="81">
        <v>9</v>
      </c>
      <c r="Q123" s="86">
        <v>0</v>
      </c>
      <c r="R123" s="86">
        <v>0.125</v>
      </c>
      <c r="S123" s="86">
        <v>0.125</v>
      </c>
      <c r="T123" s="81">
        <v>2</v>
      </c>
      <c r="U123" s="86">
        <v>0.25</v>
      </c>
      <c r="V123" s="81">
        <v>8</v>
      </c>
      <c r="W123" s="229">
        <v>208.41</v>
      </c>
      <c r="X123" s="81">
        <v>2</v>
      </c>
      <c r="Y123" s="86">
        <v>0.25</v>
      </c>
      <c r="Z123" s="81">
        <v>5</v>
      </c>
      <c r="AA123" s="81">
        <v>5</v>
      </c>
      <c r="AB123" s="81">
        <v>0</v>
      </c>
      <c r="AC123" s="88">
        <v>2.25</v>
      </c>
      <c r="AD123" s="84">
        <v>41.682000000000002</v>
      </c>
      <c r="AE123" s="89">
        <v>0.53061224489795922</v>
      </c>
      <c r="AF123" s="89">
        <v>0.71641791044776126</v>
      </c>
      <c r="AG123" s="84">
        <v>204.82916666666665</v>
      </c>
      <c r="AH123" s="84">
        <v>14.307175748273215</v>
      </c>
      <c r="AI123" s="90">
        <v>46104</v>
      </c>
      <c r="AJ123" s="199">
        <v>12</v>
      </c>
      <c r="AK123" s="95">
        <v>2457.9499999999998</v>
      </c>
      <c r="AL123" s="12">
        <v>276</v>
      </c>
      <c r="AM123" s="12">
        <v>6900</v>
      </c>
      <c r="AN123" s="96">
        <v>13.03</v>
      </c>
      <c r="AO123" s="12">
        <v>151</v>
      </c>
      <c r="AP123" s="12">
        <v>2265</v>
      </c>
      <c r="AQ123" s="97">
        <v>41.682000000000002</v>
      </c>
      <c r="AR123" s="12">
        <v>1012</v>
      </c>
      <c r="AS123" s="12">
        <v>20240</v>
      </c>
      <c r="AT123" s="97">
        <v>23.579719877206447</v>
      </c>
      <c r="AU123" s="12">
        <v>225</v>
      </c>
      <c r="AV123" s="12">
        <v>4500</v>
      </c>
      <c r="AW123" s="35">
        <v>0.53061224489795922</v>
      </c>
      <c r="AX123" s="17">
        <v>43</v>
      </c>
      <c r="AY123" s="17">
        <v>645</v>
      </c>
      <c r="AZ123" s="231">
        <v>0.25</v>
      </c>
      <c r="BA123" s="17">
        <v>184</v>
      </c>
      <c r="BB123" s="17">
        <v>920</v>
      </c>
      <c r="BC123" s="12">
        <v>35470</v>
      </c>
    </row>
    <row r="124" spans="1:55" x14ac:dyDescent="0.2">
      <c r="A124" s="80">
        <v>880</v>
      </c>
      <c r="B124" s="219" t="s">
        <v>3449</v>
      </c>
      <c r="C124" s="219" t="s">
        <v>3330</v>
      </c>
      <c r="D124" s="219" t="s">
        <v>2943</v>
      </c>
      <c r="E124" s="219" t="s">
        <v>2738</v>
      </c>
      <c r="F124" s="82">
        <v>114.95</v>
      </c>
      <c r="G124" s="83">
        <v>4161.24</v>
      </c>
      <c r="H124" s="84">
        <v>36.200434971726835</v>
      </c>
      <c r="I124" s="85">
        <v>6.3861111111111111</v>
      </c>
      <c r="J124" s="81">
        <v>7</v>
      </c>
      <c r="K124" s="81">
        <v>2</v>
      </c>
      <c r="L124" s="86">
        <v>0.2857142857142857</v>
      </c>
      <c r="M124" s="87">
        <v>16</v>
      </c>
      <c r="N124" s="81">
        <v>2</v>
      </c>
      <c r="O124" s="81">
        <v>0</v>
      </c>
      <c r="P124" s="81">
        <v>18</v>
      </c>
      <c r="Q124" s="86">
        <v>0.125</v>
      </c>
      <c r="R124" s="86">
        <v>0</v>
      </c>
      <c r="S124" s="86">
        <v>0.125</v>
      </c>
      <c r="T124" s="81">
        <v>2</v>
      </c>
      <c r="U124" s="86">
        <v>0.125</v>
      </c>
      <c r="V124" s="81">
        <v>18</v>
      </c>
      <c r="W124" s="229">
        <v>17.95</v>
      </c>
      <c r="X124" s="81">
        <v>5</v>
      </c>
      <c r="Y124" s="86">
        <v>0.27777777777777779</v>
      </c>
      <c r="Z124" s="81">
        <v>8</v>
      </c>
      <c r="AA124" s="81">
        <v>13</v>
      </c>
      <c r="AB124" s="81">
        <v>0</v>
      </c>
      <c r="AC124" s="88">
        <v>2.5714285714285716</v>
      </c>
      <c r="AD124" s="84">
        <v>1.3807692307692307</v>
      </c>
      <c r="AE124" s="89">
        <v>0.62820512820512819</v>
      </c>
      <c r="AF124" s="89">
        <v>0.67021276595744683</v>
      </c>
      <c r="AG124" s="84">
        <v>160.0476923076923</v>
      </c>
      <c r="AH124" s="84">
        <v>14.857764245324054</v>
      </c>
      <c r="AI124" s="90">
        <v>46209</v>
      </c>
      <c r="AJ124" s="199">
        <v>26</v>
      </c>
      <c r="AK124" s="95">
        <v>4161.24</v>
      </c>
      <c r="AL124" s="12">
        <v>473</v>
      </c>
      <c r="AM124" s="12">
        <v>11825</v>
      </c>
      <c r="AN124" s="96">
        <v>6.3861111111111111</v>
      </c>
      <c r="AO124" s="12">
        <v>493</v>
      </c>
      <c r="AP124" s="12">
        <v>7395</v>
      </c>
      <c r="AQ124" s="97">
        <v>1.3807692307692307</v>
      </c>
      <c r="AR124" s="12">
        <v>238</v>
      </c>
      <c r="AS124" s="12">
        <v>4760</v>
      </c>
      <c r="AT124" s="97">
        <v>36.200434971726835</v>
      </c>
      <c r="AU124" s="12">
        <v>376</v>
      </c>
      <c r="AV124" s="12">
        <v>7520</v>
      </c>
      <c r="AW124" s="35">
        <v>0.62820512820512819</v>
      </c>
      <c r="AX124" s="17">
        <v>120</v>
      </c>
      <c r="AY124" s="17">
        <v>1800</v>
      </c>
      <c r="AZ124" s="231">
        <v>0.125</v>
      </c>
      <c r="BA124" s="17">
        <v>151</v>
      </c>
      <c r="BB124" s="17">
        <v>755</v>
      </c>
      <c r="BC124" s="12">
        <v>34055</v>
      </c>
    </row>
    <row r="125" spans="1:55" x14ac:dyDescent="0.2">
      <c r="A125" s="80">
        <v>884</v>
      </c>
      <c r="B125" s="219" t="s">
        <v>2739</v>
      </c>
      <c r="C125" s="219" t="s">
        <v>3141</v>
      </c>
      <c r="D125" s="219" t="s">
        <v>2737</v>
      </c>
      <c r="E125" s="219" t="s">
        <v>2738</v>
      </c>
      <c r="F125" s="82">
        <v>114.39</v>
      </c>
      <c r="G125" s="83">
        <v>522.43000000000006</v>
      </c>
      <c r="H125" s="84">
        <v>4.5670950257889684</v>
      </c>
      <c r="I125" s="85">
        <v>57.195</v>
      </c>
      <c r="J125" s="81">
        <v>0</v>
      </c>
      <c r="K125" s="81">
        <v>0</v>
      </c>
      <c r="L125" s="86">
        <v>0</v>
      </c>
      <c r="M125" s="87">
        <v>2</v>
      </c>
      <c r="N125" s="81">
        <v>0</v>
      </c>
      <c r="O125" s="81">
        <v>0</v>
      </c>
      <c r="P125" s="81">
        <v>2</v>
      </c>
      <c r="Q125" s="86">
        <v>0</v>
      </c>
      <c r="R125" s="86">
        <v>0</v>
      </c>
      <c r="S125" s="86">
        <v>0</v>
      </c>
      <c r="T125" s="81">
        <v>2</v>
      </c>
      <c r="U125" s="86">
        <v>1</v>
      </c>
      <c r="V125" s="81">
        <v>2</v>
      </c>
      <c r="W125" s="229">
        <v>126.98000000000002</v>
      </c>
      <c r="X125" s="81">
        <v>0</v>
      </c>
      <c r="Y125" s="86">
        <v>0</v>
      </c>
      <c r="Z125" s="81">
        <v>1</v>
      </c>
      <c r="AA125" s="81">
        <v>1</v>
      </c>
      <c r="AB125" s="81">
        <v>0</v>
      </c>
      <c r="AC125" s="88">
        <v>0</v>
      </c>
      <c r="AD125" s="84">
        <v>126.98000000000002</v>
      </c>
      <c r="AE125" s="89">
        <v>0.58620689655172409</v>
      </c>
      <c r="AF125" s="89">
        <v>0.65714285714285725</v>
      </c>
      <c r="AG125" s="84">
        <v>261.21500000000003</v>
      </c>
      <c r="AH125" s="84">
        <v>0.62933822886615953</v>
      </c>
      <c r="AI125" s="90">
        <v>45866</v>
      </c>
      <c r="AJ125" s="199">
        <v>2</v>
      </c>
      <c r="AK125" s="95">
        <v>522.43000000000006</v>
      </c>
      <c r="AL125" s="12">
        <v>119</v>
      </c>
      <c r="AM125" s="12">
        <v>2975</v>
      </c>
      <c r="AN125" s="96">
        <v>57.195</v>
      </c>
      <c r="AO125" s="12">
        <v>20</v>
      </c>
      <c r="AP125" s="12">
        <v>300</v>
      </c>
      <c r="AQ125" s="97">
        <v>126.98000000000002</v>
      </c>
      <c r="AR125" s="12">
        <v>1107</v>
      </c>
      <c r="AS125" s="12">
        <v>22140</v>
      </c>
      <c r="AT125" s="97">
        <v>4.5670950257889684</v>
      </c>
      <c r="AU125" s="12">
        <v>101</v>
      </c>
      <c r="AV125" s="12">
        <v>2020</v>
      </c>
      <c r="AW125" s="35">
        <v>0.58620689655172409</v>
      </c>
      <c r="AX125" s="17">
        <v>72</v>
      </c>
      <c r="AY125" s="17">
        <v>1080</v>
      </c>
      <c r="AZ125" s="231">
        <v>1</v>
      </c>
      <c r="BA125" s="17">
        <v>1009</v>
      </c>
      <c r="BB125" s="17">
        <v>5045</v>
      </c>
      <c r="BC125" s="12">
        <v>33560</v>
      </c>
    </row>
    <row r="126" spans="1:55" x14ac:dyDescent="0.2">
      <c r="A126" s="80">
        <v>901</v>
      </c>
      <c r="B126" s="219" t="s">
        <v>3842</v>
      </c>
      <c r="C126" s="219" t="s">
        <v>3479</v>
      </c>
      <c r="D126" s="219" t="s">
        <v>2943</v>
      </c>
      <c r="E126" s="219" t="s">
        <v>2738</v>
      </c>
      <c r="F126" s="82">
        <v>111.86</v>
      </c>
      <c r="G126" s="83">
        <v>3409.99</v>
      </c>
      <c r="H126" s="84">
        <v>30.484444841766493</v>
      </c>
      <c r="I126" s="85">
        <v>6.58</v>
      </c>
      <c r="J126" s="81">
        <v>3</v>
      </c>
      <c r="K126" s="81">
        <v>2</v>
      </c>
      <c r="L126" s="86">
        <v>0.66666666666666663</v>
      </c>
      <c r="M126" s="87">
        <v>16</v>
      </c>
      <c r="N126" s="81">
        <v>1</v>
      </c>
      <c r="O126" s="81">
        <v>0</v>
      </c>
      <c r="P126" s="81">
        <v>17</v>
      </c>
      <c r="Q126" s="86">
        <v>6.25E-2</v>
      </c>
      <c r="R126" s="86">
        <v>0</v>
      </c>
      <c r="S126" s="86">
        <v>6.25E-2</v>
      </c>
      <c r="T126" s="81">
        <v>5</v>
      </c>
      <c r="U126" s="86">
        <v>0.3125</v>
      </c>
      <c r="V126" s="81">
        <v>17</v>
      </c>
      <c r="W126" s="229">
        <v>41.64</v>
      </c>
      <c r="X126" s="81">
        <v>1</v>
      </c>
      <c r="Y126" s="86">
        <v>5.8823529411764705E-2</v>
      </c>
      <c r="Z126" s="81">
        <v>9</v>
      </c>
      <c r="AA126" s="81">
        <v>8</v>
      </c>
      <c r="AB126" s="81">
        <v>0</v>
      </c>
      <c r="AC126" s="88">
        <v>5.666666666666667</v>
      </c>
      <c r="AD126" s="84">
        <v>5.2050000000000001</v>
      </c>
      <c r="AE126" s="89">
        <v>0.62820512820512819</v>
      </c>
      <c r="AF126" s="89">
        <v>0.67021276595744683</v>
      </c>
      <c r="AG126" s="84">
        <v>162.38047619047617</v>
      </c>
      <c r="AH126" s="84">
        <v>14.896477740032182</v>
      </c>
      <c r="AI126" s="90">
        <v>46279</v>
      </c>
      <c r="AJ126" s="199">
        <v>21</v>
      </c>
      <c r="AK126" s="95">
        <v>3409.99</v>
      </c>
      <c r="AL126" s="12">
        <v>364</v>
      </c>
      <c r="AM126" s="12">
        <v>9100</v>
      </c>
      <c r="AN126" s="96">
        <v>6.58</v>
      </c>
      <c r="AO126" s="12">
        <v>471</v>
      </c>
      <c r="AP126" s="12">
        <v>7065</v>
      </c>
      <c r="AQ126" s="97">
        <v>5.2050000000000001</v>
      </c>
      <c r="AR126" s="12">
        <v>313</v>
      </c>
      <c r="AS126" s="12">
        <v>6260</v>
      </c>
      <c r="AT126" s="97">
        <v>30.484444841766493</v>
      </c>
      <c r="AU126" s="12">
        <v>301</v>
      </c>
      <c r="AV126" s="12">
        <v>6020</v>
      </c>
      <c r="AW126" s="35">
        <v>0.62820512820512819</v>
      </c>
      <c r="AX126" s="17">
        <v>120</v>
      </c>
      <c r="AY126" s="17">
        <v>1800</v>
      </c>
      <c r="AZ126" s="231">
        <v>0.3125</v>
      </c>
      <c r="BA126" s="17">
        <v>218</v>
      </c>
      <c r="BB126" s="17">
        <v>1090</v>
      </c>
      <c r="BC126" s="12">
        <v>31335</v>
      </c>
    </row>
    <row r="127" spans="1:55" x14ac:dyDescent="0.2">
      <c r="A127" s="80">
        <v>904</v>
      </c>
      <c r="B127" s="219" t="s">
        <v>3723</v>
      </c>
      <c r="C127" s="219" t="s">
        <v>3479</v>
      </c>
      <c r="D127" s="219" t="s">
        <v>2737</v>
      </c>
      <c r="E127" s="219" t="s">
        <v>2738</v>
      </c>
      <c r="F127" s="82">
        <v>96.63</v>
      </c>
      <c r="G127" s="83">
        <v>2142.4699999999998</v>
      </c>
      <c r="H127" s="84">
        <v>22.171892786919177</v>
      </c>
      <c r="I127" s="85">
        <v>13.804285714285713</v>
      </c>
      <c r="J127" s="81">
        <v>2</v>
      </c>
      <c r="K127" s="81">
        <v>2</v>
      </c>
      <c r="L127" s="86">
        <v>1</v>
      </c>
      <c r="M127" s="87">
        <v>7</v>
      </c>
      <c r="N127" s="81">
        <v>0</v>
      </c>
      <c r="O127" s="81">
        <v>2</v>
      </c>
      <c r="P127" s="81">
        <v>9</v>
      </c>
      <c r="Q127" s="86">
        <v>0</v>
      </c>
      <c r="R127" s="86">
        <v>0.2857142857142857</v>
      </c>
      <c r="S127" s="86">
        <v>0.2857142857142857</v>
      </c>
      <c r="T127" s="81">
        <v>4</v>
      </c>
      <c r="U127" s="86">
        <v>0.5714285714285714</v>
      </c>
      <c r="V127" s="81">
        <v>7</v>
      </c>
      <c r="W127" s="229">
        <v>131.45000000000002</v>
      </c>
      <c r="X127" s="81">
        <v>1</v>
      </c>
      <c r="Y127" s="86">
        <v>0.14285714285714285</v>
      </c>
      <c r="Z127" s="81">
        <v>2</v>
      </c>
      <c r="AA127" s="81">
        <v>6</v>
      </c>
      <c r="AB127" s="81">
        <v>0</v>
      </c>
      <c r="AC127" s="88">
        <v>4.5</v>
      </c>
      <c r="AD127" s="84">
        <v>21.908333333333335</v>
      </c>
      <c r="AE127" s="89">
        <v>0.58620689655172409</v>
      </c>
      <c r="AF127" s="89">
        <v>0.65714285714285725</v>
      </c>
      <c r="AG127" s="84">
        <v>214.24699999999999</v>
      </c>
      <c r="AH127" s="84">
        <v>14.447480078650523</v>
      </c>
      <c r="AI127" s="90">
        <v>46258</v>
      </c>
      <c r="AJ127" s="199">
        <v>10</v>
      </c>
      <c r="AK127" s="95">
        <v>2142.4699999999998</v>
      </c>
      <c r="AL127" s="12">
        <v>241</v>
      </c>
      <c r="AM127" s="12">
        <v>6025</v>
      </c>
      <c r="AN127" s="96">
        <v>13.804285714285713</v>
      </c>
      <c r="AO127" s="12">
        <v>139</v>
      </c>
      <c r="AP127" s="12">
        <v>2085</v>
      </c>
      <c r="AQ127" s="97">
        <v>21.908333333333335</v>
      </c>
      <c r="AR127" s="12">
        <v>770</v>
      </c>
      <c r="AS127" s="12">
        <v>15400</v>
      </c>
      <c r="AT127" s="97">
        <v>22.171892786919177</v>
      </c>
      <c r="AU127" s="12">
        <v>210</v>
      </c>
      <c r="AV127" s="12">
        <v>4200</v>
      </c>
      <c r="AW127" s="35">
        <v>0.58620689655172409</v>
      </c>
      <c r="AX127" s="17">
        <v>72</v>
      </c>
      <c r="AY127" s="17">
        <v>1080</v>
      </c>
      <c r="AZ127" s="231">
        <v>0.5714285714285714</v>
      </c>
      <c r="BA127" s="17">
        <v>471</v>
      </c>
      <c r="BB127" s="17">
        <v>2355</v>
      </c>
      <c r="BC127" s="12">
        <v>31145</v>
      </c>
    </row>
    <row r="128" spans="1:55" x14ac:dyDescent="0.2">
      <c r="A128" s="80">
        <v>909</v>
      </c>
      <c r="B128" s="219" t="s">
        <v>3311</v>
      </c>
      <c r="C128" s="219" t="s">
        <v>3479</v>
      </c>
      <c r="D128" s="219" t="s">
        <v>2737</v>
      </c>
      <c r="E128" s="219" t="s">
        <v>2738</v>
      </c>
      <c r="F128" s="82">
        <v>132.19999999999999</v>
      </c>
      <c r="G128" s="83">
        <v>4413</v>
      </c>
      <c r="H128" s="84">
        <v>33.38124054462935</v>
      </c>
      <c r="I128" s="85">
        <v>6.0090909090909088</v>
      </c>
      <c r="J128" s="81">
        <v>3</v>
      </c>
      <c r="K128" s="81">
        <v>3</v>
      </c>
      <c r="L128" s="86">
        <v>1</v>
      </c>
      <c r="M128" s="87">
        <v>22</v>
      </c>
      <c r="N128" s="81">
        <v>0</v>
      </c>
      <c r="O128" s="81">
        <v>1</v>
      </c>
      <c r="P128" s="81">
        <v>23</v>
      </c>
      <c r="Q128" s="86">
        <v>0</v>
      </c>
      <c r="R128" s="86">
        <v>4.5454545454545456E-2</v>
      </c>
      <c r="S128" s="86">
        <v>4.5454545454545456E-2</v>
      </c>
      <c r="T128" s="81">
        <v>10</v>
      </c>
      <c r="U128" s="86">
        <v>0.45454545454545453</v>
      </c>
      <c r="V128" s="81">
        <v>22</v>
      </c>
      <c r="W128" s="229">
        <v>0</v>
      </c>
      <c r="X128" s="81">
        <v>0</v>
      </c>
      <c r="Y128" s="86">
        <v>0</v>
      </c>
      <c r="Z128" s="81">
        <v>15</v>
      </c>
      <c r="AA128" s="81">
        <v>7</v>
      </c>
      <c r="AB128" s="81">
        <v>0</v>
      </c>
      <c r="AC128" s="88">
        <v>7.666666666666667</v>
      </c>
      <c r="AD128" s="84">
        <v>0</v>
      </c>
      <c r="AE128" s="89">
        <v>0.58620689655172409</v>
      </c>
      <c r="AF128" s="89">
        <v>0.65714285714285725</v>
      </c>
      <c r="AG128" s="84">
        <v>157.60714285714286</v>
      </c>
      <c r="AH128" s="84">
        <v>15.36232980332829</v>
      </c>
      <c r="AI128" s="90">
        <v>46174</v>
      </c>
      <c r="AJ128" s="199">
        <v>28</v>
      </c>
      <c r="AK128" s="95">
        <v>4413</v>
      </c>
      <c r="AL128" s="12">
        <v>508</v>
      </c>
      <c r="AM128" s="12">
        <v>12700</v>
      </c>
      <c r="AN128" s="96">
        <v>6.0090909090909088</v>
      </c>
      <c r="AO128" s="12">
        <v>533</v>
      </c>
      <c r="AP128" s="12">
        <v>7995</v>
      </c>
      <c r="AQ128" s="97">
        <v>0</v>
      </c>
      <c r="AR128" s="12">
        <v>8</v>
      </c>
      <c r="AS128" s="12">
        <v>160</v>
      </c>
      <c r="AT128" s="97">
        <v>33.38124054462935</v>
      </c>
      <c r="AU128" s="12">
        <v>338</v>
      </c>
      <c r="AV128" s="12">
        <v>6760</v>
      </c>
      <c r="AW128" s="35">
        <v>0.58620689655172409</v>
      </c>
      <c r="AX128" s="17">
        <v>72</v>
      </c>
      <c r="AY128" s="17">
        <v>1080</v>
      </c>
      <c r="AZ128" s="231">
        <v>0.45454545454545453</v>
      </c>
      <c r="BA128" s="17">
        <v>325</v>
      </c>
      <c r="BB128" s="17">
        <v>1625</v>
      </c>
      <c r="BC128" s="12">
        <v>30320</v>
      </c>
    </row>
    <row r="129" spans="1:55" x14ac:dyDescent="0.2">
      <c r="A129" s="80">
        <v>912</v>
      </c>
      <c r="B129" s="219" t="s">
        <v>3742</v>
      </c>
      <c r="C129" s="219" t="s">
        <v>2767</v>
      </c>
      <c r="D129" s="219" t="s">
        <v>2854</v>
      </c>
      <c r="E129" s="219" t="s">
        <v>2738</v>
      </c>
      <c r="F129" s="82">
        <v>73.349999999999994</v>
      </c>
      <c r="G129" s="83">
        <v>2579.9899999999998</v>
      </c>
      <c r="H129" s="84">
        <v>35.173687798227675</v>
      </c>
      <c r="I129" s="85">
        <v>18.337499999999999</v>
      </c>
      <c r="J129" s="81">
        <v>6</v>
      </c>
      <c r="K129" s="81">
        <v>2</v>
      </c>
      <c r="L129" s="86">
        <v>0.33333333333333331</v>
      </c>
      <c r="M129" s="87">
        <v>4</v>
      </c>
      <c r="N129" s="81">
        <v>0</v>
      </c>
      <c r="O129" s="81">
        <v>2</v>
      </c>
      <c r="P129" s="81">
        <v>6</v>
      </c>
      <c r="Q129" s="86">
        <v>0</v>
      </c>
      <c r="R129" s="86">
        <v>0.5</v>
      </c>
      <c r="S129" s="86">
        <v>0.5</v>
      </c>
      <c r="T129" s="81">
        <v>2</v>
      </c>
      <c r="U129" s="86">
        <v>0.5</v>
      </c>
      <c r="V129" s="81">
        <v>4</v>
      </c>
      <c r="W129" s="229">
        <v>32.200000000000003</v>
      </c>
      <c r="X129" s="81">
        <v>10</v>
      </c>
      <c r="Y129" s="86">
        <v>2.5</v>
      </c>
      <c r="Z129" s="81">
        <v>3</v>
      </c>
      <c r="AA129" s="81">
        <v>11</v>
      </c>
      <c r="AB129" s="81">
        <v>0</v>
      </c>
      <c r="AC129" s="88">
        <v>1</v>
      </c>
      <c r="AD129" s="84">
        <v>2.9272727272727277</v>
      </c>
      <c r="AE129" s="89">
        <v>0.74509803921568629</v>
      </c>
      <c r="AF129" s="89">
        <v>0.77669902912621358</v>
      </c>
      <c r="AG129" s="84">
        <v>257.99899999999997</v>
      </c>
      <c r="AH129" s="84">
        <v>2.7266530334015</v>
      </c>
      <c r="AI129" s="90" t="s">
        <v>2767</v>
      </c>
      <c r="AJ129" s="199">
        <v>10</v>
      </c>
      <c r="AK129" s="95">
        <v>2579.9899999999998</v>
      </c>
      <c r="AL129" s="12">
        <v>288</v>
      </c>
      <c r="AM129" s="12">
        <v>7200</v>
      </c>
      <c r="AN129" s="96">
        <v>18.337499999999999</v>
      </c>
      <c r="AO129" s="12">
        <v>90</v>
      </c>
      <c r="AP129" s="12">
        <v>1350</v>
      </c>
      <c r="AQ129" s="97">
        <v>2.9272727272727277</v>
      </c>
      <c r="AR129" s="12">
        <v>265</v>
      </c>
      <c r="AS129" s="12">
        <v>5300</v>
      </c>
      <c r="AT129" s="97">
        <v>35.173687798227675</v>
      </c>
      <c r="AU129" s="12">
        <v>359</v>
      </c>
      <c r="AV129" s="12">
        <v>7180</v>
      </c>
      <c r="AW129" s="35">
        <v>0.74509803921568629</v>
      </c>
      <c r="AX129" s="17">
        <v>469</v>
      </c>
      <c r="AY129" s="17">
        <v>7035</v>
      </c>
      <c r="AZ129" s="231">
        <v>0.5</v>
      </c>
      <c r="BA129" s="17">
        <v>358</v>
      </c>
      <c r="BB129" s="17">
        <v>1790</v>
      </c>
      <c r="BC129" s="12">
        <v>29855</v>
      </c>
    </row>
    <row r="130" spans="1:55" x14ac:dyDescent="0.2">
      <c r="A130" s="80">
        <v>913</v>
      </c>
      <c r="B130" s="219" t="s">
        <v>685</v>
      </c>
      <c r="C130" s="219" t="s">
        <v>3137</v>
      </c>
      <c r="D130" s="219" t="s">
        <v>2840</v>
      </c>
      <c r="E130" s="219" t="s">
        <v>2738</v>
      </c>
      <c r="F130" s="82">
        <v>112.61</v>
      </c>
      <c r="G130" s="83">
        <v>2427.48</v>
      </c>
      <c r="H130" s="84">
        <v>21.556522511322264</v>
      </c>
      <c r="I130" s="85">
        <v>8.043571428571429</v>
      </c>
      <c r="J130" s="81">
        <v>0</v>
      </c>
      <c r="K130" s="81">
        <v>0</v>
      </c>
      <c r="L130" s="86">
        <v>0</v>
      </c>
      <c r="M130" s="87">
        <v>13</v>
      </c>
      <c r="N130" s="81">
        <v>1</v>
      </c>
      <c r="O130" s="81">
        <v>0</v>
      </c>
      <c r="P130" s="81">
        <v>14</v>
      </c>
      <c r="Q130" s="86">
        <v>7.6923076923076927E-2</v>
      </c>
      <c r="R130" s="86">
        <v>0</v>
      </c>
      <c r="S130" s="86">
        <v>7.6923076923076927E-2</v>
      </c>
      <c r="T130" s="81">
        <v>5</v>
      </c>
      <c r="U130" s="86">
        <v>0.38461538461538464</v>
      </c>
      <c r="V130" s="81">
        <v>14</v>
      </c>
      <c r="W130" s="229">
        <v>75.44</v>
      </c>
      <c r="X130" s="81">
        <v>2</v>
      </c>
      <c r="Y130" s="86">
        <v>0.14285714285714285</v>
      </c>
      <c r="Z130" s="81">
        <v>8</v>
      </c>
      <c r="AA130" s="81">
        <v>7</v>
      </c>
      <c r="AB130" s="81">
        <v>0</v>
      </c>
      <c r="AC130" s="88">
        <v>0</v>
      </c>
      <c r="AD130" s="84">
        <v>10.777142857142858</v>
      </c>
      <c r="AE130" s="89">
        <v>0.65454545454545454</v>
      </c>
      <c r="AF130" s="89">
        <v>0.54166666666666674</v>
      </c>
      <c r="AG130" s="84">
        <v>173.39142857142858</v>
      </c>
      <c r="AH130" s="84">
        <v>16.268892638309207</v>
      </c>
      <c r="AI130" s="90">
        <v>45677</v>
      </c>
      <c r="AJ130" s="199">
        <v>14</v>
      </c>
      <c r="AK130" s="95">
        <v>2427.48</v>
      </c>
      <c r="AL130" s="12">
        <v>273</v>
      </c>
      <c r="AM130" s="12">
        <v>6825</v>
      </c>
      <c r="AN130" s="96">
        <v>8.043571428571429</v>
      </c>
      <c r="AO130" s="12">
        <v>354</v>
      </c>
      <c r="AP130" s="12">
        <v>5310</v>
      </c>
      <c r="AQ130" s="97">
        <v>10.777142857142858</v>
      </c>
      <c r="AR130" s="12">
        <v>477</v>
      </c>
      <c r="AS130" s="12">
        <v>9540</v>
      </c>
      <c r="AT130" s="97">
        <v>21.556522511322264</v>
      </c>
      <c r="AU130" s="12">
        <v>203</v>
      </c>
      <c r="AV130" s="12">
        <v>4060</v>
      </c>
      <c r="AW130" s="35">
        <v>0.65454545454545454</v>
      </c>
      <c r="AX130" s="17">
        <v>185</v>
      </c>
      <c r="AY130" s="17">
        <v>2775</v>
      </c>
      <c r="AZ130" s="231">
        <v>0.38461538461538464</v>
      </c>
      <c r="BA130" s="17">
        <v>257</v>
      </c>
      <c r="BB130" s="17">
        <v>1285</v>
      </c>
      <c r="BC130" s="12">
        <v>29795</v>
      </c>
    </row>
    <row r="131" spans="1:55" x14ac:dyDescent="0.2">
      <c r="A131" s="80">
        <v>939</v>
      </c>
      <c r="B131" s="219" t="s">
        <v>3458</v>
      </c>
      <c r="C131" s="219" t="s">
        <v>3330</v>
      </c>
      <c r="D131" s="219" t="s">
        <v>2943</v>
      </c>
      <c r="E131" s="219" t="s">
        <v>2738</v>
      </c>
      <c r="F131" s="82">
        <v>76.790000000000006</v>
      </c>
      <c r="G131" s="83">
        <v>2044.99</v>
      </c>
      <c r="H131" s="84">
        <v>26.6309415288449</v>
      </c>
      <c r="I131" s="85">
        <v>6.9809090909090914</v>
      </c>
      <c r="J131" s="81">
        <v>0</v>
      </c>
      <c r="K131" s="81">
        <v>0</v>
      </c>
      <c r="L131" s="86">
        <v>0</v>
      </c>
      <c r="M131" s="87">
        <v>9</v>
      </c>
      <c r="N131" s="81">
        <v>2</v>
      </c>
      <c r="O131" s="81">
        <v>0</v>
      </c>
      <c r="P131" s="81">
        <v>11</v>
      </c>
      <c r="Q131" s="86">
        <v>0.22222222222222221</v>
      </c>
      <c r="R131" s="86">
        <v>0</v>
      </c>
      <c r="S131" s="86">
        <v>0.22222222222222221</v>
      </c>
      <c r="T131" s="81">
        <v>5</v>
      </c>
      <c r="U131" s="86">
        <v>0.55555555555555558</v>
      </c>
      <c r="V131" s="81">
        <v>11</v>
      </c>
      <c r="W131" s="229">
        <v>12.54</v>
      </c>
      <c r="X131" s="81">
        <v>4</v>
      </c>
      <c r="Y131" s="86">
        <v>0.36363636363636365</v>
      </c>
      <c r="Z131" s="81">
        <v>5</v>
      </c>
      <c r="AA131" s="81">
        <v>8</v>
      </c>
      <c r="AB131" s="81">
        <v>0</v>
      </c>
      <c r="AC131" s="88">
        <v>0</v>
      </c>
      <c r="AD131" s="84">
        <v>1.5674999999999999</v>
      </c>
      <c r="AE131" s="89">
        <v>0.62820512820512819</v>
      </c>
      <c r="AF131" s="89">
        <v>0.67021276595744683</v>
      </c>
      <c r="AG131" s="84">
        <v>185.90818181818182</v>
      </c>
      <c r="AH131" s="84">
        <v>14.74775361375179</v>
      </c>
      <c r="AI131" s="90">
        <v>46209</v>
      </c>
      <c r="AJ131" s="199">
        <v>11</v>
      </c>
      <c r="AK131" s="95">
        <v>2044.99</v>
      </c>
      <c r="AL131" s="12">
        <v>228</v>
      </c>
      <c r="AM131" s="12">
        <v>5700</v>
      </c>
      <c r="AN131" s="96">
        <v>6.9809090909090914</v>
      </c>
      <c r="AO131" s="12">
        <v>434</v>
      </c>
      <c r="AP131" s="12">
        <v>6510</v>
      </c>
      <c r="AQ131" s="97">
        <v>1.5674999999999999</v>
      </c>
      <c r="AR131" s="12">
        <v>239</v>
      </c>
      <c r="AS131" s="12">
        <v>4780</v>
      </c>
      <c r="AT131" s="97">
        <v>26.6309415288449</v>
      </c>
      <c r="AU131" s="12">
        <v>265</v>
      </c>
      <c r="AV131" s="12">
        <v>5300</v>
      </c>
      <c r="AW131" s="35">
        <v>0.62820512820512819</v>
      </c>
      <c r="AX131" s="17">
        <v>120</v>
      </c>
      <c r="AY131" s="17">
        <v>1800</v>
      </c>
      <c r="AZ131" s="231">
        <v>0.55555555555555558</v>
      </c>
      <c r="BA131" s="17">
        <v>452</v>
      </c>
      <c r="BB131" s="17">
        <v>2260</v>
      </c>
      <c r="BC131" s="12">
        <v>26350</v>
      </c>
    </row>
    <row r="132" spans="1:55" x14ac:dyDescent="0.2">
      <c r="A132" s="80">
        <v>948</v>
      </c>
      <c r="B132" s="219" t="s">
        <v>486</v>
      </c>
      <c r="C132" s="219" t="s">
        <v>3330</v>
      </c>
      <c r="D132" s="219" t="s">
        <v>2840</v>
      </c>
      <c r="E132" s="219" t="s">
        <v>2738</v>
      </c>
      <c r="F132" s="82">
        <v>113.27000000000001</v>
      </c>
      <c r="G132" s="83">
        <v>2719.99</v>
      </c>
      <c r="H132" s="84">
        <v>24.013330979076539</v>
      </c>
      <c r="I132" s="85">
        <v>12.585555555555556</v>
      </c>
      <c r="J132" s="81">
        <v>5</v>
      </c>
      <c r="K132" s="81">
        <v>3</v>
      </c>
      <c r="L132" s="86">
        <v>0.6</v>
      </c>
      <c r="M132" s="87">
        <v>9</v>
      </c>
      <c r="N132" s="81">
        <v>0</v>
      </c>
      <c r="O132" s="81">
        <v>0</v>
      </c>
      <c r="P132" s="81">
        <v>9</v>
      </c>
      <c r="Q132" s="86">
        <v>0</v>
      </c>
      <c r="R132" s="86">
        <v>0</v>
      </c>
      <c r="S132" s="86">
        <v>0</v>
      </c>
      <c r="T132" s="81">
        <v>5</v>
      </c>
      <c r="U132" s="86">
        <v>0.55555555555555558</v>
      </c>
      <c r="V132" s="81">
        <v>9</v>
      </c>
      <c r="W132" s="229">
        <v>28.11</v>
      </c>
      <c r="X132" s="81">
        <v>3</v>
      </c>
      <c r="Y132" s="86">
        <v>0.33333333333333331</v>
      </c>
      <c r="Z132" s="81">
        <v>4</v>
      </c>
      <c r="AA132" s="81">
        <v>8</v>
      </c>
      <c r="AB132" s="81">
        <v>0</v>
      </c>
      <c r="AC132" s="88">
        <v>1.8</v>
      </c>
      <c r="AD132" s="84">
        <v>3.5137499999999999</v>
      </c>
      <c r="AE132" s="89">
        <v>0.65454545454545454</v>
      </c>
      <c r="AF132" s="89">
        <v>0.54166666666666674</v>
      </c>
      <c r="AG132" s="84">
        <v>194.285</v>
      </c>
      <c r="AH132" s="84">
        <v>2.1409022689149819</v>
      </c>
      <c r="AI132" s="90">
        <v>45943</v>
      </c>
      <c r="AJ132" s="199">
        <v>14</v>
      </c>
      <c r="AK132" s="95">
        <v>2719.99</v>
      </c>
      <c r="AL132" s="12">
        <v>300</v>
      </c>
      <c r="AM132" s="12">
        <v>7500</v>
      </c>
      <c r="AN132" s="96">
        <v>12.585555555555556</v>
      </c>
      <c r="AO132" s="12">
        <v>160</v>
      </c>
      <c r="AP132" s="12">
        <v>2400</v>
      </c>
      <c r="AQ132" s="97">
        <v>3.5137499999999999</v>
      </c>
      <c r="AR132" s="12">
        <v>275</v>
      </c>
      <c r="AS132" s="12">
        <v>5500</v>
      </c>
      <c r="AT132" s="97">
        <v>24.013330979076539</v>
      </c>
      <c r="AU132" s="12">
        <v>228</v>
      </c>
      <c r="AV132" s="12">
        <v>4560</v>
      </c>
      <c r="AW132" s="35">
        <v>0.65454545454545454</v>
      </c>
      <c r="AX132" s="17">
        <v>185</v>
      </c>
      <c r="AY132" s="17">
        <v>2775</v>
      </c>
      <c r="AZ132" s="231">
        <v>0.55555555555555558</v>
      </c>
      <c r="BA132" s="17">
        <v>452</v>
      </c>
      <c r="BB132" s="17">
        <v>2260</v>
      </c>
      <c r="BC132" s="12">
        <v>24995</v>
      </c>
    </row>
    <row r="133" spans="1:55" x14ac:dyDescent="0.2">
      <c r="A133" s="80">
        <v>960</v>
      </c>
      <c r="B133" s="219" t="s">
        <v>702</v>
      </c>
      <c r="C133" s="219" t="s">
        <v>3139</v>
      </c>
      <c r="D133" s="219" t="s">
        <v>2831</v>
      </c>
      <c r="E133" s="219" t="s">
        <v>2738</v>
      </c>
      <c r="F133" s="82">
        <v>135.87</v>
      </c>
      <c r="G133" s="83">
        <v>3425.03</v>
      </c>
      <c r="H133" s="84">
        <v>25.208140133951574</v>
      </c>
      <c r="I133" s="85">
        <v>7.1510526315789473</v>
      </c>
      <c r="J133" s="81">
        <v>2</v>
      </c>
      <c r="K133" s="81">
        <v>1</v>
      </c>
      <c r="L133" s="86">
        <v>0.5</v>
      </c>
      <c r="M133" s="87">
        <v>19</v>
      </c>
      <c r="N133" s="81">
        <v>0</v>
      </c>
      <c r="O133" s="81">
        <v>0</v>
      </c>
      <c r="P133" s="81">
        <v>19</v>
      </c>
      <c r="Q133" s="86">
        <v>0</v>
      </c>
      <c r="R133" s="86">
        <v>0</v>
      </c>
      <c r="S133" s="86">
        <v>0</v>
      </c>
      <c r="T133" s="81">
        <v>9</v>
      </c>
      <c r="U133" s="86">
        <v>0.47368421052631576</v>
      </c>
      <c r="V133" s="81">
        <v>19</v>
      </c>
      <c r="W133" s="229">
        <v>-45.970000000000006</v>
      </c>
      <c r="X133" s="81">
        <v>0</v>
      </c>
      <c r="Y133" s="86">
        <v>0</v>
      </c>
      <c r="Z133" s="81">
        <v>6</v>
      </c>
      <c r="AA133" s="81">
        <v>13</v>
      </c>
      <c r="AB133" s="81">
        <v>0</v>
      </c>
      <c r="AC133" s="88">
        <v>9.5</v>
      </c>
      <c r="AD133" s="84">
        <v>-3.5361538461538466</v>
      </c>
      <c r="AE133" s="89">
        <v>0.53061224489795922</v>
      </c>
      <c r="AF133" s="89">
        <v>0.71641791044776126</v>
      </c>
      <c r="AG133" s="84">
        <v>155.68318181818182</v>
      </c>
      <c r="AH133" s="84">
        <v>14.623831603738868</v>
      </c>
      <c r="AI133" s="90">
        <v>45796</v>
      </c>
      <c r="AJ133" s="199">
        <v>22</v>
      </c>
      <c r="AK133" s="95">
        <v>3425.03</v>
      </c>
      <c r="AL133" s="12">
        <v>367</v>
      </c>
      <c r="AM133" s="12">
        <v>9175</v>
      </c>
      <c r="AN133" s="96">
        <v>7.1510526315789473</v>
      </c>
      <c r="AO133" s="12">
        <v>417</v>
      </c>
      <c r="AP133" s="12">
        <v>6255</v>
      </c>
      <c r="AQ133" s="98">
        <v>-3.5361538461538466</v>
      </c>
      <c r="AR133" s="12">
        <v>2</v>
      </c>
      <c r="AS133" s="12">
        <v>40</v>
      </c>
      <c r="AT133" s="97">
        <v>25.208140133951574</v>
      </c>
      <c r="AU133" s="12">
        <v>243</v>
      </c>
      <c r="AV133" s="12">
        <v>4860</v>
      </c>
      <c r="AW133" s="35">
        <v>0.53061224489795922</v>
      </c>
      <c r="AX133" s="17">
        <v>43</v>
      </c>
      <c r="AY133" s="17">
        <v>645</v>
      </c>
      <c r="AZ133" s="231">
        <v>0.47368421052631576</v>
      </c>
      <c r="BA133" s="17">
        <v>347</v>
      </c>
      <c r="BB133" s="17">
        <v>1735</v>
      </c>
      <c r="BC133" s="12">
        <v>22710</v>
      </c>
    </row>
    <row r="134" spans="1:55" x14ac:dyDescent="0.2">
      <c r="A134" s="80">
        <v>962</v>
      </c>
      <c r="B134" s="219" t="s">
        <v>537</v>
      </c>
      <c r="C134" s="219" t="s">
        <v>3134</v>
      </c>
      <c r="D134" s="219" t="s">
        <v>2840</v>
      </c>
      <c r="E134" s="219" t="s">
        <v>2738</v>
      </c>
      <c r="F134" s="82">
        <v>117.17</v>
      </c>
      <c r="G134" s="83">
        <v>2910</v>
      </c>
      <c r="H134" s="84">
        <v>24.835708799180676</v>
      </c>
      <c r="I134" s="85">
        <v>7.3231250000000001</v>
      </c>
      <c r="J134" s="81">
        <v>3</v>
      </c>
      <c r="K134" s="81">
        <v>1</v>
      </c>
      <c r="L134" s="86">
        <v>0.33333333333333331</v>
      </c>
      <c r="M134" s="87">
        <v>16</v>
      </c>
      <c r="N134" s="81">
        <v>0</v>
      </c>
      <c r="O134" s="81">
        <v>0</v>
      </c>
      <c r="P134" s="81">
        <v>16</v>
      </c>
      <c r="Q134" s="86">
        <v>0</v>
      </c>
      <c r="R134" s="86">
        <v>0</v>
      </c>
      <c r="S134" s="86">
        <v>0</v>
      </c>
      <c r="T134" s="81">
        <v>3</v>
      </c>
      <c r="U134" s="86">
        <v>0.1875</v>
      </c>
      <c r="V134" s="81">
        <v>16</v>
      </c>
      <c r="W134" s="229">
        <v>0</v>
      </c>
      <c r="X134" s="81">
        <v>0</v>
      </c>
      <c r="Y134" s="86">
        <v>0</v>
      </c>
      <c r="Z134" s="81">
        <v>15</v>
      </c>
      <c r="AA134" s="81">
        <v>1</v>
      </c>
      <c r="AB134" s="81">
        <v>0</v>
      </c>
      <c r="AC134" s="88">
        <v>5.333333333333333</v>
      </c>
      <c r="AD134" s="84">
        <v>0</v>
      </c>
      <c r="AE134" s="89">
        <v>0.65454545454545454</v>
      </c>
      <c r="AF134" s="89">
        <v>0.54166666666666674</v>
      </c>
      <c r="AG134" s="84">
        <v>153.15789473684211</v>
      </c>
      <c r="AH134" s="84">
        <v>14.240334556627122</v>
      </c>
      <c r="AI134" s="90">
        <v>45691</v>
      </c>
      <c r="AJ134" s="199">
        <v>19</v>
      </c>
      <c r="AK134" s="95">
        <v>2910</v>
      </c>
      <c r="AL134" s="12">
        <v>314</v>
      </c>
      <c r="AM134" s="12">
        <v>7850</v>
      </c>
      <c r="AN134" s="96">
        <v>7.3231250000000001</v>
      </c>
      <c r="AO134" s="12">
        <v>404</v>
      </c>
      <c r="AP134" s="12">
        <v>6060</v>
      </c>
      <c r="AQ134" s="98">
        <v>0</v>
      </c>
      <c r="AR134" s="12">
        <v>8</v>
      </c>
      <c r="AS134" s="12">
        <v>160</v>
      </c>
      <c r="AT134" s="97">
        <v>24.835708799180676</v>
      </c>
      <c r="AU134" s="12">
        <v>239</v>
      </c>
      <c r="AV134" s="12">
        <v>4780</v>
      </c>
      <c r="AW134" s="35">
        <v>0.65454545454545454</v>
      </c>
      <c r="AX134" s="17">
        <v>185</v>
      </c>
      <c r="AY134" s="17">
        <v>2775</v>
      </c>
      <c r="AZ134" s="231">
        <v>0.1875</v>
      </c>
      <c r="BA134" s="17">
        <v>169</v>
      </c>
      <c r="BB134" s="17">
        <v>845</v>
      </c>
      <c r="BC134" s="12">
        <v>22470</v>
      </c>
    </row>
    <row r="135" spans="1:55" x14ac:dyDescent="0.2">
      <c r="A135" s="80">
        <v>967</v>
      </c>
      <c r="B135" s="219" t="s">
        <v>3634</v>
      </c>
      <c r="C135" s="219" t="s">
        <v>3479</v>
      </c>
      <c r="D135" s="219" t="s">
        <v>2943</v>
      </c>
      <c r="E135" s="219" t="s">
        <v>2738</v>
      </c>
      <c r="F135" s="82">
        <v>110.95999999999998</v>
      </c>
      <c r="G135" s="83">
        <v>2450</v>
      </c>
      <c r="H135" s="84">
        <v>22.080028839221345</v>
      </c>
      <c r="I135" s="85">
        <v>9.2466666666666644</v>
      </c>
      <c r="J135" s="81">
        <v>0</v>
      </c>
      <c r="K135" s="81">
        <v>0</v>
      </c>
      <c r="L135" s="86">
        <v>0</v>
      </c>
      <c r="M135" s="87">
        <v>10</v>
      </c>
      <c r="N135" s="81">
        <v>2</v>
      </c>
      <c r="O135" s="81">
        <v>1</v>
      </c>
      <c r="P135" s="81">
        <v>13</v>
      </c>
      <c r="Q135" s="86">
        <v>0.2</v>
      </c>
      <c r="R135" s="86">
        <v>0.1</v>
      </c>
      <c r="S135" s="86">
        <v>0.3</v>
      </c>
      <c r="T135" s="81">
        <v>8</v>
      </c>
      <c r="U135" s="86">
        <v>0.8</v>
      </c>
      <c r="V135" s="81">
        <v>12</v>
      </c>
      <c r="W135" s="229">
        <v>0</v>
      </c>
      <c r="X135" s="81">
        <v>5</v>
      </c>
      <c r="Y135" s="86">
        <v>0.41666666666666669</v>
      </c>
      <c r="Z135" s="81">
        <v>2</v>
      </c>
      <c r="AA135" s="81">
        <v>13</v>
      </c>
      <c r="AB135" s="81">
        <v>0</v>
      </c>
      <c r="AC135" s="88">
        <v>0</v>
      </c>
      <c r="AD135" s="84">
        <v>0</v>
      </c>
      <c r="AE135" s="89">
        <v>0.62820512820512819</v>
      </c>
      <c r="AF135" s="89">
        <v>0.67021276595744683</v>
      </c>
      <c r="AG135" s="84">
        <v>204.16666666666666</v>
      </c>
      <c r="AH135" s="84">
        <v>14.361211247296323</v>
      </c>
      <c r="AI135" s="90">
        <v>46244</v>
      </c>
      <c r="AJ135" s="199">
        <v>12</v>
      </c>
      <c r="AK135" s="95">
        <v>2450</v>
      </c>
      <c r="AL135" s="12">
        <v>275</v>
      </c>
      <c r="AM135" s="12">
        <v>6875</v>
      </c>
      <c r="AN135" s="96">
        <v>9.2466666666666644</v>
      </c>
      <c r="AO135" s="12">
        <v>274</v>
      </c>
      <c r="AP135" s="12">
        <v>4110</v>
      </c>
      <c r="AQ135" s="97">
        <v>0</v>
      </c>
      <c r="AR135" s="12">
        <v>8</v>
      </c>
      <c r="AS135" s="12">
        <v>160</v>
      </c>
      <c r="AT135" s="97">
        <v>22.080028839221345</v>
      </c>
      <c r="AU135" s="12">
        <v>209</v>
      </c>
      <c r="AV135" s="12">
        <v>4180</v>
      </c>
      <c r="AW135" s="35">
        <v>0.62820512820512819</v>
      </c>
      <c r="AX135" s="17">
        <v>120</v>
      </c>
      <c r="AY135" s="17">
        <v>1800</v>
      </c>
      <c r="AZ135" s="231">
        <v>0.8</v>
      </c>
      <c r="BA135" s="17">
        <v>806</v>
      </c>
      <c r="BB135" s="17">
        <v>4030</v>
      </c>
      <c r="BC135" s="12">
        <v>21155</v>
      </c>
    </row>
    <row r="136" spans="1:55" x14ac:dyDescent="0.2">
      <c r="A136" s="80">
        <v>976</v>
      </c>
      <c r="B136" s="219" t="s">
        <v>448</v>
      </c>
      <c r="C136" s="219" t="s">
        <v>3134</v>
      </c>
      <c r="D136" s="219" t="s">
        <v>2840</v>
      </c>
      <c r="E136" s="219" t="s">
        <v>2738</v>
      </c>
      <c r="F136" s="82">
        <v>101.66</v>
      </c>
      <c r="G136" s="83">
        <v>2220</v>
      </c>
      <c r="H136" s="84">
        <v>21.837497540822351</v>
      </c>
      <c r="I136" s="85">
        <v>7.8199999999999994</v>
      </c>
      <c r="J136" s="81">
        <v>1</v>
      </c>
      <c r="K136" s="81">
        <v>0</v>
      </c>
      <c r="L136" s="86">
        <v>0</v>
      </c>
      <c r="M136" s="87">
        <v>11</v>
      </c>
      <c r="N136" s="81">
        <v>2</v>
      </c>
      <c r="O136" s="81">
        <v>0</v>
      </c>
      <c r="P136" s="81">
        <v>13</v>
      </c>
      <c r="Q136" s="86">
        <v>0.18181818181818182</v>
      </c>
      <c r="R136" s="86">
        <v>0</v>
      </c>
      <c r="S136" s="86">
        <v>0.18181818181818182</v>
      </c>
      <c r="T136" s="81">
        <v>2</v>
      </c>
      <c r="U136" s="86">
        <v>0.18181818181818182</v>
      </c>
      <c r="V136" s="81">
        <v>13</v>
      </c>
      <c r="W136" s="229">
        <v>0</v>
      </c>
      <c r="X136" s="81">
        <v>1</v>
      </c>
      <c r="Y136" s="86">
        <v>7.6923076923076927E-2</v>
      </c>
      <c r="Z136" s="81">
        <v>8</v>
      </c>
      <c r="AA136" s="81">
        <v>4</v>
      </c>
      <c r="AB136" s="81">
        <v>0</v>
      </c>
      <c r="AC136" s="88">
        <v>13</v>
      </c>
      <c r="AD136" s="84">
        <v>0</v>
      </c>
      <c r="AE136" s="89">
        <v>0.65454545454545454</v>
      </c>
      <c r="AF136" s="89">
        <v>0.54166666666666674</v>
      </c>
      <c r="AG136" s="84">
        <v>158.57142857142858</v>
      </c>
      <c r="AH136" s="84">
        <v>14.595219358646469</v>
      </c>
      <c r="AI136" s="90">
        <v>46013</v>
      </c>
      <c r="AJ136" s="199">
        <v>14</v>
      </c>
      <c r="AK136" s="95">
        <v>2220</v>
      </c>
      <c r="AL136" s="12">
        <v>253</v>
      </c>
      <c r="AM136" s="12">
        <v>6325</v>
      </c>
      <c r="AN136" s="96">
        <v>7.8199999999999994</v>
      </c>
      <c r="AO136" s="12">
        <v>369</v>
      </c>
      <c r="AP136" s="12">
        <v>5535</v>
      </c>
      <c r="AQ136" s="97">
        <v>0</v>
      </c>
      <c r="AR136" s="12">
        <v>8</v>
      </c>
      <c r="AS136" s="12">
        <v>160</v>
      </c>
      <c r="AT136" s="97">
        <v>21.837497540822351</v>
      </c>
      <c r="AU136" s="12">
        <v>204</v>
      </c>
      <c r="AV136" s="12">
        <v>4080</v>
      </c>
      <c r="AW136" s="35">
        <v>0.65454545454545454</v>
      </c>
      <c r="AX136" s="17">
        <v>185</v>
      </c>
      <c r="AY136" s="17">
        <v>2775</v>
      </c>
      <c r="AZ136" s="231">
        <v>0.18181818181818182</v>
      </c>
      <c r="BA136" s="17">
        <v>166</v>
      </c>
      <c r="BB136" s="17">
        <v>830</v>
      </c>
      <c r="BC136" s="12">
        <v>19705</v>
      </c>
    </row>
    <row r="137" spans="1:55" x14ac:dyDescent="0.2">
      <c r="A137" s="80">
        <v>991</v>
      </c>
      <c r="B137" s="219" t="s">
        <v>708</v>
      </c>
      <c r="C137" s="219" t="s">
        <v>3134</v>
      </c>
      <c r="D137" s="219" t="s">
        <v>2840</v>
      </c>
      <c r="E137" s="219" t="s">
        <v>2738</v>
      </c>
      <c r="F137" s="82">
        <v>96.389999999999986</v>
      </c>
      <c r="G137" s="83">
        <v>2149.9899999999998</v>
      </c>
      <c r="H137" s="84">
        <v>22.305114638447971</v>
      </c>
      <c r="I137" s="85">
        <v>8.7627272727272718</v>
      </c>
      <c r="J137" s="81">
        <v>3</v>
      </c>
      <c r="K137" s="81">
        <v>1</v>
      </c>
      <c r="L137" s="86">
        <v>0.33333333333333331</v>
      </c>
      <c r="M137" s="87">
        <v>11</v>
      </c>
      <c r="N137" s="81">
        <v>0</v>
      </c>
      <c r="O137" s="81">
        <v>0</v>
      </c>
      <c r="P137" s="81">
        <v>11</v>
      </c>
      <c r="Q137" s="86">
        <v>0</v>
      </c>
      <c r="R137" s="86">
        <v>0</v>
      </c>
      <c r="S137" s="86">
        <v>0</v>
      </c>
      <c r="T137" s="81">
        <v>0</v>
      </c>
      <c r="U137" s="86">
        <v>0</v>
      </c>
      <c r="V137" s="81">
        <v>11</v>
      </c>
      <c r="W137" s="229">
        <v>39.47</v>
      </c>
      <c r="X137" s="81">
        <v>0</v>
      </c>
      <c r="Y137" s="86">
        <v>0</v>
      </c>
      <c r="Z137" s="81">
        <v>11</v>
      </c>
      <c r="AA137" s="81">
        <v>0</v>
      </c>
      <c r="AB137" s="81">
        <v>0</v>
      </c>
      <c r="AC137" s="88">
        <v>3.6666666666666665</v>
      </c>
      <c r="AD137" s="84">
        <v>0</v>
      </c>
      <c r="AE137" s="89">
        <v>0.65454545454545454</v>
      </c>
      <c r="AF137" s="89">
        <v>0.54166666666666674</v>
      </c>
      <c r="AG137" s="84">
        <v>153.57071428571427</v>
      </c>
      <c r="AH137" s="84">
        <v>13.831102811494969</v>
      </c>
      <c r="AI137" s="90">
        <v>45705</v>
      </c>
      <c r="AJ137" s="199">
        <v>14</v>
      </c>
      <c r="AK137" s="95">
        <v>2149.9899999999998</v>
      </c>
      <c r="AL137" s="12">
        <v>242</v>
      </c>
      <c r="AM137" s="12">
        <v>6050</v>
      </c>
      <c r="AN137" s="96">
        <v>8.7627272727272718</v>
      </c>
      <c r="AO137" s="12">
        <v>306</v>
      </c>
      <c r="AP137" s="12">
        <v>4590</v>
      </c>
      <c r="AQ137" s="97">
        <v>0</v>
      </c>
      <c r="AR137" s="12">
        <v>8</v>
      </c>
      <c r="AS137" s="12">
        <v>160</v>
      </c>
      <c r="AT137" s="97">
        <v>22.305114638447971</v>
      </c>
      <c r="AU137" s="12">
        <v>213</v>
      </c>
      <c r="AV137" s="12">
        <v>4260</v>
      </c>
      <c r="AW137" s="35">
        <v>0.65454545454545454</v>
      </c>
      <c r="AX137" s="17">
        <v>185</v>
      </c>
      <c r="AY137" s="17">
        <v>2775</v>
      </c>
      <c r="AZ137" s="231">
        <v>0</v>
      </c>
      <c r="BA137" s="17">
        <v>1</v>
      </c>
      <c r="BB137" s="17">
        <v>5</v>
      </c>
      <c r="BC137" s="12">
        <v>17840</v>
      </c>
    </row>
    <row r="138" spans="1:55" x14ac:dyDescent="0.2">
      <c r="A138" s="80">
        <v>1106</v>
      </c>
      <c r="B138" s="219" t="s">
        <v>2738</v>
      </c>
      <c r="C138" s="219" t="s">
        <v>3142</v>
      </c>
      <c r="D138" s="219" t="s">
        <v>2943</v>
      </c>
      <c r="E138" s="219" t="s">
        <v>2738</v>
      </c>
      <c r="F138" s="82">
        <v>152.38</v>
      </c>
      <c r="G138" s="83">
        <v>89.97999999999999</v>
      </c>
      <c r="H138" s="84">
        <v>0.59049744060900378</v>
      </c>
      <c r="I138" s="85">
        <v>0</v>
      </c>
      <c r="J138" s="81">
        <v>0</v>
      </c>
      <c r="K138" s="81">
        <v>0</v>
      </c>
      <c r="L138" s="86">
        <v>0</v>
      </c>
      <c r="M138" s="87">
        <v>0</v>
      </c>
      <c r="N138" s="81">
        <v>0</v>
      </c>
      <c r="O138" s="81">
        <v>0</v>
      </c>
      <c r="P138" s="81">
        <v>0</v>
      </c>
      <c r="Q138" s="86">
        <v>0</v>
      </c>
      <c r="R138" s="86">
        <v>0</v>
      </c>
      <c r="S138" s="86">
        <v>0</v>
      </c>
      <c r="T138" s="81">
        <v>0</v>
      </c>
      <c r="U138" s="86">
        <v>0</v>
      </c>
      <c r="V138" s="81">
        <v>0</v>
      </c>
      <c r="W138" s="81">
        <v>65.7</v>
      </c>
      <c r="X138" s="81">
        <v>0</v>
      </c>
      <c r="Y138" s="86">
        <v>0</v>
      </c>
      <c r="Z138" s="81">
        <v>0</v>
      </c>
      <c r="AA138" s="81">
        <v>0</v>
      </c>
      <c r="AB138" s="81">
        <v>0</v>
      </c>
      <c r="AC138" s="88">
        <v>0</v>
      </c>
      <c r="AD138" s="84">
        <v>0</v>
      </c>
      <c r="AE138" s="89">
        <v>0.62820512820512819</v>
      </c>
      <c r="AF138" s="89">
        <v>0.67021276595744683</v>
      </c>
      <c r="AG138" s="84" t="s">
        <v>2767</v>
      </c>
      <c r="AH138" s="84">
        <v>0.11812573828586428</v>
      </c>
      <c r="AI138" s="90">
        <v>45131</v>
      </c>
      <c r="AJ138" s="199">
        <v>0</v>
      </c>
      <c r="AK138" s="95">
        <v>89.97999999999999</v>
      </c>
      <c r="AL138" s="12">
        <v>43</v>
      </c>
      <c r="AM138" s="12">
        <v>1075</v>
      </c>
      <c r="AN138" s="96" t="s">
        <v>2767</v>
      </c>
      <c r="AO138" s="12">
        <v>0</v>
      </c>
      <c r="AP138" s="12">
        <v>0</v>
      </c>
      <c r="AQ138" s="97">
        <v>0</v>
      </c>
      <c r="AR138" s="12">
        <v>8</v>
      </c>
      <c r="AS138" s="12">
        <v>160</v>
      </c>
      <c r="AT138" s="97">
        <v>0.59049744060900378</v>
      </c>
      <c r="AU138" s="12">
        <v>32</v>
      </c>
      <c r="AV138" s="12">
        <v>640</v>
      </c>
      <c r="AW138" s="35">
        <v>0.62820512820512819</v>
      </c>
      <c r="AX138" s="17">
        <v>120</v>
      </c>
      <c r="AY138" s="17">
        <v>1800</v>
      </c>
      <c r="AZ138" s="231">
        <v>0</v>
      </c>
      <c r="BA138" s="17">
        <v>1</v>
      </c>
      <c r="BB138" s="17">
        <v>5</v>
      </c>
      <c r="BC138" s="12">
        <v>3680</v>
      </c>
    </row>
    <row r="139" spans="1:55" x14ac:dyDescent="0.2">
      <c r="A139" s="80">
        <v>81</v>
      </c>
      <c r="B139" s="219" t="s">
        <v>508</v>
      </c>
      <c r="C139" s="219" t="s">
        <v>3134</v>
      </c>
      <c r="D139" s="219" t="s">
        <v>2952</v>
      </c>
      <c r="E139" s="219" t="s">
        <v>2809</v>
      </c>
      <c r="F139" s="82">
        <v>97.35</v>
      </c>
      <c r="G139" s="83">
        <v>12718.86</v>
      </c>
      <c r="H139" s="84">
        <v>130.65084745762712</v>
      </c>
      <c r="I139" s="85">
        <v>2.2124999999999999</v>
      </c>
      <c r="J139" s="81">
        <v>15</v>
      </c>
      <c r="K139" s="81">
        <v>7</v>
      </c>
      <c r="L139" s="86">
        <v>0.46666666666666667</v>
      </c>
      <c r="M139" s="87">
        <v>42</v>
      </c>
      <c r="N139" s="81">
        <v>2</v>
      </c>
      <c r="O139" s="81">
        <v>8</v>
      </c>
      <c r="P139" s="81">
        <v>52</v>
      </c>
      <c r="Q139" s="86">
        <v>4.7619047619047616E-2</v>
      </c>
      <c r="R139" s="86">
        <v>0.19047619047619047</v>
      </c>
      <c r="S139" s="86">
        <v>0.23809523809523808</v>
      </c>
      <c r="T139" s="81">
        <v>10</v>
      </c>
      <c r="U139" s="86">
        <v>0.23809523809523808</v>
      </c>
      <c r="V139" s="81">
        <v>44</v>
      </c>
      <c r="W139" s="229">
        <v>637.59</v>
      </c>
      <c r="X139" s="81">
        <v>15</v>
      </c>
      <c r="Y139" s="86">
        <v>0.34090909090909088</v>
      </c>
      <c r="Z139" s="81">
        <v>40</v>
      </c>
      <c r="AA139" s="81">
        <v>17</v>
      </c>
      <c r="AB139" s="81">
        <v>0</v>
      </c>
      <c r="AC139" s="88">
        <v>3.4666666666666668</v>
      </c>
      <c r="AD139" s="84">
        <v>37.505294117647061</v>
      </c>
      <c r="AE139" s="89">
        <v>0.6506024096385542</v>
      </c>
      <c r="AF139" s="89">
        <v>0.56896551724137934</v>
      </c>
      <c r="AG139" s="84">
        <v>198.73218750000001</v>
      </c>
      <c r="AH139" s="84">
        <v>27.988957370313305</v>
      </c>
      <c r="AI139" s="90">
        <v>45712</v>
      </c>
      <c r="AJ139" s="199">
        <v>64</v>
      </c>
      <c r="AK139" s="95">
        <v>12718.86</v>
      </c>
      <c r="AL139" s="12">
        <v>1068</v>
      </c>
      <c r="AM139" s="12">
        <v>26700</v>
      </c>
      <c r="AN139" s="96">
        <v>2.2124999999999999</v>
      </c>
      <c r="AO139" s="12">
        <v>976</v>
      </c>
      <c r="AP139" s="12">
        <v>14640</v>
      </c>
      <c r="AQ139" s="98">
        <v>37.505294117647061</v>
      </c>
      <c r="AR139" s="12">
        <v>979</v>
      </c>
      <c r="AS139" s="12">
        <v>19580</v>
      </c>
      <c r="AT139" s="97">
        <v>130.65084745762712</v>
      </c>
      <c r="AU139" s="12">
        <v>1095</v>
      </c>
      <c r="AV139" s="12">
        <v>21900</v>
      </c>
      <c r="AW139" s="35">
        <v>0.6506024096385542</v>
      </c>
      <c r="AX139" s="17">
        <v>173</v>
      </c>
      <c r="AY139" s="17">
        <v>2595</v>
      </c>
      <c r="AZ139" s="231">
        <v>0.23809523809523808</v>
      </c>
      <c r="BA139" s="17">
        <v>183</v>
      </c>
      <c r="BB139" s="17">
        <v>915</v>
      </c>
      <c r="BC139" s="12">
        <v>86330</v>
      </c>
    </row>
    <row r="140" spans="1:55" x14ac:dyDescent="0.2">
      <c r="A140" s="80">
        <v>128</v>
      </c>
      <c r="B140" s="219" t="s">
        <v>3721</v>
      </c>
      <c r="C140" s="219" t="s">
        <v>3328</v>
      </c>
      <c r="D140" s="219" t="s">
        <v>2952</v>
      </c>
      <c r="E140" s="219" t="s">
        <v>2809</v>
      </c>
      <c r="F140" s="82">
        <v>125.01999999999998</v>
      </c>
      <c r="G140" s="83">
        <v>15555.39</v>
      </c>
      <c r="H140" s="84">
        <v>124.42321228603424</v>
      </c>
      <c r="I140" s="85">
        <v>2.4513725490196077</v>
      </c>
      <c r="J140" s="81">
        <v>19</v>
      </c>
      <c r="K140" s="81">
        <v>15</v>
      </c>
      <c r="L140" s="86">
        <v>0.78947368421052633</v>
      </c>
      <c r="M140" s="87">
        <v>49</v>
      </c>
      <c r="N140" s="81">
        <v>2</v>
      </c>
      <c r="O140" s="81">
        <v>20</v>
      </c>
      <c r="P140" s="81">
        <v>71</v>
      </c>
      <c r="Q140" s="86">
        <v>4.0816326530612242E-2</v>
      </c>
      <c r="R140" s="86">
        <v>0.40816326530612246</v>
      </c>
      <c r="S140" s="86">
        <v>0.44897959183673469</v>
      </c>
      <c r="T140" s="81">
        <v>23</v>
      </c>
      <c r="U140" s="86">
        <v>0.46938775510204084</v>
      </c>
      <c r="V140" s="81">
        <v>51</v>
      </c>
      <c r="W140" s="229">
        <v>320.97000000000003</v>
      </c>
      <c r="X140" s="81">
        <v>14</v>
      </c>
      <c r="Y140" s="86">
        <v>0.27450980392156865</v>
      </c>
      <c r="Z140" s="81">
        <v>46</v>
      </c>
      <c r="AA140" s="81">
        <v>17</v>
      </c>
      <c r="AB140" s="81">
        <v>0</v>
      </c>
      <c r="AC140" s="88">
        <v>3.736842105263158</v>
      </c>
      <c r="AD140" s="84">
        <v>18.88058823529412</v>
      </c>
      <c r="AE140" s="89">
        <v>0.6506024096385542</v>
      </c>
      <c r="AF140" s="89">
        <v>0.56896551724137934</v>
      </c>
      <c r="AG140" s="84">
        <v>213.08753424657533</v>
      </c>
      <c r="AH140" s="84">
        <v>29.756079027355625</v>
      </c>
      <c r="AI140" s="90">
        <v>46258</v>
      </c>
      <c r="AJ140" s="199">
        <v>73</v>
      </c>
      <c r="AK140" s="95">
        <v>15555.39</v>
      </c>
      <c r="AL140" s="12">
        <v>1101</v>
      </c>
      <c r="AM140" s="12">
        <v>27525</v>
      </c>
      <c r="AN140" s="96">
        <v>2.4513725490196077</v>
      </c>
      <c r="AO140" s="12">
        <v>965</v>
      </c>
      <c r="AP140" s="12">
        <v>14475</v>
      </c>
      <c r="AQ140" s="97">
        <v>18.88058823529412</v>
      </c>
      <c r="AR140" s="12">
        <v>707</v>
      </c>
      <c r="AS140" s="12">
        <v>14140</v>
      </c>
      <c r="AT140" s="97">
        <v>124.42321228603424</v>
      </c>
      <c r="AU140" s="12">
        <v>1090</v>
      </c>
      <c r="AV140" s="12">
        <v>21800</v>
      </c>
      <c r="AW140" s="35">
        <v>0.6506024096385542</v>
      </c>
      <c r="AX140" s="17">
        <v>173</v>
      </c>
      <c r="AY140" s="17">
        <v>2595</v>
      </c>
      <c r="AZ140" s="231">
        <v>0.46938775510204084</v>
      </c>
      <c r="BA140" s="17">
        <v>343</v>
      </c>
      <c r="BB140" s="17">
        <v>1715</v>
      </c>
      <c r="BC140" s="12">
        <v>82250</v>
      </c>
    </row>
    <row r="141" spans="1:55" x14ac:dyDescent="0.2">
      <c r="A141" s="80">
        <v>166</v>
      </c>
      <c r="B141" s="219" t="s">
        <v>3548</v>
      </c>
      <c r="C141" s="219" t="s">
        <v>3479</v>
      </c>
      <c r="D141" s="219" t="s">
        <v>2952</v>
      </c>
      <c r="E141" s="219" t="s">
        <v>2809</v>
      </c>
      <c r="F141" s="82">
        <v>139.07</v>
      </c>
      <c r="G141" s="83">
        <v>14804.829999999998</v>
      </c>
      <c r="H141" s="84">
        <v>106.4559574315093</v>
      </c>
      <c r="I141" s="85">
        <v>2.483392857142857</v>
      </c>
      <c r="J141" s="81">
        <v>12</v>
      </c>
      <c r="K141" s="81">
        <v>9</v>
      </c>
      <c r="L141" s="86">
        <v>0.75</v>
      </c>
      <c r="M141" s="87">
        <v>56</v>
      </c>
      <c r="N141" s="81">
        <v>0</v>
      </c>
      <c r="O141" s="81">
        <v>11</v>
      </c>
      <c r="P141" s="81">
        <v>67</v>
      </c>
      <c r="Q141" s="86">
        <v>0</v>
      </c>
      <c r="R141" s="86">
        <v>0.19642857142857142</v>
      </c>
      <c r="S141" s="86">
        <v>0.19642857142857142</v>
      </c>
      <c r="T141" s="81">
        <v>25</v>
      </c>
      <c r="U141" s="86">
        <v>0.44642857142857145</v>
      </c>
      <c r="V141" s="81">
        <v>56</v>
      </c>
      <c r="W141" s="229">
        <v>537.54999999999995</v>
      </c>
      <c r="X141" s="81">
        <v>20</v>
      </c>
      <c r="Y141" s="86">
        <v>0.35714285714285715</v>
      </c>
      <c r="Z141" s="81">
        <v>40</v>
      </c>
      <c r="AA141" s="81">
        <v>36</v>
      </c>
      <c r="AB141" s="81">
        <v>0</v>
      </c>
      <c r="AC141" s="88">
        <v>5.583333333333333</v>
      </c>
      <c r="AD141" s="84">
        <v>14.931944444444444</v>
      </c>
      <c r="AE141" s="89">
        <v>0.6506024096385542</v>
      </c>
      <c r="AF141" s="89">
        <v>0.56896551724137934</v>
      </c>
      <c r="AG141" s="84">
        <v>214.56275362318837</v>
      </c>
      <c r="AH141" s="84">
        <v>26.208761774645861</v>
      </c>
      <c r="AI141" s="90">
        <v>46223</v>
      </c>
      <c r="AJ141" s="199">
        <v>69</v>
      </c>
      <c r="AK141" s="95">
        <v>14804.829999999998</v>
      </c>
      <c r="AL141" s="12">
        <v>1096</v>
      </c>
      <c r="AM141" s="12">
        <v>27400</v>
      </c>
      <c r="AN141" s="96">
        <v>2.483392857142857</v>
      </c>
      <c r="AO141" s="12">
        <v>960</v>
      </c>
      <c r="AP141" s="12">
        <v>14400</v>
      </c>
      <c r="AQ141" s="97">
        <v>14.931944444444444</v>
      </c>
      <c r="AR141" s="12">
        <v>603</v>
      </c>
      <c r="AS141" s="12">
        <v>12060</v>
      </c>
      <c r="AT141" s="97">
        <v>106.4559574315093</v>
      </c>
      <c r="AU141" s="12">
        <v>1057</v>
      </c>
      <c r="AV141" s="12">
        <v>21140</v>
      </c>
      <c r="AW141" s="35">
        <v>0.6506024096385542</v>
      </c>
      <c r="AX141" s="17">
        <v>173</v>
      </c>
      <c r="AY141" s="17">
        <v>2595</v>
      </c>
      <c r="AZ141" s="231">
        <v>0.44642857142857145</v>
      </c>
      <c r="BA141" s="17">
        <v>320</v>
      </c>
      <c r="BB141" s="17">
        <v>1600</v>
      </c>
      <c r="BC141" s="12">
        <v>79195</v>
      </c>
    </row>
    <row r="142" spans="1:55" x14ac:dyDescent="0.2">
      <c r="A142" s="80">
        <v>211</v>
      </c>
      <c r="B142" s="219" t="s">
        <v>434</v>
      </c>
      <c r="C142" s="219" t="s">
        <v>3139</v>
      </c>
      <c r="D142" s="219" t="s">
        <v>2808</v>
      </c>
      <c r="E142" s="219" t="s">
        <v>2809</v>
      </c>
      <c r="F142" s="82">
        <v>125.79</v>
      </c>
      <c r="G142" s="83">
        <v>11221.039999999999</v>
      </c>
      <c r="H142" s="84">
        <v>89.20454726130852</v>
      </c>
      <c r="I142" s="85">
        <v>3.3997297297297298</v>
      </c>
      <c r="J142" s="81">
        <v>18</v>
      </c>
      <c r="K142" s="81">
        <v>9</v>
      </c>
      <c r="L142" s="86">
        <v>0.5</v>
      </c>
      <c r="M142" s="87">
        <v>36</v>
      </c>
      <c r="N142" s="81">
        <v>1</v>
      </c>
      <c r="O142" s="81">
        <v>14</v>
      </c>
      <c r="P142" s="81">
        <v>51</v>
      </c>
      <c r="Q142" s="86">
        <v>2.7777777777777776E-2</v>
      </c>
      <c r="R142" s="86">
        <v>0.3888888888888889</v>
      </c>
      <c r="S142" s="86">
        <v>0.41666666666666669</v>
      </c>
      <c r="T142" s="81">
        <v>23</v>
      </c>
      <c r="U142" s="86">
        <v>0.63888888888888884</v>
      </c>
      <c r="V142" s="81">
        <v>37</v>
      </c>
      <c r="W142" s="229">
        <v>211.29</v>
      </c>
      <c r="X142" s="81">
        <v>7</v>
      </c>
      <c r="Y142" s="86">
        <v>0.1891891891891892</v>
      </c>
      <c r="Z142" s="81">
        <v>13</v>
      </c>
      <c r="AA142" s="81">
        <v>30</v>
      </c>
      <c r="AB142" s="81">
        <v>0</v>
      </c>
      <c r="AC142" s="88">
        <v>2.8333333333333335</v>
      </c>
      <c r="AD142" s="84">
        <v>7.0430000000000001</v>
      </c>
      <c r="AE142" s="89">
        <v>0.7441860465116279</v>
      </c>
      <c r="AF142" s="89">
        <v>0.7857142857142857</v>
      </c>
      <c r="AG142" s="84">
        <v>196.86035087719296</v>
      </c>
      <c r="AH142" s="84">
        <v>24.26913904125924</v>
      </c>
      <c r="AI142" s="90">
        <v>45852</v>
      </c>
      <c r="AJ142" s="199">
        <v>57</v>
      </c>
      <c r="AK142" s="95">
        <v>11221.039999999999</v>
      </c>
      <c r="AL142" s="12">
        <v>1039</v>
      </c>
      <c r="AM142" s="12">
        <v>25975</v>
      </c>
      <c r="AN142" s="96">
        <v>3.3997297297297298</v>
      </c>
      <c r="AO142" s="12">
        <v>877</v>
      </c>
      <c r="AP142" s="12">
        <v>13155</v>
      </c>
      <c r="AQ142" s="97">
        <v>7.0430000000000001</v>
      </c>
      <c r="AR142" s="12">
        <v>366</v>
      </c>
      <c r="AS142" s="12">
        <v>7320</v>
      </c>
      <c r="AT142" s="97">
        <v>89.20454726130852</v>
      </c>
      <c r="AU142" s="12">
        <v>993</v>
      </c>
      <c r="AV142" s="12">
        <v>19860</v>
      </c>
      <c r="AW142" s="35">
        <v>0.7441860465116279</v>
      </c>
      <c r="AX142" s="17">
        <v>448</v>
      </c>
      <c r="AY142" s="17">
        <v>6720</v>
      </c>
      <c r="AZ142" s="231">
        <v>0.63888888888888884</v>
      </c>
      <c r="BA142" s="17">
        <v>576</v>
      </c>
      <c r="BB142" s="17">
        <v>2880</v>
      </c>
      <c r="BC142" s="12">
        <v>75910</v>
      </c>
    </row>
    <row r="143" spans="1:55" x14ac:dyDescent="0.2">
      <c r="A143" s="80">
        <v>220</v>
      </c>
      <c r="B143" s="219" t="s">
        <v>3732</v>
      </c>
      <c r="C143" s="219" t="s">
        <v>3328</v>
      </c>
      <c r="D143" s="219" t="s">
        <v>2848</v>
      </c>
      <c r="E143" s="219" t="s">
        <v>2809</v>
      </c>
      <c r="F143" s="82">
        <v>109.08</v>
      </c>
      <c r="G143" s="83">
        <v>6342.36</v>
      </c>
      <c r="H143" s="84">
        <v>58.144114411441144</v>
      </c>
      <c r="I143" s="85">
        <v>5.4539999999999997</v>
      </c>
      <c r="J143" s="81">
        <v>4</v>
      </c>
      <c r="K143" s="81">
        <v>4</v>
      </c>
      <c r="L143" s="86">
        <v>1</v>
      </c>
      <c r="M143" s="87">
        <v>20</v>
      </c>
      <c r="N143" s="81">
        <v>0</v>
      </c>
      <c r="O143" s="81">
        <v>13</v>
      </c>
      <c r="P143" s="81">
        <v>33</v>
      </c>
      <c r="Q143" s="86">
        <v>0</v>
      </c>
      <c r="R143" s="86">
        <v>0.65</v>
      </c>
      <c r="S143" s="86">
        <v>0.65</v>
      </c>
      <c r="T143" s="81">
        <v>15</v>
      </c>
      <c r="U143" s="86">
        <v>0.75</v>
      </c>
      <c r="V143" s="81">
        <v>20</v>
      </c>
      <c r="W143" s="229">
        <v>509.90999999999997</v>
      </c>
      <c r="X143" s="81">
        <v>2</v>
      </c>
      <c r="Y143" s="86">
        <v>0.1</v>
      </c>
      <c r="Z143" s="81">
        <v>10</v>
      </c>
      <c r="AA143" s="81">
        <v>12</v>
      </c>
      <c r="AB143" s="81">
        <v>0</v>
      </c>
      <c r="AC143" s="88">
        <v>8.25</v>
      </c>
      <c r="AD143" s="84">
        <v>42.4925</v>
      </c>
      <c r="AE143" s="89">
        <v>0.77083333333333326</v>
      </c>
      <c r="AF143" s="89">
        <v>0.73913043478260865</v>
      </c>
      <c r="AG143" s="84">
        <v>264.26499999999999</v>
      </c>
      <c r="AH143" s="84">
        <v>24.584433443344334</v>
      </c>
      <c r="AI143" s="90">
        <v>46265</v>
      </c>
      <c r="AJ143" s="199">
        <v>24</v>
      </c>
      <c r="AK143" s="95">
        <v>6342.36</v>
      </c>
      <c r="AL143" s="12">
        <v>749</v>
      </c>
      <c r="AM143" s="12">
        <v>18725</v>
      </c>
      <c r="AN143" s="96">
        <v>5.4539999999999997</v>
      </c>
      <c r="AO143" s="12">
        <v>605</v>
      </c>
      <c r="AP143" s="12">
        <v>9075</v>
      </c>
      <c r="AQ143" s="97">
        <v>42.4925</v>
      </c>
      <c r="AR143" s="12">
        <v>1018</v>
      </c>
      <c r="AS143" s="12">
        <v>20360</v>
      </c>
      <c r="AT143" s="97">
        <v>58.144114411441144</v>
      </c>
      <c r="AU143" s="12">
        <v>718</v>
      </c>
      <c r="AV143" s="12">
        <v>14360</v>
      </c>
      <c r="AW143" s="35">
        <v>0.77083333333333326</v>
      </c>
      <c r="AX143" s="17">
        <v>625</v>
      </c>
      <c r="AY143" s="17">
        <v>9375</v>
      </c>
      <c r="AZ143" s="231">
        <v>0.75</v>
      </c>
      <c r="BA143" s="17">
        <v>723</v>
      </c>
      <c r="BB143" s="17">
        <v>3615</v>
      </c>
      <c r="BC143" s="12">
        <v>75510</v>
      </c>
    </row>
    <row r="144" spans="1:55" x14ac:dyDescent="0.2">
      <c r="A144" s="80">
        <v>358</v>
      </c>
      <c r="B144" s="219" t="s">
        <v>253</v>
      </c>
      <c r="C144" s="219" t="s">
        <v>3328</v>
      </c>
      <c r="D144" s="219" t="s">
        <v>2848</v>
      </c>
      <c r="E144" s="219" t="s">
        <v>2809</v>
      </c>
      <c r="F144" s="82">
        <v>108.02000000000002</v>
      </c>
      <c r="G144" s="83">
        <v>6440.45</v>
      </c>
      <c r="H144" s="84">
        <v>59.622755045361956</v>
      </c>
      <c r="I144" s="85">
        <v>9.0016666666666687</v>
      </c>
      <c r="J144" s="81">
        <v>7</v>
      </c>
      <c r="K144" s="81">
        <v>5</v>
      </c>
      <c r="L144" s="86">
        <v>0.7142857142857143</v>
      </c>
      <c r="M144" s="87">
        <v>11</v>
      </c>
      <c r="N144" s="81">
        <v>1</v>
      </c>
      <c r="O144" s="81">
        <v>9</v>
      </c>
      <c r="P144" s="81">
        <v>21</v>
      </c>
      <c r="Q144" s="86">
        <v>9.0909090909090912E-2</v>
      </c>
      <c r="R144" s="86">
        <v>0.81818181818181823</v>
      </c>
      <c r="S144" s="86">
        <v>0.90909090909090906</v>
      </c>
      <c r="T144" s="81">
        <v>7</v>
      </c>
      <c r="U144" s="86">
        <v>0.63636363636363635</v>
      </c>
      <c r="V144" s="81">
        <v>12</v>
      </c>
      <c r="W144" s="229">
        <v>443.34999999999997</v>
      </c>
      <c r="X144" s="81">
        <v>13</v>
      </c>
      <c r="Y144" s="86">
        <v>1.0833333333333333</v>
      </c>
      <c r="Z144" s="81">
        <v>5</v>
      </c>
      <c r="AA144" s="81">
        <v>19</v>
      </c>
      <c r="AB144" s="81">
        <v>0</v>
      </c>
      <c r="AC144" s="88">
        <v>3</v>
      </c>
      <c r="AD144" s="84">
        <v>23.334210526315786</v>
      </c>
      <c r="AE144" s="89">
        <v>0.77083333333333326</v>
      </c>
      <c r="AF144" s="89">
        <v>0.73913043478260865</v>
      </c>
      <c r="AG144" s="84">
        <v>268.35208333333333</v>
      </c>
      <c r="AH144" s="84">
        <v>23.804388076282169</v>
      </c>
      <c r="AI144" s="90">
        <v>45929</v>
      </c>
      <c r="AJ144" s="199">
        <v>24</v>
      </c>
      <c r="AK144" s="95">
        <v>6440.45</v>
      </c>
      <c r="AL144" s="12">
        <v>764</v>
      </c>
      <c r="AM144" s="12">
        <v>19100</v>
      </c>
      <c r="AN144" s="96">
        <v>9.0016666666666687</v>
      </c>
      <c r="AO144" s="12">
        <v>288</v>
      </c>
      <c r="AP144" s="12">
        <v>4320</v>
      </c>
      <c r="AQ144" s="97">
        <v>23.334210526315786</v>
      </c>
      <c r="AR144" s="12">
        <v>809</v>
      </c>
      <c r="AS144" s="12">
        <v>16180</v>
      </c>
      <c r="AT144" s="97">
        <v>59.622755045361956</v>
      </c>
      <c r="AU144" s="12">
        <v>739</v>
      </c>
      <c r="AV144" s="12">
        <v>14780</v>
      </c>
      <c r="AW144" s="35">
        <v>0.77083333333333326</v>
      </c>
      <c r="AX144" s="17">
        <v>625</v>
      </c>
      <c r="AY144" s="17">
        <v>9375</v>
      </c>
      <c r="AZ144" s="231">
        <v>0.63636363636363635</v>
      </c>
      <c r="BA144" s="17">
        <v>569</v>
      </c>
      <c r="BB144" s="17">
        <v>2845</v>
      </c>
      <c r="BC144" s="12">
        <v>66600</v>
      </c>
    </row>
    <row r="145" spans="1:55" x14ac:dyDescent="0.2">
      <c r="A145" s="80">
        <v>393</v>
      </c>
      <c r="B145" s="219" t="s">
        <v>602</v>
      </c>
      <c r="C145" s="219" t="s">
        <v>3134</v>
      </c>
      <c r="D145" s="219" t="s">
        <v>2908</v>
      </c>
      <c r="E145" s="219" t="s">
        <v>2809</v>
      </c>
      <c r="F145" s="82">
        <v>72.739999999999981</v>
      </c>
      <c r="G145" s="83">
        <v>7860.74</v>
      </c>
      <c r="H145" s="84">
        <v>108.06626340390434</v>
      </c>
      <c r="I145" s="85">
        <v>2.5082758620689649</v>
      </c>
      <c r="J145" s="81">
        <v>14</v>
      </c>
      <c r="K145" s="81">
        <v>10</v>
      </c>
      <c r="L145" s="86">
        <v>0.7142857142857143</v>
      </c>
      <c r="M145" s="87">
        <v>29</v>
      </c>
      <c r="N145" s="81">
        <v>0</v>
      </c>
      <c r="O145" s="81">
        <v>1</v>
      </c>
      <c r="P145" s="81">
        <v>30</v>
      </c>
      <c r="Q145" s="86">
        <v>0</v>
      </c>
      <c r="R145" s="86">
        <v>3.4482758620689655E-2</v>
      </c>
      <c r="S145" s="86">
        <v>3.4482758620689655E-2</v>
      </c>
      <c r="T145" s="81">
        <v>14</v>
      </c>
      <c r="U145" s="86">
        <v>0.48275862068965519</v>
      </c>
      <c r="V145" s="81">
        <v>29</v>
      </c>
      <c r="W145" s="229">
        <v>37.61</v>
      </c>
      <c r="X145" s="81">
        <v>1</v>
      </c>
      <c r="Y145" s="86">
        <v>3.4482758620689655E-2</v>
      </c>
      <c r="Z145" s="81">
        <v>17</v>
      </c>
      <c r="AA145" s="81">
        <v>13</v>
      </c>
      <c r="AB145" s="81">
        <v>0</v>
      </c>
      <c r="AC145" s="88">
        <v>2.1428571428571428</v>
      </c>
      <c r="AD145" s="84">
        <v>2.8930769230769231</v>
      </c>
      <c r="AE145" s="89">
        <v>0.45238095238095238</v>
      </c>
      <c r="AF145" s="89">
        <v>0.77941176470588236</v>
      </c>
      <c r="AG145" s="84">
        <v>182.80790697674419</v>
      </c>
      <c r="AH145" s="84">
        <v>25.618229309870777</v>
      </c>
      <c r="AI145" s="90">
        <v>45670</v>
      </c>
      <c r="AJ145" s="199">
        <v>43</v>
      </c>
      <c r="AK145" s="95">
        <v>7860.74</v>
      </c>
      <c r="AL145" s="12">
        <v>897</v>
      </c>
      <c r="AM145" s="12">
        <v>22425</v>
      </c>
      <c r="AN145" s="96">
        <v>2.5082758620689649</v>
      </c>
      <c r="AO145" s="12">
        <v>958</v>
      </c>
      <c r="AP145" s="12">
        <v>14370</v>
      </c>
      <c r="AQ145" s="97">
        <v>2.8930769230769231</v>
      </c>
      <c r="AR145" s="12">
        <v>263</v>
      </c>
      <c r="AS145" s="12">
        <v>5260</v>
      </c>
      <c r="AT145" s="97">
        <v>108.06626340390434</v>
      </c>
      <c r="AU145" s="12">
        <v>1060</v>
      </c>
      <c r="AV145" s="12">
        <v>21200</v>
      </c>
      <c r="AW145" s="35">
        <v>0.45238095238095238</v>
      </c>
      <c r="AX145" s="17">
        <v>15</v>
      </c>
      <c r="AY145" s="17">
        <v>225</v>
      </c>
      <c r="AZ145" s="231">
        <v>0.48275862068965519</v>
      </c>
      <c r="BA145" s="17">
        <v>353</v>
      </c>
      <c r="BB145" s="17">
        <v>1765</v>
      </c>
      <c r="BC145" s="12">
        <v>65245</v>
      </c>
    </row>
    <row r="146" spans="1:55" x14ac:dyDescent="0.2">
      <c r="A146" s="80">
        <v>440</v>
      </c>
      <c r="B146" s="219" t="s">
        <v>3607</v>
      </c>
      <c r="C146" s="219" t="s">
        <v>3479</v>
      </c>
      <c r="D146" s="219" t="s">
        <v>2768</v>
      </c>
      <c r="E146" s="219" t="s">
        <v>2809</v>
      </c>
      <c r="F146" s="82">
        <v>40.849999999999994</v>
      </c>
      <c r="G146" s="83">
        <v>4009.95</v>
      </c>
      <c r="H146" s="84">
        <v>98.162790697674424</v>
      </c>
      <c r="I146" s="85">
        <v>4.0849999999999991</v>
      </c>
      <c r="J146" s="81">
        <v>4</v>
      </c>
      <c r="K146" s="81">
        <v>4</v>
      </c>
      <c r="L146" s="86">
        <v>1</v>
      </c>
      <c r="M146" s="87">
        <v>10</v>
      </c>
      <c r="N146" s="81">
        <v>0</v>
      </c>
      <c r="O146" s="81">
        <v>10</v>
      </c>
      <c r="P146" s="81">
        <v>20</v>
      </c>
      <c r="Q146" s="86">
        <v>0</v>
      </c>
      <c r="R146" s="86">
        <v>1</v>
      </c>
      <c r="S146" s="86">
        <v>1</v>
      </c>
      <c r="T146" s="81">
        <v>5</v>
      </c>
      <c r="U146" s="86">
        <v>0.5</v>
      </c>
      <c r="V146" s="81">
        <v>10</v>
      </c>
      <c r="W146" s="229">
        <v>191.35000000000002</v>
      </c>
      <c r="X146" s="81">
        <v>4</v>
      </c>
      <c r="Y146" s="86">
        <v>0.4</v>
      </c>
      <c r="Z146" s="81">
        <v>6</v>
      </c>
      <c r="AA146" s="81">
        <v>8</v>
      </c>
      <c r="AB146" s="81">
        <v>0</v>
      </c>
      <c r="AC146" s="88">
        <v>5</v>
      </c>
      <c r="AD146" s="84">
        <v>23.918750000000003</v>
      </c>
      <c r="AE146" s="89">
        <v>0.51111111111111107</v>
      </c>
      <c r="AF146" s="89">
        <v>0.50877192982456143</v>
      </c>
      <c r="AG146" s="84">
        <v>267.33</v>
      </c>
      <c r="AH146" s="84">
        <v>25.590881272949815</v>
      </c>
      <c r="AI146" s="90">
        <v>46237</v>
      </c>
      <c r="AJ146" s="199">
        <v>15</v>
      </c>
      <c r="AK146" s="95">
        <v>4009.95</v>
      </c>
      <c r="AL146" s="12">
        <v>455</v>
      </c>
      <c r="AM146" s="12">
        <v>11375</v>
      </c>
      <c r="AN146" s="96">
        <v>4.0849999999999991</v>
      </c>
      <c r="AO146" s="12">
        <v>781</v>
      </c>
      <c r="AP146" s="12">
        <v>11715</v>
      </c>
      <c r="AQ146" s="97">
        <v>23.918750000000003</v>
      </c>
      <c r="AR146" s="12">
        <v>822</v>
      </c>
      <c r="AS146" s="12">
        <v>16440</v>
      </c>
      <c r="AT146" s="97">
        <v>98.162790697674424</v>
      </c>
      <c r="AU146" s="12">
        <v>1030</v>
      </c>
      <c r="AV146" s="12">
        <v>20600</v>
      </c>
      <c r="AW146" s="35">
        <v>0.51111111111111107</v>
      </c>
      <c r="AX146" s="17">
        <v>34</v>
      </c>
      <c r="AY146" s="17">
        <v>510</v>
      </c>
      <c r="AZ146" s="231">
        <v>0.5</v>
      </c>
      <c r="BA146" s="17">
        <v>358</v>
      </c>
      <c r="BB146" s="17">
        <v>1790</v>
      </c>
      <c r="BC146" s="12">
        <v>62430</v>
      </c>
    </row>
    <row r="147" spans="1:55" x14ac:dyDescent="0.2">
      <c r="A147" s="80">
        <v>461</v>
      </c>
      <c r="B147" s="219" t="s">
        <v>887</v>
      </c>
      <c r="C147" s="219" t="s">
        <v>3143</v>
      </c>
      <c r="D147" s="219" t="s">
        <v>2768</v>
      </c>
      <c r="E147" s="219" t="s">
        <v>2809</v>
      </c>
      <c r="F147" s="82">
        <v>101.98</v>
      </c>
      <c r="G147" s="83">
        <v>6509.91</v>
      </c>
      <c r="H147" s="84">
        <v>63.835163757599524</v>
      </c>
      <c r="I147" s="85">
        <v>4.2491666666666665</v>
      </c>
      <c r="J147" s="81">
        <v>7</v>
      </c>
      <c r="K147" s="81">
        <v>1</v>
      </c>
      <c r="L147" s="86">
        <v>0.14285714285714285</v>
      </c>
      <c r="M147" s="87">
        <v>22</v>
      </c>
      <c r="N147" s="81">
        <v>2</v>
      </c>
      <c r="O147" s="81">
        <v>4</v>
      </c>
      <c r="P147" s="81">
        <v>28</v>
      </c>
      <c r="Q147" s="86">
        <v>9.0909090909090912E-2</v>
      </c>
      <c r="R147" s="86">
        <v>0.18181818181818182</v>
      </c>
      <c r="S147" s="86">
        <v>0.27272727272727271</v>
      </c>
      <c r="T147" s="81">
        <v>12</v>
      </c>
      <c r="U147" s="86">
        <v>0.54545454545454541</v>
      </c>
      <c r="V147" s="81">
        <v>24</v>
      </c>
      <c r="W147" s="229">
        <v>221.97</v>
      </c>
      <c r="X147" s="81">
        <v>4</v>
      </c>
      <c r="Y147" s="86">
        <v>0.16666666666666666</v>
      </c>
      <c r="Z147" s="81">
        <v>12</v>
      </c>
      <c r="AA147" s="81">
        <v>14</v>
      </c>
      <c r="AB147" s="81">
        <v>0</v>
      </c>
      <c r="AC147" s="88">
        <v>4</v>
      </c>
      <c r="AD147" s="84">
        <v>15.855</v>
      </c>
      <c r="AE147" s="89">
        <v>0.51111111111111107</v>
      </c>
      <c r="AF147" s="89">
        <v>0.50877192982456143</v>
      </c>
      <c r="AG147" s="84">
        <v>191.46794117647059</v>
      </c>
      <c r="AH147" s="84">
        <v>21.962051382624043</v>
      </c>
      <c r="AI147" s="90">
        <v>45341</v>
      </c>
      <c r="AJ147" s="199">
        <v>34</v>
      </c>
      <c r="AK147" s="95">
        <v>6509.91</v>
      </c>
      <c r="AL147" s="12">
        <v>772</v>
      </c>
      <c r="AM147" s="12">
        <v>19300</v>
      </c>
      <c r="AN147" s="96">
        <v>4.2491666666666665</v>
      </c>
      <c r="AO147" s="12">
        <v>759</v>
      </c>
      <c r="AP147" s="12">
        <v>11385</v>
      </c>
      <c r="AQ147" s="97">
        <v>15.855</v>
      </c>
      <c r="AR147" s="12">
        <v>628</v>
      </c>
      <c r="AS147" s="12">
        <v>12560</v>
      </c>
      <c r="AT147" s="97">
        <v>63.835163757599524</v>
      </c>
      <c r="AU147" s="12">
        <v>782</v>
      </c>
      <c r="AV147" s="12">
        <v>15640</v>
      </c>
      <c r="AW147" s="35">
        <v>0.51111111111111107</v>
      </c>
      <c r="AX147" s="17">
        <v>34</v>
      </c>
      <c r="AY147" s="17">
        <v>510</v>
      </c>
      <c r="AZ147" s="231">
        <v>0.54545454545454541</v>
      </c>
      <c r="BA147" s="17">
        <v>444</v>
      </c>
      <c r="BB147" s="17">
        <v>2220</v>
      </c>
      <c r="BC147" s="12">
        <v>61615</v>
      </c>
    </row>
    <row r="148" spans="1:55" x14ac:dyDescent="0.2">
      <c r="A148" s="80">
        <v>470</v>
      </c>
      <c r="B148" s="219" t="s">
        <v>783</v>
      </c>
      <c r="C148" s="219" t="s">
        <v>3134</v>
      </c>
      <c r="D148" s="219" t="s">
        <v>2848</v>
      </c>
      <c r="E148" s="219" t="s">
        <v>2809</v>
      </c>
      <c r="F148" s="82">
        <v>105.97</v>
      </c>
      <c r="G148" s="83">
        <v>4307.4000000000005</v>
      </c>
      <c r="H148" s="84">
        <v>40.647353024440882</v>
      </c>
      <c r="I148" s="85">
        <v>5.8872222222222224</v>
      </c>
      <c r="J148" s="81">
        <v>1</v>
      </c>
      <c r="K148" s="81">
        <v>0</v>
      </c>
      <c r="L148" s="86">
        <v>0</v>
      </c>
      <c r="M148" s="87">
        <v>18</v>
      </c>
      <c r="N148" s="81">
        <v>0</v>
      </c>
      <c r="O148" s="81">
        <v>6</v>
      </c>
      <c r="P148" s="81">
        <v>24</v>
      </c>
      <c r="Q148" s="86">
        <v>0</v>
      </c>
      <c r="R148" s="86">
        <v>0.33333333333333331</v>
      </c>
      <c r="S148" s="86">
        <v>0.33333333333333331</v>
      </c>
      <c r="T148" s="81">
        <v>7</v>
      </c>
      <c r="U148" s="86">
        <v>0.3888888888888889</v>
      </c>
      <c r="V148" s="81">
        <v>18</v>
      </c>
      <c r="W148" s="229">
        <v>337.84999999999997</v>
      </c>
      <c r="X148" s="81">
        <v>2</v>
      </c>
      <c r="Y148" s="86">
        <v>0.1111111111111111</v>
      </c>
      <c r="Z148" s="81">
        <v>14</v>
      </c>
      <c r="AA148" s="81">
        <v>6</v>
      </c>
      <c r="AB148" s="81">
        <v>0</v>
      </c>
      <c r="AC148" s="88">
        <v>24</v>
      </c>
      <c r="AD148" s="84">
        <v>56.30833333333333</v>
      </c>
      <c r="AE148" s="89">
        <v>0.77083333333333326</v>
      </c>
      <c r="AF148" s="89">
        <v>0.73913043478260865</v>
      </c>
      <c r="AG148" s="84">
        <v>215.37000000000003</v>
      </c>
      <c r="AH148" s="84">
        <v>20.265499669717844</v>
      </c>
      <c r="AI148" s="90">
        <v>45740</v>
      </c>
      <c r="AJ148" s="199">
        <v>20</v>
      </c>
      <c r="AK148" s="95">
        <v>4307.4000000000005</v>
      </c>
      <c r="AL148" s="12">
        <v>492</v>
      </c>
      <c r="AM148" s="12">
        <v>12300</v>
      </c>
      <c r="AN148" s="96">
        <v>5.8872222222222224</v>
      </c>
      <c r="AO148" s="12">
        <v>549</v>
      </c>
      <c r="AP148" s="12">
        <v>8235</v>
      </c>
      <c r="AQ148" s="97">
        <v>56.30833333333333</v>
      </c>
      <c r="AR148" s="12">
        <v>1072</v>
      </c>
      <c r="AS148" s="12">
        <v>21440</v>
      </c>
      <c r="AT148" s="97">
        <v>40.647353024440882</v>
      </c>
      <c r="AU148" s="12">
        <v>425</v>
      </c>
      <c r="AV148" s="12">
        <v>8500</v>
      </c>
      <c r="AW148" s="35">
        <v>0.77083333333333326</v>
      </c>
      <c r="AX148" s="17">
        <v>625</v>
      </c>
      <c r="AY148" s="17">
        <v>9375</v>
      </c>
      <c r="AZ148" s="231">
        <v>0.3888888888888889</v>
      </c>
      <c r="BA148" s="17">
        <v>261</v>
      </c>
      <c r="BB148" s="17">
        <v>1305</v>
      </c>
      <c r="BC148" s="12">
        <v>61155</v>
      </c>
    </row>
    <row r="149" spans="1:55" x14ac:dyDescent="0.2">
      <c r="A149" s="80">
        <v>494</v>
      </c>
      <c r="B149" s="219" t="s">
        <v>903</v>
      </c>
      <c r="C149" s="219" t="s">
        <v>3134</v>
      </c>
      <c r="D149" s="219" t="s">
        <v>2808</v>
      </c>
      <c r="E149" s="219" t="s">
        <v>2809</v>
      </c>
      <c r="F149" s="82">
        <v>103.38</v>
      </c>
      <c r="G149" s="83">
        <v>6697.4599999999991</v>
      </c>
      <c r="H149" s="84">
        <v>64.78487134842328</v>
      </c>
      <c r="I149" s="85">
        <v>6.4612499999999997</v>
      </c>
      <c r="J149" s="81">
        <v>19</v>
      </c>
      <c r="K149" s="81">
        <v>6</v>
      </c>
      <c r="L149" s="86">
        <v>0.31578947368421051</v>
      </c>
      <c r="M149" s="87">
        <v>16</v>
      </c>
      <c r="N149" s="81">
        <v>0</v>
      </c>
      <c r="O149" s="81">
        <v>0</v>
      </c>
      <c r="P149" s="81">
        <v>16</v>
      </c>
      <c r="Q149" s="86">
        <v>0</v>
      </c>
      <c r="R149" s="86">
        <v>0</v>
      </c>
      <c r="S149" s="86">
        <v>0</v>
      </c>
      <c r="T149" s="81">
        <v>9</v>
      </c>
      <c r="U149" s="86">
        <v>0.5625</v>
      </c>
      <c r="V149" s="81">
        <v>16</v>
      </c>
      <c r="W149" s="229">
        <v>111.82</v>
      </c>
      <c r="X149" s="81">
        <v>7</v>
      </c>
      <c r="Y149" s="86">
        <v>0.4375</v>
      </c>
      <c r="Z149" s="81">
        <v>9</v>
      </c>
      <c r="AA149" s="81">
        <v>14</v>
      </c>
      <c r="AB149" s="81">
        <v>0</v>
      </c>
      <c r="AC149" s="88">
        <v>0.84210526315789469</v>
      </c>
      <c r="AD149" s="84">
        <v>7.9871428571428567</v>
      </c>
      <c r="AE149" s="89">
        <v>0.7441860465116279</v>
      </c>
      <c r="AF149" s="89">
        <v>0.7857142857142857</v>
      </c>
      <c r="AG149" s="84">
        <v>186.04055555555553</v>
      </c>
      <c r="AH149" s="84">
        <v>20.199264848133101</v>
      </c>
      <c r="AI149" s="90">
        <v>45740</v>
      </c>
      <c r="AJ149" s="199">
        <v>36</v>
      </c>
      <c r="AK149" s="95">
        <v>6697.4599999999991</v>
      </c>
      <c r="AL149" s="12">
        <v>784</v>
      </c>
      <c r="AM149" s="12">
        <v>19600</v>
      </c>
      <c r="AN149" s="96">
        <v>6.4612499999999997</v>
      </c>
      <c r="AO149" s="12">
        <v>487</v>
      </c>
      <c r="AP149" s="12">
        <v>7305</v>
      </c>
      <c r="AQ149" s="98">
        <v>7.9871428571428567</v>
      </c>
      <c r="AR149" s="12">
        <v>390</v>
      </c>
      <c r="AS149" s="12">
        <v>7800</v>
      </c>
      <c r="AT149" s="97">
        <v>64.78487134842328</v>
      </c>
      <c r="AU149" s="12">
        <v>790</v>
      </c>
      <c r="AV149" s="12">
        <v>15800</v>
      </c>
      <c r="AW149" s="35">
        <v>0.7441860465116279</v>
      </c>
      <c r="AX149" s="17">
        <v>448</v>
      </c>
      <c r="AY149" s="17">
        <v>6720</v>
      </c>
      <c r="AZ149" s="231">
        <v>0.5625</v>
      </c>
      <c r="BA149" s="17">
        <v>464</v>
      </c>
      <c r="BB149" s="17">
        <v>2320</v>
      </c>
      <c r="BC149" s="12">
        <v>59545</v>
      </c>
    </row>
    <row r="150" spans="1:55" x14ac:dyDescent="0.2">
      <c r="A150" s="80">
        <v>533</v>
      </c>
      <c r="B150" s="219" t="s">
        <v>745</v>
      </c>
      <c r="C150" s="219" t="s">
        <v>3139</v>
      </c>
      <c r="D150" s="219" t="s">
        <v>2908</v>
      </c>
      <c r="E150" s="219" t="s">
        <v>2809</v>
      </c>
      <c r="F150" s="82">
        <v>126.47999999999999</v>
      </c>
      <c r="G150" s="83">
        <v>8063.75</v>
      </c>
      <c r="H150" s="84">
        <v>63.75513915243517</v>
      </c>
      <c r="I150" s="85">
        <v>3.2430769230769227</v>
      </c>
      <c r="J150" s="81">
        <v>5</v>
      </c>
      <c r="K150" s="81">
        <v>4</v>
      </c>
      <c r="L150" s="86">
        <v>0.8</v>
      </c>
      <c r="M150" s="87">
        <v>32</v>
      </c>
      <c r="N150" s="81">
        <v>7</v>
      </c>
      <c r="O150" s="81">
        <v>1</v>
      </c>
      <c r="P150" s="81">
        <v>40</v>
      </c>
      <c r="Q150" s="86">
        <v>0.21875</v>
      </c>
      <c r="R150" s="86">
        <v>3.125E-2</v>
      </c>
      <c r="S150" s="86">
        <v>0.25</v>
      </c>
      <c r="T150" s="81">
        <v>32</v>
      </c>
      <c r="U150" s="86">
        <v>1</v>
      </c>
      <c r="V150" s="81">
        <v>39</v>
      </c>
      <c r="W150" s="229">
        <v>33.25</v>
      </c>
      <c r="X150" s="81">
        <v>2</v>
      </c>
      <c r="Y150" s="86">
        <v>5.128205128205128E-2</v>
      </c>
      <c r="Z150" s="81">
        <v>34</v>
      </c>
      <c r="AA150" s="81">
        <v>0</v>
      </c>
      <c r="AB150" s="81">
        <v>0</v>
      </c>
      <c r="AC150" s="88">
        <v>8</v>
      </c>
      <c r="AD150" s="84">
        <v>0</v>
      </c>
      <c r="AE150" s="89">
        <v>0.45238095238095238</v>
      </c>
      <c r="AF150" s="89">
        <v>0.77941176470588236</v>
      </c>
      <c r="AG150" s="84">
        <v>179.19444444444446</v>
      </c>
      <c r="AH150" s="84">
        <v>23.070366856419987</v>
      </c>
      <c r="AI150" s="90">
        <v>45754</v>
      </c>
      <c r="AJ150" s="199">
        <v>45</v>
      </c>
      <c r="AK150" s="95">
        <v>8063.75</v>
      </c>
      <c r="AL150" s="12">
        <v>912</v>
      </c>
      <c r="AM150" s="12">
        <v>22800</v>
      </c>
      <c r="AN150" s="96">
        <v>3.2430769230769227</v>
      </c>
      <c r="AO150" s="12">
        <v>894</v>
      </c>
      <c r="AP150" s="12">
        <v>13410</v>
      </c>
      <c r="AQ150" s="97">
        <v>0</v>
      </c>
      <c r="AR150" s="12">
        <v>8</v>
      </c>
      <c r="AS150" s="12">
        <v>160</v>
      </c>
      <c r="AT150" s="97">
        <v>63.75513915243517</v>
      </c>
      <c r="AU150" s="12">
        <v>780</v>
      </c>
      <c r="AV150" s="12">
        <v>15600</v>
      </c>
      <c r="AW150" s="35">
        <v>0.45238095238095238</v>
      </c>
      <c r="AX150" s="17">
        <v>15</v>
      </c>
      <c r="AY150" s="17">
        <v>225</v>
      </c>
      <c r="AZ150" s="231">
        <v>1</v>
      </c>
      <c r="BA150" s="17">
        <v>1009</v>
      </c>
      <c r="BB150" s="17">
        <v>5045</v>
      </c>
      <c r="BC150" s="12">
        <v>57240</v>
      </c>
    </row>
    <row r="151" spans="1:55" x14ac:dyDescent="0.2">
      <c r="A151" s="80">
        <v>554</v>
      </c>
      <c r="B151" s="219" t="s">
        <v>665</v>
      </c>
      <c r="C151" s="219" t="s">
        <v>3134</v>
      </c>
      <c r="D151" s="219" t="s">
        <v>2848</v>
      </c>
      <c r="E151" s="219" t="s">
        <v>2809</v>
      </c>
      <c r="F151" s="82">
        <v>113.23999999999998</v>
      </c>
      <c r="G151" s="83">
        <v>5554.95</v>
      </c>
      <c r="H151" s="84">
        <v>49.054662663369839</v>
      </c>
      <c r="I151" s="85">
        <v>11.323999999999998</v>
      </c>
      <c r="J151" s="81">
        <v>8</v>
      </c>
      <c r="K151" s="81">
        <v>8</v>
      </c>
      <c r="L151" s="86">
        <v>1</v>
      </c>
      <c r="M151" s="87">
        <v>10</v>
      </c>
      <c r="N151" s="81">
        <v>0</v>
      </c>
      <c r="O151" s="81">
        <v>9</v>
      </c>
      <c r="P151" s="81">
        <v>19</v>
      </c>
      <c r="Q151" s="86">
        <v>0</v>
      </c>
      <c r="R151" s="86">
        <v>0.9</v>
      </c>
      <c r="S151" s="86">
        <v>0.9</v>
      </c>
      <c r="T151" s="81">
        <v>9</v>
      </c>
      <c r="U151" s="86">
        <v>0.9</v>
      </c>
      <c r="V151" s="81">
        <v>10</v>
      </c>
      <c r="W151" s="229">
        <v>193.34</v>
      </c>
      <c r="X151" s="81">
        <v>10</v>
      </c>
      <c r="Y151" s="86">
        <v>1</v>
      </c>
      <c r="Z151" s="81">
        <v>6</v>
      </c>
      <c r="AA151" s="81">
        <v>14</v>
      </c>
      <c r="AB151" s="81">
        <v>0</v>
      </c>
      <c r="AC151" s="88">
        <v>2.375</v>
      </c>
      <c r="AD151" s="84">
        <v>13.81</v>
      </c>
      <c r="AE151" s="89">
        <v>0.77083333333333326</v>
      </c>
      <c r="AF151" s="89">
        <v>0.73913043478260865</v>
      </c>
      <c r="AG151" s="84">
        <v>308.60833333333335</v>
      </c>
      <c r="AH151" s="84">
        <v>20.414341222182976</v>
      </c>
      <c r="AI151" s="90">
        <v>46041</v>
      </c>
      <c r="AJ151" s="199">
        <v>18</v>
      </c>
      <c r="AK151" s="95">
        <v>5554.95</v>
      </c>
      <c r="AL151" s="12">
        <v>648</v>
      </c>
      <c r="AM151" s="12">
        <v>16200</v>
      </c>
      <c r="AN151" s="96">
        <v>11.323999999999998</v>
      </c>
      <c r="AO151" s="12">
        <v>196</v>
      </c>
      <c r="AP151" s="12">
        <v>2940</v>
      </c>
      <c r="AQ151" s="97">
        <v>13.81</v>
      </c>
      <c r="AR151" s="12">
        <v>577</v>
      </c>
      <c r="AS151" s="12">
        <v>11540</v>
      </c>
      <c r="AT151" s="97">
        <v>49.054662663369839</v>
      </c>
      <c r="AU151" s="12">
        <v>552</v>
      </c>
      <c r="AV151" s="12">
        <v>11040</v>
      </c>
      <c r="AW151" s="35">
        <v>0.77083333333333326</v>
      </c>
      <c r="AX151" s="17">
        <v>625</v>
      </c>
      <c r="AY151" s="17">
        <v>9375</v>
      </c>
      <c r="AZ151" s="231">
        <v>0.9</v>
      </c>
      <c r="BA151" s="17">
        <v>939</v>
      </c>
      <c r="BB151" s="17">
        <v>4695</v>
      </c>
      <c r="BC151" s="12">
        <v>55790</v>
      </c>
    </row>
    <row r="152" spans="1:55" x14ac:dyDescent="0.2">
      <c r="A152" s="80">
        <v>591</v>
      </c>
      <c r="B152" s="219" t="s">
        <v>889</v>
      </c>
      <c r="C152" s="219" t="s">
        <v>3134</v>
      </c>
      <c r="D152" s="219" t="s">
        <v>2768</v>
      </c>
      <c r="E152" s="219" t="s">
        <v>2809</v>
      </c>
      <c r="F152" s="82">
        <v>86.3</v>
      </c>
      <c r="G152" s="83">
        <v>5232.95</v>
      </c>
      <c r="H152" s="84">
        <v>60.636732329084587</v>
      </c>
      <c r="I152" s="85">
        <v>6.638461538461538</v>
      </c>
      <c r="J152" s="81">
        <v>10</v>
      </c>
      <c r="K152" s="81">
        <v>6</v>
      </c>
      <c r="L152" s="86">
        <v>0.6</v>
      </c>
      <c r="M152" s="87">
        <v>13</v>
      </c>
      <c r="N152" s="81">
        <v>0</v>
      </c>
      <c r="O152" s="81">
        <v>3</v>
      </c>
      <c r="P152" s="81">
        <v>16</v>
      </c>
      <c r="Q152" s="86">
        <v>0</v>
      </c>
      <c r="R152" s="86">
        <v>0.23076923076923078</v>
      </c>
      <c r="S152" s="86">
        <v>0.23076923076923078</v>
      </c>
      <c r="T152" s="81">
        <v>7</v>
      </c>
      <c r="U152" s="86">
        <v>0.53846153846153844</v>
      </c>
      <c r="V152" s="81">
        <v>13</v>
      </c>
      <c r="W152" s="229">
        <v>169.35</v>
      </c>
      <c r="X152" s="81">
        <v>8</v>
      </c>
      <c r="Y152" s="86">
        <v>0.61538461538461542</v>
      </c>
      <c r="Z152" s="81">
        <v>11</v>
      </c>
      <c r="AA152" s="81">
        <v>10</v>
      </c>
      <c r="AB152" s="81">
        <v>0</v>
      </c>
      <c r="AC152" s="88">
        <v>1.6</v>
      </c>
      <c r="AD152" s="84">
        <v>16.934999999999999</v>
      </c>
      <c r="AE152" s="89">
        <v>0.51111111111111107</v>
      </c>
      <c r="AF152" s="89">
        <v>0.50877192982456143</v>
      </c>
      <c r="AG152" s="84">
        <v>218.03958333333333</v>
      </c>
      <c r="AH152" s="84">
        <v>21.230011587485514</v>
      </c>
      <c r="AI152" s="90">
        <v>45502</v>
      </c>
      <c r="AJ152" s="199">
        <v>24</v>
      </c>
      <c r="AK152" s="95">
        <v>5232.95</v>
      </c>
      <c r="AL152" s="12">
        <v>604</v>
      </c>
      <c r="AM152" s="12">
        <v>15100</v>
      </c>
      <c r="AN152" s="96">
        <v>6.638461538461538</v>
      </c>
      <c r="AO152" s="12">
        <v>467</v>
      </c>
      <c r="AP152" s="12">
        <v>7005</v>
      </c>
      <c r="AQ152" s="97">
        <v>16.934999999999999</v>
      </c>
      <c r="AR152" s="12">
        <v>658</v>
      </c>
      <c r="AS152" s="12">
        <v>13160</v>
      </c>
      <c r="AT152" s="97">
        <v>60.636732329084587</v>
      </c>
      <c r="AU152" s="12">
        <v>754</v>
      </c>
      <c r="AV152" s="12">
        <v>15080</v>
      </c>
      <c r="AW152" s="35">
        <v>0.51111111111111107</v>
      </c>
      <c r="AX152" s="17">
        <v>34</v>
      </c>
      <c r="AY152" s="17">
        <v>510</v>
      </c>
      <c r="AZ152" s="231">
        <v>0.53846153846153844</v>
      </c>
      <c r="BA152" s="17">
        <v>435</v>
      </c>
      <c r="BB152" s="17">
        <v>2175</v>
      </c>
      <c r="BC152" s="12">
        <v>53030</v>
      </c>
    </row>
    <row r="153" spans="1:55" x14ac:dyDescent="0.2">
      <c r="A153" s="80">
        <v>713</v>
      </c>
      <c r="B153" s="219" t="s">
        <v>849</v>
      </c>
      <c r="C153" s="219" t="s">
        <v>2767</v>
      </c>
      <c r="D153" s="219" t="s">
        <v>2952</v>
      </c>
      <c r="E153" s="219" t="s">
        <v>2809</v>
      </c>
      <c r="F153" s="82">
        <v>22.46</v>
      </c>
      <c r="G153" s="83">
        <v>2380</v>
      </c>
      <c r="H153" s="84">
        <v>105.96616206589492</v>
      </c>
      <c r="I153" s="85">
        <v>1.7276923076923079</v>
      </c>
      <c r="J153" s="81">
        <v>1</v>
      </c>
      <c r="K153" s="81">
        <v>0</v>
      </c>
      <c r="L153" s="86">
        <v>0</v>
      </c>
      <c r="M153" s="87">
        <v>13</v>
      </c>
      <c r="N153" s="81">
        <v>0</v>
      </c>
      <c r="O153" s="81">
        <v>1</v>
      </c>
      <c r="P153" s="81">
        <v>14</v>
      </c>
      <c r="Q153" s="86">
        <v>0</v>
      </c>
      <c r="R153" s="86">
        <v>7.6923076923076927E-2</v>
      </c>
      <c r="S153" s="86">
        <v>7.6923076923076927E-2</v>
      </c>
      <c r="T153" s="81">
        <v>1</v>
      </c>
      <c r="U153" s="86">
        <v>7.6923076923076927E-2</v>
      </c>
      <c r="V153" s="81">
        <v>13</v>
      </c>
      <c r="W153" s="229">
        <v>0</v>
      </c>
      <c r="X153" s="81">
        <v>1</v>
      </c>
      <c r="Y153" s="86">
        <v>7.6923076923076927E-2</v>
      </c>
      <c r="Z153" s="81">
        <v>3</v>
      </c>
      <c r="AA153" s="81">
        <v>11</v>
      </c>
      <c r="AB153" s="81">
        <v>0</v>
      </c>
      <c r="AC153" s="88">
        <v>14</v>
      </c>
      <c r="AD153" s="84">
        <v>0</v>
      </c>
      <c r="AE153" s="89">
        <v>0.6506024096385542</v>
      </c>
      <c r="AF153" s="89">
        <v>0.56896551724137934</v>
      </c>
      <c r="AG153" s="84">
        <v>170</v>
      </c>
      <c r="AH153" s="84">
        <v>9.5280498664292068</v>
      </c>
      <c r="AI153" s="90" t="s">
        <v>2767</v>
      </c>
      <c r="AJ153" s="199">
        <v>14</v>
      </c>
      <c r="AK153" s="95">
        <v>2380</v>
      </c>
      <c r="AL153" s="12">
        <v>267</v>
      </c>
      <c r="AM153" s="12">
        <v>6675</v>
      </c>
      <c r="AN153" s="96">
        <v>1.7276923076923079</v>
      </c>
      <c r="AO153" s="12">
        <v>993</v>
      </c>
      <c r="AP153" s="12">
        <v>14895</v>
      </c>
      <c r="AQ153" s="97">
        <v>0</v>
      </c>
      <c r="AR153" s="12">
        <v>8</v>
      </c>
      <c r="AS153" s="12">
        <v>160</v>
      </c>
      <c r="AT153" s="97">
        <v>105.96616206589492</v>
      </c>
      <c r="AU153" s="12">
        <v>1055</v>
      </c>
      <c r="AV153" s="12">
        <v>21100</v>
      </c>
      <c r="AW153" s="35">
        <v>0.6506024096385542</v>
      </c>
      <c r="AX153" s="17">
        <v>173</v>
      </c>
      <c r="AY153" s="17">
        <v>2595</v>
      </c>
      <c r="AZ153" s="231">
        <v>7.6923076923076927E-2</v>
      </c>
      <c r="BA153" s="17">
        <v>149</v>
      </c>
      <c r="BB153" s="17">
        <v>745</v>
      </c>
      <c r="BC153" s="12">
        <v>46170</v>
      </c>
    </row>
    <row r="154" spans="1:55" x14ac:dyDescent="0.2">
      <c r="A154" s="80">
        <v>742</v>
      </c>
      <c r="B154" s="219" t="s">
        <v>1279</v>
      </c>
      <c r="C154" s="219" t="s">
        <v>3134</v>
      </c>
      <c r="D154" s="219" t="s">
        <v>2848</v>
      </c>
      <c r="E154" s="219" t="s">
        <v>2809</v>
      </c>
      <c r="F154" s="82">
        <v>101.88</v>
      </c>
      <c r="G154" s="83">
        <v>3752.4299999999994</v>
      </c>
      <c r="H154" s="84">
        <v>36.831861012956416</v>
      </c>
      <c r="I154" s="85">
        <v>8.49</v>
      </c>
      <c r="J154" s="81">
        <v>1</v>
      </c>
      <c r="K154" s="81">
        <v>1</v>
      </c>
      <c r="L154" s="86">
        <v>1</v>
      </c>
      <c r="M154" s="87">
        <v>11</v>
      </c>
      <c r="N154" s="81">
        <v>1</v>
      </c>
      <c r="O154" s="81">
        <v>3</v>
      </c>
      <c r="P154" s="81">
        <v>15</v>
      </c>
      <c r="Q154" s="86">
        <v>9.0909090909090912E-2</v>
      </c>
      <c r="R154" s="86">
        <v>0.27272727272727271</v>
      </c>
      <c r="S154" s="86">
        <v>0.36363636363636365</v>
      </c>
      <c r="T154" s="81">
        <v>3</v>
      </c>
      <c r="U154" s="86">
        <v>0.27272727272727271</v>
      </c>
      <c r="V154" s="81">
        <v>12</v>
      </c>
      <c r="W154" s="229">
        <v>238.45</v>
      </c>
      <c r="X154" s="81">
        <v>13</v>
      </c>
      <c r="Y154" s="86">
        <v>1.0833333333333333</v>
      </c>
      <c r="Z154" s="81">
        <v>6</v>
      </c>
      <c r="AA154" s="81">
        <v>18</v>
      </c>
      <c r="AB154" s="81">
        <v>0</v>
      </c>
      <c r="AC154" s="88">
        <v>15</v>
      </c>
      <c r="AD154" s="84">
        <v>13.247222222222222</v>
      </c>
      <c r="AE154" s="89">
        <v>0.77083333333333326</v>
      </c>
      <c r="AF154" s="89">
        <v>0.73913043478260865</v>
      </c>
      <c r="AG154" s="84">
        <v>288.6484615384615</v>
      </c>
      <c r="AH154" s="84">
        <v>19.121908127208481</v>
      </c>
      <c r="AI154" s="90">
        <v>46069</v>
      </c>
      <c r="AJ154" s="199">
        <v>13</v>
      </c>
      <c r="AK154" s="95">
        <v>3752.4299999999994</v>
      </c>
      <c r="AL154" s="12">
        <v>410</v>
      </c>
      <c r="AM154" s="12">
        <v>10250</v>
      </c>
      <c r="AN154" s="96">
        <v>8.49</v>
      </c>
      <c r="AO154" s="12">
        <v>321</v>
      </c>
      <c r="AP154" s="12">
        <v>4815</v>
      </c>
      <c r="AQ154" s="97">
        <v>13.247222222222222</v>
      </c>
      <c r="AR154" s="12">
        <v>558</v>
      </c>
      <c r="AS154" s="12">
        <v>11160</v>
      </c>
      <c r="AT154" s="97">
        <v>36.831861012956416</v>
      </c>
      <c r="AU154" s="12">
        <v>391</v>
      </c>
      <c r="AV154" s="12">
        <v>7820</v>
      </c>
      <c r="AW154" s="35">
        <v>0.77083333333333326</v>
      </c>
      <c r="AX154" s="17">
        <v>625</v>
      </c>
      <c r="AY154" s="17">
        <v>9375</v>
      </c>
      <c r="AZ154" s="231">
        <v>0.27272727272727271</v>
      </c>
      <c r="BA154" s="17">
        <v>199</v>
      </c>
      <c r="BB154" s="17">
        <v>995</v>
      </c>
      <c r="BC154" s="12">
        <v>44415</v>
      </c>
    </row>
    <row r="155" spans="1:55" x14ac:dyDescent="0.2">
      <c r="A155" s="80">
        <v>784</v>
      </c>
      <c r="B155" s="219" t="s">
        <v>3757</v>
      </c>
      <c r="C155" s="219" t="s">
        <v>3479</v>
      </c>
      <c r="D155" s="219" t="s">
        <v>2848</v>
      </c>
      <c r="E155" s="219" t="s">
        <v>2809</v>
      </c>
      <c r="F155" s="82">
        <v>106.61</v>
      </c>
      <c r="G155" s="83">
        <v>2137.9100000000003</v>
      </c>
      <c r="H155" s="84">
        <v>20.053559703592537</v>
      </c>
      <c r="I155" s="85">
        <v>26.6525</v>
      </c>
      <c r="J155" s="81">
        <v>3</v>
      </c>
      <c r="K155" s="81">
        <v>2</v>
      </c>
      <c r="L155" s="86">
        <v>0.66666666666666663</v>
      </c>
      <c r="M155" s="87">
        <v>4</v>
      </c>
      <c r="N155" s="81">
        <v>0</v>
      </c>
      <c r="O155" s="81">
        <v>2</v>
      </c>
      <c r="P155" s="81">
        <v>6</v>
      </c>
      <c r="Q155" s="86">
        <v>0</v>
      </c>
      <c r="R155" s="86">
        <v>0.5</v>
      </c>
      <c r="S155" s="86">
        <v>0.5</v>
      </c>
      <c r="T155" s="81">
        <v>2</v>
      </c>
      <c r="U155" s="86">
        <v>0.5</v>
      </c>
      <c r="V155" s="81">
        <v>4</v>
      </c>
      <c r="W155" s="229">
        <v>320.7</v>
      </c>
      <c r="X155" s="81">
        <v>4</v>
      </c>
      <c r="Y155" s="86">
        <v>1</v>
      </c>
      <c r="Z155" s="81">
        <v>0</v>
      </c>
      <c r="AA155" s="81">
        <v>8</v>
      </c>
      <c r="AB155" s="81">
        <v>0</v>
      </c>
      <c r="AC155" s="88">
        <v>2</v>
      </c>
      <c r="AD155" s="84">
        <v>40.087499999999999</v>
      </c>
      <c r="AE155" s="89">
        <v>0.77083333333333326</v>
      </c>
      <c r="AF155" s="89">
        <v>0.73913043478260865</v>
      </c>
      <c r="AG155" s="84">
        <v>305.41571428571433</v>
      </c>
      <c r="AH155" s="84">
        <v>17.657396116686989</v>
      </c>
      <c r="AI155" s="90">
        <v>46265</v>
      </c>
      <c r="AJ155" s="199">
        <v>7</v>
      </c>
      <c r="AK155" s="95">
        <v>2137.9100000000003</v>
      </c>
      <c r="AL155" s="12">
        <v>239</v>
      </c>
      <c r="AM155" s="12">
        <v>5975</v>
      </c>
      <c r="AN155" s="96">
        <v>26.6525</v>
      </c>
      <c r="AO155" s="12">
        <v>53</v>
      </c>
      <c r="AP155" s="12">
        <v>795</v>
      </c>
      <c r="AQ155" s="97">
        <v>40.087499999999999</v>
      </c>
      <c r="AR155" s="12">
        <v>1000</v>
      </c>
      <c r="AS155" s="12">
        <v>20000</v>
      </c>
      <c r="AT155" s="97">
        <v>20.053559703592537</v>
      </c>
      <c r="AU155" s="12">
        <v>190</v>
      </c>
      <c r="AV155" s="12">
        <v>3800</v>
      </c>
      <c r="AW155" s="35">
        <v>0.77083333333333326</v>
      </c>
      <c r="AX155" s="17">
        <v>625</v>
      </c>
      <c r="AY155" s="17">
        <v>9375</v>
      </c>
      <c r="AZ155" s="231">
        <v>0.5</v>
      </c>
      <c r="BA155" s="17">
        <v>358</v>
      </c>
      <c r="BB155" s="17">
        <v>1790</v>
      </c>
      <c r="BC155" s="12">
        <v>41735</v>
      </c>
    </row>
    <row r="156" spans="1:55" x14ac:dyDescent="0.2">
      <c r="A156" s="80">
        <v>818</v>
      </c>
      <c r="B156" s="219" t="s">
        <v>754</v>
      </c>
      <c r="C156" s="219" t="s">
        <v>3139</v>
      </c>
      <c r="D156" s="219" t="s">
        <v>2808</v>
      </c>
      <c r="E156" s="219" t="s">
        <v>2809</v>
      </c>
      <c r="F156" s="82">
        <v>135.01999999999998</v>
      </c>
      <c r="G156" s="83">
        <v>4082.2199999999993</v>
      </c>
      <c r="H156" s="84">
        <v>30.234187527773663</v>
      </c>
      <c r="I156" s="85">
        <v>12.274545454545454</v>
      </c>
      <c r="J156" s="81">
        <v>10</v>
      </c>
      <c r="K156" s="81">
        <v>6</v>
      </c>
      <c r="L156" s="86">
        <v>0.6</v>
      </c>
      <c r="M156" s="87">
        <v>11</v>
      </c>
      <c r="N156" s="81">
        <v>0</v>
      </c>
      <c r="O156" s="81">
        <v>0</v>
      </c>
      <c r="P156" s="81">
        <v>11</v>
      </c>
      <c r="Q156" s="86">
        <v>0</v>
      </c>
      <c r="R156" s="86">
        <v>0</v>
      </c>
      <c r="S156" s="86">
        <v>0</v>
      </c>
      <c r="T156" s="81">
        <v>3</v>
      </c>
      <c r="U156" s="86">
        <v>0.27272727272727271</v>
      </c>
      <c r="V156" s="81">
        <v>11</v>
      </c>
      <c r="W156" s="229">
        <v>100.53999999999999</v>
      </c>
      <c r="X156" s="81">
        <v>5</v>
      </c>
      <c r="Y156" s="86">
        <v>0.45454545454545453</v>
      </c>
      <c r="Z156" s="81">
        <v>9</v>
      </c>
      <c r="AA156" s="81">
        <v>7</v>
      </c>
      <c r="AB156" s="81">
        <v>0</v>
      </c>
      <c r="AC156" s="88">
        <v>1.1000000000000001</v>
      </c>
      <c r="AD156" s="84">
        <v>14.362857142857141</v>
      </c>
      <c r="AE156" s="89">
        <v>0.7441860465116279</v>
      </c>
      <c r="AF156" s="89">
        <v>0.7857142857142857</v>
      </c>
      <c r="AG156" s="84">
        <v>185.55545454545452</v>
      </c>
      <c r="AH156" s="84">
        <v>17.93667604799289</v>
      </c>
      <c r="AI156" s="90">
        <v>45887</v>
      </c>
      <c r="AJ156" s="199">
        <v>22</v>
      </c>
      <c r="AK156" s="95">
        <v>4082.2199999999993</v>
      </c>
      <c r="AL156" s="12">
        <v>464</v>
      </c>
      <c r="AM156" s="12">
        <v>11600</v>
      </c>
      <c r="AN156" s="96">
        <v>12.274545454545454</v>
      </c>
      <c r="AO156" s="12">
        <v>167</v>
      </c>
      <c r="AP156" s="12">
        <v>2505</v>
      </c>
      <c r="AQ156" s="97">
        <v>14.362857142857141</v>
      </c>
      <c r="AR156" s="12">
        <v>591</v>
      </c>
      <c r="AS156" s="12">
        <v>11820</v>
      </c>
      <c r="AT156" s="97">
        <v>30.234187527773663</v>
      </c>
      <c r="AU156" s="12">
        <v>296</v>
      </c>
      <c r="AV156" s="12">
        <v>5920</v>
      </c>
      <c r="AW156" s="35">
        <v>0.7441860465116279</v>
      </c>
      <c r="AX156" s="17">
        <v>448</v>
      </c>
      <c r="AY156" s="17">
        <v>6720</v>
      </c>
      <c r="AZ156" s="231">
        <v>0.27272727272727271</v>
      </c>
      <c r="BA156" s="17">
        <v>199</v>
      </c>
      <c r="BB156" s="17">
        <v>995</v>
      </c>
      <c r="BC156" s="12">
        <v>39560</v>
      </c>
    </row>
    <row r="157" spans="1:55" x14ac:dyDescent="0.2">
      <c r="A157" s="80">
        <v>829</v>
      </c>
      <c r="B157" s="219" t="s">
        <v>1012</v>
      </c>
      <c r="C157" s="219" t="s">
        <v>3139</v>
      </c>
      <c r="D157" s="219" t="s">
        <v>2908</v>
      </c>
      <c r="E157" s="219" t="s">
        <v>2809</v>
      </c>
      <c r="F157" s="82">
        <v>20.689999999999998</v>
      </c>
      <c r="G157" s="83">
        <v>1238</v>
      </c>
      <c r="H157" s="84">
        <v>59.835669405509911</v>
      </c>
      <c r="I157" s="85">
        <v>2.5862499999999997</v>
      </c>
      <c r="J157" s="81">
        <v>0</v>
      </c>
      <c r="K157" s="81">
        <v>0</v>
      </c>
      <c r="L157" s="86">
        <v>0</v>
      </c>
      <c r="M157" s="87">
        <v>5</v>
      </c>
      <c r="N157" s="81">
        <v>3</v>
      </c>
      <c r="O157" s="81">
        <v>0</v>
      </c>
      <c r="P157" s="81">
        <v>8</v>
      </c>
      <c r="Q157" s="86">
        <v>0.6</v>
      </c>
      <c r="R157" s="86">
        <v>0</v>
      </c>
      <c r="S157" s="86">
        <v>0.6</v>
      </c>
      <c r="T157" s="81">
        <v>5</v>
      </c>
      <c r="U157" s="86">
        <v>1</v>
      </c>
      <c r="V157" s="81">
        <v>8</v>
      </c>
      <c r="W157" s="229">
        <v>0</v>
      </c>
      <c r="X157" s="81">
        <v>0</v>
      </c>
      <c r="Y157" s="86">
        <v>0</v>
      </c>
      <c r="Z157" s="81">
        <v>5</v>
      </c>
      <c r="AA157" s="81">
        <v>0</v>
      </c>
      <c r="AB157" s="81">
        <v>0</v>
      </c>
      <c r="AC157" s="88">
        <v>0</v>
      </c>
      <c r="AD157" s="84">
        <v>0</v>
      </c>
      <c r="AE157" s="89">
        <v>0.45238095238095238</v>
      </c>
      <c r="AF157" s="89">
        <v>0.77941176470588236</v>
      </c>
      <c r="AG157" s="84">
        <v>154.75</v>
      </c>
      <c r="AH157" s="84">
        <v>22.894876752054131</v>
      </c>
      <c r="AI157" s="90">
        <v>45887</v>
      </c>
      <c r="AJ157" s="199">
        <v>8</v>
      </c>
      <c r="AK157" s="95">
        <v>1238</v>
      </c>
      <c r="AL157" s="12">
        <v>180</v>
      </c>
      <c r="AM157" s="12">
        <v>4500</v>
      </c>
      <c r="AN157" s="96">
        <v>2.5862499999999997</v>
      </c>
      <c r="AO157" s="12">
        <v>952</v>
      </c>
      <c r="AP157" s="12">
        <v>14280</v>
      </c>
      <c r="AQ157" s="97">
        <v>0</v>
      </c>
      <c r="AR157" s="12">
        <v>8</v>
      </c>
      <c r="AS157" s="12">
        <v>160</v>
      </c>
      <c r="AT157" s="97">
        <v>59.835669405509911</v>
      </c>
      <c r="AU157" s="12">
        <v>743</v>
      </c>
      <c r="AV157" s="12">
        <v>14860</v>
      </c>
      <c r="AW157" s="35">
        <v>0.45238095238095238</v>
      </c>
      <c r="AX157" s="17">
        <v>15</v>
      </c>
      <c r="AY157" s="17">
        <v>225</v>
      </c>
      <c r="AZ157" s="231">
        <v>1</v>
      </c>
      <c r="BA157" s="17">
        <v>1009</v>
      </c>
      <c r="BB157" s="17">
        <v>5045</v>
      </c>
      <c r="BC157" s="12">
        <v>39070</v>
      </c>
    </row>
    <row r="158" spans="1:55" x14ac:dyDescent="0.2">
      <c r="A158" s="80">
        <v>833</v>
      </c>
      <c r="B158" s="219" t="s">
        <v>3299</v>
      </c>
      <c r="C158" s="219" t="s">
        <v>3134</v>
      </c>
      <c r="D158" s="219" t="s">
        <v>2808</v>
      </c>
      <c r="E158" s="219" t="s">
        <v>2809</v>
      </c>
      <c r="F158" s="82">
        <v>105.16</v>
      </c>
      <c r="G158" s="83">
        <v>3904.96</v>
      </c>
      <c r="H158" s="84">
        <v>37.133510840623813</v>
      </c>
      <c r="I158" s="85">
        <v>13.145</v>
      </c>
      <c r="J158" s="81">
        <v>10</v>
      </c>
      <c r="K158" s="81">
        <v>7</v>
      </c>
      <c r="L158" s="86">
        <v>0.7</v>
      </c>
      <c r="M158" s="87">
        <v>8</v>
      </c>
      <c r="N158" s="81">
        <v>0</v>
      </c>
      <c r="O158" s="81">
        <v>0</v>
      </c>
      <c r="P158" s="81">
        <v>8</v>
      </c>
      <c r="Q158" s="86">
        <v>0</v>
      </c>
      <c r="R158" s="86">
        <v>0</v>
      </c>
      <c r="S158" s="86">
        <v>0</v>
      </c>
      <c r="T158" s="81">
        <v>4</v>
      </c>
      <c r="U158" s="86">
        <v>0.5</v>
      </c>
      <c r="V158" s="81">
        <v>8</v>
      </c>
      <c r="W158" s="229">
        <v>105.79</v>
      </c>
      <c r="X158" s="81">
        <v>5</v>
      </c>
      <c r="Y158" s="86">
        <v>0.625</v>
      </c>
      <c r="Z158" s="81">
        <v>2</v>
      </c>
      <c r="AA158" s="81">
        <v>11</v>
      </c>
      <c r="AB158" s="81">
        <v>0</v>
      </c>
      <c r="AC158" s="88">
        <v>0.8</v>
      </c>
      <c r="AD158" s="84">
        <v>9.6172727272727272</v>
      </c>
      <c r="AE158" s="89">
        <v>0.7441860465116279</v>
      </c>
      <c r="AF158" s="89">
        <v>0.7857142857142857</v>
      </c>
      <c r="AG158" s="84">
        <v>185.95047619047619</v>
      </c>
      <c r="AH158" s="84">
        <v>18.77396348421453</v>
      </c>
      <c r="AI158" s="90">
        <v>46168</v>
      </c>
      <c r="AJ158" s="199">
        <v>21</v>
      </c>
      <c r="AK158" s="95">
        <v>3904.96</v>
      </c>
      <c r="AL158" s="12">
        <v>439</v>
      </c>
      <c r="AM158" s="12">
        <v>10975</v>
      </c>
      <c r="AN158" s="96">
        <v>13.145</v>
      </c>
      <c r="AO158" s="12">
        <v>147</v>
      </c>
      <c r="AP158" s="12">
        <v>2205</v>
      </c>
      <c r="AQ158" s="97">
        <v>9.6172727272727272</v>
      </c>
      <c r="AR158" s="12">
        <v>449</v>
      </c>
      <c r="AS158" s="12">
        <v>8980</v>
      </c>
      <c r="AT158" s="97">
        <v>37.133510840623813</v>
      </c>
      <c r="AU158" s="12">
        <v>395</v>
      </c>
      <c r="AV158" s="12">
        <v>7900</v>
      </c>
      <c r="AW158" s="35">
        <v>0.7441860465116279</v>
      </c>
      <c r="AX158" s="17">
        <v>448</v>
      </c>
      <c r="AY158" s="17">
        <v>6720</v>
      </c>
      <c r="AZ158" s="231">
        <v>0.5</v>
      </c>
      <c r="BA158" s="17">
        <v>358</v>
      </c>
      <c r="BB158" s="17">
        <v>1790</v>
      </c>
      <c r="BC158" s="12">
        <v>38570</v>
      </c>
    </row>
    <row r="159" spans="1:55" x14ac:dyDescent="0.2">
      <c r="A159" s="80">
        <v>839</v>
      </c>
      <c r="B159" s="219" t="s">
        <v>3897</v>
      </c>
      <c r="C159" s="219" t="s">
        <v>3479</v>
      </c>
      <c r="D159" s="219" t="s">
        <v>2808</v>
      </c>
      <c r="E159" s="219" t="s">
        <v>2809</v>
      </c>
      <c r="F159" s="82">
        <v>118.03000000000002</v>
      </c>
      <c r="G159" s="83">
        <v>3834.9700000000003</v>
      </c>
      <c r="H159" s="84">
        <v>32.491485215623143</v>
      </c>
      <c r="I159" s="85">
        <v>13.114444444444446</v>
      </c>
      <c r="J159" s="81">
        <v>10</v>
      </c>
      <c r="K159" s="81">
        <v>2</v>
      </c>
      <c r="L159" s="86">
        <v>0.2</v>
      </c>
      <c r="M159" s="87">
        <v>7</v>
      </c>
      <c r="N159" s="81">
        <v>2</v>
      </c>
      <c r="O159" s="81">
        <v>0</v>
      </c>
      <c r="P159" s="81">
        <v>9</v>
      </c>
      <c r="Q159" s="86">
        <v>0.2857142857142857</v>
      </c>
      <c r="R159" s="86">
        <v>0</v>
      </c>
      <c r="S159" s="86">
        <v>0.2857142857142857</v>
      </c>
      <c r="T159" s="81">
        <v>6</v>
      </c>
      <c r="U159" s="86">
        <v>0.8571428571428571</v>
      </c>
      <c r="V159" s="81">
        <v>9</v>
      </c>
      <c r="W159" s="229">
        <v>86.52000000000001</v>
      </c>
      <c r="X159" s="81">
        <v>8</v>
      </c>
      <c r="Y159" s="86">
        <v>0.88888888888888884</v>
      </c>
      <c r="Z159" s="81">
        <v>3</v>
      </c>
      <c r="AA159" s="81">
        <v>12</v>
      </c>
      <c r="AB159" s="81">
        <v>0</v>
      </c>
      <c r="AC159" s="88">
        <v>0.9</v>
      </c>
      <c r="AD159" s="84">
        <v>7.2100000000000009</v>
      </c>
      <c r="AE159" s="89">
        <v>0.7441860465116279</v>
      </c>
      <c r="AF159" s="89">
        <v>0.7857142857142857</v>
      </c>
      <c r="AG159" s="84">
        <v>182.61761904761906</v>
      </c>
      <c r="AH159" s="84">
        <v>18.435757858171652</v>
      </c>
      <c r="AI159" s="90">
        <v>46293</v>
      </c>
      <c r="AJ159" s="199">
        <v>21</v>
      </c>
      <c r="AK159" s="95">
        <v>3834.9700000000003</v>
      </c>
      <c r="AL159" s="12">
        <v>426</v>
      </c>
      <c r="AM159" s="12">
        <v>10650</v>
      </c>
      <c r="AN159" s="96">
        <v>13.114444444444446</v>
      </c>
      <c r="AO159" s="12">
        <v>149</v>
      </c>
      <c r="AP159" s="12">
        <v>2235</v>
      </c>
      <c r="AQ159" s="97">
        <v>7.2100000000000009</v>
      </c>
      <c r="AR159" s="12">
        <v>371</v>
      </c>
      <c r="AS159" s="12">
        <v>7420</v>
      </c>
      <c r="AT159" s="97">
        <v>32.491485215623143</v>
      </c>
      <c r="AU159" s="12">
        <v>327</v>
      </c>
      <c r="AV159" s="12">
        <v>6540</v>
      </c>
      <c r="AW159" s="35">
        <v>0.7441860465116279</v>
      </c>
      <c r="AX159" s="17">
        <v>448</v>
      </c>
      <c r="AY159" s="17">
        <v>6720</v>
      </c>
      <c r="AZ159" s="231">
        <v>0.8571428571428571</v>
      </c>
      <c r="BA159" s="17">
        <v>885</v>
      </c>
      <c r="BB159" s="17">
        <v>4425</v>
      </c>
      <c r="BC159" s="12">
        <v>37990</v>
      </c>
    </row>
    <row r="160" spans="1:55" x14ac:dyDescent="0.2">
      <c r="A160" s="80">
        <v>863</v>
      </c>
      <c r="B160" s="219" t="s">
        <v>3579</v>
      </c>
      <c r="C160" s="219" t="s">
        <v>3479</v>
      </c>
      <c r="D160" s="219" t="s">
        <v>2908</v>
      </c>
      <c r="E160" s="219" t="s">
        <v>2809</v>
      </c>
      <c r="F160" s="82">
        <v>104.53</v>
      </c>
      <c r="G160" s="83">
        <v>4959.99</v>
      </c>
      <c r="H160" s="84">
        <v>47.450397015210939</v>
      </c>
      <c r="I160" s="85">
        <v>14.932857142857143</v>
      </c>
      <c r="J160" s="81">
        <v>15</v>
      </c>
      <c r="K160" s="81">
        <v>8</v>
      </c>
      <c r="L160" s="86">
        <v>0.53333333333333333</v>
      </c>
      <c r="M160" s="87">
        <v>7</v>
      </c>
      <c r="N160" s="81">
        <v>0</v>
      </c>
      <c r="O160" s="81">
        <v>0</v>
      </c>
      <c r="P160" s="81">
        <v>7</v>
      </c>
      <c r="Q160" s="86">
        <v>0</v>
      </c>
      <c r="R160" s="86">
        <v>0</v>
      </c>
      <c r="S160" s="86">
        <v>0</v>
      </c>
      <c r="T160" s="81">
        <v>4</v>
      </c>
      <c r="U160" s="86">
        <v>0.5714285714285714</v>
      </c>
      <c r="V160" s="81">
        <v>7</v>
      </c>
      <c r="W160" s="229">
        <v>49.999999999999993</v>
      </c>
      <c r="X160" s="81">
        <v>7</v>
      </c>
      <c r="Y160" s="86">
        <v>1</v>
      </c>
      <c r="Z160" s="81">
        <v>5</v>
      </c>
      <c r="AA160" s="81">
        <v>9</v>
      </c>
      <c r="AB160" s="81">
        <v>0</v>
      </c>
      <c r="AC160" s="88">
        <v>0.46666666666666667</v>
      </c>
      <c r="AD160" s="84">
        <v>5.5555555555555545</v>
      </c>
      <c r="AE160" s="89">
        <v>0.45238095238095238</v>
      </c>
      <c r="AF160" s="89">
        <v>0.77941176470588236</v>
      </c>
      <c r="AG160" s="84">
        <v>190.76884615384614</v>
      </c>
      <c r="AH160" s="84">
        <v>19.327920214292547</v>
      </c>
      <c r="AI160" s="90">
        <v>46230</v>
      </c>
      <c r="AJ160" s="199">
        <v>26</v>
      </c>
      <c r="AK160" s="95">
        <v>4959.99</v>
      </c>
      <c r="AL160" s="12">
        <v>564</v>
      </c>
      <c r="AM160" s="12">
        <v>14100</v>
      </c>
      <c r="AN160" s="96">
        <v>14.932857142857143</v>
      </c>
      <c r="AO160" s="12">
        <v>123</v>
      </c>
      <c r="AP160" s="12">
        <v>1845</v>
      </c>
      <c r="AQ160" s="98">
        <v>5.5555555555555545</v>
      </c>
      <c r="AR160" s="12">
        <v>320</v>
      </c>
      <c r="AS160" s="12">
        <v>6400</v>
      </c>
      <c r="AT160" s="97">
        <v>47.450397015210939</v>
      </c>
      <c r="AU160" s="12">
        <v>534</v>
      </c>
      <c r="AV160" s="12">
        <v>10680</v>
      </c>
      <c r="AW160" s="35">
        <v>0.45238095238095238</v>
      </c>
      <c r="AX160" s="17">
        <v>15</v>
      </c>
      <c r="AY160" s="17">
        <v>225</v>
      </c>
      <c r="AZ160" s="231">
        <v>0.5714285714285714</v>
      </c>
      <c r="BA160" s="17">
        <v>471</v>
      </c>
      <c r="BB160" s="17">
        <v>2355</v>
      </c>
      <c r="BC160" s="12">
        <v>35605</v>
      </c>
    </row>
    <row r="161" spans="1:55" x14ac:dyDescent="0.2">
      <c r="A161" s="80">
        <v>875</v>
      </c>
      <c r="B161" s="219" t="s">
        <v>884</v>
      </c>
      <c r="C161" s="219" t="s">
        <v>2767</v>
      </c>
      <c r="D161" s="219" t="s">
        <v>2952</v>
      </c>
      <c r="E161" s="219" t="s">
        <v>2809</v>
      </c>
      <c r="F161" s="82">
        <v>41.88</v>
      </c>
      <c r="G161" s="83">
        <v>2234</v>
      </c>
      <c r="H161" s="84">
        <v>53.342884431709642</v>
      </c>
      <c r="I161" s="85">
        <v>5.9828571428571431</v>
      </c>
      <c r="J161" s="81">
        <v>3</v>
      </c>
      <c r="K161" s="81">
        <v>2</v>
      </c>
      <c r="L161" s="86">
        <v>0.66666666666666663</v>
      </c>
      <c r="M161" s="87">
        <v>7</v>
      </c>
      <c r="N161" s="81">
        <v>0</v>
      </c>
      <c r="O161" s="81">
        <v>1</v>
      </c>
      <c r="P161" s="81">
        <v>8</v>
      </c>
      <c r="Q161" s="86">
        <v>0</v>
      </c>
      <c r="R161" s="86">
        <v>0.14285714285714285</v>
      </c>
      <c r="S161" s="86">
        <v>0.14285714285714285</v>
      </c>
      <c r="T161" s="81">
        <v>6</v>
      </c>
      <c r="U161" s="86">
        <v>0.8571428571428571</v>
      </c>
      <c r="V161" s="81">
        <v>7</v>
      </c>
      <c r="W161" s="229">
        <v>0</v>
      </c>
      <c r="X161" s="81">
        <v>2</v>
      </c>
      <c r="Y161" s="86">
        <v>0.2857142857142857</v>
      </c>
      <c r="Z161" s="81">
        <v>2</v>
      </c>
      <c r="AA161" s="81">
        <v>7</v>
      </c>
      <c r="AB161" s="81">
        <v>0</v>
      </c>
      <c r="AC161" s="88">
        <v>2.6666666666666665</v>
      </c>
      <c r="AD161" s="84">
        <v>0</v>
      </c>
      <c r="AE161" s="89">
        <v>0.6506024096385542</v>
      </c>
      <c r="AF161" s="89">
        <v>0.56896551724137934</v>
      </c>
      <c r="AG161" s="84">
        <v>223.4</v>
      </c>
      <c r="AH161" s="84">
        <v>5.6829035339063987</v>
      </c>
      <c r="AI161" s="90" t="s">
        <v>2767</v>
      </c>
      <c r="AJ161" s="199">
        <v>10</v>
      </c>
      <c r="AK161" s="95">
        <v>2234</v>
      </c>
      <c r="AL161" s="12">
        <v>254</v>
      </c>
      <c r="AM161" s="12">
        <v>6350</v>
      </c>
      <c r="AN161" s="96">
        <v>5.9828571428571431</v>
      </c>
      <c r="AO161" s="12">
        <v>536</v>
      </c>
      <c r="AP161" s="12">
        <v>8040</v>
      </c>
      <c r="AQ161" s="97">
        <v>0</v>
      </c>
      <c r="AR161" s="12">
        <v>8</v>
      </c>
      <c r="AS161" s="12">
        <v>160</v>
      </c>
      <c r="AT161" s="97">
        <v>53.342884431709642</v>
      </c>
      <c r="AU161" s="12">
        <v>647</v>
      </c>
      <c r="AV161" s="12">
        <v>12940</v>
      </c>
      <c r="AW161" s="35">
        <v>0.6506024096385542</v>
      </c>
      <c r="AX161" s="17">
        <v>173</v>
      </c>
      <c r="AY161" s="17">
        <v>2595</v>
      </c>
      <c r="AZ161" s="231">
        <v>0.8571428571428571</v>
      </c>
      <c r="BA161" s="17">
        <v>885</v>
      </c>
      <c r="BB161" s="17">
        <v>4425</v>
      </c>
      <c r="BC161" s="12">
        <v>34510</v>
      </c>
    </row>
    <row r="162" spans="1:55" x14ac:dyDescent="0.2">
      <c r="A162" s="80">
        <v>897</v>
      </c>
      <c r="B162" s="219" t="s">
        <v>438</v>
      </c>
      <c r="C162" s="219" t="s">
        <v>3139</v>
      </c>
      <c r="D162" s="219" t="s">
        <v>2848</v>
      </c>
      <c r="E162" s="219" t="s">
        <v>2809</v>
      </c>
      <c r="F162" s="82">
        <v>68.930000000000007</v>
      </c>
      <c r="G162" s="83">
        <v>1786.74</v>
      </c>
      <c r="H162" s="84">
        <v>25.921079355868269</v>
      </c>
      <c r="I162" s="85">
        <v>13.786000000000001</v>
      </c>
      <c r="J162" s="81">
        <v>2</v>
      </c>
      <c r="K162" s="81">
        <v>1</v>
      </c>
      <c r="L162" s="86">
        <v>0.5</v>
      </c>
      <c r="M162" s="87">
        <v>5</v>
      </c>
      <c r="N162" s="81">
        <v>0</v>
      </c>
      <c r="O162" s="81">
        <v>4</v>
      </c>
      <c r="P162" s="81">
        <v>9</v>
      </c>
      <c r="Q162" s="86">
        <v>0</v>
      </c>
      <c r="R162" s="86">
        <v>0.8</v>
      </c>
      <c r="S162" s="86">
        <v>0.8</v>
      </c>
      <c r="T162" s="81">
        <v>4</v>
      </c>
      <c r="U162" s="86">
        <v>0.8</v>
      </c>
      <c r="V162" s="81">
        <v>5</v>
      </c>
      <c r="W162" s="229">
        <v>18.239999999999998</v>
      </c>
      <c r="X162" s="81">
        <v>2</v>
      </c>
      <c r="Y162" s="86">
        <v>0.4</v>
      </c>
      <c r="Z162" s="81">
        <v>4</v>
      </c>
      <c r="AA162" s="81">
        <v>3</v>
      </c>
      <c r="AB162" s="81">
        <v>0</v>
      </c>
      <c r="AC162" s="88">
        <v>4.5</v>
      </c>
      <c r="AD162" s="84">
        <v>6.0799999999999992</v>
      </c>
      <c r="AE162" s="89">
        <v>0.77083333333333326</v>
      </c>
      <c r="AF162" s="89">
        <v>0.73913043478260865</v>
      </c>
      <c r="AG162" s="84">
        <v>255.24857142857144</v>
      </c>
      <c r="AH162" s="84">
        <v>18.416001740896562</v>
      </c>
      <c r="AI162" s="90">
        <v>45782</v>
      </c>
      <c r="AJ162" s="199">
        <v>7</v>
      </c>
      <c r="AK162" s="95">
        <v>1786.74</v>
      </c>
      <c r="AL162" s="12">
        <v>211</v>
      </c>
      <c r="AM162" s="12">
        <v>5275</v>
      </c>
      <c r="AN162" s="96">
        <v>13.786000000000001</v>
      </c>
      <c r="AO162" s="12">
        <v>140</v>
      </c>
      <c r="AP162" s="12">
        <v>2100</v>
      </c>
      <c r="AQ162" s="97">
        <v>6.0799999999999992</v>
      </c>
      <c r="AR162" s="12">
        <v>333</v>
      </c>
      <c r="AS162" s="12">
        <v>6660</v>
      </c>
      <c r="AT162" s="97">
        <v>25.921079355868269</v>
      </c>
      <c r="AU162" s="12">
        <v>249</v>
      </c>
      <c r="AV162" s="12">
        <v>4980</v>
      </c>
      <c r="AW162" s="35">
        <v>0.77083333333333326</v>
      </c>
      <c r="AX162" s="17">
        <v>625</v>
      </c>
      <c r="AY162" s="17">
        <v>9375</v>
      </c>
      <c r="AZ162" s="231">
        <v>0.8</v>
      </c>
      <c r="BA162" s="17">
        <v>806</v>
      </c>
      <c r="BB162" s="17">
        <v>4030</v>
      </c>
      <c r="BC162" s="12">
        <v>32420</v>
      </c>
    </row>
    <row r="163" spans="1:55" x14ac:dyDescent="0.2">
      <c r="A163" s="80">
        <v>926</v>
      </c>
      <c r="B163" s="219" t="s">
        <v>1058</v>
      </c>
      <c r="C163" s="219">
        <v>0</v>
      </c>
      <c r="D163" s="219" t="s">
        <v>2908</v>
      </c>
      <c r="E163" s="219" t="s">
        <v>2809</v>
      </c>
      <c r="F163" s="82">
        <v>101.93</v>
      </c>
      <c r="G163" s="83">
        <v>3548</v>
      </c>
      <c r="H163" s="84">
        <v>34.808201707053861</v>
      </c>
      <c r="I163" s="85">
        <v>6.7953333333333337</v>
      </c>
      <c r="J163" s="81">
        <v>4</v>
      </c>
      <c r="K163" s="81">
        <v>0</v>
      </c>
      <c r="L163" s="86">
        <v>0</v>
      </c>
      <c r="M163" s="87">
        <v>15</v>
      </c>
      <c r="N163" s="81">
        <v>0</v>
      </c>
      <c r="O163" s="81">
        <v>1</v>
      </c>
      <c r="P163" s="81">
        <v>16</v>
      </c>
      <c r="Q163" s="86">
        <v>0</v>
      </c>
      <c r="R163" s="86">
        <v>6.6666666666666666E-2</v>
      </c>
      <c r="S163" s="86">
        <v>6.6666666666666666E-2</v>
      </c>
      <c r="T163" s="81">
        <v>12</v>
      </c>
      <c r="U163" s="86">
        <v>0.8</v>
      </c>
      <c r="V163" s="81">
        <v>15</v>
      </c>
      <c r="W163" s="229">
        <v>0</v>
      </c>
      <c r="X163" s="81">
        <v>0</v>
      </c>
      <c r="Y163" s="86">
        <v>0</v>
      </c>
      <c r="Z163" s="81">
        <v>11</v>
      </c>
      <c r="AA163" s="81">
        <v>4</v>
      </c>
      <c r="AB163" s="81">
        <v>0</v>
      </c>
      <c r="AC163" s="88">
        <v>4</v>
      </c>
      <c r="AD163" s="84">
        <v>0</v>
      </c>
      <c r="AE163" s="89">
        <v>0.45238095238095238</v>
      </c>
      <c r="AF163" s="89">
        <v>0.77941176470588236</v>
      </c>
      <c r="AG163" s="84">
        <v>186.73684210526315</v>
      </c>
      <c r="AH163" s="84">
        <v>19.345776513293437</v>
      </c>
      <c r="AI163" s="90">
        <v>46034</v>
      </c>
      <c r="AJ163" s="199">
        <v>19</v>
      </c>
      <c r="AK163" s="95">
        <v>3548</v>
      </c>
      <c r="AL163" s="12">
        <v>387</v>
      </c>
      <c r="AM163" s="12">
        <v>9675</v>
      </c>
      <c r="AN163" s="96">
        <v>6.7953333333333337</v>
      </c>
      <c r="AO163" s="12">
        <v>452</v>
      </c>
      <c r="AP163" s="12">
        <v>6780</v>
      </c>
      <c r="AQ163" s="98">
        <v>0</v>
      </c>
      <c r="AR163" s="12">
        <v>8</v>
      </c>
      <c r="AS163" s="12">
        <v>160</v>
      </c>
      <c r="AT163" s="97">
        <v>34.808201707053861</v>
      </c>
      <c r="AU163" s="12">
        <v>353</v>
      </c>
      <c r="AV163" s="12">
        <v>7060</v>
      </c>
      <c r="AW163" s="35">
        <v>0.45238095238095238</v>
      </c>
      <c r="AX163" s="17">
        <v>15</v>
      </c>
      <c r="AY163" s="17">
        <v>225</v>
      </c>
      <c r="AZ163" s="231">
        <v>0.8</v>
      </c>
      <c r="BA163" s="17">
        <v>806</v>
      </c>
      <c r="BB163" s="17">
        <v>4030</v>
      </c>
      <c r="BC163" s="12">
        <v>27930</v>
      </c>
    </row>
    <row r="164" spans="1:55" x14ac:dyDescent="0.2">
      <c r="A164" s="80">
        <v>957</v>
      </c>
      <c r="B164" s="219" t="s">
        <v>3205</v>
      </c>
      <c r="C164" s="219" t="s">
        <v>3134</v>
      </c>
      <c r="D164" s="219" t="s">
        <v>2808</v>
      </c>
      <c r="E164" s="219" t="s">
        <v>2809</v>
      </c>
      <c r="F164" s="82">
        <v>99.419999999999987</v>
      </c>
      <c r="G164" s="83">
        <v>2875</v>
      </c>
      <c r="H164" s="84">
        <v>28.917722792194734</v>
      </c>
      <c r="I164" s="85">
        <v>14.202857142857141</v>
      </c>
      <c r="J164" s="81">
        <v>9</v>
      </c>
      <c r="K164" s="81">
        <v>5</v>
      </c>
      <c r="L164" s="86">
        <v>0.55555555555555558</v>
      </c>
      <c r="M164" s="87">
        <v>7</v>
      </c>
      <c r="N164" s="81">
        <v>0</v>
      </c>
      <c r="O164" s="81">
        <v>1</v>
      </c>
      <c r="P164" s="81">
        <v>8</v>
      </c>
      <c r="Q164" s="86">
        <v>0</v>
      </c>
      <c r="R164" s="86">
        <v>0.14285714285714285</v>
      </c>
      <c r="S164" s="86">
        <v>0.14285714285714285</v>
      </c>
      <c r="T164" s="81">
        <v>2</v>
      </c>
      <c r="U164" s="86">
        <v>0.2857142857142857</v>
      </c>
      <c r="V164" s="81">
        <v>7</v>
      </c>
      <c r="W164" s="229">
        <v>0</v>
      </c>
      <c r="X164" s="81">
        <v>2</v>
      </c>
      <c r="Y164" s="86">
        <v>0.2857142857142857</v>
      </c>
      <c r="Z164" s="81">
        <v>2</v>
      </c>
      <c r="AA164" s="81">
        <v>7</v>
      </c>
      <c r="AB164" s="81">
        <v>0</v>
      </c>
      <c r="AC164" s="88">
        <v>0.88888888888888884</v>
      </c>
      <c r="AD164" s="84">
        <v>0</v>
      </c>
      <c r="AE164" s="89">
        <v>0.7441860465116279</v>
      </c>
      <c r="AF164" s="89">
        <v>0.7857142857142857</v>
      </c>
      <c r="AG164" s="84">
        <v>179.6875</v>
      </c>
      <c r="AH164" s="84">
        <v>17.847163548581776</v>
      </c>
      <c r="AI164" s="90">
        <v>46153</v>
      </c>
      <c r="AJ164" s="199">
        <v>16</v>
      </c>
      <c r="AK164" s="95">
        <v>2875</v>
      </c>
      <c r="AL164" s="12">
        <v>310</v>
      </c>
      <c r="AM164" s="12">
        <v>7750</v>
      </c>
      <c r="AN164" s="96">
        <v>14.202857142857141</v>
      </c>
      <c r="AO164" s="12">
        <v>136</v>
      </c>
      <c r="AP164" s="12">
        <v>2040</v>
      </c>
      <c r="AQ164" s="97">
        <v>0</v>
      </c>
      <c r="AR164" s="12">
        <v>8</v>
      </c>
      <c r="AS164" s="12">
        <v>160</v>
      </c>
      <c r="AT164" s="97">
        <v>28.917722792194734</v>
      </c>
      <c r="AU164" s="12">
        <v>286</v>
      </c>
      <c r="AV164" s="12">
        <v>5720</v>
      </c>
      <c r="AW164" s="35">
        <v>0.7441860465116279</v>
      </c>
      <c r="AX164" s="17">
        <v>448</v>
      </c>
      <c r="AY164" s="17">
        <v>6720</v>
      </c>
      <c r="AZ164" s="231">
        <v>0.2857142857142857</v>
      </c>
      <c r="BA164" s="17">
        <v>205</v>
      </c>
      <c r="BB164" s="17">
        <v>1025</v>
      </c>
      <c r="BC164" s="12">
        <v>23415</v>
      </c>
    </row>
    <row r="165" spans="1:55" x14ac:dyDescent="0.2">
      <c r="A165" s="80">
        <v>992</v>
      </c>
      <c r="B165" s="219" t="s">
        <v>3068</v>
      </c>
      <c r="C165" s="219" t="s">
        <v>3329</v>
      </c>
      <c r="D165" s="219" t="s">
        <v>2768</v>
      </c>
      <c r="E165" s="219" t="s">
        <v>2809</v>
      </c>
      <c r="F165" s="82">
        <v>125.28</v>
      </c>
      <c r="G165" s="83">
        <v>1224.99</v>
      </c>
      <c r="H165" s="84">
        <v>9.7780172413793096</v>
      </c>
      <c r="I165" s="85">
        <v>62.64</v>
      </c>
      <c r="J165" s="81">
        <v>3</v>
      </c>
      <c r="K165" s="81">
        <v>3</v>
      </c>
      <c r="L165" s="86">
        <v>1</v>
      </c>
      <c r="M165" s="87">
        <v>2</v>
      </c>
      <c r="N165" s="81">
        <v>0</v>
      </c>
      <c r="O165" s="81">
        <v>0</v>
      </c>
      <c r="P165" s="81">
        <v>2</v>
      </c>
      <c r="Q165" s="86">
        <v>0</v>
      </c>
      <c r="R165" s="86">
        <v>0</v>
      </c>
      <c r="S165" s="86">
        <v>0</v>
      </c>
      <c r="T165" s="81">
        <v>0</v>
      </c>
      <c r="U165" s="86">
        <v>0</v>
      </c>
      <c r="V165" s="81">
        <v>2</v>
      </c>
      <c r="W165" s="229">
        <v>32.85</v>
      </c>
      <c r="X165" s="81">
        <v>1</v>
      </c>
      <c r="Y165" s="86">
        <v>0.5</v>
      </c>
      <c r="Z165" s="81">
        <v>0</v>
      </c>
      <c r="AA165" s="81">
        <v>3</v>
      </c>
      <c r="AB165" s="81">
        <v>0</v>
      </c>
      <c r="AC165" s="88">
        <v>0.66666666666666663</v>
      </c>
      <c r="AD165" s="84">
        <v>10.950000000000001</v>
      </c>
      <c r="AE165" s="89">
        <v>0.51111111111111107</v>
      </c>
      <c r="AF165" s="89">
        <v>0.50877192982456143</v>
      </c>
      <c r="AG165" s="84">
        <v>174.99857142857144</v>
      </c>
      <c r="AH165" s="84">
        <v>0.75031928480204346</v>
      </c>
      <c r="AI165" s="90">
        <v>46097</v>
      </c>
      <c r="AJ165" s="199">
        <v>7</v>
      </c>
      <c r="AK165" s="95">
        <v>1224.99</v>
      </c>
      <c r="AL165" s="12">
        <v>179</v>
      </c>
      <c r="AM165" s="12">
        <v>4475</v>
      </c>
      <c r="AN165" s="96">
        <v>62.64</v>
      </c>
      <c r="AO165" s="12">
        <v>15</v>
      </c>
      <c r="AP165" s="12">
        <v>225</v>
      </c>
      <c r="AQ165" s="97">
        <v>10.950000000000001</v>
      </c>
      <c r="AR165" s="12">
        <v>484</v>
      </c>
      <c r="AS165" s="12">
        <v>9680</v>
      </c>
      <c r="AT165" s="97">
        <v>9.7780172413793096</v>
      </c>
      <c r="AU165" s="12">
        <v>135</v>
      </c>
      <c r="AV165" s="12">
        <v>2700</v>
      </c>
      <c r="AW165" s="35">
        <v>0.51111111111111107</v>
      </c>
      <c r="AX165" s="17">
        <v>34</v>
      </c>
      <c r="AY165" s="17">
        <v>510</v>
      </c>
      <c r="AZ165" s="231">
        <v>0</v>
      </c>
      <c r="BA165" s="17">
        <v>1</v>
      </c>
      <c r="BB165" s="17">
        <v>5</v>
      </c>
      <c r="BC165" s="12">
        <v>17595</v>
      </c>
    </row>
    <row r="166" spans="1:55" x14ac:dyDescent="0.2">
      <c r="A166" s="80">
        <v>1002</v>
      </c>
      <c r="B166" s="219" t="s">
        <v>1230</v>
      </c>
      <c r="C166" s="219" t="s">
        <v>3134</v>
      </c>
      <c r="D166" s="219" t="s">
        <v>2768</v>
      </c>
      <c r="E166" s="219" t="s">
        <v>2809</v>
      </c>
      <c r="F166" s="82">
        <v>99.570000000000007</v>
      </c>
      <c r="G166" s="83">
        <v>1915</v>
      </c>
      <c r="H166" s="84">
        <v>19.232700612634325</v>
      </c>
      <c r="I166" s="85">
        <v>14.224285714285715</v>
      </c>
      <c r="J166" s="81">
        <v>4</v>
      </c>
      <c r="K166" s="81">
        <v>2</v>
      </c>
      <c r="L166" s="86">
        <v>0.5</v>
      </c>
      <c r="M166" s="87">
        <v>7</v>
      </c>
      <c r="N166" s="81">
        <v>0</v>
      </c>
      <c r="O166" s="81">
        <v>0</v>
      </c>
      <c r="P166" s="81">
        <v>7</v>
      </c>
      <c r="Q166" s="86">
        <v>0</v>
      </c>
      <c r="R166" s="86">
        <v>0</v>
      </c>
      <c r="S166" s="86">
        <v>0</v>
      </c>
      <c r="T166" s="81">
        <v>6</v>
      </c>
      <c r="U166" s="86">
        <v>0.8571428571428571</v>
      </c>
      <c r="V166" s="81">
        <v>7</v>
      </c>
      <c r="W166" s="229">
        <v>0</v>
      </c>
      <c r="X166" s="81">
        <v>0</v>
      </c>
      <c r="Y166" s="86">
        <v>0</v>
      </c>
      <c r="Z166" s="81">
        <v>5</v>
      </c>
      <c r="AA166" s="81">
        <v>2</v>
      </c>
      <c r="AB166" s="81">
        <v>0</v>
      </c>
      <c r="AC166" s="88">
        <v>1.75</v>
      </c>
      <c r="AD166" s="84">
        <v>0</v>
      </c>
      <c r="AE166" s="89">
        <v>0.51111111111111107</v>
      </c>
      <c r="AF166" s="89">
        <v>0.50877192982456143</v>
      </c>
      <c r="AG166" s="84">
        <v>174.09090909090909</v>
      </c>
      <c r="AH166" s="84">
        <v>17.587902982826154</v>
      </c>
      <c r="AI166" s="90">
        <v>46062</v>
      </c>
      <c r="AJ166" s="199">
        <v>11</v>
      </c>
      <c r="AK166" s="95">
        <v>1915</v>
      </c>
      <c r="AL166" s="12">
        <v>220</v>
      </c>
      <c r="AM166" s="12">
        <v>5500</v>
      </c>
      <c r="AN166" s="96">
        <v>14.224285714285715</v>
      </c>
      <c r="AO166" s="12">
        <v>135</v>
      </c>
      <c r="AP166" s="12">
        <v>2025</v>
      </c>
      <c r="AQ166" s="97">
        <v>0</v>
      </c>
      <c r="AR166" s="12">
        <v>8</v>
      </c>
      <c r="AS166" s="12">
        <v>160</v>
      </c>
      <c r="AT166" s="97">
        <v>19.232700612634325</v>
      </c>
      <c r="AU166" s="12">
        <v>180</v>
      </c>
      <c r="AV166" s="12">
        <v>3600</v>
      </c>
      <c r="AW166" s="35">
        <v>0.51111111111111107</v>
      </c>
      <c r="AX166" s="17">
        <v>34</v>
      </c>
      <c r="AY166" s="17">
        <v>510</v>
      </c>
      <c r="AZ166" s="231">
        <v>0.8571428571428571</v>
      </c>
      <c r="BA166" s="17">
        <v>885</v>
      </c>
      <c r="BB166" s="17">
        <v>4425</v>
      </c>
      <c r="BC166" s="12">
        <v>16220</v>
      </c>
    </row>
    <row r="167" spans="1:55" x14ac:dyDescent="0.2">
      <c r="A167" s="80">
        <v>1004</v>
      </c>
      <c r="B167" s="219" t="s">
        <v>1266</v>
      </c>
      <c r="C167" s="219" t="s">
        <v>3139</v>
      </c>
      <c r="D167" s="219" t="s">
        <v>2908</v>
      </c>
      <c r="E167" s="219" t="s">
        <v>2809</v>
      </c>
      <c r="F167" s="82">
        <v>102.66999999999999</v>
      </c>
      <c r="G167" s="83">
        <v>2055</v>
      </c>
      <c r="H167" s="84">
        <v>20.015583909613326</v>
      </c>
      <c r="I167" s="85">
        <v>8.5558333333333323</v>
      </c>
      <c r="J167" s="81">
        <v>1</v>
      </c>
      <c r="K167" s="81">
        <v>0</v>
      </c>
      <c r="L167" s="86">
        <v>0</v>
      </c>
      <c r="M167" s="87">
        <v>12</v>
      </c>
      <c r="N167" s="81">
        <v>0</v>
      </c>
      <c r="O167" s="81">
        <v>0</v>
      </c>
      <c r="P167" s="81">
        <v>12</v>
      </c>
      <c r="Q167" s="86">
        <v>0</v>
      </c>
      <c r="R167" s="86">
        <v>0</v>
      </c>
      <c r="S167" s="86">
        <v>0</v>
      </c>
      <c r="T167" s="81">
        <v>5</v>
      </c>
      <c r="U167" s="86">
        <v>0.41666666666666669</v>
      </c>
      <c r="V167" s="81">
        <v>12</v>
      </c>
      <c r="W167" s="229">
        <v>12.6</v>
      </c>
      <c r="X167" s="81">
        <v>0</v>
      </c>
      <c r="Y167" s="86">
        <v>0</v>
      </c>
      <c r="Z167" s="81">
        <v>12</v>
      </c>
      <c r="AA167" s="81">
        <v>0</v>
      </c>
      <c r="AB167" s="81">
        <v>0</v>
      </c>
      <c r="AC167" s="88">
        <v>12</v>
      </c>
      <c r="AD167" s="84">
        <v>0</v>
      </c>
      <c r="AE167" s="89">
        <v>0.45238095238095238</v>
      </c>
      <c r="AF167" s="89">
        <v>0.77941176470588236</v>
      </c>
      <c r="AG167" s="84">
        <v>158.07692307692307</v>
      </c>
      <c r="AH167" s="84">
        <v>17.530778221486315</v>
      </c>
      <c r="AI167" s="90">
        <v>45467</v>
      </c>
      <c r="AJ167" s="199">
        <v>13</v>
      </c>
      <c r="AK167" s="95">
        <v>2055</v>
      </c>
      <c r="AL167" s="12">
        <v>230</v>
      </c>
      <c r="AM167" s="12">
        <v>5750</v>
      </c>
      <c r="AN167" s="96">
        <v>8.5558333333333323</v>
      </c>
      <c r="AO167" s="12">
        <v>319</v>
      </c>
      <c r="AP167" s="12">
        <v>4785</v>
      </c>
      <c r="AQ167" s="97">
        <v>0</v>
      </c>
      <c r="AR167" s="12">
        <v>8</v>
      </c>
      <c r="AS167" s="12">
        <v>160</v>
      </c>
      <c r="AT167" s="97">
        <v>20.015583909613326</v>
      </c>
      <c r="AU167" s="12">
        <v>189</v>
      </c>
      <c r="AV167" s="12">
        <v>3780</v>
      </c>
      <c r="AW167" s="35">
        <v>0.45238095238095238</v>
      </c>
      <c r="AX167" s="17">
        <v>15</v>
      </c>
      <c r="AY167" s="17">
        <v>225</v>
      </c>
      <c r="AZ167" s="231">
        <v>0.41666666666666669</v>
      </c>
      <c r="BA167" s="17">
        <v>287</v>
      </c>
      <c r="BB167" s="17">
        <v>1435</v>
      </c>
      <c r="BC167" s="12">
        <v>16135</v>
      </c>
    </row>
    <row r="168" spans="1:55" x14ac:dyDescent="0.2">
      <c r="A168" s="80">
        <v>1051</v>
      </c>
      <c r="B168" s="219" t="s">
        <v>2849</v>
      </c>
      <c r="C168" s="219" t="s">
        <v>3141</v>
      </c>
      <c r="D168" s="219" t="s">
        <v>2848</v>
      </c>
      <c r="E168" s="219" t="s">
        <v>2809</v>
      </c>
      <c r="F168" s="82">
        <v>105.11999999999999</v>
      </c>
      <c r="G168" s="83">
        <v>79.98</v>
      </c>
      <c r="H168" s="84">
        <v>0.76084474885844755</v>
      </c>
      <c r="I168" s="85">
        <v>0</v>
      </c>
      <c r="J168" s="81">
        <v>0</v>
      </c>
      <c r="K168" s="81">
        <v>0</v>
      </c>
      <c r="L168" s="86">
        <v>0</v>
      </c>
      <c r="M168" s="87">
        <v>0</v>
      </c>
      <c r="N168" s="81">
        <v>0</v>
      </c>
      <c r="O168" s="81">
        <v>0</v>
      </c>
      <c r="P168" s="81">
        <v>0</v>
      </c>
      <c r="Q168" s="86">
        <v>0</v>
      </c>
      <c r="R168" s="86">
        <v>0</v>
      </c>
      <c r="S168" s="86">
        <v>0</v>
      </c>
      <c r="T168" s="81">
        <v>0</v>
      </c>
      <c r="U168" s="86">
        <v>0</v>
      </c>
      <c r="V168" s="81">
        <v>0</v>
      </c>
      <c r="W168" s="81">
        <v>60.59</v>
      </c>
      <c r="X168" s="81">
        <v>0</v>
      </c>
      <c r="Y168" s="86">
        <v>0</v>
      </c>
      <c r="Z168" s="81">
        <v>0</v>
      </c>
      <c r="AA168" s="81">
        <v>0</v>
      </c>
      <c r="AB168" s="81">
        <v>0</v>
      </c>
      <c r="AC168" s="88">
        <v>0</v>
      </c>
      <c r="AD168" s="84">
        <v>0</v>
      </c>
      <c r="AE168" s="89">
        <v>0.77083333333333326</v>
      </c>
      <c r="AF168" s="89">
        <v>0.73913043478260865</v>
      </c>
      <c r="AG168" s="84" t="s">
        <v>2767</v>
      </c>
      <c r="AH168" s="84">
        <v>0</v>
      </c>
      <c r="AI168" s="90">
        <v>45754</v>
      </c>
      <c r="AJ168" s="199">
        <v>0</v>
      </c>
      <c r="AK168" s="95">
        <v>79.98</v>
      </c>
      <c r="AL168" s="12">
        <v>38</v>
      </c>
      <c r="AM168" s="12">
        <v>950</v>
      </c>
      <c r="AN168" s="96" t="s">
        <v>2767</v>
      </c>
      <c r="AO168" s="12">
        <v>0</v>
      </c>
      <c r="AP168" s="12">
        <v>0</v>
      </c>
      <c r="AQ168" s="97">
        <v>0</v>
      </c>
      <c r="AR168" s="12">
        <v>8</v>
      </c>
      <c r="AS168" s="12">
        <v>160</v>
      </c>
      <c r="AT168" s="97">
        <v>0.76084474885844755</v>
      </c>
      <c r="AU168" s="12">
        <v>38</v>
      </c>
      <c r="AV168" s="12">
        <v>760</v>
      </c>
      <c r="AW168" s="35">
        <v>0.77083333333333326</v>
      </c>
      <c r="AX168" s="17">
        <v>625</v>
      </c>
      <c r="AY168" s="17">
        <v>9375</v>
      </c>
      <c r="AZ168" s="231">
        <v>0</v>
      </c>
      <c r="BA168" s="17">
        <v>1</v>
      </c>
      <c r="BB168" s="17">
        <v>5</v>
      </c>
      <c r="BC168" s="12">
        <v>11250</v>
      </c>
    </row>
    <row r="169" spans="1:55" x14ac:dyDescent="0.2">
      <c r="A169" s="80">
        <v>1066</v>
      </c>
      <c r="B169" s="219" t="s">
        <v>2810</v>
      </c>
      <c r="C169" s="219" t="s">
        <v>3141</v>
      </c>
      <c r="D169" s="219" t="s">
        <v>2808</v>
      </c>
      <c r="E169" s="219" t="s">
        <v>2809</v>
      </c>
      <c r="F169" s="82">
        <v>104.47999999999999</v>
      </c>
      <c r="G169" s="92">
        <v>159.96</v>
      </c>
      <c r="H169" s="93">
        <v>1.5310107197549772</v>
      </c>
      <c r="I169" s="85">
        <v>0</v>
      </c>
      <c r="J169" s="81">
        <v>0</v>
      </c>
      <c r="K169" s="81">
        <v>0</v>
      </c>
      <c r="L169" s="86">
        <v>0</v>
      </c>
      <c r="M169" s="87">
        <v>0</v>
      </c>
      <c r="N169" s="81">
        <v>0</v>
      </c>
      <c r="O169" s="81">
        <v>0</v>
      </c>
      <c r="P169" s="81">
        <v>0</v>
      </c>
      <c r="Q169" s="86">
        <v>0</v>
      </c>
      <c r="R169" s="86">
        <v>0</v>
      </c>
      <c r="S169" s="86">
        <v>0</v>
      </c>
      <c r="T169" s="81">
        <v>0</v>
      </c>
      <c r="U169" s="86">
        <v>0</v>
      </c>
      <c r="V169" s="81">
        <v>0</v>
      </c>
      <c r="W169" s="81">
        <v>112.49000000000001</v>
      </c>
      <c r="X169" s="81">
        <v>0</v>
      </c>
      <c r="Y169" s="86">
        <v>0</v>
      </c>
      <c r="Z169" s="81">
        <v>0</v>
      </c>
      <c r="AA169" s="81">
        <v>0</v>
      </c>
      <c r="AB169" s="81">
        <v>0</v>
      </c>
      <c r="AC169" s="88">
        <v>0</v>
      </c>
      <c r="AD169" s="84">
        <v>0</v>
      </c>
      <c r="AE169" s="89">
        <v>0.7441860465116279</v>
      </c>
      <c r="AF169" s="89">
        <v>0.7857142857142857</v>
      </c>
      <c r="AG169" s="93" t="s">
        <v>2767</v>
      </c>
      <c r="AH169" s="93">
        <v>0.30627871362940279</v>
      </c>
      <c r="AI169" s="90">
        <v>46097</v>
      </c>
      <c r="AJ169" s="199">
        <v>0</v>
      </c>
      <c r="AK169" s="23">
        <v>159.96</v>
      </c>
      <c r="AL169" s="12">
        <v>62</v>
      </c>
      <c r="AM169" s="12">
        <v>1550</v>
      </c>
      <c r="AN169" s="96" t="s">
        <v>2767</v>
      </c>
      <c r="AO169" s="12">
        <v>0</v>
      </c>
      <c r="AP169" s="12">
        <v>0</v>
      </c>
      <c r="AQ169" s="97">
        <v>0</v>
      </c>
      <c r="AR169" s="12">
        <v>8</v>
      </c>
      <c r="AS169" s="12">
        <v>160</v>
      </c>
      <c r="AT169" s="97">
        <v>1.5310107197549772</v>
      </c>
      <c r="AU169" s="12">
        <v>59</v>
      </c>
      <c r="AV169" s="12">
        <v>1180</v>
      </c>
      <c r="AW169" s="35">
        <v>0.7441860465116279</v>
      </c>
      <c r="AX169" s="17">
        <v>448</v>
      </c>
      <c r="AY169" s="17">
        <v>6720</v>
      </c>
      <c r="AZ169" s="35">
        <v>0</v>
      </c>
      <c r="BA169" s="17">
        <v>1</v>
      </c>
      <c r="BB169" s="17">
        <v>5</v>
      </c>
      <c r="BC169" s="12">
        <v>9615</v>
      </c>
    </row>
    <row r="170" spans="1:55" x14ac:dyDescent="0.2">
      <c r="A170" s="80">
        <v>1110</v>
      </c>
      <c r="B170" s="219" t="s">
        <v>2809</v>
      </c>
      <c r="C170" s="219" t="s">
        <v>3142</v>
      </c>
      <c r="D170" s="219" t="s">
        <v>2952</v>
      </c>
      <c r="E170" s="219" t="s">
        <v>2809</v>
      </c>
      <c r="F170" s="82">
        <v>111.21</v>
      </c>
      <c r="G170" s="83">
        <v>-22.509999999999991</v>
      </c>
      <c r="H170" s="84">
        <v>-0.20240985522884625</v>
      </c>
      <c r="I170" s="85">
        <v>0</v>
      </c>
      <c r="J170" s="81">
        <v>0</v>
      </c>
      <c r="K170" s="81">
        <v>0</v>
      </c>
      <c r="L170" s="86">
        <v>0</v>
      </c>
      <c r="M170" s="87">
        <v>0</v>
      </c>
      <c r="N170" s="81">
        <v>0</v>
      </c>
      <c r="O170" s="81">
        <v>0</v>
      </c>
      <c r="P170" s="81">
        <v>0</v>
      </c>
      <c r="Q170" s="86">
        <v>0</v>
      </c>
      <c r="R170" s="86">
        <v>0</v>
      </c>
      <c r="S170" s="86">
        <v>0</v>
      </c>
      <c r="T170" s="81">
        <v>0</v>
      </c>
      <c r="U170" s="86">
        <v>0</v>
      </c>
      <c r="V170" s="81">
        <v>0</v>
      </c>
      <c r="W170" s="81">
        <v>-15.740000000000002</v>
      </c>
      <c r="X170" s="81">
        <v>0</v>
      </c>
      <c r="Y170" s="86">
        <v>0</v>
      </c>
      <c r="Z170" s="81">
        <v>0</v>
      </c>
      <c r="AA170" s="81">
        <v>0</v>
      </c>
      <c r="AB170" s="81">
        <v>0</v>
      </c>
      <c r="AC170" s="88">
        <v>0</v>
      </c>
      <c r="AD170" s="84">
        <v>0</v>
      </c>
      <c r="AE170" s="89">
        <v>0.6506024096385542</v>
      </c>
      <c r="AF170" s="89">
        <v>0.56896551724137934</v>
      </c>
      <c r="AG170" s="84" t="s">
        <v>2767</v>
      </c>
      <c r="AH170" s="84">
        <v>0</v>
      </c>
      <c r="AI170" s="90">
        <v>45005</v>
      </c>
      <c r="AJ170" s="199">
        <v>0</v>
      </c>
      <c r="AK170" s="95">
        <v>-22.509999999999991</v>
      </c>
      <c r="AL170" s="12">
        <v>6</v>
      </c>
      <c r="AM170" s="12">
        <v>150</v>
      </c>
      <c r="AN170" s="96" t="s">
        <v>2767</v>
      </c>
      <c r="AO170" s="12">
        <v>0</v>
      </c>
      <c r="AP170" s="12">
        <v>0</v>
      </c>
      <c r="AQ170" s="97">
        <v>0</v>
      </c>
      <c r="AR170" s="12">
        <v>8</v>
      </c>
      <c r="AS170" s="12">
        <v>160</v>
      </c>
      <c r="AT170" s="97">
        <v>-0.20240985522884625</v>
      </c>
      <c r="AU170" s="12">
        <v>6</v>
      </c>
      <c r="AV170" s="12">
        <v>120</v>
      </c>
      <c r="AW170" s="35">
        <v>0.6506024096385542</v>
      </c>
      <c r="AX170" s="17">
        <v>173</v>
      </c>
      <c r="AY170" s="17">
        <v>2595</v>
      </c>
      <c r="AZ170" s="231">
        <v>0</v>
      </c>
      <c r="BA170" s="17">
        <v>1</v>
      </c>
      <c r="BB170" s="17">
        <v>5</v>
      </c>
      <c r="BC170" s="12">
        <v>3030</v>
      </c>
    </row>
    <row r="171" spans="1:55" x14ac:dyDescent="0.2">
      <c r="A171" s="80">
        <v>147</v>
      </c>
      <c r="B171" s="219" t="s">
        <v>299</v>
      </c>
      <c r="C171" s="219" t="s">
        <v>3328</v>
      </c>
      <c r="D171" s="219" t="s">
        <v>2806</v>
      </c>
      <c r="E171" s="219" t="s">
        <v>2756</v>
      </c>
      <c r="F171" s="82">
        <v>139.06999999999996</v>
      </c>
      <c r="G171" s="83">
        <v>20193.03</v>
      </c>
      <c r="H171" s="84">
        <v>145.20047458114621</v>
      </c>
      <c r="I171" s="85">
        <v>1.9050684931506845</v>
      </c>
      <c r="J171" s="81">
        <v>26</v>
      </c>
      <c r="K171" s="81">
        <v>20</v>
      </c>
      <c r="L171" s="86">
        <v>0.76923076923076927</v>
      </c>
      <c r="M171" s="87">
        <v>68</v>
      </c>
      <c r="N171" s="81">
        <v>5</v>
      </c>
      <c r="O171" s="81">
        <v>13</v>
      </c>
      <c r="P171" s="81">
        <v>86</v>
      </c>
      <c r="Q171" s="86">
        <v>7.3529411764705885E-2</v>
      </c>
      <c r="R171" s="86">
        <v>0.19117647058823528</v>
      </c>
      <c r="S171" s="86">
        <v>0.26470588235294118</v>
      </c>
      <c r="T171" s="81">
        <v>41</v>
      </c>
      <c r="U171" s="86">
        <v>0.6029411764705882</v>
      </c>
      <c r="V171" s="81">
        <v>73</v>
      </c>
      <c r="W171" s="229">
        <v>583.08000000000004</v>
      </c>
      <c r="X171" s="81">
        <v>7</v>
      </c>
      <c r="Y171" s="86">
        <v>9.5890410958904104E-2</v>
      </c>
      <c r="Z171" s="81">
        <v>38</v>
      </c>
      <c r="AA171" s="81">
        <v>37</v>
      </c>
      <c r="AB171" s="81">
        <v>0</v>
      </c>
      <c r="AC171" s="88">
        <v>3.3076923076923075</v>
      </c>
      <c r="AD171" s="84">
        <v>15.758918918918919</v>
      </c>
      <c r="AE171" s="89">
        <v>0.55434782608695654</v>
      </c>
      <c r="AF171" s="89">
        <v>0.40259740259740262</v>
      </c>
      <c r="AG171" s="84">
        <v>186.9725</v>
      </c>
      <c r="AH171" s="84">
        <v>31.104084274106569</v>
      </c>
      <c r="AI171" s="90">
        <v>45880</v>
      </c>
      <c r="AJ171" s="199">
        <v>108</v>
      </c>
      <c r="AK171" s="95">
        <v>20193.03</v>
      </c>
      <c r="AL171" s="12">
        <v>1113</v>
      </c>
      <c r="AM171" s="12">
        <v>27825</v>
      </c>
      <c r="AN171" s="96">
        <v>1.9050684931506845</v>
      </c>
      <c r="AO171" s="12">
        <v>990</v>
      </c>
      <c r="AP171" s="12">
        <v>14850</v>
      </c>
      <c r="AQ171" s="97">
        <v>15.758918918918919</v>
      </c>
      <c r="AR171" s="12">
        <v>626</v>
      </c>
      <c r="AS171" s="12">
        <v>12520</v>
      </c>
      <c r="AT171" s="97">
        <v>145.20047458114621</v>
      </c>
      <c r="AU171" s="12">
        <v>1106</v>
      </c>
      <c r="AV171" s="12">
        <v>22120</v>
      </c>
      <c r="AW171" s="35">
        <v>0.55434782608695654</v>
      </c>
      <c r="AX171" s="17">
        <v>61</v>
      </c>
      <c r="AY171" s="17">
        <v>915</v>
      </c>
      <c r="AZ171" s="231">
        <v>0.6029411764705882</v>
      </c>
      <c r="BA171" s="17">
        <v>524</v>
      </c>
      <c r="BB171" s="17">
        <v>2620</v>
      </c>
      <c r="BC171" s="12">
        <v>80850</v>
      </c>
    </row>
    <row r="172" spans="1:55" x14ac:dyDescent="0.2">
      <c r="A172" s="80">
        <v>204</v>
      </c>
      <c r="B172" s="219" t="s">
        <v>470</v>
      </c>
      <c r="C172" s="219" t="s">
        <v>3139</v>
      </c>
      <c r="D172" s="219" t="s">
        <v>2806</v>
      </c>
      <c r="E172" s="219" t="s">
        <v>2756</v>
      </c>
      <c r="F172" s="82">
        <v>116.79</v>
      </c>
      <c r="G172" s="83">
        <v>16017.569999999998</v>
      </c>
      <c r="H172" s="84">
        <v>137.1484716157205</v>
      </c>
      <c r="I172" s="85">
        <v>2.5953333333333335</v>
      </c>
      <c r="J172" s="81">
        <v>23</v>
      </c>
      <c r="K172" s="81">
        <v>17</v>
      </c>
      <c r="L172" s="86">
        <v>0.73913043478260865</v>
      </c>
      <c r="M172" s="87">
        <v>41</v>
      </c>
      <c r="N172" s="81">
        <v>4</v>
      </c>
      <c r="O172" s="81">
        <v>8</v>
      </c>
      <c r="P172" s="81">
        <v>53</v>
      </c>
      <c r="Q172" s="86">
        <v>9.7560975609756101E-2</v>
      </c>
      <c r="R172" s="86">
        <v>0.1951219512195122</v>
      </c>
      <c r="S172" s="86">
        <v>0.29268292682926828</v>
      </c>
      <c r="T172" s="81">
        <v>33</v>
      </c>
      <c r="U172" s="86">
        <v>0.80487804878048785</v>
      </c>
      <c r="V172" s="81">
        <v>45</v>
      </c>
      <c r="W172" s="229">
        <v>336.14</v>
      </c>
      <c r="X172" s="81">
        <v>22</v>
      </c>
      <c r="Y172" s="86">
        <v>0.48888888888888887</v>
      </c>
      <c r="Z172" s="81">
        <v>19</v>
      </c>
      <c r="AA172" s="81">
        <v>44</v>
      </c>
      <c r="AB172" s="81">
        <v>0</v>
      </c>
      <c r="AC172" s="88">
        <v>2.3043478260869565</v>
      </c>
      <c r="AD172" s="84">
        <v>7.6395454545454546</v>
      </c>
      <c r="AE172" s="89">
        <v>0.55434782608695654</v>
      </c>
      <c r="AF172" s="89">
        <v>0.40259740259740262</v>
      </c>
      <c r="AG172" s="84">
        <v>208.02038961038957</v>
      </c>
      <c r="AH172" s="84">
        <v>27.489939207123896</v>
      </c>
      <c r="AI172" s="90">
        <v>45922</v>
      </c>
      <c r="AJ172" s="199">
        <v>77</v>
      </c>
      <c r="AK172" s="95">
        <v>16017.569999999998</v>
      </c>
      <c r="AL172" s="12">
        <v>1105</v>
      </c>
      <c r="AM172" s="12">
        <v>27625</v>
      </c>
      <c r="AN172" s="96">
        <v>2.5953333333333335</v>
      </c>
      <c r="AO172" s="12">
        <v>951</v>
      </c>
      <c r="AP172" s="12">
        <v>14265</v>
      </c>
      <c r="AQ172" s="97">
        <v>7.6395454545454546</v>
      </c>
      <c r="AR172" s="12">
        <v>385</v>
      </c>
      <c r="AS172" s="12">
        <v>7700</v>
      </c>
      <c r="AT172" s="97">
        <v>137.1484716157205</v>
      </c>
      <c r="AU172" s="12">
        <v>1102</v>
      </c>
      <c r="AV172" s="12">
        <v>22040</v>
      </c>
      <c r="AW172" s="35">
        <v>0.55434782608695654</v>
      </c>
      <c r="AX172" s="17">
        <v>61</v>
      </c>
      <c r="AY172" s="17">
        <v>915</v>
      </c>
      <c r="AZ172" s="231">
        <v>0.80487804878048785</v>
      </c>
      <c r="BA172" s="17">
        <v>822</v>
      </c>
      <c r="BB172" s="17">
        <v>4110</v>
      </c>
      <c r="BC172" s="12">
        <v>76655</v>
      </c>
    </row>
    <row r="173" spans="1:55" x14ac:dyDescent="0.2">
      <c r="A173" s="80">
        <v>224</v>
      </c>
      <c r="B173" s="219" t="s">
        <v>476</v>
      </c>
      <c r="C173" s="219" t="s">
        <v>3328</v>
      </c>
      <c r="D173" s="219" t="s">
        <v>2914</v>
      </c>
      <c r="E173" s="219" t="s">
        <v>2756</v>
      </c>
      <c r="F173" s="82">
        <v>124.25999999999998</v>
      </c>
      <c r="G173" s="83">
        <v>11360.36</v>
      </c>
      <c r="H173" s="84">
        <v>91.424110735554507</v>
      </c>
      <c r="I173" s="85">
        <v>3.6547058823529404</v>
      </c>
      <c r="J173" s="81">
        <v>16</v>
      </c>
      <c r="K173" s="81">
        <v>11</v>
      </c>
      <c r="L173" s="86">
        <v>0.6875</v>
      </c>
      <c r="M173" s="87">
        <v>32</v>
      </c>
      <c r="N173" s="81">
        <v>2</v>
      </c>
      <c r="O173" s="81">
        <v>2</v>
      </c>
      <c r="P173" s="81">
        <v>36</v>
      </c>
      <c r="Q173" s="86">
        <v>6.25E-2</v>
      </c>
      <c r="R173" s="86">
        <v>6.25E-2</v>
      </c>
      <c r="S173" s="86">
        <v>0.125</v>
      </c>
      <c r="T173" s="81">
        <v>24</v>
      </c>
      <c r="U173" s="86">
        <v>0.75</v>
      </c>
      <c r="V173" s="81">
        <v>34</v>
      </c>
      <c r="W173" s="229">
        <v>383.58</v>
      </c>
      <c r="X173" s="81">
        <v>16</v>
      </c>
      <c r="Y173" s="86">
        <v>0.47058823529411764</v>
      </c>
      <c r="Z173" s="81">
        <v>13</v>
      </c>
      <c r="AA173" s="81">
        <v>35</v>
      </c>
      <c r="AB173" s="81">
        <v>0</v>
      </c>
      <c r="AC173" s="88">
        <v>2.25</v>
      </c>
      <c r="AD173" s="84">
        <v>10.959428571428571</v>
      </c>
      <c r="AE173" s="89">
        <v>0.66292134831460681</v>
      </c>
      <c r="AF173" s="89">
        <v>0.81818181818181823</v>
      </c>
      <c r="AG173" s="84">
        <v>218.46846153846155</v>
      </c>
      <c r="AH173" s="84">
        <v>26.906727828746178</v>
      </c>
      <c r="AI173" s="90">
        <v>45971</v>
      </c>
      <c r="AJ173" s="199">
        <v>52</v>
      </c>
      <c r="AK173" s="95">
        <v>11360.36</v>
      </c>
      <c r="AL173" s="12">
        <v>1041</v>
      </c>
      <c r="AM173" s="12">
        <v>26025</v>
      </c>
      <c r="AN173" s="96">
        <v>3.6547058823529404</v>
      </c>
      <c r="AO173" s="12">
        <v>853</v>
      </c>
      <c r="AP173" s="12">
        <v>12795</v>
      </c>
      <c r="AQ173" s="97">
        <v>10.959428571428571</v>
      </c>
      <c r="AR173" s="12">
        <v>485</v>
      </c>
      <c r="AS173" s="12">
        <v>9700</v>
      </c>
      <c r="AT173" s="97">
        <v>91.424110735554507</v>
      </c>
      <c r="AU173" s="12">
        <v>1000</v>
      </c>
      <c r="AV173" s="12">
        <v>20000</v>
      </c>
      <c r="AW173" s="35">
        <v>0.66292134831460681</v>
      </c>
      <c r="AX173" s="17">
        <v>203</v>
      </c>
      <c r="AY173" s="17">
        <v>3045</v>
      </c>
      <c r="AZ173" s="231">
        <v>0.75</v>
      </c>
      <c r="BA173" s="17">
        <v>723</v>
      </c>
      <c r="BB173" s="17">
        <v>3615</v>
      </c>
      <c r="BC173" s="12">
        <v>75180</v>
      </c>
    </row>
    <row r="174" spans="1:55" x14ac:dyDescent="0.2">
      <c r="A174" s="80">
        <v>320</v>
      </c>
      <c r="B174" s="219" t="s">
        <v>724</v>
      </c>
      <c r="C174" s="219" t="s">
        <v>3139</v>
      </c>
      <c r="D174" s="219" t="s">
        <v>2914</v>
      </c>
      <c r="E174" s="219" t="s">
        <v>2756</v>
      </c>
      <c r="F174" s="82">
        <v>128.35</v>
      </c>
      <c r="G174" s="83">
        <v>8389.93</v>
      </c>
      <c r="H174" s="84">
        <v>65.367588624853923</v>
      </c>
      <c r="I174" s="85">
        <v>4.5839285714285714</v>
      </c>
      <c r="J174" s="81">
        <v>14</v>
      </c>
      <c r="K174" s="81">
        <v>4</v>
      </c>
      <c r="L174" s="86">
        <v>0.2857142857142857</v>
      </c>
      <c r="M174" s="87">
        <v>28</v>
      </c>
      <c r="N174" s="81">
        <v>0</v>
      </c>
      <c r="O174" s="81">
        <v>4</v>
      </c>
      <c r="P174" s="81">
        <v>32</v>
      </c>
      <c r="Q174" s="86">
        <v>0</v>
      </c>
      <c r="R174" s="86">
        <v>0.14285714285714285</v>
      </c>
      <c r="S174" s="86">
        <v>0.14285714285714285</v>
      </c>
      <c r="T174" s="81">
        <v>20</v>
      </c>
      <c r="U174" s="86">
        <v>0.7142857142857143</v>
      </c>
      <c r="V174" s="81">
        <v>28</v>
      </c>
      <c r="W174" s="229">
        <v>296.27999999999997</v>
      </c>
      <c r="X174" s="81">
        <v>4</v>
      </c>
      <c r="Y174" s="86">
        <v>0.14285714285714285</v>
      </c>
      <c r="Z174" s="81">
        <v>13</v>
      </c>
      <c r="AA174" s="81">
        <v>19</v>
      </c>
      <c r="AB174" s="81">
        <v>0</v>
      </c>
      <c r="AC174" s="88">
        <v>2.2857142857142856</v>
      </c>
      <c r="AD174" s="84">
        <v>15.593684210526314</v>
      </c>
      <c r="AE174" s="89">
        <v>0.66292134831460681</v>
      </c>
      <c r="AF174" s="89">
        <v>0.81818181818181823</v>
      </c>
      <c r="AG174" s="84">
        <v>186.44288888888889</v>
      </c>
      <c r="AH174" s="84">
        <v>22.264705882352942</v>
      </c>
      <c r="AI174" s="90">
        <v>45894</v>
      </c>
      <c r="AJ174" s="199">
        <v>45</v>
      </c>
      <c r="AK174" s="95">
        <v>8389.93</v>
      </c>
      <c r="AL174" s="12">
        <v>931</v>
      </c>
      <c r="AM174" s="12">
        <v>23275</v>
      </c>
      <c r="AN174" s="96">
        <v>4.5839285714285714</v>
      </c>
      <c r="AO174" s="12">
        <v>708</v>
      </c>
      <c r="AP174" s="12">
        <v>10620</v>
      </c>
      <c r="AQ174" s="98">
        <v>15.593684210526314</v>
      </c>
      <c r="AR174" s="12">
        <v>618</v>
      </c>
      <c r="AS174" s="12">
        <v>12360</v>
      </c>
      <c r="AT174" s="97">
        <v>65.367588624853923</v>
      </c>
      <c r="AU174" s="12">
        <v>797</v>
      </c>
      <c r="AV174" s="12">
        <v>15940</v>
      </c>
      <c r="AW174" s="35">
        <v>0.66292134831460681</v>
      </c>
      <c r="AX174" s="17">
        <v>203</v>
      </c>
      <c r="AY174" s="17">
        <v>3045</v>
      </c>
      <c r="AZ174" s="231">
        <v>0.7142857142857143</v>
      </c>
      <c r="BA174" s="17">
        <v>675</v>
      </c>
      <c r="BB174" s="17">
        <v>3375</v>
      </c>
      <c r="BC174" s="12">
        <v>68615</v>
      </c>
    </row>
    <row r="175" spans="1:55" x14ac:dyDescent="0.2">
      <c r="A175" s="80">
        <v>476</v>
      </c>
      <c r="B175" s="219" t="s">
        <v>417</v>
      </c>
      <c r="C175" s="219" t="s">
        <v>3145</v>
      </c>
      <c r="D175" s="219" t="s">
        <v>2919</v>
      </c>
      <c r="E175" s="219" t="s">
        <v>2756</v>
      </c>
      <c r="F175" s="82">
        <v>98.039999999999992</v>
      </c>
      <c r="G175" s="83">
        <v>6921.4199999999992</v>
      </c>
      <c r="H175" s="84">
        <v>70.597919216646261</v>
      </c>
      <c r="I175" s="85">
        <v>4.4563636363636361</v>
      </c>
      <c r="J175" s="81">
        <v>7</v>
      </c>
      <c r="K175" s="81">
        <v>4</v>
      </c>
      <c r="L175" s="86">
        <v>0.5714285714285714</v>
      </c>
      <c r="M175" s="87">
        <v>21</v>
      </c>
      <c r="N175" s="81">
        <v>1</v>
      </c>
      <c r="O175" s="81">
        <v>4</v>
      </c>
      <c r="P175" s="81">
        <v>26</v>
      </c>
      <c r="Q175" s="86">
        <v>4.7619047619047616E-2</v>
      </c>
      <c r="R175" s="86">
        <v>0.19047619047619047</v>
      </c>
      <c r="S175" s="86">
        <v>0.23809523809523808</v>
      </c>
      <c r="T175" s="81">
        <v>7</v>
      </c>
      <c r="U175" s="86">
        <v>0.33333333333333331</v>
      </c>
      <c r="V175" s="81">
        <v>22</v>
      </c>
      <c r="W175" s="229">
        <v>211.22</v>
      </c>
      <c r="X175" s="81">
        <v>12</v>
      </c>
      <c r="Y175" s="86">
        <v>0.54545454545454541</v>
      </c>
      <c r="Z175" s="81">
        <v>9</v>
      </c>
      <c r="AA175" s="81">
        <v>24</v>
      </c>
      <c r="AB175" s="81">
        <v>0</v>
      </c>
      <c r="AC175" s="88">
        <v>3.7142857142857144</v>
      </c>
      <c r="AD175" s="84">
        <v>8.8008333333333333</v>
      </c>
      <c r="AE175" s="89">
        <v>0.65517241379310343</v>
      </c>
      <c r="AF175" s="89">
        <v>0.80874316939890711</v>
      </c>
      <c r="AG175" s="84">
        <v>216.29437499999997</v>
      </c>
      <c r="AH175" s="84">
        <v>20.624847001223991</v>
      </c>
      <c r="AI175" s="90">
        <v>45159</v>
      </c>
      <c r="AJ175" s="199">
        <v>32</v>
      </c>
      <c r="AK175" s="95">
        <v>6921.4199999999992</v>
      </c>
      <c r="AL175" s="12">
        <v>813</v>
      </c>
      <c r="AM175" s="12">
        <v>20325</v>
      </c>
      <c r="AN175" s="96">
        <v>4.4563636363636361</v>
      </c>
      <c r="AO175" s="12">
        <v>727</v>
      </c>
      <c r="AP175" s="12">
        <v>10905</v>
      </c>
      <c r="AQ175" s="98">
        <v>8.8008333333333333</v>
      </c>
      <c r="AR175" s="12">
        <v>419</v>
      </c>
      <c r="AS175" s="12">
        <v>8380</v>
      </c>
      <c r="AT175" s="97">
        <v>70.597919216646261</v>
      </c>
      <c r="AU175" s="12">
        <v>853</v>
      </c>
      <c r="AV175" s="12">
        <v>17060</v>
      </c>
      <c r="AW175" s="35">
        <v>0.65517241379310343</v>
      </c>
      <c r="AX175" s="17">
        <v>195</v>
      </c>
      <c r="AY175" s="17">
        <v>2925</v>
      </c>
      <c r="AZ175" s="231">
        <v>0.33333333333333331</v>
      </c>
      <c r="BA175" s="17">
        <v>222</v>
      </c>
      <c r="BB175" s="17">
        <v>1110</v>
      </c>
      <c r="BC175" s="12">
        <v>60705</v>
      </c>
    </row>
    <row r="176" spans="1:55" x14ac:dyDescent="0.2">
      <c r="A176" s="80">
        <v>492</v>
      </c>
      <c r="B176" s="219" t="s">
        <v>419</v>
      </c>
      <c r="C176" s="219" t="s">
        <v>3137</v>
      </c>
      <c r="D176" s="219" t="s">
        <v>2919</v>
      </c>
      <c r="E176" s="219" t="s">
        <v>2756</v>
      </c>
      <c r="F176" s="82">
        <v>101.69</v>
      </c>
      <c r="G176" s="83">
        <v>5183.0999999999985</v>
      </c>
      <c r="H176" s="84">
        <v>50.969613531320668</v>
      </c>
      <c r="I176" s="85">
        <v>5.3521052631578945</v>
      </c>
      <c r="J176" s="81">
        <v>4</v>
      </c>
      <c r="K176" s="81">
        <v>1</v>
      </c>
      <c r="L176" s="86">
        <v>0.25</v>
      </c>
      <c r="M176" s="87">
        <v>18</v>
      </c>
      <c r="N176" s="81">
        <v>1</v>
      </c>
      <c r="O176" s="81">
        <v>3</v>
      </c>
      <c r="P176" s="81">
        <v>22</v>
      </c>
      <c r="Q176" s="86">
        <v>5.5555555555555552E-2</v>
      </c>
      <c r="R176" s="86">
        <v>0.16666666666666666</v>
      </c>
      <c r="S176" s="86">
        <v>0.22222222222222221</v>
      </c>
      <c r="T176" s="81">
        <v>10</v>
      </c>
      <c r="U176" s="86">
        <v>0.55555555555555558</v>
      </c>
      <c r="V176" s="81">
        <v>19</v>
      </c>
      <c r="W176" s="229">
        <v>509.14</v>
      </c>
      <c r="X176" s="81">
        <v>4</v>
      </c>
      <c r="Y176" s="86">
        <v>0.21052631578947367</v>
      </c>
      <c r="Z176" s="81">
        <v>5</v>
      </c>
      <c r="AA176" s="81">
        <v>17</v>
      </c>
      <c r="AB176" s="81">
        <v>0</v>
      </c>
      <c r="AC176" s="88">
        <v>5.5</v>
      </c>
      <c r="AD176" s="84">
        <v>29.949411764705882</v>
      </c>
      <c r="AE176" s="89">
        <v>0.65517241379310343</v>
      </c>
      <c r="AF176" s="89">
        <v>0.80874316939890711</v>
      </c>
      <c r="AG176" s="84">
        <v>207.32399999999996</v>
      </c>
      <c r="AH176" s="84">
        <v>19.693775199134624</v>
      </c>
      <c r="AI176" s="90">
        <v>44466</v>
      </c>
      <c r="AJ176" s="199">
        <v>25</v>
      </c>
      <c r="AK176" s="95">
        <v>5183.0999999999985</v>
      </c>
      <c r="AL176" s="12">
        <v>596</v>
      </c>
      <c r="AM176" s="12">
        <v>14900</v>
      </c>
      <c r="AN176" s="96">
        <v>5.3521052631578945</v>
      </c>
      <c r="AO176" s="12">
        <v>620</v>
      </c>
      <c r="AP176" s="12">
        <v>9300</v>
      </c>
      <c r="AQ176" s="98">
        <v>29.949411764705882</v>
      </c>
      <c r="AR176" s="12">
        <v>918</v>
      </c>
      <c r="AS176" s="12">
        <v>18360</v>
      </c>
      <c r="AT176" s="97">
        <v>50.969613531320668</v>
      </c>
      <c r="AU176" s="12">
        <v>597</v>
      </c>
      <c r="AV176" s="12">
        <v>11940</v>
      </c>
      <c r="AW176" s="35">
        <v>0.65517241379310343</v>
      </c>
      <c r="AX176" s="17">
        <v>195</v>
      </c>
      <c r="AY176" s="17">
        <v>2925</v>
      </c>
      <c r="AZ176" s="231">
        <v>0.55555555555555558</v>
      </c>
      <c r="BA176" s="17">
        <v>452</v>
      </c>
      <c r="BB176" s="17">
        <v>2260</v>
      </c>
      <c r="BC176" s="12">
        <v>59685</v>
      </c>
    </row>
    <row r="177" spans="1:55" x14ac:dyDescent="0.2">
      <c r="A177" s="80">
        <v>567</v>
      </c>
      <c r="B177" s="219" t="s">
        <v>305</v>
      </c>
      <c r="C177" s="219" t="s">
        <v>3139</v>
      </c>
      <c r="D177" s="219" t="s">
        <v>3108</v>
      </c>
      <c r="E177" s="219" t="s">
        <v>2756</v>
      </c>
      <c r="F177" s="82">
        <v>113.54999999999998</v>
      </c>
      <c r="G177" s="83">
        <v>8195</v>
      </c>
      <c r="H177" s="84">
        <v>72.170849845882884</v>
      </c>
      <c r="I177" s="85">
        <v>4.5419999999999989</v>
      </c>
      <c r="J177" s="81">
        <v>13</v>
      </c>
      <c r="K177" s="81">
        <v>9</v>
      </c>
      <c r="L177" s="86">
        <v>0.69230769230769229</v>
      </c>
      <c r="M177" s="87">
        <v>25</v>
      </c>
      <c r="N177" s="81">
        <v>0</v>
      </c>
      <c r="O177" s="81">
        <v>4</v>
      </c>
      <c r="P177" s="81">
        <v>29</v>
      </c>
      <c r="Q177" s="86">
        <v>0</v>
      </c>
      <c r="R177" s="86">
        <v>0.16</v>
      </c>
      <c r="S177" s="86">
        <v>0.16</v>
      </c>
      <c r="T177" s="81">
        <v>15</v>
      </c>
      <c r="U177" s="86">
        <v>0.6</v>
      </c>
      <c r="V177" s="81">
        <v>25</v>
      </c>
      <c r="W177" s="229">
        <v>0</v>
      </c>
      <c r="X177" s="81">
        <v>4</v>
      </c>
      <c r="Y177" s="86">
        <v>0.16</v>
      </c>
      <c r="Z177" s="81">
        <v>21</v>
      </c>
      <c r="AA177" s="81">
        <v>8</v>
      </c>
      <c r="AB177" s="81">
        <v>0</v>
      </c>
      <c r="AC177" s="88">
        <v>2.2307692307692308</v>
      </c>
      <c r="AD177" s="84">
        <v>0</v>
      </c>
      <c r="AE177" s="89">
        <v>0.5490196078431373</v>
      </c>
      <c r="AF177" s="89">
        <v>0.60784313725490191</v>
      </c>
      <c r="AG177" s="84">
        <v>190.58139534883722</v>
      </c>
      <c r="AH177" s="84">
        <v>22.502531924262438</v>
      </c>
      <c r="AI177" s="90">
        <v>45936</v>
      </c>
      <c r="AJ177" s="199">
        <v>43</v>
      </c>
      <c r="AK177" s="95">
        <v>8195</v>
      </c>
      <c r="AL177" s="12">
        <v>922</v>
      </c>
      <c r="AM177" s="12">
        <v>23050</v>
      </c>
      <c r="AN177" s="96">
        <v>4.5419999999999989</v>
      </c>
      <c r="AO177" s="12">
        <v>717</v>
      </c>
      <c r="AP177" s="12">
        <v>10755</v>
      </c>
      <c r="AQ177" s="97">
        <v>0</v>
      </c>
      <c r="AR177" s="12">
        <v>8</v>
      </c>
      <c r="AS177" s="12">
        <v>160</v>
      </c>
      <c r="AT177" s="97">
        <v>72.170849845882884</v>
      </c>
      <c r="AU177" s="12">
        <v>872</v>
      </c>
      <c r="AV177" s="12">
        <v>17440</v>
      </c>
      <c r="AW177" s="35">
        <v>0.5490196078431373</v>
      </c>
      <c r="AX177" s="17">
        <v>56</v>
      </c>
      <c r="AY177" s="17">
        <v>840</v>
      </c>
      <c r="AZ177" s="231">
        <v>0.6</v>
      </c>
      <c r="BA177" s="17">
        <v>506</v>
      </c>
      <c r="BB177" s="17">
        <v>2530</v>
      </c>
      <c r="BC177" s="12">
        <v>54775</v>
      </c>
    </row>
    <row r="178" spans="1:55" x14ac:dyDescent="0.2">
      <c r="A178" s="80">
        <v>573</v>
      </c>
      <c r="B178" s="219" t="s">
        <v>562</v>
      </c>
      <c r="C178" s="219" t="s">
        <v>3145</v>
      </c>
      <c r="D178" s="219" t="s">
        <v>2919</v>
      </c>
      <c r="E178" s="219" t="s">
        <v>2756</v>
      </c>
      <c r="F178" s="82">
        <v>92.36999999999999</v>
      </c>
      <c r="G178" s="83">
        <v>4743.6999999999989</v>
      </c>
      <c r="H178" s="84">
        <v>51.355418425895849</v>
      </c>
      <c r="I178" s="85">
        <v>5.4335294117647051</v>
      </c>
      <c r="J178" s="81">
        <v>4</v>
      </c>
      <c r="K178" s="81">
        <v>2</v>
      </c>
      <c r="L178" s="86">
        <v>0.5</v>
      </c>
      <c r="M178" s="87">
        <v>16</v>
      </c>
      <c r="N178" s="81">
        <v>1</v>
      </c>
      <c r="O178" s="81">
        <v>5</v>
      </c>
      <c r="P178" s="81">
        <v>22</v>
      </c>
      <c r="Q178" s="86">
        <v>6.25E-2</v>
      </c>
      <c r="R178" s="86">
        <v>0.3125</v>
      </c>
      <c r="S178" s="86">
        <v>0.375</v>
      </c>
      <c r="T178" s="81">
        <v>6</v>
      </c>
      <c r="U178" s="86">
        <v>0.375</v>
      </c>
      <c r="V178" s="81">
        <v>17</v>
      </c>
      <c r="W178" s="229">
        <v>170.17000000000002</v>
      </c>
      <c r="X178" s="81">
        <v>6</v>
      </c>
      <c r="Y178" s="86">
        <v>0.35294117647058826</v>
      </c>
      <c r="Z178" s="81">
        <v>14</v>
      </c>
      <c r="AA178" s="81">
        <v>8</v>
      </c>
      <c r="AB178" s="81">
        <v>0</v>
      </c>
      <c r="AC178" s="88">
        <v>5.5</v>
      </c>
      <c r="AD178" s="84">
        <v>21.271250000000002</v>
      </c>
      <c r="AE178" s="89">
        <v>0.65517241379310343</v>
      </c>
      <c r="AF178" s="89">
        <v>0.80874316939890711</v>
      </c>
      <c r="AG178" s="84">
        <v>206.24782608695648</v>
      </c>
      <c r="AH178" s="84">
        <v>19.22897044494966</v>
      </c>
      <c r="AI178" s="90">
        <v>45138</v>
      </c>
      <c r="AJ178" s="199">
        <v>23</v>
      </c>
      <c r="AK178" s="95">
        <v>4743.6999999999989</v>
      </c>
      <c r="AL178" s="12">
        <v>528</v>
      </c>
      <c r="AM178" s="12">
        <v>13200</v>
      </c>
      <c r="AN178" s="96">
        <v>5.4335294117647051</v>
      </c>
      <c r="AO178" s="12">
        <v>608</v>
      </c>
      <c r="AP178" s="12">
        <v>9120</v>
      </c>
      <c r="AQ178" s="97">
        <v>21.271250000000002</v>
      </c>
      <c r="AR178" s="12">
        <v>764</v>
      </c>
      <c r="AS178" s="12">
        <v>15280</v>
      </c>
      <c r="AT178" s="97">
        <v>51.355418425895849</v>
      </c>
      <c r="AU178" s="12">
        <v>610</v>
      </c>
      <c r="AV178" s="12">
        <v>12200</v>
      </c>
      <c r="AW178" s="35">
        <v>0.65517241379310343</v>
      </c>
      <c r="AX178" s="17">
        <v>195</v>
      </c>
      <c r="AY178" s="17">
        <v>2925</v>
      </c>
      <c r="AZ178" s="231">
        <v>0.375</v>
      </c>
      <c r="BA178" s="17">
        <v>248</v>
      </c>
      <c r="BB178" s="17">
        <v>1240</v>
      </c>
      <c r="BC178" s="12">
        <v>53965</v>
      </c>
    </row>
    <row r="179" spans="1:55" x14ac:dyDescent="0.2">
      <c r="A179" s="80">
        <v>615</v>
      </c>
      <c r="B179" s="219" t="s">
        <v>308</v>
      </c>
      <c r="C179" s="219" t="s">
        <v>3139</v>
      </c>
      <c r="D179" s="219" t="s">
        <v>2914</v>
      </c>
      <c r="E179" s="219" t="s">
        <v>2756</v>
      </c>
      <c r="F179" s="82">
        <v>47.03</v>
      </c>
      <c r="G179" s="83">
        <v>2992.95</v>
      </c>
      <c r="H179" s="84">
        <v>63.639166489474796</v>
      </c>
      <c r="I179" s="85">
        <v>7.8383333333333338</v>
      </c>
      <c r="J179" s="81">
        <v>5</v>
      </c>
      <c r="K179" s="81">
        <v>3</v>
      </c>
      <c r="L179" s="86">
        <v>0.6</v>
      </c>
      <c r="M179" s="87">
        <v>6</v>
      </c>
      <c r="N179" s="81">
        <v>0</v>
      </c>
      <c r="O179" s="81">
        <v>2</v>
      </c>
      <c r="P179" s="81">
        <v>8</v>
      </c>
      <c r="Q179" s="86">
        <v>0</v>
      </c>
      <c r="R179" s="86">
        <v>0.33333333333333331</v>
      </c>
      <c r="S179" s="86">
        <v>0.33333333333333331</v>
      </c>
      <c r="T179" s="81">
        <v>6</v>
      </c>
      <c r="U179" s="86">
        <v>1</v>
      </c>
      <c r="V179" s="81">
        <v>6</v>
      </c>
      <c r="W179" s="229">
        <v>174.25</v>
      </c>
      <c r="X179" s="81">
        <v>5</v>
      </c>
      <c r="Y179" s="86">
        <v>0.83333333333333337</v>
      </c>
      <c r="Z179" s="81">
        <v>2</v>
      </c>
      <c r="AA179" s="81">
        <v>9</v>
      </c>
      <c r="AB179" s="81">
        <v>0</v>
      </c>
      <c r="AC179" s="88">
        <v>1.6</v>
      </c>
      <c r="AD179" s="84">
        <v>19.361111111111111</v>
      </c>
      <c r="AE179" s="89">
        <v>0.66292134831460681</v>
      </c>
      <c r="AF179" s="89">
        <v>0.81818181818181823</v>
      </c>
      <c r="AG179" s="84">
        <v>272.08636363636361</v>
      </c>
      <c r="AH179" s="84">
        <v>21.88953859238784</v>
      </c>
      <c r="AI179" s="90">
        <v>45964</v>
      </c>
      <c r="AJ179" s="199">
        <v>11</v>
      </c>
      <c r="AK179" s="95">
        <v>2992.95</v>
      </c>
      <c r="AL179" s="12">
        <v>327</v>
      </c>
      <c r="AM179" s="12">
        <v>8175</v>
      </c>
      <c r="AN179" s="96">
        <v>7.8383333333333338</v>
      </c>
      <c r="AO179" s="12">
        <v>366</v>
      </c>
      <c r="AP179" s="12">
        <v>5490</v>
      </c>
      <c r="AQ179" s="98">
        <v>19.361111111111111</v>
      </c>
      <c r="AR179" s="12">
        <v>719</v>
      </c>
      <c r="AS179" s="12">
        <v>14380</v>
      </c>
      <c r="AT179" s="97">
        <v>63.639166489474796</v>
      </c>
      <c r="AU179" s="12">
        <v>776</v>
      </c>
      <c r="AV179" s="12">
        <v>15520</v>
      </c>
      <c r="AW179" s="35">
        <v>0.66292134831460681</v>
      </c>
      <c r="AX179" s="17">
        <v>203</v>
      </c>
      <c r="AY179" s="17">
        <v>3045</v>
      </c>
      <c r="AZ179" s="231">
        <v>1</v>
      </c>
      <c r="BA179" s="17">
        <v>1009</v>
      </c>
      <c r="BB179" s="17">
        <v>5045</v>
      </c>
      <c r="BC179" s="12">
        <v>51655</v>
      </c>
    </row>
    <row r="180" spans="1:55" x14ac:dyDescent="0.2">
      <c r="A180" s="80">
        <v>655</v>
      </c>
      <c r="B180" s="219" t="s">
        <v>1064</v>
      </c>
      <c r="C180" s="219" t="s">
        <v>3134</v>
      </c>
      <c r="D180" s="219" t="s">
        <v>2919</v>
      </c>
      <c r="E180" s="219" t="s">
        <v>2756</v>
      </c>
      <c r="F180" s="82">
        <v>113.4</v>
      </c>
      <c r="G180" s="83">
        <v>4369.8099999999995</v>
      </c>
      <c r="H180" s="84">
        <v>38.534479717813042</v>
      </c>
      <c r="I180" s="85">
        <v>10.30909090909091</v>
      </c>
      <c r="J180" s="81">
        <v>3</v>
      </c>
      <c r="K180" s="81">
        <v>2</v>
      </c>
      <c r="L180" s="86">
        <v>0.66666666666666663</v>
      </c>
      <c r="M180" s="87">
        <v>9</v>
      </c>
      <c r="N180" s="81">
        <v>2</v>
      </c>
      <c r="O180" s="81">
        <v>2</v>
      </c>
      <c r="P180" s="81">
        <v>13</v>
      </c>
      <c r="Q180" s="86">
        <v>0.22222222222222221</v>
      </c>
      <c r="R180" s="86">
        <v>0.22222222222222221</v>
      </c>
      <c r="S180" s="86">
        <v>0.44444444444444442</v>
      </c>
      <c r="T180" s="81">
        <v>7</v>
      </c>
      <c r="U180" s="86">
        <v>0.77777777777777779</v>
      </c>
      <c r="V180" s="81">
        <v>11</v>
      </c>
      <c r="W180" s="229">
        <v>588.54999999999995</v>
      </c>
      <c r="X180" s="81">
        <v>11</v>
      </c>
      <c r="Y180" s="86">
        <v>1</v>
      </c>
      <c r="Z180" s="81">
        <v>1</v>
      </c>
      <c r="AA180" s="81">
        <v>19</v>
      </c>
      <c r="AB180" s="81">
        <v>0</v>
      </c>
      <c r="AC180" s="88">
        <v>4.333333333333333</v>
      </c>
      <c r="AD180" s="84">
        <v>30.976315789473681</v>
      </c>
      <c r="AE180" s="89">
        <v>0.65517241379310343</v>
      </c>
      <c r="AF180" s="89">
        <v>0.80874316939890711</v>
      </c>
      <c r="AG180" s="84">
        <v>291.32066666666663</v>
      </c>
      <c r="AH180" s="84">
        <v>18.312169312169313</v>
      </c>
      <c r="AI180" s="90">
        <v>46041</v>
      </c>
      <c r="AJ180" s="199">
        <v>15</v>
      </c>
      <c r="AK180" s="95">
        <v>4369.8099999999995</v>
      </c>
      <c r="AL180" s="12">
        <v>502</v>
      </c>
      <c r="AM180" s="12">
        <v>12550</v>
      </c>
      <c r="AN180" s="96">
        <v>10.30909090909091</v>
      </c>
      <c r="AO180" s="12">
        <v>233</v>
      </c>
      <c r="AP180" s="12">
        <v>3495</v>
      </c>
      <c r="AQ180" s="97">
        <v>30.976315789473681</v>
      </c>
      <c r="AR180" s="12">
        <v>929</v>
      </c>
      <c r="AS180" s="12">
        <v>18580</v>
      </c>
      <c r="AT180" s="97">
        <v>38.534479717813042</v>
      </c>
      <c r="AU180" s="12">
        <v>409</v>
      </c>
      <c r="AV180" s="12">
        <v>8180</v>
      </c>
      <c r="AW180" s="35">
        <v>0.65517241379310343</v>
      </c>
      <c r="AX180" s="17">
        <v>195</v>
      </c>
      <c r="AY180" s="17">
        <v>2925</v>
      </c>
      <c r="AZ180" s="231">
        <v>0.77777777777777779</v>
      </c>
      <c r="BA180" s="17">
        <v>776</v>
      </c>
      <c r="BB180" s="17">
        <v>3880</v>
      </c>
      <c r="BC180" s="12">
        <v>49610</v>
      </c>
    </row>
    <row r="181" spans="1:55" x14ac:dyDescent="0.2">
      <c r="A181" s="80">
        <v>698</v>
      </c>
      <c r="B181" s="219" t="s">
        <v>1263</v>
      </c>
      <c r="C181" s="219" t="s">
        <v>3134</v>
      </c>
      <c r="D181" s="219" t="s">
        <v>3108</v>
      </c>
      <c r="E181" s="219" t="s">
        <v>2756</v>
      </c>
      <c r="F181" s="82">
        <v>107.24000000000001</v>
      </c>
      <c r="G181" s="83">
        <v>6080.01</v>
      </c>
      <c r="H181" s="84">
        <v>56.695356210369262</v>
      </c>
      <c r="I181" s="85">
        <v>8.2492307692307705</v>
      </c>
      <c r="J181" s="81">
        <v>11</v>
      </c>
      <c r="K181" s="81">
        <v>11</v>
      </c>
      <c r="L181" s="86">
        <v>1</v>
      </c>
      <c r="M181" s="87">
        <v>13</v>
      </c>
      <c r="N181" s="81">
        <v>0</v>
      </c>
      <c r="O181" s="81">
        <v>3</v>
      </c>
      <c r="P181" s="81">
        <v>16</v>
      </c>
      <c r="Q181" s="86">
        <v>0</v>
      </c>
      <c r="R181" s="86">
        <v>0.23076923076923078</v>
      </c>
      <c r="S181" s="86">
        <v>0.23076923076923078</v>
      </c>
      <c r="T181" s="81">
        <v>11</v>
      </c>
      <c r="U181" s="86">
        <v>0.84615384615384615</v>
      </c>
      <c r="V181" s="81">
        <v>13</v>
      </c>
      <c r="W181" s="229">
        <v>27.700000000000003</v>
      </c>
      <c r="X181" s="81">
        <v>13</v>
      </c>
      <c r="Y181" s="86">
        <v>1</v>
      </c>
      <c r="Z181" s="81">
        <v>9</v>
      </c>
      <c r="AA181" s="81">
        <v>17</v>
      </c>
      <c r="AB181" s="81">
        <v>0</v>
      </c>
      <c r="AC181" s="88">
        <v>1.4545454545454546</v>
      </c>
      <c r="AD181" s="84">
        <v>1.6294117647058826</v>
      </c>
      <c r="AE181" s="89">
        <v>0.5490196078431373</v>
      </c>
      <c r="AF181" s="89">
        <v>0.60784313725490191</v>
      </c>
      <c r="AG181" s="84">
        <v>253.33375000000001</v>
      </c>
      <c r="AH181" s="84">
        <v>20.897333084669899</v>
      </c>
      <c r="AI181" s="90">
        <v>46062</v>
      </c>
      <c r="AJ181" s="199">
        <v>24</v>
      </c>
      <c r="AK181" s="95">
        <v>6080.01</v>
      </c>
      <c r="AL181" s="12">
        <v>718</v>
      </c>
      <c r="AM181" s="12">
        <v>17950</v>
      </c>
      <c r="AN181" s="96">
        <v>8.2492307692307705</v>
      </c>
      <c r="AO181" s="12">
        <v>337</v>
      </c>
      <c r="AP181" s="12">
        <v>5055</v>
      </c>
      <c r="AQ181" s="98">
        <v>1.6294117647058826</v>
      </c>
      <c r="AR181" s="12">
        <v>241</v>
      </c>
      <c r="AS181" s="12">
        <v>4820</v>
      </c>
      <c r="AT181" s="97">
        <v>56.695356210369262</v>
      </c>
      <c r="AU181" s="12">
        <v>693</v>
      </c>
      <c r="AV181" s="12">
        <v>13860</v>
      </c>
      <c r="AW181" s="35">
        <v>0.5490196078431373</v>
      </c>
      <c r="AX181" s="17">
        <v>56</v>
      </c>
      <c r="AY181" s="17">
        <v>840</v>
      </c>
      <c r="AZ181" s="231">
        <v>0.84615384615384615</v>
      </c>
      <c r="BA181" s="17">
        <v>870</v>
      </c>
      <c r="BB181" s="17">
        <v>4350</v>
      </c>
      <c r="BC181" s="12">
        <v>46875</v>
      </c>
    </row>
    <row r="182" spans="1:55" x14ac:dyDescent="0.2">
      <c r="A182" s="80">
        <v>737</v>
      </c>
      <c r="B182" s="219" t="s">
        <v>3109</v>
      </c>
      <c r="C182" s="219" t="s">
        <v>3140</v>
      </c>
      <c r="D182" s="219" t="s">
        <v>3108</v>
      </c>
      <c r="E182" s="219" t="s">
        <v>2756</v>
      </c>
      <c r="F182" s="82">
        <v>120.57999999999998</v>
      </c>
      <c r="G182" s="83">
        <v>5794.98</v>
      </c>
      <c r="H182" s="84">
        <v>48.059213799966827</v>
      </c>
      <c r="I182" s="85">
        <v>8.6128571428571412</v>
      </c>
      <c r="J182" s="81">
        <v>10</v>
      </c>
      <c r="K182" s="81">
        <v>8</v>
      </c>
      <c r="L182" s="86">
        <v>0.8</v>
      </c>
      <c r="M182" s="87">
        <v>13</v>
      </c>
      <c r="N182" s="81">
        <v>1</v>
      </c>
      <c r="O182" s="81">
        <v>6</v>
      </c>
      <c r="P182" s="81">
        <v>20</v>
      </c>
      <c r="Q182" s="86">
        <v>7.6923076923076927E-2</v>
      </c>
      <c r="R182" s="86">
        <v>0.46153846153846156</v>
      </c>
      <c r="S182" s="86">
        <v>0.53846153846153844</v>
      </c>
      <c r="T182" s="81">
        <v>12</v>
      </c>
      <c r="U182" s="86">
        <v>0.92307692307692313</v>
      </c>
      <c r="V182" s="81">
        <v>14</v>
      </c>
      <c r="W182" s="229">
        <v>74.58</v>
      </c>
      <c r="X182" s="81">
        <v>5</v>
      </c>
      <c r="Y182" s="86">
        <v>0.35714285714285715</v>
      </c>
      <c r="Z182" s="81">
        <v>5</v>
      </c>
      <c r="AA182" s="81">
        <v>13</v>
      </c>
      <c r="AB182" s="81">
        <v>0</v>
      </c>
      <c r="AC182" s="88">
        <v>2</v>
      </c>
      <c r="AD182" s="84">
        <v>5.7369230769230768</v>
      </c>
      <c r="AE182" s="89">
        <v>0.5490196078431373</v>
      </c>
      <c r="AF182" s="89">
        <v>0.60784313725490191</v>
      </c>
      <c r="AG182" s="84">
        <v>222.88384615384615</v>
      </c>
      <c r="AH182" s="84">
        <v>20.483372035163377</v>
      </c>
      <c r="AI182" s="90">
        <v>46097</v>
      </c>
      <c r="AJ182" s="199">
        <v>26</v>
      </c>
      <c r="AK182" s="95">
        <v>5794.98</v>
      </c>
      <c r="AL182" s="12">
        <v>683</v>
      </c>
      <c r="AM182" s="12">
        <v>17075</v>
      </c>
      <c r="AN182" s="96">
        <v>8.6128571428571412</v>
      </c>
      <c r="AO182" s="12">
        <v>313</v>
      </c>
      <c r="AP182" s="12">
        <v>4695</v>
      </c>
      <c r="AQ182" s="98">
        <v>5.7369230769230768</v>
      </c>
      <c r="AR182" s="12">
        <v>325</v>
      </c>
      <c r="AS182" s="12">
        <v>6500</v>
      </c>
      <c r="AT182" s="97">
        <v>48.059213799966827</v>
      </c>
      <c r="AU182" s="12">
        <v>538</v>
      </c>
      <c r="AV182" s="12">
        <v>10760</v>
      </c>
      <c r="AW182" s="35">
        <v>0.5490196078431373</v>
      </c>
      <c r="AX182" s="17">
        <v>56</v>
      </c>
      <c r="AY182" s="17">
        <v>840</v>
      </c>
      <c r="AZ182" s="231">
        <v>0.92307692307692313</v>
      </c>
      <c r="BA182" s="17">
        <v>972</v>
      </c>
      <c r="BB182" s="17">
        <v>4860</v>
      </c>
      <c r="BC182" s="12">
        <v>44730</v>
      </c>
    </row>
    <row r="183" spans="1:55" x14ac:dyDescent="0.2">
      <c r="A183" s="80">
        <v>762</v>
      </c>
      <c r="B183" s="219" t="s">
        <v>1077</v>
      </c>
      <c r="C183" s="219" t="s">
        <v>3134</v>
      </c>
      <c r="D183" s="219" t="s">
        <v>2919</v>
      </c>
      <c r="E183" s="219" t="s">
        <v>2756</v>
      </c>
      <c r="F183" s="82">
        <v>95.94</v>
      </c>
      <c r="G183" s="83">
        <v>4927.4799999999996</v>
      </c>
      <c r="H183" s="84">
        <v>51.360016677089845</v>
      </c>
      <c r="I183" s="85">
        <v>11.9925</v>
      </c>
      <c r="J183" s="81">
        <v>9</v>
      </c>
      <c r="K183" s="81">
        <v>5</v>
      </c>
      <c r="L183" s="86">
        <v>0.55555555555555558</v>
      </c>
      <c r="M183" s="87">
        <v>7</v>
      </c>
      <c r="N183" s="81">
        <v>1</v>
      </c>
      <c r="O183" s="81">
        <v>1</v>
      </c>
      <c r="P183" s="81">
        <v>9</v>
      </c>
      <c r="Q183" s="86">
        <v>0.14285714285714285</v>
      </c>
      <c r="R183" s="86">
        <v>0.14285714285714285</v>
      </c>
      <c r="S183" s="86">
        <v>0.2857142857142857</v>
      </c>
      <c r="T183" s="81">
        <v>5</v>
      </c>
      <c r="U183" s="86">
        <v>0.7142857142857143</v>
      </c>
      <c r="V183" s="81">
        <v>8</v>
      </c>
      <c r="W183" s="229">
        <v>142.38999999999999</v>
      </c>
      <c r="X183" s="81">
        <v>18</v>
      </c>
      <c r="Y183" s="86">
        <v>2.25</v>
      </c>
      <c r="Z183" s="81">
        <v>7</v>
      </c>
      <c r="AA183" s="81">
        <v>18</v>
      </c>
      <c r="AB183" s="81">
        <v>0</v>
      </c>
      <c r="AC183" s="88">
        <v>1</v>
      </c>
      <c r="AD183" s="84">
        <v>7.9105555555555549</v>
      </c>
      <c r="AE183" s="89">
        <v>0.65517241379310343</v>
      </c>
      <c r="AF183" s="89">
        <v>0.80874316939890711</v>
      </c>
      <c r="AG183" s="84">
        <v>259.34105263157892</v>
      </c>
      <c r="AH183" s="84">
        <v>18.018136335209505</v>
      </c>
      <c r="AI183" s="90">
        <v>46041</v>
      </c>
      <c r="AJ183" s="199">
        <v>19</v>
      </c>
      <c r="AK183" s="95">
        <v>4927.4799999999996</v>
      </c>
      <c r="AL183" s="12">
        <v>557</v>
      </c>
      <c r="AM183" s="12">
        <v>13925</v>
      </c>
      <c r="AN183" s="96">
        <v>11.9925</v>
      </c>
      <c r="AO183" s="12">
        <v>172</v>
      </c>
      <c r="AP183" s="12">
        <v>2580</v>
      </c>
      <c r="AQ183" s="97">
        <v>7.9105555555555549</v>
      </c>
      <c r="AR183" s="12">
        <v>388</v>
      </c>
      <c r="AS183" s="12">
        <v>7760</v>
      </c>
      <c r="AT183" s="97">
        <v>51.360016677089845</v>
      </c>
      <c r="AU183" s="12">
        <v>611</v>
      </c>
      <c r="AV183" s="12">
        <v>12220</v>
      </c>
      <c r="AW183" s="35">
        <v>0.65517241379310343</v>
      </c>
      <c r="AX183" s="17">
        <v>195</v>
      </c>
      <c r="AY183" s="17">
        <v>2925</v>
      </c>
      <c r="AZ183" s="231">
        <v>0.7142857142857143</v>
      </c>
      <c r="BA183" s="17">
        <v>675</v>
      </c>
      <c r="BB183" s="17">
        <v>3375</v>
      </c>
      <c r="BC183" s="17">
        <v>42785</v>
      </c>
    </row>
    <row r="184" spans="1:55" x14ac:dyDescent="0.2">
      <c r="A184" s="80">
        <v>791</v>
      </c>
      <c r="B184" s="219" t="s">
        <v>3422</v>
      </c>
      <c r="C184" s="219" t="s">
        <v>3330</v>
      </c>
      <c r="D184" s="219" t="s">
        <v>2896</v>
      </c>
      <c r="E184" s="219" t="s">
        <v>2756</v>
      </c>
      <c r="F184" s="82">
        <v>102.2</v>
      </c>
      <c r="G184" s="83">
        <v>5174.3700000000008</v>
      </c>
      <c r="H184" s="84">
        <v>50.629843444227014</v>
      </c>
      <c r="I184" s="85">
        <v>12.775</v>
      </c>
      <c r="J184" s="81">
        <v>9</v>
      </c>
      <c r="K184" s="81">
        <v>5</v>
      </c>
      <c r="L184" s="86">
        <v>0.55555555555555558</v>
      </c>
      <c r="M184" s="87">
        <v>8</v>
      </c>
      <c r="N184" s="81">
        <v>0</v>
      </c>
      <c r="O184" s="81">
        <v>4</v>
      </c>
      <c r="P184" s="81">
        <v>12</v>
      </c>
      <c r="Q184" s="86">
        <v>0</v>
      </c>
      <c r="R184" s="86">
        <v>0.5</v>
      </c>
      <c r="S184" s="86">
        <v>0.5</v>
      </c>
      <c r="T184" s="81">
        <v>7</v>
      </c>
      <c r="U184" s="86">
        <v>0.875</v>
      </c>
      <c r="V184" s="81">
        <v>8</v>
      </c>
      <c r="W184" s="229">
        <v>117.91</v>
      </c>
      <c r="X184" s="81">
        <v>14</v>
      </c>
      <c r="Y184" s="86">
        <v>1.75</v>
      </c>
      <c r="Z184" s="81">
        <v>6</v>
      </c>
      <c r="AA184" s="81">
        <v>16</v>
      </c>
      <c r="AB184" s="81">
        <v>0</v>
      </c>
      <c r="AC184" s="88">
        <v>1.3333333333333333</v>
      </c>
      <c r="AD184" s="84">
        <v>7.3693749999999998</v>
      </c>
      <c r="AE184" s="89">
        <v>0.45205479452054798</v>
      </c>
      <c r="AF184" s="89">
        <v>0.5714285714285714</v>
      </c>
      <c r="AG184" s="84">
        <v>246.39857142857147</v>
      </c>
      <c r="AH184" s="84">
        <v>18.49432485322896</v>
      </c>
      <c r="AI184" s="90">
        <v>46195</v>
      </c>
      <c r="AJ184" s="199">
        <v>21</v>
      </c>
      <c r="AK184" s="95">
        <v>5174.3700000000008</v>
      </c>
      <c r="AL184" s="12">
        <v>594</v>
      </c>
      <c r="AM184" s="12">
        <v>14850</v>
      </c>
      <c r="AN184" s="96">
        <v>12.775</v>
      </c>
      <c r="AO184" s="12">
        <v>156</v>
      </c>
      <c r="AP184" s="12">
        <v>2340</v>
      </c>
      <c r="AQ184" s="97">
        <v>7.3693749999999998</v>
      </c>
      <c r="AR184" s="12">
        <v>376</v>
      </c>
      <c r="AS184" s="12">
        <v>7520</v>
      </c>
      <c r="AT184" s="97">
        <v>50.629843444227014</v>
      </c>
      <c r="AU184" s="12">
        <v>588</v>
      </c>
      <c r="AV184" s="12">
        <v>11760</v>
      </c>
      <c r="AW184" s="35">
        <v>0.45205479452054798</v>
      </c>
      <c r="AX184" s="17">
        <v>10</v>
      </c>
      <c r="AY184" s="17">
        <v>150</v>
      </c>
      <c r="AZ184" s="231">
        <v>0.875</v>
      </c>
      <c r="BA184" s="17">
        <v>913</v>
      </c>
      <c r="BB184" s="17">
        <v>4565</v>
      </c>
      <c r="BC184" s="12">
        <v>41185</v>
      </c>
    </row>
    <row r="185" spans="1:55" x14ac:dyDescent="0.2">
      <c r="A185" s="80">
        <v>814</v>
      </c>
      <c r="B185" s="219" t="s">
        <v>976</v>
      </c>
      <c r="C185" s="219" t="s">
        <v>3145</v>
      </c>
      <c r="D185" s="219" t="s">
        <v>2919</v>
      </c>
      <c r="E185" s="219" t="s">
        <v>2756</v>
      </c>
      <c r="F185" s="82">
        <v>97.47</v>
      </c>
      <c r="G185" s="83">
        <v>3624.3499999999995</v>
      </c>
      <c r="H185" s="84">
        <v>37.184261824151015</v>
      </c>
      <c r="I185" s="85">
        <v>19.494</v>
      </c>
      <c r="J185" s="81">
        <v>3</v>
      </c>
      <c r="K185" s="81">
        <v>2</v>
      </c>
      <c r="L185" s="86">
        <v>0.66666666666666663</v>
      </c>
      <c r="M185" s="87">
        <v>5</v>
      </c>
      <c r="N185" s="81">
        <v>0</v>
      </c>
      <c r="O185" s="81">
        <v>5</v>
      </c>
      <c r="P185" s="81">
        <v>10</v>
      </c>
      <c r="Q185" s="86">
        <v>0</v>
      </c>
      <c r="R185" s="86">
        <v>1</v>
      </c>
      <c r="S185" s="86">
        <v>1</v>
      </c>
      <c r="T185" s="81">
        <v>0</v>
      </c>
      <c r="U185" s="86">
        <v>0</v>
      </c>
      <c r="V185" s="81">
        <v>5</v>
      </c>
      <c r="W185" s="229">
        <v>443.77000000000004</v>
      </c>
      <c r="X185" s="81">
        <v>14</v>
      </c>
      <c r="Y185" s="86">
        <v>2.8</v>
      </c>
      <c r="Z185" s="81">
        <v>3</v>
      </c>
      <c r="AA185" s="81">
        <v>16</v>
      </c>
      <c r="AB185" s="81">
        <v>0</v>
      </c>
      <c r="AC185" s="88">
        <v>3.3333333333333335</v>
      </c>
      <c r="AD185" s="84">
        <v>27.735625000000002</v>
      </c>
      <c r="AE185" s="89">
        <v>0.65517241379310343</v>
      </c>
      <c r="AF185" s="89">
        <v>0.80874316939890711</v>
      </c>
      <c r="AG185" s="84">
        <v>402.70555555555552</v>
      </c>
      <c r="AH185" s="84">
        <v>17.513901713347696</v>
      </c>
      <c r="AI185" s="90">
        <v>44263</v>
      </c>
      <c r="AJ185" s="199">
        <v>9</v>
      </c>
      <c r="AK185" s="95">
        <v>3624.3499999999995</v>
      </c>
      <c r="AL185" s="12">
        <v>394</v>
      </c>
      <c r="AM185" s="12">
        <v>9850</v>
      </c>
      <c r="AN185" s="96">
        <v>19.494</v>
      </c>
      <c r="AO185" s="12">
        <v>80</v>
      </c>
      <c r="AP185" s="12">
        <v>1200</v>
      </c>
      <c r="AQ185" s="98">
        <v>27.735625000000002</v>
      </c>
      <c r="AR185" s="12">
        <v>893</v>
      </c>
      <c r="AS185" s="12">
        <v>17860</v>
      </c>
      <c r="AT185" s="97">
        <v>37.184261824151015</v>
      </c>
      <c r="AU185" s="12">
        <v>397</v>
      </c>
      <c r="AV185" s="12">
        <v>7940</v>
      </c>
      <c r="AW185" s="35">
        <v>0.65517241379310343</v>
      </c>
      <c r="AX185" s="17">
        <v>195</v>
      </c>
      <c r="AY185" s="17">
        <v>2925</v>
      </c>
      <c r="AZ185" s="231">
        <v>0</v>
      </c>
      <c r="BA185" s="17">
        <v>1</v>
      </c>
      <c r="BB185" s="17">
        <v>5</v>
      </c>
      <c r="BC185" s="12">
        <v>39780</v>
      </c>
    </row>
    <row r="186" spans="1:55" x14ac:dyDescent="0.2">
      <c r="A186" s="80">
        <v>857</v>
      </c>
      <c r="B186" s="219" t="s">
        <v>3565</v>
      </c>
      <c r="C186" s="219" t="s">
        <v>3479</v>
      </c>
      <c r="D186" s="219" t="s">
        <v>2919</v>
      </c>
      <c r="E186" s="219" t="s">
        <v>2756</v>
      </c>
      <c r="F186" s="82">
        <v>77.400000000000006</v>
      </c>
      <c r="G186" s="83">
        <v>2399.92</v>
      </c>
      <c r="H186" s="84">
        <v>31.00671834625323</v>
      </c>
      <c r="I186" s="85">
        <v>15.48</v>
      </c>
      <c r="J186" s="81">
        <v>1</v>
      </c>
      <c r="K186" s="81">
        <v>1</v>
      </c>
      <c r="L186" s="86">
        <v>1</v>
      </c>
      <c r="M186" s="87">
        <v>5</v>
      </c>
      <c r="N186" s="81">
        <v>0</v>
      </c>
      <c r="O186" s="81">
        <v>1</v>
      </c>
      <c r="P186" s="81">
        <v>6</v>
      </c>
      <c r="Q186" s="86">
        <v>0</v>
      </c>
      <c r="R186" s="86">
        <v>0.2</v>
      </c>
      <c r="S186" s="86">
        <v>0.2</v>
      </c>
      <c r="T186" s="81">
        <v>4</v>
      </c>
      <c r="U186" s="86">
        <v>0.8</v>
      </c>
      <c r="V186" s="81">
        <v>5</v>
      </c>
      <c r="W186" s="229">
        <v>286.64</v>
      </c>
      <c r="X186" s="81">
        <v>10</v>
      </c>
      <c r="Y186" s="86">
        <v>2</v>
      </c>
      <c r="Z186" s="81">
        <v>1</v>
      </c>
      <c r="AA186" s="81">
        <v>14</v>
      </c>
      <c r="AB186" s="81">
        <v>0</v>
      </c>
      <c r="AC186" s="88">
        <v>6</v>
      </c>
      <c r="AD186" s="84">
        <v>20.474285714285713</v>
      </c>
      <c r="AE186" s="89">
        <v>0.65517241379310343</v>
      </c>
      <c r="AF186" s="89">
        <v>0.80874316939890711</v>
      </c>
      <c r="AG186" s="84">
        <v>399.98666666666668</v>
      </c>
      <c r="AH186" s="84">
        <v>17.268733850129198</v>
      </c>
      <c r="AI186" s="90">
        <v>46223</v>
      </c>
      <c r="AJ186" s="199">
        <v>6</v>
      </c>
      <c r="AK186" s="95">
        <v>2399.92</v>
      </c>
      <c r="AL186" s="12">
        <v>269</v>
      </c>
      <c r="AM186" s="12">
        <v>6725</v>
      </c>
      <c r="AN186" s="96">
        <v>15.48</v>
      </c>
      <c r="AO186" s="12">
        <v>113</v>
      </c>
      <c r="AP186" s="12">
        <v>1695</v>
      </c>
      <c r="AQ186" s="97">
        <v>20.474285714285713</v>
      </c>
      <c r="AR186" s="12">
        <v>743</v>
      </c>
      <c r="AS186" s="12">
        <v>14860</v>
      </c>
      <c r="AT186" s="97">
        <v>31.00671834625323</v>
      </c>
      <c r="AU186" s="12">
        <v>307</v>
      </c>
      <c r="AV186" s="12">
        <v>6140</v>
      </c>
      <c r="AW186" s="35">
        <v>0.65517241379310343</v>
      </c>
      <c r="AX186" s="17">
        <v>195</v>
      </c>
      <c r="AY186" s="17">
        <v>2925</v>
      </c>
      <c r="AZ186" s="231">
        <v>0.8</v>
      </c>
      <c r="BA186" s="17">
        <v>806</v>
      </c>
      <c r="BB186" s="17">
        <v>4030</v>
      </c>
      <c r="BC186" s="12">
        <v>36375</v>
      </c>
    </row>
    <row r="187" spans="1:55" x14ac:dyDescent="0.2">
      <c r="A187" s="80">
        <v>868</v>
      </c>
      <c r="B187" s="219" t="s">
        <v>3578</v>
      </c>
      <c r="C187" s="219" t="s">
        <v>3479</v>
      </c>
      <c r="D187" s="219" t="s">
        <v>2914</v>
      </c>
      <c r="E187" s="219" t="s">
        <v>2756</v>
      </c>
      <c r="F187" s="82">
        <v>134.91999999999999</v>
      </c>
      <c r="G187" s="83">
        <v>4782.9699999999993</v>
      </c>
      <c r="H187" s="84">
        <v>35.450415060776756</v>
      </c>
      <c r="I187" s="85">
        <v>19.274285714285714</v>
      </c>
      <c r="J187" s="81">
        <v>9</v>
      </c>
      <c r="K187" s="81">
        <v>3</v>
      </c>
      <c r="L187" s="86">
        <v>0.33333333333333331</v>
      </c>
      <c r="M187" s="87">
        <v>7</v>
      </c>
      <c r="N187" s="81">
        <v>0</v>
      </c>
      <c r="O187" s="81">
        <v>1</v>
      </c>
      <c r="P187" s="81">
        <v>8</v>
      </c>
      <c r="Q187" s="86">
        <v>0</v>
      </c>
      <c r="R187" s="86">
        <v>0.14285714285714285</v>
      </c>
      <c r="S187" s="86">
        <v>0.14285714285714285</v>
      </c>
      <c r="T187" s="81">
        <v>5</v>
      </c>
      <c r="U187" s="86">
        <v>0.7142857142857143</v>
      </c>
      <c r="V187" s="81">
        <v>7</v>
      </c>
      <c r="W187" s="229">
        <v>116.07999999999998</v>
      </c>
      <c r="X187" s="81">
        <v>18</v>
      </c>
      <c r="Y187" s="86">
        <v>2.5714285714285716</v>
      </c>
      <c r="Z187" s="81">
        <v>7</v>
      </c>
      <c r="AA187" s="81">
        <v>18</v>
      </c>
      <c r="AB187" s="81">
        <v>0</v>
      </c>
      <c r="AC187" s="88">
        <v>0.88888888888888884</v>
      </c>
      <c r="AD187" s="84">
        <v>6.448888888888888</v>
      </c>
      <c r="AE187" s="89">
        <v>0.66292134831460681</v>
      </c>
      <c r="AF187" s="89">
        <v>0.81818181818181823</v>
      </c>
      <c r="AG187" s="84">
        <v>265.72055555555551</v>
      </c>
      <c r="AH187" s="84">
        <v>18.596131040616662</v>
      </c>
      <c r="AI187" s="90">
        <v>46230</v>
      </c>
      <c r="AJ187" s="199">
        <v>18</v>
      </c>
      <c r="AK187" s="95">
        <v>4782.9699999999993</v>
      </c>
      <c r="AL187" s="12">
        <v>537</v>
      </c>
      <c r="AM187" s="12">
        <v>13425</v>
      </c>
      <c r="AN187" s="96">
        <v>19.274285714285714</v>
      </c>
      <c r="AO187" s="12">
        <v>82</v>
      </c>
      <c r="AP187" s="12">
        <v>1230</v>
      </c>
      <c r="AQ187" s="97">
        <v>6.448888888888888</v>
      </c>
      <c r="AR187" s="12">
        <v>345</v>
      </c>
      <c r="AS187" s="12">
        <v>6900</v>
      </c>
      <c r="AT187" s="97">
        <v>35.450415060776756</v>
      </c>
      <c r="AU187" s="12">
        <v>365</v>
      </c>
      <c r="AV187" s="12">
        <v>7300</v>
      </c>
      <c r="AW187" s="35">
        <v>0.66292134831460681</v>
      </c>
      <c r="AX187" s="17">
        <v>203</v>
      </c>
      <c r="AY187" s="17">
        <v>3045</v>
      </c>
      <c r="AZ187" s="231">
        <v>0.7142857142857143</v>
      </c>
      <c r="BA187" s="17">
        <v>675</v>
      </c>
      <c r="BB187" s="17">
        <v>3375</v>
      </c>
      <c r="BC187" s="12">
        <v>35275</v>
      </c>
    </row>
    <row r="188" spans="1:55" x14ac:dyDescent="0.2">
      <c r="A188" s="80">
        <v>879</v>
      </c>
      <c r="B188" s="219" t="s">
        <v>3862</v>
      </c>
      <c r="C188" s="219" t="s">
        <v>3479</v>
      </c>
      <c r="D188" s="219" t="s">
        <v>2914</v>
      </c>
      <c r="E188" s="219" t="s">
        <v>2756</v>
      </c>
      <c r="F188" s="82">
        <v>107.56000000000002</v>
      </c>
      <c r="G188" s="83">
        <v>3264.9799999999996</v>
      </c>
      <c r="H188" s="84">
        <v>30.354964670881358</v>
      </c>
      <c r="I188" s="85">
        <v>7.6828571428571442</v>
      </c>
      <c r="J188" s="81">
        <v>3</v>
      </c>
      <c r="K188" s="81">
        <v>2</v>
      </c>
      <c r="L188" s="86">
        <v>0.66666666666666663</v>
      </c>
      <c r="M188" s="87">
        <v>14</v>
      </c>
      <c r="N188" s="81">
        <v>0</v>
      </c>
      <c r="O188" s="81">
        <v>1</v>
      </c>
      <c r="P188" s="81">
        <v>15</v>
      </c>
      <c r="Q188" s="86">
        <v>0</v>
      </c>
      <c r="R188" s="86">
        <v>7.1428571428571425E-2</v>
      </c>
      <c r="S188" s="86">
        <v>7.1428571428571425E-2</v>
      </c>
      <c r="T188" s="81">
        <v>8</v>
      </c>
      <c r="U188" s="86">
        <v>0.5714285714285714</v>
      </c>
      <c r="V188" s="81">
        <v>14</v>
      </c>
      <c r="W188" s="229">
        <v>108.83999999999999</v>
      </c>
      <c r="X188" s="81">
        <v>2</v>
      </c>
      <c r="Y188" s="86">
        <v>0.14285714285714285</v>
      </c>
      <c r="Z188" s="81">
        <v>3</v>
      </c>
      <c r="AA188" s="81">
        <v>13</v>
      </c>
      <c r="AB188" s="81">
        <v>0</v>
      </c>
      <c r="AC188" s="88">
        <v>5</v>
      </c>
      <c r="AD188" s="84">
        <v>8.3723076923076913</v>
      </c>
      <c r="AE188" s="89">
        <v>0.66292134831460681</v>
      </c>
      <c r="AF188" s="89">
        <v>0.81818181818181823</v>
      </c>
      <c r="AG188" s="84">
        <v>192.05764705882351</v>
      </c>
      <c r="AH188" s="84">
        <v>18.980754927482334</v>
      </c>
      <c r="AI188" s="90">
        <v>46286</v>
      </c>
      <c r="AJ188" s="199">
        <v>17</v>
      </c>
      <c r="AK188" s="95">
        <v>3264.9799999999996</v>
      </c>
      <c r="AL188" s="12">
        <v>353</v>
      </c>
      <c r="AM188" s="12">
        <v>8825</v>
      </c>
      <c r="AN188" s="96">
        <v>7.6828571428571442</v>
      </c>
      <c r="AO188" s="12">
        <v>379</v>
      </c>
      <c r="AP188" s="12">
        <v>5685</v>
      </c>
      <c r="AQ188" s="97">
        <v>8.3723076923076913</v>
      </c>
      <c r="AR188" s="12">
        <v>409</v>
      </c>
      <c r="AS188" s="12">
        <v>8180</v>
      </c>
      <c r="AT188" s="97">
        <v>30.354964670881358</v>
      </c>
      <c r="AU188" s="12">
        <v>299</v>
      </c>
      <c r="AV188" s="12">
        <v>5980</v>
      </c>
      <c r="AW188" s="35">
        <v>0.66292134831460681</v>
      </c>
      <c r="AX188" s="17">
        <v>203</v>
      </c>
      <c r="AY188" s="17">
        <v>3045</v>
      </c>
      <c r="AZ188" s="231">
        <v>0.5714285714285714</v>
      </c>
      <c r="BA188" s="17">
        <v>471</v>
      </c>
      <c r="BB188" s="17">
        <v>2355</v>
      </c>
      <c r="BC188" s="12">
        <v>34070</v>
      </c>
    </row>
    <row r="189" spans="1:55" x14ac:dyDescent="0.2">
      <c r="A189" s="80">
        <v>907</v>
      </c>
      <c r="B189" s="219" t="s">
        <v>383</v>
      </c>
      <c r="C189" s="219" t="s">
        <v>3139</v>
      </c>
      <c r="D189" s="219" t="s">
        <v>2896</v>
      </c>
      <c r="E189" s="219" t="s">
        <v>2756</v>
      </c>
      <c r="F189" s="82">
        <v>56.910000000000004</v>
      </c>
      <c r="G189" s="83">
        <v>2959.99</v>
      </c>
      <c r="H189" s="84">
        <v>52.011772974872599</v>
      </c>
      <c r="I189" s="85">
        <v>11.382000000000001</v>
      </c>
      <c r="J189" s="81">
        <v>4</v>
      </c>
      <c r="K189" s="81">
        <v>3</v>
      </c>
      <c r="L189" s="86">
        <v>0.75</v>
      </c>
      <c r="M189" s="87">
        <v>5</v>
      </c>
      <c r="N189" s="81">
        <v>0</v>
      </c>
      <c r="O189" s="81">
        <v>0</v>
      </c>
      <c r="P189" s="81">
        <v>5</v>
      </c>
      <c r="Q189" s="86">
        <v>0</v>
      </c>
      <c r="R189" s="86">
        <v>0</v>
      </c>
      <c r="S189" s="86">
        <v>0</v>
      </c>
      <c r="T189" s="81">
        <v>3</v>
      </c>
      <c r="U189" s="86">
        <v>0.6</v>
      </c>
      <c r="V189" s="81">
        <v>5</v>
      </c>
      <c r="W189" s="229">
        <v>33.94</v>
      </c>
      <c r="X189" s="81">
        <v>13</v>
      </c>
      <c r="Y189" s="86">
        <v>2.6</v>
      </c>
      <c r="Z189" s="81">
        <v>2</v>
      </c>
      <c r="AA189" s="81">
        <v>16</v>
      </c>
      <c r="AB189" s="81">
        <v>0</v>
      </c>
      <c r="AC189" s="88">
        <v>1.25</v>
      </c>
      <c r="AD189" s="84">
        <v>2.1212499999999999</v>
      </c>
      <c r="AE189" s="89">
        <v>0.45205479452054798</v>
      </c>
      <c r="AF189" s="89">
        <v>0.5714285714285714</v>
      </c>
      <c r="AG189" s="84">
        <v>269.08999999999997</v>
      </c>
      <c r="AH189" s="84">
        <v>18.081005095765242</v>
      </c>
      <c r="AI189" s="90">
        <v>45992</v>
      </c>
      <c r="AJ189" s="199">
        <v>11</v>
      </c>
      <c r="AK189" s="95">
        <v>2959.99</v>
      </c>
      <c r="AL189" s="12">
        <v>321</v>
      </c>
      <c r="AM189" s="12">
        <v>8025</v>
      </c>
      <c r="AN189" s="96">
        <v>11.382000000000001</v>
      </c>
      <c r="AO189" s="12">
        <v>192</v>
      </c>
      <c r="AP189" s="12">
        <v>2880</v>
      </c>
      <c r="AQ189" s="97">
        <v>2.1212499999999999</v>
      </c>
      <c r="AR189" s="12">
        <v>247</v>
      </c>
      <c r="AS189" s="12">
        <v>4940</v>
      </c>
      <c r="AT189" s="97">
        <v>52.011772974872599</v>
      </c>
      <c r="AU189" s="12">
        <v>621</v>
      </c>
      <c r="AV189" s="12">
        <v>12420</v>
      </c>
      <c r="AW189" s="35">
        <v>0.45205479452054798</v>
      </c>
      <c r="AX189" s="17">
        <v>10</v>
      </c>
      <c r="AY189" s="17">
        <v>150</v>
      </c>
      <c r="AZ189" s="231">
        <v>0.6</v>
      </c>
      <c r="BA189" s="17">
        <v>506</v>
      </c>
      <c r="BB189" s="17">
        <v>2530</v>
      </c>
      <c r="BC189" s="12">
        <v>30945</v>
      </c>
    </row>
    <row r="190" spans="1:55" x14ac:dyDescent="0.2">
      <c r="A190" s="80">
        <v>926</v>
      </c>
      <c r="B190" s="219" t="s">
        <v>3879</v>
      </c>
      <c r="C190" s="219" t="s">
        <v>3479</v>
      </c>
      <c r="D190" s="219" t="s">
        <v>3108</v>
      </c>
      <c r="E190" s="219" t="s">
        <v>2756</v>
      </c>
      <c r="F190" s="82">
        <v>91.320000000000007</v>
      </c>
      <c r="G190" s="83">
        <v>3810</v>
      </c>
      <c r="H190" s="84">
        <v>41.721419185282521</v>
      </c>
      <c r="I190" s="85">
        <v>9.1320000000000014</v>
      </c>
      <c r="J190" s="81">
        <v>7</v>
      </c>
      <c r="K190" s="81">
        <v>7</v>
      </c>
      <c r="L190" s="86">
        <v>1</v>
      </c>
      <c r="M190" s="87">
        <v>10</v>
      </c>
      <c r="N190" s="81">
        <v>0</v>
      </c>
      <c r="O190" s="81">
        <v>3</v>
      </c>
      <c r="P190" s="81">
        <v>13</v>
      </c>
      <c r="Q190" s="86">
        <v>0</v>
      </c>
      <c r="R190" s="86">
        <v>0.3</v>
      </c>
      <c r="S190" s="86">
        <v>0.3</v>
      </c>
      <c r="T190" s="81">
        <v>7</v>
      </c>
      <c r="U190" s="86">
        <v>0.7</v>
      </c>
      <c r="V190" s="81">
        <v>10</v>
      </c>
      <c r="W190" s="229">
        <v>0</v>
      </c>
      <c r="X190" s="81">
        <v>2</v>
      </c>
      <c r="Y190" s="86">
        <v>0.2</v>
      </c>
      <c r="Z190" s="81">
        <v>6</v>
      </c>
      <c r="AA190" s="81">
        <v>6</v>
      </c>
      <c r="AB190" s="81">
        <v>0</v>
      </c>
      <c r="AC190" s="88">
        <v>1.8571428571428572</v>
      </c>
      <c r="AD190" s="84">
        <v>0</v>
      </c>
      <c r="AE190" s="89">
        <v>0.5490196078431373</v>
      </c>
      <c r="AF190" s="89">
        <v>0.60784313725490191</v>
      </c>
      <c r="AG190" s="84">
        <v>211.66666666666666</v>
      </c>
      <c r="AH190" s="84">
        <v>19.699518177836179</v>
      </c>
      <c r="AI190" s="90">
        <v>46286</v>
      </c>
      <c r="AJ190" s="199">
        <v>18</v>
      </c>
      <c r="AK190" s="95">
        <v>3810</v>
      </c>
      <c r="AL190" s="12">
        <v>422</v>
      </c>
      <c r="AM190" s="12">
        <v>10550</v>
      </c>
      <c r="AN190" s="96">
        <v>9.1320000000000014</v>
      </c>
      <c r="AO190" s="12">
        <v>282</v>
      </c>
      <c r="AP190" s="12">
        <v>4230</v>
      </c>
      <c r="AQ190" s="97">
        <v>0</v>
      </c>
      <c r="AR190" s="12">
        <v>8</v>
      </c>
      <c r="AS190" s="12">
        <v>160</v>
      </c>
      <c r="AT190" s="97">
        <v>41.721419185282521</v>
      </c>
      <c r="AU190" s="12">
        <v>444</v>
      </c>
      <c r="AV190" s="12">
        <v>8880</v>
      </c>
      <c r="AW190" s="35">
        <v>0.5490196078431373</v>
      </c>
      <c r="AX190" s="17">
        <v>56</v>
      </c>
      <c r="AY190" s="17">
        <v>840</v>
      </c>
      <c r="AZ190" s="231">
        <v>0.7</v>
      </c>
      <c r="BA190" s="17">
        <v>654</v>
      </c>
      <c r="BB190" s="17">
        <v>3270</v>
      </c>
      <c r="BC190" s="12">
        <v>27930</v>
      </c>
    </row>
    <row r="191" spans="1:55" x14ac:dyDescent="0.2">
      <c r="A191" s="80">
        <v>975</v>
      </c>
      <c r="B191" s="219" t="s">
        <v>3173</v>
      </c>
      <c r="C191" s="219" t="s">
        <v>2767</v>
      </c>
      <c r="D191" s="219" t="s">
        <v>2896</v>
      </c>
      <c r="E191" s="219" t="s">
        <v>2756</v>
      </c>
      <c r="F191" s="82">
        <v>15.42</v>
      </c>
      <c r="G191" s="83">
        <v>142.5</v>
      </c>
      <c r="H191" s="84">
        <v>9.2412451361867713</v>
      </c>
      <c r="I191" s="85">
        <v>0</v>
      </c>
      <c r="J191" s="81">
        <v>0</v>
      </c>
      <c r="K191" s="81">
        <v>0</v>
      </c>
      <c r="L191" s="86">
        <v>0</v>
      </c>
      <c r="M191" s="87">
        <v>0</v>
      </c>
      <c r="N191" s="81">
        <v>0</v>
      </c>
      <c r="O191" s="81">
        <v>0</v>
      </c>
      <c r="P191" s="81">
        <v>0</v>
      </c>
      <c r="Q191" s="86">
        <v>0</v>
      </c>
      <c r="R191" s="86">
        <v>0</v>
      </c>
      <c r="S191" s="86">
        <v>0</v>
      </c>
      <c r="T191" s="81">
        <v>0</v>
      </c>
      <c r="U191" s="86">
        <v>0</v>
      </c>
      <c r="V191" s="81">
        <v>0</v>
      </c>
      <c r="W191" s="81">
        <v>22.02</v>
      </c>
      <c r="X191" s="81">
        <v>1</v>
      </c>
      <c r="Y191" s="86">
        <v>0</v>
      </c>
      <c r="Z191" s="81">
        <v>0</v>
      </c>
      <c r="AA191" s="81">
        <v>1</v>
      </c>
      <c r="AB191" s="81">
        <v>0</v>
      </c>
      <c r="AC191" s="88">
        <v>0</v>
      </c>
      <c r="AD191" s="84">
        <v>22.02</v>
      </c>
      <c r="AE191" s="89">
        <v>0.45205479452054798</v>
      </c>
      <c r="AF191" s="89">
        <v>0.5714285714285714</v>
      </c>
      <c r="AG191" s="84" t="s">
        <v>2767</v>
      </c>
      <c r="AH191" s="84">
        <v>1.0700389105058365</v>
      </c>
      <c r="AI191" s="90" t="s">
        <v>2767</v>
      </c>
      <c r="AJ191" s="199">
        <v>0</v>
      </c>
      <c r="AK191" s="95">
        <v>142.5</v>
      </c>
      <c r="AL191" s="12">
        <v>57</v>
      </c>
      <c r="AM191" s="12">
        <v>1425</v>
      </c>
      <c r="AN191" s="96" t="s">
        <v>2767</v>
      </c>
      <c r="AO191" s="12">
        <v>0</v>
      </c>
      <c r="AP191" s="12">
        <v>0</v>
      </c>
      <c r="AQ191" s="97">
        <v>22.02</v>
      </c>
      <c r="AR191" s="12">
        <v>776</v>
      </c>
      <c r="AS191" s="12">
        <v>15520</v>
      </c>
      <c r="AT191" s="97">
        <v>9.2412451361867713</v>
      </c>
      <c r="AU191" s="12">
        <v>132</v>
      </c>
      <c r="AV191" s="12">
        <v>2640</v>
      </c>
      <c r="AW191" s="35">
        <v>0.45205479452054798</v>
      </c>
      <c r="AX191" s="17">
        <v>10</v>
      </c>
      <c r="AY191" s="17">
        <v>150</v>
      </c>
      <c r="AZ191" s="231">
        <v>0</v>
      </c>
      <c r="BA191" s="17">
        <v>1</v>
      </c>
      <c r="BB191" s="17">
        <v>5</v>
      </c>
      <c r="BC191" s="12">
        <v>19740</v>
      </c>
    </row>
    <row r="192" spans="1:55" x14ac:dyDescent="0.2">
      <c r="A192" s="80">
        <v>981</v>
      </c>
      <c r="B192" s="219" t="s">
        <v>3455</v>
      </c>
      <c r="C192" s="219" t="s">
        <v>3330</v>
      </c>
      <c r="D192" s="219" t="s">
        <v>2896</v>
      </c>
      <c r="E192" s="219" t="s">
        <v>2756</v>
      </c>
      <c r="F192" s="82">
        <v>110.85999999999999</v>
      </c>
      <c r="G192" s="83">
        <v>2314.9799999999996</v>
      </c>
      <c r="H192" s="84">
        <v>20.882013350171388</v>
      </c>
      <c r="I192" s="85">
        <v>22.171999999999997</v>
      </c>
      <c r="J192" s="81">
        <v>2</v>
      </c>
      <c r="K192" s="81">
        <v>1</v>
      </c>
      <c r="L192" s="86">
        <v>0.5</v>
      </c>
      <c r="M192" s="87">
        <v>5</v>
      </c>
      <c r="N192" s="81">
        <v>0</v>
      </c>
      <c r="O192" s="81">
        <v>0</v>
      </c>
      <c r="P192" s="81">
        <v>5</v>
      </c>
      <c r="Q192" s="86">
        <v>0</v>
      </c>
      <c r="R192" s="86">
        <v>0</v>
      </c>
      <c r="S192" s="86">
        <v>0</v>
      </c>
      <c r="T192" s="81">
        <v>1</v>
      </c>
      <c r="U192" s="86">
        <v>0.2</v>
      </c>
      <c r="V192" s="81">
        <v>5</v>
      </c>
      <c r="W192" s="229">
        <v>74.45</v>
      </c>
      <c r="X192" s="81">
        <v>13</v>
      </c>
      <c r="Y192" s="86">
        <v>2.6</v>
      </c>
      <c r="Z192" s="81">
        <v>5</v>
      </c>
      <c r="AA192" s="81">
        <v>13</v>
      </c>
      <c r="AB192" s="81">
        <v>0</v>
      </c>
      <c r="AC192" s="88">
        <v>2.5</v>
      </c>
      <c r="AD192" s="84">
        <v>5.726923076923077</v>
      </c>
      <c r="AE192" s="89">
        <v>0.45205479452054798</v>
      </c>
      <c r="AF192" s="89">
        <v>0.5714285714285714</v>
      </c>
      <c r="AG192" s="84">
        <v>330.71142857142848</v>
      </c>
      <c r="AH192" s="84">
        <v>15.578567562691683</v>
      </c>
      <c r="AI192" s="90">
        <v>46209</v>
      </c>
      <c r="AJ192" s="199">
        <v>7</v>
      </c>
      <c r="AK192" s="95">
        <v>2314.9799999999996</v>
      </c>
      <c r="AL192" s="12">
        <v>262</v>
      </c>
      <c r="AM192" s="12">
        <v>6550</v>
      </c>
      <c r="AN192" s="96">
        <v>22.171999999999997</v>
      </c>
      <c r="AO192" s="12">
        <v>67</v>
      </c>
      <c r="AP192" s="12">
        <v>1005</v>
      </c>
      <c r="AQ192" s="97">
        <v>5.726923076923077</v>
      </c>
      <c r="AR192" s="12">
        <v>324</v>
      </c>
      <c r="AS192" s="12">
        <v>6480</v>
      </c>
      <c r="AT192" s="97">
        <v>20.882013350171388</v>
      </c>
      <c r="AU192" s="12">
        <v>198</v>
      </c>
      <c r="AV192" s="12">
        <v>3960</v>
      </c>
      <c r="AW192" s="35">
        <v>0.45205479452054798</v>
      </c>
      <c r="AX192" s="17">
        <v>10</v>
      </c>
      <c r="AY192" s="17">
        <v>150</v>
      </c>
      <c r="AZ192" s="231">
        <v>0.2</v>
      </c>
      <c r="BA192" s="17">
        <v>171</v>
      </c>
      <c r="BB192" s="17">
        <v>855</v>
      </c>
      <c r="BC192" s="12">
        <v>19000</v>
      </c>
    </row>
    <row r="193" spans="1:55" x14ac:dyDescent="0.2">
      <c r="A193" s="80">
        <v>1043</v>
      </c>
      <c r="B193" s="219" t="s">
        <v>2417</v>
      </c>
      <c r="C193" s="219" t="s">
        <v>3141</v>
      </c>
      <c r="D193" s="219" t="s">
        <v>2914</v>
      </c>
      <c r="E193" s="219" t="s">
        <v>2756</v>
      </c>
      <c r="F193" s="82">
        <v>122.13999999999999</v>
      </c>
      <c r="G193" s="83">
        <v>1032.47</v>
      </c>
      <c r="H193" s="84">
        <v>8.4531684951694785</v>
      </c>
      <c r="I193" s="85">
        <v>24.427999999999997</v>
      </c>
      <c r="J193" s="81">
        <v>0</v>
      </c>
      <c r="K193" s="81">
        <v>0</v>
      </c>
      <c r="L193" s="86">
        <v>0</v>
      </c>
      <c r="M193" s="87">
        <v>5</v>
      </c>
      <c r="N193" s="81">
        <v>0</v>
      </c>
      <c r="O193" s="81">
        <v>1</v>
      </c>
      <c r="P193" s="81">
        <v>6</v>
      </c>
      <c r="Q193" s="86">
        <v>0</v>
      </c>
      <c r="R193" s="86">
        <v>0.2</v>
      </c>
      <c r="S193" s="86">
        <v>0.2</v>
      </c>
      <c r="T193" s="81">
        <v>2</v>
      </c>
      <c r="U193" s="86">
        <v>0.4</v>
      </c>
      <c r="V193" s="81">
        <v>5</v>
      </c>
      <c r="W193" s="229">
        <v>109.42</v>
      </c>
      <c r="X193" s="81">
        <v>0</v>
      </c>
      <c r="Y193" s="86">
        <v>0</v>
      </c>
      <c r="Z193" s="81">
        <v>5</v>
      </c>
      <c r="AA193" s="81">
        <v>0</v>
      </c>
      <c r="AB193" s="81">
        <v>0</v>
      </c>
      <c r="AC193" s="88">
        <v>0</v>
      </c>
      <c r="AD193" s="84">
        <v>0</v>
      </c>
      <c r="AE193" s="89">
        <v>0.66292134831460681</v>
      </c>
      <c r="AF193" s="89">
        <v>0.81818181818181823</v>
      </c>
      <c r="AG193" s="84">
        <v>206.494</v>
      </c>
      <c r="AH193" s="84">
        <v>0.9333551662027183</v>
      </c>
      <c r="AI193" s="90">
        <v>45831</v>
      </c>
      <c r="AJ193" s="199">
        <v>5</v>
      </c>
      <c r="AK193" s="95">
        <v>1032.47</v>
      </c>
      <c r="AL193" s="12">
        <v>164</v>
      </c>
      <c r="AM193" s="12">
        <v>4100</v>
      </c>
      <c r="AN193" s="96">
        <v>24.427999999999997</v>
      </c>
      <c r="AO193" s="12">
        <v>60</v>
      </c>
      <c r="AP193" s="12">
        <v>900</v>
      </c>
      <c r="AQ193" s="97">
        <v>0</v>
      </c>
      <c r="AR193" s="12">
        <v>8</v>
      </c>
      <c r="AS193" s="12">
        <v>160</v>
      </c>
      <c r="AT193" s="97">
        <v>8.4531684951694785</v>
      </c>
      <c r="AU193" s="12">
        <v>128</v>
      </c>
      <c r="AV193" s="12">
        <v>2560</v>
      </c>
      <c r="AW193" s="35">
        <v>0.66292134831460681</v>
      </c>
      <c r="AX193" s="17">
        <v>203</v>
      </c>
      <c r="AY193" s="17">
        <v>3045</v>
      </c>
      <c r="AZ193" s="231">
        <v>0.4</v>
      </c>
      <c r="BA193" s="17">
        <v>263</v>
      </c>
      <c r="BB193" s="17">
        <v>1315</v>
      </c>
      <c r="BC193" s="12">
        <v>12080</v>
      </c>
    </row>
    <row r="194" spans="1:55" x14ac:dyDescent="0.2">
      <c r="A194" s="80">
        <v>1067</v>
      </c>
      <c r="B194" s="219" t="s">
        <v>3078</v>
      </c>
      <c r="C194" s="219" t="s">
        <v>3140</v>
      </c>
      <c r="D194" s="219" t="s">
        <v>2896</v>
      </c>
      <c r="E194" s="219" t="s">
        <v>2756</v>
      </c>
      <c r="F194" s="82">
        <v>109.45999999999998</v>
      </c>
      <c r="G194" s="83">
        <v>1885.01</v>
      </c>
      <c r="H194" s="84">
        <v>17.220993970400148</v>
      </c>
      <c r="I194" s="85">
        <v>54.72999999999999</v>
      </c>
      <c r="J194" s="81">
        <v>4</v>
      </c>
      <c r="K194" s="81">
        <v>3</v>
      </c>
      <c r="L194" s="86">
        <v>0.75</v>
      </c>
      <c r="M194" s="87">
        <v>2</v>
      </c>
      <c r="N194" s="81">
        <v>0</v>
      </c>
      <c r="O194" s="81">
        <v>0</v>
      </c>
      <c r="P194" s="81">
        <v>2</v>
      </c>
      <c r="Q194" s="86">
        <v>0</v>
      </c>
      <c r="R194" s="86">
        <v>0</v>
      </c>
      <c r="S194" s="86">
        <v>0</v>
      </c>
      <c r="T194" s="81">
        <v>0</v>
      </c>
      <c r="U194" s="86">
        <v>0</v>
      </c>
      <c r="V194" s="81">
        <v>2</v>
      </c>
      <c r="W194" s="229">
        <v>-4.5</v>
      </c>
      <c r="X194" s="81">
        <v>10</v>
      </c>
      <c r="Y194" s="86">
        <v>5</v>
      </c>
      <c r="Z194" s="81">
        <v>2</v>
      </c>
      <c r="AA194" s="81">
        <v>10</v>
      </c>
      <c r="AB194" s="81">
        <v>0</v>
      </c>
      <c r="AC194" s="88">
        <v>0.5</v>
      </c>
      <c r="AD194" s="84">
        <v>-0.45</v>
      </c>
      <c r="AE194" s="89">
        <v>0.45205479452054798</v>
      </c>
      <c r="AF194" s="89">
        <v>0.5714285714285714</v>
      </c>
      <c r="AG194" s="84">
        <v>314.16833333333335</v>
      </c>
      <c r="AH194" s="84">
        <v>15.105426639868444</v>
      </c>
      <c r="AI194" s="90">
        <v>46118</v>
      </c>
      <c r="AJ194" s="199">
        <v>6</v>
      </c>
      <c r="AK194" s="95">
        <v>1885.01</v>
      </c>
      <c r="AL194" s="12">
        <v>218</v>
      </c>
      <c r="AM194" s="12">
        <v>5450</v>
      </c>
      <c r="AN194" s="96">
        <v>54.72999999999999</v>
      </c>
      <c r="AO194" s="12">
        <v>21</v>
      </c>
      <c r="AP194" s="12">
        <v>315</v>
      </c>
      <c r="AQ194" s="97">
        <v>-0.45</v>
      </c>
      <c r="AR194" s="12">
        <v>6</v>
      </c>
      <c r="AS194" s="12">
        <v>120</v>
      </c>
      <c r="AT194" s="97">
        <v>17.220993970400148</v>
      </c>
      <c r="AU194" s="12">
        <v>171</v>
      </c>
      <c r="AV194" s="12">
        <v>3420</v>
      </c>
      <c r="AW194" s="35">
        <v>0.45205479452054798</v>
      </c>
      <c r="AX194" s="17">
        <v>10</v>
      </c>
      <c r="AY194" s="17">
        <v>150</v>
      </c>
      <c r="AZ194" s="231">
        <v>0</v>
      </c>
      <c r="BA194" s="17">
        <v>1</v>
      </c>
      <c r="BB194" s="17">
        <v>5</v>
      </c>
      <c r="BC194" s="12">
        <v>9460</v>
      </c>
    </row>
    <row r="195" spans="1:55" x14ac:dyDescent="0.2">
      <c r="A195" s="80">
        <v>1067</v>
      </c>
      <c r="B195" s="219" t="s">
        <v>2920</v>
      </c>
      <c r="C195" s="219" t="s">
        <v>3162</v>
      </c>
      <c r="D195" s="219" t="s">
        <v>2919</v>
      </c>
      <c r="E195" s="219" t="s">
        <v>2756</v>
      </c>
      <c r="F195" s="82">
        <v>98.17</v>
      </c>
      <c r="G195" s="83">
        <v>325</v>
      </c>
      <c r="H195" s="84">
        <v>3.3105836813690535</v>
      </c>
      <c r="I195" s="85">
        <v>49.085000000000001</v>
      </c>
      <c r="J195" s="81">
        <v>0</v>
      </c>
      <c r="K195" s="81">
        <v>0</v>
      </c>
      <c r="L195" s="86">
        <v>0</v>
      </c>
      <c r="M195" s="87">
        <v>2</v>
      </c>
      <c r="N195" s="81">
        <v>0</v>
      </c>
      <c r="O195" s="81">
        <v>0</v>
      </c>
      <c r="P195" s="81">
        <v>2</v>
      </c>
      <c r="Q195" s="86">
        <v>0</v>
      </c>
      <c r="R195" s="86">
        <v>0</v>
      </c>
      <c r="S195" s="86">
        <v>0</v>
      </c>
      <c r="T195" s="81">
        <v>1</v>
      </c>
      <c r="U195" s="86">
        <v>0.5</v>
      </c>
      <c r="V195" s="81">
        <v>2</v>
      </c>
      <c r="W195" s="229">
        <v>0</v>
      </c>
      <c r="X195" s="81">
        <v>0</v>
      </c>
      <c r="Y195" s="86">
        <v>0</v>
      </c>
      <c r="Z195" s="81">
        <v>1</v>
      </c>
      <c r="AA195" s="81">
        <v>1</v>
      </c>
      <c r="AB195" s="81">
        <v>0</v>
      </c>
      <c r="AC195" s="88">
        <v>0</v>
      </c>
      <c r="AD195" s="84">
        <v>0</v>
      </c>
      <c r="AE195" s="89">
        <v>0.65517241379310343</v>
      </c>
      <c r="AF195" s="89">
        <v>0.80874316939890711</v>
      </c>
      <c r="AG195" s="84">
        <v>162.5</v>
      </c>
      <c r="AH195" s="84">
        <v>0.35652439645512884</v>
      </c>
      <c r="AI195" s="90">
        <v>45957</v>
      </c>
      <c r="AJ195" s="199">
        <v>2</v>
      </c>
      <c r="AK195" s="95">
        <v>325</v>
      </c>
      <c r="AL195" s="12">
        <v>98</v>
      </c>
      <c r="AM195" s="12">
        <v>2450</v>
      </c>
      <c r="AN195" s="96">
        <v>49.085000000000001</v>
      </c>
      <c r="AO195" s="12">
        <v>25</v>
      </c>
      <c r="AP195" s="12">
        <v>375</v>
      </c>
      <c r="AQ195" s="97">
        <v>0</v>
      </c>
      <c r="AR195" s="12">
        <v>8</v>
      </c>
      <c r="AS195" s="12">
        <v>160</v>
      </c>
      <c r="AT195" s="97">
        <v>3.3105836813690535</v>
      </c>
      <c r="AU195" s="12">
        <v>88</v>
      </c>
      <c r="AV195" s="12">
        <v>1760</v>
      </c>
      <c r="AW195" s="35">
        <v>0.65517241379310343</v>
      </c>
      <c r="AX195" s="17">
        <v>195</v>
      </c>
      <c r="AY195" s="17">
        <v>2925</v>
      </c>
      <c r="AZ195" s="231">
        <v>0.5</v>
      </c>
      <c r="BA195" s="17">
        <v>358</v>
      </c>
      <c r="BB195" s="17">
        <v>1790</v>
      </c>
      <c r="BC195" s="12">
        <v>9460</v>
      </c>
    </row>
    <row r="196" spans="1:55" x14ac:dyDescent="0.2">
      <c r="A196" s="80">
        <v>1107</v>
      </c>
      <c r="B196" s="219" t="s">
        <v>1688</v>
      </c>
      <c r="C196" s="219" t="s">
        <v>3141</v>
      </c>
      <c r="D196" s="219" t="s">
        <v>3108</v>
      </c>
      <c r="E196" s="219" t="s">
        <v>2756</v>
      </c>
      <c r="F196" s="82">
        <v>118.49999999999999</v>
      </c>
      <c r="G196" s="92">
        <v>157.47</v>
      </c>
      <c r="H196" s="93">
        <v>1.328860759493671</v>
      </c>
      <c r="I196" s="85">
        <v>0</v>
      </c>
      <c r="J196" s="81">
        <v>0</v>
      </c>
      <c r="K196" s="81">
        <v>0</v>
      </c>
      <c r="L196" s="86">
        <v>0</v>
      </c>
      <c r="M196" s="87">
        <v>0</v>
      </c>
      <c r="N196" s="81">
        <v>0</v>
      </c>
      <c r="O196" s="81">
        <v>0</v>
      </c>
      <c r="P196" s="81">
        <v>0</v>
      </c>
      <c r="Q196" s="86">
        <v>0</v>
      </c>
      <c r="R196" s="86">
        <v>0</v>
      </c>
      <c r="S196" s="86">
        <v>0</v>
      </c>
      <c r="T196" s="81">
        <v>0</v>
      </c>
      <c r="U196" s="86">
        <v>0</v>
      </c>
      <c r="V196" s="81">
        <v>0</v>
      </c>
      <c r="W196" s="81">
        <v>112.21</v>
      </c>
      <c r="X196" s="81">
        <v>0</v>
      </c>
      <c r="Y196" s="86">
        <v>0</v>
      </c>
      <c r="Z196" s="81">
        <v>0</v>
      </c>
      <c r="AA196" s="81">
        <v>0</v>
      </c>
      <c r="AB196" s="81">
        <v>0</v>
      </c>
      <c r="AC196" s="88">
        <v>0</v>
      </c>
      <c r="AD196" s="84">
        <v>0</v>
      </c>
      <c r="AE196" s="89">
        <v>0.5490196078431373</v>
      </c>
      <c r="AF196" s="89">
        <v>0.60784313725490191</v>
      </c>
      <c r="AG196" s="93" t="s">
        <v>2767</v>
      </c>
      <c r="AH196" s="93">
        <v>7.5949367088607597E-2</v>
      </c>
      <c r="AI196" s="90">
        <v>45719</v>
      </c>
      <c r="AJ196" s="199">
        <v>0</v>
      </c>
      <c r="AK196" s="23">
        <v>157.47</v>
      </c>
      <c r="AL196" s="12">
        <v>61</v>
      </c>
      <c r="AM196" s="12">
        <v>1525</v>
      </c>
      <c r="AN196" s="96" t="s">
        <v>2767</v>
      </c>
      <c r="AO196" s="12">
        <v>0</v>
      </c>
      <c r="AP196" s="12">
        <v>0</v>
      </c>
      <c r="AQ196" s="97">
        <v>0</v>
      </c>
      <c r="AR196" s="12">
        <v>8</v>
      </c>
      <c r="AS196" s="12">
        <v>160</v>
      </c>
      <c r="AT196" s="97">
        <v>1.328860759493671</v>
      </c>
      <c r="AU196" s="12">
        <v>53</v>
      </c>
      <c r="AV196" s="12">
        <v>1060</v>
      </c>
      <c r="AW196" s="35">
        <v>0.5490196078431373</v>
      </c>
      <c r="AX196" s="17">
        <v>56</v>
      </c>
      <c r="AY196" s="17">
        <v>840</v>
      </c>
      <c r="AZ196" s="35">
        <v>0</v>
      </c>
      <c r="BA196" s="17">
        <v>1</v>
      </c>
      <c r="BB196" s="17">
        <v>5</v>
      </c>
      <c r="BC196" s="12">
        <v>3590</v>
      </c>
    </row>
    <row r="197" spans="1:55" x14ac:dyDescent="0.2">
      <c r="A197" s="80">
        <v>1113</v>
      </c>
      <c r="B197" s="219" t="s">
        <v>2756</v>
      </c>
      <c r="C197" s="219" t="s">
        <v>3142</v>
      </c>
      <c r="D197" s="219" t="s">
        <v>2806</v>
      </c>
      <c r="E197" s="219" t="s">
        <v>2756</v>
      </c>
      <c r="F197" s="82" t="s">
        <v>2767</v>
      </c>
      <c r="G197" s="83">
        <v>84.98</v>
      </c>
      <c r="H197" s="84">
        <v>0</v>
      </c>
      <c r="I197" s="85">
        <v>0</v>
      </c>
      <c r="J197" s="81">
        <v>0</v>
      </c>
      <c r="K197" s="81">
        <v>0</v>
      </c>
      <c r="L197" s="86">
        <v>0</v>
      </c>
      <c r="M197" s="87">
        <v>0</v>
      </c>
      <c r="N197" s="81">
        <v>0</v>
      </c>
      <c r="O197" s="81">
        <v>0</v>
      </c>
      <c r="P197" s="81">
        <v>0</v>
      </c>
      <c r="Q197" s="86">
        <v>0</v>
      </c>
      <c r="R197" s="86">
        <v>0</v>
      </c>
      <c r="S197" s="86">
        <v>0</v>
      </c>
      <c r="T197" s="81">
        <v>0</v>
      </c>
      <c r="U197" s="86">
        <v>0</v>
      </c>
      <c r="V197" s="81">
        <v>0</v>
      </c>
      <c r="W197" s="81">
        <v>69.490000000000009</v>
      </c>
      <c r="X197" s="81">
        <v>0</v>
      </c>
      <c r="Y197" s="86">
        <v>0</v>
      </c>
      <c r="Z197" s="81">
        <v>0</v>
      </c>
      <c r="AA197" s="81">
        <v>0</v>
      </c>
      <c r="AB197" s="81">
        <v>0</v>
      </c>
      <c r="AC197" s="88">
        <v>0</v>
      </c>
      <c r="AD197" s="84">
        <v>0</v>
      </c>
      <c r="AE197" s="89">
        <v>0.55434782608695654</v>
      </c>
      <c r="AF197" s="89">
        <v>0.40259740259740262</v>
      </c>
      <c r="AG197" s="84" t="s">
        <v>2767</v>
      </c>
      <c r="AH197" s="84">
        <v>0</v>
      </c>
      <c r="AI197" s="90">
        <v>44865</v>
      </c>
      <c r="AJ197" s="199">
        <v>0</v>
      </c>
      <c r="AK197" s="95">
        <v>84.98</v>
      </c>
      <c r="AL197" s="12">
        <v>40</v>
      </c>
      <c r="AM197" s="12">
        <v>1000</v>
      </c>
      <c r="AN197" s="96" t="s">
        <v>2767</v>
      </c>
      <c r="AO197" s="12">
        <v>0</v>
      </c>
      <c r="AP197" s="12">
        <v>0</v>
      </c>
      <c r="AQ197" s="97">
        <v>0</v>
      </c>
      <c r="AR197" s="12">
        <v>8</v>
      </c>
      <c r="AS197" s="12">
        <v>160</v>
      </c>
      <c r="AT197" s="97">
        <v>0</v>
      </c>
      <c r="AU197" s="12">
        <v>10</v>
      </c>
      <c r="AV197" s="12">
        <v>200</v>
      </c>
      <c r="AW197" s="35">
        <v>0.55434782608695654</v>
      </c>
      <c r="AX197" s="17">
        <v>61</v>
      </c>
      <c r="AY197" s="17">
        <v>915</v>
      </c>
      <c r="AZ197" s="231">
        <v>0</v>
      </c>
      <c r="BA197" s="17">
        <v>1</v>
      </c>
      <c r="BB197" s="17">
        <v>5</v>
      </c>
      <c r="BC197" s="12">
        <v>2280</v>
      </c>
    </row>
    <row r="198" spans="1:55" x14ac:dyDescent="0.2">
      <c r="A198" s="80">
        <v>19</v>
      </c>
      <c r="B198" s="219" t="s">
        <v>3031</v>
      </c>
      <c r="C198" s="219" t="s">
        <v>3140</v>
      </c>
      <c r="D198" s="219" t="s">
        <v>2925</v>
      </c>
      <c r="E198" s="219" t="s">
        <v>1401</v>
      </c>
      <c r="F198" s="82">
        <v>116.81</v>
      </c>
      <c r="G198" s="83">
        <v>14344.909999999998</v>
      </c>
      <c r="H198" s="84">
        <v>122.80549610478553</v>
      </c>
      <c r="I198" s="85">
        <v>2.0492982456140352</v>
      </c>
      <c r="J198" s="81">
        <v>14</v>
      </c>
      <c r="K198" s="81">
        <v>6</v>
      </c>
      <c r="L198" s="86">
        <v>0.42857142857142855</v>
      </c>
      <c r="M198" s="87">
        <v>43</v>
      </c>
      <c r="N198" s="81">
        <v>14</v>
      </c>
      <c r="O198" s="81">
        <v>14</v>
      </c>
      <c r="P198" s="81">
        <v>71</v>
      </c>
      <c r="Q198" s="86">
        <v>0.32558139534883723</v>
      </c>
      <c r="R198" s="86">
        <v>0.32558139534883723</v>
      </c>
      <c r="S198" s="86">
        <v>0.65116279069767447</v>
      </c>
      <c r="T198" s="81">
        <v>39</v>
      </c>
      <c r="U198" s="86">
        <v>0.90697674418604646</v>
      </c>
      <c r="V198" s="81">
        <v>57</v>
      </c>
      <c r="W198" s="229">
        <v>470.28999999999996</v>
      </c>
      <c r="X198" s="81">
        <v>6</v>
      </c>
      <c r="Y198" s="86">
        <v>0.10526315789473684</v>
      </c>
      <c r="Z198" s="81">
        <v>16</v>
      </c>
      <c r="AA198" s="81">
        <v>33</v>
      </c>
      <c r="AB198" s="81">
        <v>0</v>
      </c>
      <c r="AC198" s="88">
        <v>5.0714285714285712</v>
      </c>
      <c r="AD198" s="84">
        <v>14.25121212121212</v>
      </c>
      <c r="AE198" s="89">
        <v>0.81707317073170738</v>
      </c>
      <c r="AF198" s="89">
        <v>0.7289719626168224</v>
      </c>
      <c r="AG198" s="84">
        <v>181.5811392405063</v>
      </c>
      <c r="AH198" s="84">
        <v>30.52432154781269</v>
      </c>
      <c r="AI198" s="90">
        <v>46118</v>
      </c>
      <c r="AJ198" s="199">
        <v>79</v>
      </c>
      <c r="AK198" s="95">
        <v>14344.909999999998</v>
      </c>
      <c r="AL198" s="12">
        <v>1088</v>
      </c>
      <c r="AM198" s="12">
        <v>27200</v>
      </c>
      <c r="AN198" s="96">
        <v>2.0492982456140352</v>
      </c>
      <c r="AO198" s="12">
        <v>982</v>
      </c>
      <c r="AP198" s="12">
        <v>14730</v>
      </c>
      <c r="AQ198" s="98">
        <v>14.25121212121212</v>
      </c>
      <c r="AR198" s="12">
        <v>589</v>
      </c>
      <c r="AS198" s="12">
        <v>11780</v>
      </c>
      <c r="AT198" s="97">
        <v>122.80549610478553</v>
      </c>
      <c r="AU198" s="12">
        <v>1087</v>
      </c>
      <c r="AV198" s="12">
        <v>21740</v>
      </c>
      <c r="AW198" s="35">
        <v>0.81707317073170738</v>
      </c>
      <c r="AX198" s="17">
        <v>870</v>
      </c>
      <c r="AY198" s="17">
        <v>13050</v>
      </c>
      <c r="AZ198" s="231">
        <v>0.90697674418604646</v>
      </c>
      <c r="BA198" s="17">
        <v>953</v>
      </c>
      <c r="BB198" s="17">
        <v>4765</v>
      </c>
      <c r="BC198" s="12">
        <v>93265</v>
      </c>
    </row>
    <row r="199" spans="1:55" x14ac:dyDescent="0.2">
      <c r="A199" s="80">
        <v>37</v>
      </c>
      <c r="B199" s="219" t="s">
        <v>372</v>
      </c>
      <c r="C199" s="219" t="s">
        <v>3328</v>
      </c>
      <c r="D199" s="219" t="s">
        <v>2857</v>
      </c>
      <c r="E199" s="219" t="s">
        <v>1401</v>
      </c>
      <c r="F199" s="82">
        <v>100.23</v>
      </c>
      <c r="G199" s="83">
        <v>9567.39</v>
      </c>
      <c r="H199" s="84">
        <v>95.454354983537854</v>
      </c>
      <c r="I199" s="85">
        <v>2.4446341463414636</v>
      </c>
      <c r="J199" s="81">
        <v>5</v>
      </c>
      <c r="K199" s="81">
        <v>5</v>
      </c>
      <c r="L199" s="86">
        <v>1</v>
      </c>
      <c r="M199" s="87">
        <v>36</v>
      </c>
      <c r="N199" s="81">
        <v>5</v>
      </c>
      <c r="O199" s="81">
        <v>5</v>
      </c>
      <c r="P199" s="81">
        <v>46</v>
      </c>
      <c r="Q199" s="86">
        <v>0.1388888888888889</v>
      </c>
      <c r="R199" s="86">
        <v>0.1388888888888889</v>
      </c>
      <c r="S199" s="86">
        <v>0.27777777777777779</v>
      </c>
      <c r="T199" s="81">
        <v>28</v>
      </c>
      <c r="U199" s="86">
        <v>0.77777777777777779</v>
      </c>
      <c r="V199" s="81">
        <v>41</v>
      </c>
      <c r="W199" s="229">
        <v>393.05</v>
      </c>
      <c r="X199" s="81">
        <v>5</v>
      </c>
      <c r="Y199" s="86">
        <v>0.12195121951219512</v>
      </c>
      <c r="Z199" s="81">
        <v>22</v>
      </c>
      <c r="AA199" s="81">
        <v>19</v>
      </c>
      <c r="AB199" s="81">
        <v>0</v>
      </c>
      <c r="AC199" s="88">
        <v>9.1999999999999993</v>
      </c>
      <c r="AD199" s="84">
        <v>20.686842105263157</v>
      </c>
      <c r="AE199" s="89">
        <v>0.81372549019607843</v>
      </c>
      <c r="AF199" s="89">
        <v>0.65656565656565657</v>
      </c>
      <c r="AG199" s="84">
        <v>191.34779999999998</v>
      </c>
      <c r="AH199" s="84">
        <v>28.140526788386712</v>
      </c>
      <c r="AI199" s="90">
        <v>45558</v>
      </c>
      <c r="AJ199" s="199">
        <v>50</v>
      </c>
      <c r="AK199" s="95">
        <v>9567.39</v>
      </c>
      <c r="AL199" s="12">
        <v>992</v>
      </c>
      <c r="AM199" s="12">
        <v>24800</v>
      </c>
      <c r="AN199" s="96">
        <v>2.4446341463414636</v>
      </c>
      <c r="AO199" s="12">
        <v>966</v>
      </c>
      <c r="AP199" s="12">
        <v>14490</v>
      </c>
      <c r="AQ199" s="98">
        <v>20.686842105263157</v>
      </c>
      <c r="AR199" s="12">
        <v>747</v>
      </c>
      <c r="AS199" s="12">
        <v>14940</v>
      </c>
      <c r="AT199" s="97">
        <v>95.454354983537854</v>
      </c>
      <c r="AU199" s="12">
        <v>1020</v>
      </c>
      <c r="AV199" s="12">
        <v>20400</v>
      </c>
      <c r="AW199" s="35">
        <v>0.81372549019607843</v>
      </c>
      <c r="AX199" s="17">
        <v>847</v>
      </c>
      <c r="AY199" s="17">
        <v>12705</v>
      </c>
      <c r="AZ199" s="231">
        <v>0.77777777777777779</v>
      </c>
      <c r="BA199" s="17">
        <v>776</v>
      </c>
      <c r="BB199" s="17">
        <v>3880</v>
      </c>
      <c r="BC199" s="12">
        <v>91215</v>
      </c>
    </row>
    <row r="200" spans="1:55" x14ac:dyDescent="0.2">
      <c r="A200" s="80">
        <v>40</v>
      </c>
      <c r="B200" s="219" t="s">
        <v>3351</v>
      </c>
      <c r="C200" s="219" t="s">
        <v>3330</v>
      </c>
      <c r="D200" s="219" t="s">
        <v>2857</v>
      </c>
      <c r="E200" s="219" t="s">
        <v>1401</v>
      </c>
      <c r="F200" s="82">
        <v>108.64</v>
      </c>
      <c r="G200" s="83">
        <v>8130.34</v>
      </c>
      <c r="H200" s="84">
        <v>74.837444771723128</v>
      </c>
      <c r="I200" s="85">
        <v>3.88</v>
      </c>
      <c r="J200" s="81">
        <v>8</v>
      </c>
      <c r="K200" s="81">
        <v>7</v>
      </c>
      <c r="L200" s="86">
        <v>0.875</v>
      </c>
      <c r="M200" s="87">
        <v>27</v>
      </c>
      <c r="N200" s="81">
        <v>1</v>
      </c>
      <c r="O200" s="81">
        <v>5</v>
      </c>
      <c r="P200" s="81">
        <v>33</v>
      </c>
      <c r="Q200" s="86">
        <v>3.7037037037037035E-2</v>
      </c>
      <c r="R200" s="86">
        <v>0.18518518518518517</v>
      </c>
      <c r="S200" s="86">
        <v>0.22222222222222221</v>
      </c>
      <c r="T200" s="81">
        <v>17</v>
      </c>
      <c r="U200" s="86">
        <v>0.62962962962962965</v>
      </c>
      <c r="V200" s="81">
        <v>28</v>
      </c>
      <c r="W200" s="229">
        <v>571.52</v>
      </c>
      <c r="X200" s="81">
        <v>3</v>
      </c>
      <c r="Y200" s="86">
        <v>0.10714285714285714</v>
      </c>
      <c r="Z200" s="81">
        <v>24</v>
      </c>
      <c r="AA200" s="81">
        <v>6</v>
      </c>
      <c r="AB200" s="81">
        <v>0</v>
      </c>
      <c r="AC200" s="88">
        <v>4.125</v>
      </c>
      <c r="AD200" s="84">
        <v>95.25333333333333</v>
      </c>
      <c r="AE200" s="89">
        <v>0.81372549019607843</v>
      </c>
      <c r="AF200" s="89">
        <v>0.65656565656565657</v>
      </c>
      <c r="AG200" s="84">
        <v>198.30097560975611</v>
      </c>
      <c r="AH200" s="84">
        <v>23.261229749631809</v>
      </c>
      <c r="AI200" s="90">
        <v>46188</v>
      </c>
      <c r="AJ200" s="199">
        <v>41</v>
      </c>
      <c r="AK200" s="95">
        <v>8130.34</v>
      </c>
      <c r="AL200" s="12">
        <v>920</v>
      </c>
      <c r="AM200" s="12">
        <v>23000</v>
      </c>
      <c r="AN200" s="96">
        <v>3.88</v>
      </c>
      <c r="AO200" s="12">
        <v>817</v>
      </c>
      <c r="AP200" s="12">
        <v>12255</v>
      </c>
      <c r="AQ200" s="97">
        <v>95.25333333333333</v>
      </c>
      <c r="AR200" s="12">
        <v>1100</v>
      </c>
      <c r="AS200" s="12">
        <v>22000</v>
      </c>
      <c r="AT200" s="97">
        <v>74.837444771723128</v>
      </c>
      <c r="AU200" s="12">
        <v>902</v>
      </c>
      <c r="AV200" s="12">
        <v>18040</v>
      </c>
      <c r="AW200" s="35">
        <v>0.81372549019607843</v>
      </c>
      <c r="AX200" s="17">
        <v>847</v>
      </c>
      <c r="AY200" s="17">
        <v>12705</v>
      </c>
      <c r="AZ200" s="231">
        <v>0.62962962962962965</v>
      </c>
      <c r="BA200" s="17">
        <v>562</v>
      </c>
      <c r="BB200" s="17">
        <v>2810</v>
      </c>
      <c r="BC200" s="12">
        <v>90810</v>
      </c>
    </row>
    <row r="201" spans="1:55" x14ac:dyDescent="0.2">
      <c r="A201" s="80">
        <v>88</v>
      </c>
      <c r="B201" s="219" t="s">
        <v>2991</v>
      </c>
      <c r="C201" s="219" t="s">
        <v>3140</v>
      </c>
      <c r="D201" s="219" t="s">
        <v>2788</v>
      </c>
      <c r="E201" s="219" t="s">
        <v>1401</v>
      </c>
      <c r="F201" s="82">
        <v>124.58</v>
      </c>
      <c r="G201" s="83">
        <v>10378.950000000001</v>
      </c>
      <c r="H201" s="84">
        <v>83.311526729812172</v>
      </c>
      <c r="I201" s="85">
        <v>3.2784210526315789</v>
      </c>
      <c r="J201" s="81">
        <v>14</v>
      </c>
      <c r="K201" s="81">
        <v>6</v>
      </c>
      <c r="L201" s="86">
        <v>0.42857142857142855</v>
      </c>
      <c r="M201" s="87">
        <v>34</v>
      </c>
      <c r="N201" s="81">
        <v>4</v>
      </c>
      <c r="O201" s="81">
        <v>12</v>
      </c>
      <c r="P201" s="81">
        <v>50</v>
      </c>
      <c r="Q201" s="86">
        <v>0.11764705882352941</v>
      </c>
      <c r="R201" s="86">
        <v>0.35294117647058826</v>
      </c>
      <c r="S201" s="86">
        <v>0.47058823529411764</v>
      </c>
      <c r="T201" s="81">
        <v>30</v>
      </c>
      <c r="U201" s="86">
        <v>0.88235294117647056</v>
      </c>
      <c r="V201" s="81">
        <v>38</v>
      </c>
      <c r="W201" s="229">
        <v>159.57</v>
      </c>
      <c r="X201" s="81">
        <v>4</v>
      </c>
      <c r="Y201" s="86">
        <v>0.10526315789473684</v>
      </c>
      <c r="Z201" s="81">
        <v>23</v>
      </c>
      <c r="AA201" s="81">
        <v>15</v>
      </c>
      <c r="AB201" s="81">
        <v>0</v>
      </c>
      <c r="AC201" s="88">
        <v>3.5714285714285716</v>
      </c>
      <c r="AD201" s="84">
        <v>10.638</v>
      </c>
      <c r="AE201" s="89">
        <v>0.82222222222222219</v>
      </c>
      <c r="AF201" s="89">
        <v>0.77319587628865971</v>
      </c>
      <c r="AG201" s="84">
        <v>199.59519230769232</v>
      </c>
      <c r="AH201" s="84">
        <v>24.240086691282709</v>
      </c>
      <c r="AI201" s="90">
        <v>46118</v>
      </c>
      <c r="AJ201" s="199">
        <v>52</v>
      </c>
      <c r="AK201" s="95">
        <v>10378.950000000001</v>
      </c>
      <c r="AL201" s="12">
        <v>1022</v>
      </c>
      <c r="AM201" s="12">
        <v>25550</v>
      </c>
      <c r="AN201" s="96">
        <v>3.2784210526315789</v>
      </c>
      <c r="AO201" s="12">
        <v>889</v>
      </c>
      <c r="AP201" s="12">
        <v>13335</v>
      </c>
      <c r="AQ201" s="97">
        <v>10.638</v>
      </c>
      <c r="AR201" s="12">
        <v>474</v>
      </c>
      <c r="AS201" s="12">
        <v>9480</v>
      </c>
      <c r="AT201" s="97">
        <v>83.311526729812172</v>
      </c>
      <c r="AU201" s="12">
        <v>972</v>
      </c>
      <c r="AV201" s="12">
        <v>19440</v>
      </c>
      <c r="AW201" s="35">
        <v>0.82222222222222219</v>
      </c>
      <c r="AX201" s="17">
        <v>895</v>
      </c>
      <c r="AY201" s="17">
        <v>13425</v>
      </c>
      <c r="AZ201" s="231">
        <v>0.88235294117647056</v>
      </c>
      <c r="BA201" s="17">
        <v>922</v>
      </c>
      <c r="BB201" s="17">
        <v>4610</v>
      </c>
      <c r="BC201" s="12">
        <v>85840</v>
      </c>
    </row>
    <row r="202" spans="1:55" x14ac:dyDescent="0.2">
      <c r="A202" s="80">
        <v>120</v>
      </c>
      <c r="B202" s="219" t="s">
        <v>3286</v>
      </c>
      <c r="C202" s="219" t="s">
        <v>3134</v>
      </c>
      <c r="D202" s="219" t="s">
        <v>2925</v>
      </c>
      <c r="E202" s="219" t="s">
        <v>1401</v>
      </c>
      <c r="F202" s="82">
        <v>114.54000000000002</v>
      </c>
      <c r="G202" s="83">
        <v>7984.9299999999994</v>
      </c>
      <c r="H202" s="84">
        <v>69.713026017111915</v>
      </c>
      <c r="I202" s="85">
        <v>4.0907142857142862</v>
      </c>
      <c r="J202" s="81">
        <v>8</v>
      </c>
      <c r="K202" s="81">
        <v>7</v>
      </c>
      <c r="L202" s="86">
        <v>0.875</v>
      </c>
      <c r="M202" s="87">
        <v>25</v>
      </c>
      <c r="N202" s="81">
        <v>3</v>
      </c>
      <c r="O202" s="81">
        <v>6</v>
      </c>
      <c r="P202" s="81">
        <v>34</v>
      </c>
      <c r="Q202" s="86">
        <v>0.12</v>
      </c>
      <c r="R202" s="86">
        <v>0.24</v>
      </c>
      <c r="S202" s="86">
        <v>0.36</v>
      </c>
      <c r="T202" s="81">
        <v>18</v>
      </c>
      <c r="U202" s="86">
        <v>0.72</v>
      </c>
      <c r="V202" s="81">
        <v>28</v>
      </c>
      <c r="W202" s="229">
        <v>353.94</v>
      </c>
      <c r="X202" s="81">
        <v>7</v>
      </c>
      <c r="Y202" s="86">
        <v>0.25</v>
      </c>
      <c r="Z202" s="81">
        <v>16</v>
      </c>
      <c r="AA202" s="81">
        <v>16</v>
      </c>
      <c r="AB202" s="81">
        <v>0</v>
      </c>
      <c r="AC202" s="88">
        <v>4.25</v>
      </c>
      <c r="AD202" s="84">
        <v>22.12125</v>
      </c>
      <c r="AE202" s="89">
        <v>0.81707317073170738</v>
      </c>
      <c r="AF202" s="89">
        <v>0.7289719626168224</v>
      </c>
      <c r="AG202" s="84">
        <v>199.62324999999998</v>
      </c>
      <c r="AH202" s="84">
        <v>24.04281473720971</v>
      </c>
      <c r="AI202" s="90">
        <v>46168</v>
      </c>
      <c r="AJ202" s="199">
        <v>40</v>
      </c>
      <c r="AK202" s="95">
        <v>7984.9299999999994</v>
      </c>
      <c r="AL202" s="12">
        <v>908</v>
      </c>
      <c r="AM202" s="12">
        <v>22700</v>
      </c>
      <c r="AN202" s="96">
        <v>4.0907142857142862</v>
      </c>
      <c r="AO202" s="12">
        <v>780</v>
      </c>
      <c r="AP202" s="12">
        <v>11700</v>
      </c>
      <c r="AQ202" s="97">
        <v>22.12125</v>
      </c>
      <c r="AR202" s="12">
        <v>784</v>
      </c>
      <c r="AS202" s="12">
        <v>15680</v>
      </c>
      <c r="AT202" s="97">
        <v>69.713026017111915</v>
      </c>
      <c r="AU202" s="12">
        <v>843</v>
      </c>
      <c r="AV202" s="12">
        <v>16860</v>
      </c>
      <c r="AW202" s="35">
        <v>0.81707317073170738</v>
      </c>
      <c r="AX202" s="17">
        <v>870</v>
      </c>
      <c r="AY202" s="17">
        <v>13050</v>
      </c>
      <c r="AZ202" s="231">
        <v>0.72</v>
      </c>
      <c r="BA202" s="17">
        <v>691</v>
      </c>
      <c r="BB202" s="17">
        <v>3455</v>
      </c>
      <c r="BC202" s="12">
        <v>83445</v>
      </c>
    </row>
    <row r="203" spans="1:55" x14ac:dyDescent="0.2">
      <c r="A203" s="80">
        <v>158</v>
      </c>
      <c r="B203" s="219" t="s">
        <v>3560</v>
      </c>
      <c r="C203" s="219" t="s">
        <v>3479</v>
      </c>
      <c r="D203" s="219" t="s">
        <v>2813</v>
      </c>
      <c r="E203" s="219" t="s">
        <v>1401</v>
      </c>
      <c r="F203" s="82">
        <v>101.89</v>
      </c>
      <c r="G203" s="83">
        <v>7890</v>
      </c>
      <c r="H203" s="84">
        <v>77.436451074688392</v>
      </c>
      <c r="I203" s="85">
        <v>2.54725</v>
      </c>
      <c r="J203" s="81">
        <v>4</v>
      </c>
      <c r="K203" s="81">
        <v>2</v>
      </c>
      <c r="L203" s="86">
        <v>0.5</v>
      </c>
      <c r="M203" s="87">
        <v>35</v>
      </c>
      <c r="N203" s="81">
        <v>5</v>
      </c>
      <c r="O203" s="81">
        <v>4</v>
      </c>
      <c r="P203" s="81">
        <v>44</v>
      </c>
      <c r="Q203" s="86">
        <v>0.14285714285714285</v>
      </c>
      <c r="R203" s="86">
        <v>0.11428571428571428</v>
      </c>
      <c r="S203" s="86">
        <v>0.25714285714285712</v>
      </c>
      <c r="T203" s="81">
        <v>27</v>
      </c>
      <c r="U203" s="86">
        <v>0.77142857142857146</v>
      </c>
      <c r="V203" s="81">
        <v>40</v>
      </c>
      <c r="W203" s="229">
        <v>60</v>
      </c>
      <c r="X203" s="81">
        <v>2</v>
      </c>
      <c r="Y203" s="86">
        <v>0.05</v>
      </c>
      <c r="Z203" s="81">
        <v>28</v>
      </c>
      <c r="AA203" s="81">
        <v>9</v>
      </c>
      <c r="AB203" s="81">
        <v>0</v>
      </c>
      <c r="AC203" s="88">
        <v>11</v>
      </c>
      <c r="AD203" s="84">
        <v>6.666666666666667</v>
      </c>
      <c r="AE203" s="89">
        <v>0.82666666666666666</v>
      </c>
      <c r="AF203" s="89">
        <v>0.81818181818181812</v>
      </c>
      <c r="AG203" s="84">
        <v>175.33333333333334</v>
      </c>
      <c r="AH203" s="84">
        <v>24.466090882324075</v>
      </c>
      <c r="AI203" s="90">
        <v>46223</v>
      </c>
      <c r="AJ203" s="199">
        <v>45</v>
      </c>
      <c r="AK203" s="95">
        <v>7890</v>
      </c>
      <c r="AL203" s="12">
        <v>900</v>
      </c>
      <c r="AM203" s="12">
        <v>22500</v>
      </c>
      <c r="AN203" s="96">
        <v>2.54725</v>
      </c>
      <c r="AO203" s="12">
        <v>955</v>
      </c>
      <c r="AP203" s="12">
        <v>14325</v>
      </c>
      <c r="AQ203" s="97">
        <v>6.666666666666667</v>
      </c>
      <c r="AR203" s="12">
        <v>350</v>
      </c>
      <c r="AS203" s="12">
        <v>7000</v>
      </c>
      <c r="AT203" s="97">
        <v>77.436451074688392</v>
      </c>
      <c r="AU203" s="12">
        <v>931</v>
      </c>
      <c r="AV203" s="12">
        <v>18620</v>
      </c>
      <c r="AW203" s="35">
        <v>0.82666666666666666</v>
      </c>
      <c r="AX203" s="17">
        <v>919</v>
      </c>
      <c r="AY203" s="17">
        <v>13785</v>
      </c>
      <c r="AZ203" s="231">
        <v>0.77142857142857146</v>
      </c>
      <c r="BA203" s="17">
        <v>769</v>
      </c>
      <c r="BB203" s="17">
        <v>3845</v>
      </c>
      <c r="BC203" s="12">
        <v>80075</v>
      </c>
    </row>
    <row r="204" spans="1:55" x14ac:dyDescent="0.2">
      <c r="A204" s="80">
        <v>225</v>
      </c>
      <c r="B204" s="219" t="s">
        <v>326</v>
      </c>
      <c r="C204" s="219" t="s">
        <v>3328</v>
      </c>
      <c r="D204" s="219" t="s">
        <v>2925</v>
      </c>
      <c r="E204" s="219" t="s">
        <v>1401</v>
      </c>
      <c r="F204" s="82">
        <v>112.68</v>
      </c>
      <c r="G204" s="83">
        <v>7189.98</v>
      </c>
      <c r="H204" s="84">
        <v>63.808839190628319</v>
      </c>
      <c r="I204" s="85">
        <v>3.8855172413793104</v>
      </c>
      <c r="J204" s="81">
        <v>5</v>
      </c>
      <c r="K204" s="81">
        <v>4</v>
      </c>
      <c r="L204" s="86">
        <v>0.8</v>
      </c>
      <c r="M204" s="87">
        <v>23</v>
      </c>
      <c r="N204" s="81">
        <v>6</v>
      </c>
      <c r="O204" s="81">
        <v>6</v>
      </c>
      <c r="P204" s="81">
        <v>35</v>
      </c>
      <c r="Q204" s="86">
        <v>0.2608695652173913</v>
      </c>
      <c r="R204" s="86">
        <v>0.2608695652173913</v>
      </c>
      <c r="S204" s="86">
        <v>0.52173913043478259</v>
      </c>
      <c r="T204" s="81">
        <v>22</v>
      </c>
      <c r="U204" s="86">
        <v>0.95652173913043481</v>
      </c>
      <c r="V204" s="81">
        <v>29</v>
      </c>
      <c r="W204" s="229">
        <v>116.78</v>
      </c>
      <c r="X204" s="81">
        <v>5</v>
      </c>
      <c r="Y204" s="86">
        <v>0.17241379310344829</v>
      </c>
      <c r="Z204" s="81">
        <v>14</v>
      </c>
      <c r="AA204" s="81">
        <v>14</v>
      </c>
      <c r="AB204" s="81">
        <v>0</v>
      </c>
      <c r="AC204" s="88">
        <v>7</v>
      </c>
      <c r="AD204" s="84">
        <v>8.3414285714285707</v>
      </c>
      <c r="AE204" s="89">
        <v>0.81707317073170738</v>
      </c>
      <c r="AF204" s="89">
        <v>0.7289719626168224</v>
      </c>
      <c r="AG204" s="84">
        <v>189.20999999999998</v>
      </c>
      <c r="AH204" s="84">
        <v>26.259655662051827</v>
      </c>
      <c r="AI204" s="90">
        <v>45579</v>
      </c>
      <c r="AJ204" s="199">
        <v>38</v>
      </c>
      <c r="AK204" s="95">
        <v>7189.98</v>
      </c>
      <c r="AL204" s="12">
        <v>843</v>
      </c>
      <c r="AM204" s="12">
        <v>21075</v>
      </c>
      <c r="AN204" s="96">
        <v>3.8855172413793104</v>
      </c>
      <c r="AO204" s="12">
        <v>815</v>
      </c>
      <c r="AP204" s="12">
        <v>12225</v>
      </c>
      <c r="AQ204" s="98">
        <v>8.3414285714285707</v>
      </c>
      <c r="AR204" s="12">
        <v>407</v>
      </c>
      <c r="AS204" s="12">
        <v>8140</v>
      </c>
      <c r="AT204" s="97">
        <v>63.808839190628319</v>
      </c>
      <c r="AU204" s="12">
        <v>781</v>
      </c>
      <c r="AV204" s="12">
        <v>15620</v>
      </c>
      <c r="AW204" s="35">
        <v>0.81707317073170738</v>
      </c>
      <c r="AX204" s="17">
        <v>870</v>
      </c>
      <c r="AY204" s="17">
        <v>13050</v>
      </c>
      <c r="AZ204" s="231">
        <v>0.95652173913043481</v>
      </c>
      <c r="BA204" s="17">
        <v>998</v>
      </c>
      <c r="BB204" s="17">
        <v>4990</v>
      </c>
      <c r="BC204" s="12">
        <v>75100</v>
      </c>
    </row>
    <row r="205" spans="1:55" x14ac:dyDescent="0.2">
      <c r="A205" s="80">
        <v>234</v>
      </c>
      <c r="B205" s="219" t="s">
        <v>2989</v>
      </c>
      <c r="C205" s="219" t="s">
        <v>3140</v>
      </c>
      <c r="D205" s="219" t="s">
        <v>2788</v>
      </c>
      <c r="E205" s="219" t="s">
        <v>1401</v>
      </c>
      <c r="F205" s="82">
        <v>113.69</v>
      </c>
      <c r="G205" s="83">
        <v>7834.96</v>
      </c>
      <c r="H205" s="84">
        <v>68.915120063330107</v>
      </c>
      <c r="I205" s="85">
        <v>4.5476000000000001</v>
      </c>
      <c r="J205" s="81">
        <v>13</v>
      </c>
      <c r="K205" s="81">
        <v>7</v>
      </c>
      <c r="L205" s="86">
        <v>0.53846153846153844</v>
      </c>
      <c r="M205" s="87">
        <v>21</v>
      </c>
      <c r="N205" s="81">
        <v>4</v>
      </c>
      <c r="O205" s="81">
        <v>4</v>
      </c>
      <c r="P205" s="81">
        <v>29</v>
      </c>
      <c r="Q205" s="86">
        <v>0.19047619047619047</v>
      </c>
      <c r="R205" s="86">
        <v>0.19047619047619047</v>
      </c>
      <c r="S205" s="86">
        <v>0.38095238095238093</v>
      </c>
      <c r="T205" s="81">
        <v>14</v>
      </c>
      <c r="U205" s="86">
        <v>0.66666666666666663</v>
      </c>
      <c r="V205" s="81">
        <v>25</v>
      </c>
      <c r="W205" s="229">
        <v>108.99</v>
      </c>
      <c r="X205" s="81">
        <v>6</v>
      </c>
      <c r="Y205" s="86">
        <v>0.24</v>
      </c>
      <c r="Z205" s="81">
        <v>15</v>
      </c>
      <c r="AA205" s="81">
        <v>12</v>
      </c>
      <c r="AB205" s="81">
        <v>0</v>
      </c>
      <c r="AC205" s="88">
        <v>2.2307692307692308</v>
      </c>
      <c r="AD205" s="84">
        <v>9.0824999999999996</v>
      </c>
      <c r="AE205" s="89">
        <v>0.82222222222222219</v>
      </c>
      <c r="AF205" s="89">
        <v>0.77319587628865971</v>
      </c>
      <c r="AG205" s="84">
        <v>178.06727272727272</v>
      </c>
      <c r="AH205" s="84">
        <v>21.517723634444543</v>
      </c>
      <c r="AI205" s="90">
        <v>46111</v>
      </c>
      <c r="AJ205" s="199">
        <v>44</v>
      </c>
      <c r="AK205" s="95">
        <v>7834.96</v>
      </c>
      <c r="AL205" s="12">
        <v>895</v>
      </c>
      <c r="AM205" s="12">
        <v>22375</v>
      </c>
      <c r="AN205" s="96">
        <v>4.5476000000000001</v>
      </c>
      <c r="AO205" s="12">
        <v>715</v>
      </c>
      <c r="AP205" s="12">
        <v>10725</v>
      </c>
      <c r="AQ205" s="98">
        <v>9.0824999999999996</v>
      </c>
      <c r="AR205" s="12">
        <v>435</v>
      </c>
      <c r="AS205" s="12">
        <v>8700</v>
      </c>
      <c r="AT205" s="97">
        <v>68.915120063330107</v>
      </c>
      <c r="AU205" s="12">
        <v>826</v>
      </c>
      <c r="AV205" s="12">
        <v>16520</v>
      </c>
      <c r="AW205" s="35">
        <v>0.82222222222222219</v>
      </c>
      <c r="AX205" s="17">
        <v>895</v>
      </c>
      <c r="AY205" s="17">
        <v>13425</v>
      </c>
      <c r="AZ205" s="231">
        <v>0.66666666666666663</v>
      </c>
      <c r="BA205" s="17">
        <v>600</v>
      </c>
      <c r="BB205" s="17">
        <v>3000</v>
      </c>
      <c r="BC205" s="12">
        <v>74745</v>
      </c>
    </row>
    <row r="206" spans="1:55" x14ac:dyDescent="0.2">
      <c r="A206" s="80">
        <v>245</v>
      </c>
      <c r="B206" s="219" t="s">
        <v>725</v>
      </c>
      <c r="C206" s="219" t="s">
        <v>3134</v>
      </c>
      <c r="D206" s="219" t="s">
        <v>2925</v>
      </c>
      <c r="E206" s="219" t="s">
        <v>1401</v>
      </c>
      <c r="F206" s="82">
        <v>128.83999999999997</v>
      </c>
      <c r="G206" s="83">
        <v>6237.409999999998</v>
      </c>
      <c r="H206" s="84">
        <v>48.412061471592665</v>
      </c>
      <c r="I206" s="85">
        <v>4.6014285714285705</v>
      </c>
      <c r="J206" s="81">
        <v>4</v>
      </c>
      <c r="K206" s="81">
        <v>2</v>
      </c>
      <c r="L206" s="86">
        <v>0.5</v>
      </c>
      <c r="M206" s="87">
        <v>24</v>
      </c>
      <c r="N206" s="81">
        <v>4</v>
      </c>
      <c r="O206" s="81">
        <v>1</v>
      </c>
      <c r="P206" s="81">
        <v>29</v>
      </c>
      <c r="Q206" s="86">
        <v>0.16666666666666666</v>
      </c>
      <c r="R206" s="86">
        <v>4.1666666666666664E-2</v>
      </c>
      <c r="S206" s="86">
        <v>0.20833333333333334</v>
      </c>
      <c r="T206" s="81">
        <v>20</v>
      </c>
      <c r="U206" s="86">
        <v>0.83333333333333337</v>
      </c>
      <c r="V206" s="81">
        <v>28</v>
      </c>
      <c r="W206" s="229">
        <v>343.59000000000003</v>
      </c>
      <c r="X206" s="81">
        <v>1</v>
      </c>
      <c r="Y206" s="86">
        <v>3.5714285714285712E-2</v>
      </c>
      <c r="Z206" s="81">
        <v>11</v>
      </c>
      <c r="AA206" s="81">
        <v>14</v>
      </c>
      <c r="AB206" s="81">
        <v>0</v>
      </c>
      <c r="AC206" s="88">
        <v>7.25</v>
      </c>
      <c r="AD206" s="84">
        <v>24.54214285714286</v>
      </c>
      <c r="AE206" s="89">
        <v>0.81707317073170738</v>
      </c>
      <c r="AF206" s="89">
        <v>0.7289719626168224</v>
      </c>
      <c r="AG206" s="84">
        <v>183.45323529411758</v>
      </c>
      <c r="AH206" s="84">
        <v>19.700869295249923</v>
      </c>
      <c r="AI206" s="90">
        <v>45586</v>
      </c>
      <c r="AJ206" s="199">
        <v>34</v>
      </c>
      <c r="AK206" s="95">
        <v>6237.409999999998</v>
      </c>
      <c r="AL206" s="12">
        <v>740</v>
      </c>
      <c r="AM206" s="12">
        <v>18500</v>
      </c>
      <c r="AN206" s="96">
        <v>4.6014285714285705</v>
      </c>
      <c r="AO206" s="12">
        <v>705</v>
      </c>
      <c r="AP206" s="12">
        <v>10575</v>
      </c>
      <c r="AQ206" s="97">
        <v>24.54214285714286</v>
      </c>
      <c r="AR206" s="12">
        <v>840</v>
      </c>
      <c r="AS206" s="12">
        <v>16800</v>
      </c>
      <c r="AT206" s="97">
        <v>48.412061471592665</v>
      </c>
      <c r="AU206" s="12">
        <v>546</v>
      </c>
      <c r="AV206" s="12">
        <v>10920</v>
      </c>
      <c r="AW206" s="35">
        <v>0.81707317073170738</v>
      </c>
      <c r="AX206" s="17">
        <v>870</v>
      </c>
      <c r="AY206" s="17">
        <v>13050</v>
      </c>
      <c r="AZ206" s="231">
        <v>0.83333333333333337</v>
      </c>
      <c r="BA206" s="17">
        <v>849</v>
      </c>
      <c r="BB206" s="17">
        <v>4245</v>
      </c>
      <c r="BC206" s="12">
        <v>74090</v>
      </c>
    </row>
    <row r="207" spans="1:55" x14ac:dyDescent="0.2">
      <c r="A207" s="80">
        <v>281</v>
      </c>
      <c r="B207" s="219" t="s">
        <v>915</v>
      </c>
      <c r="C207" s="219" t="s">
        <v>3134</v>
      </c>
      <c r="D207" s="219" t="s">
        <v>2938</v>
      </c>
      <c r="E207" s="219" t="s">
        <v>1401</v>
      </c>
      <c r="F207" s="82">
        <v>109.36000000000001</v>
      </c>
      <c r="G207" s="83">
        <v>7745</v>
      </c>
      <c r="H207" s="84">
        <v>70.821141185076797</v>
      </c>
      <c r="I207" s="85">
        <v>3.7710344827586213</v>
      </c>
      <c r="J207" s="81">
        <v>8</v>
      </c>
      <c r="K207" s="81">
        <v>3</v>
      </c>
      <c r="L207" s="86">
        <v>0.375</v>
      </c>
      <c r="M207" s="87">
        <v>22</v>
      </c>
      <c r="N207" s="81">
        <v>7</v>
      </c>
      <c r="O207" s="81">
        <v>8</v>
      </c>
      <c r="P207" s="81">
        <v>37</v>
      </c>
      <c r="Q207" s="86">
        <v>0.31818181818181818</v>
      </c>
      <c r="R207" s="86">
        <v>0.36363636363636365</v>
      </c>
      <c r="S207" s="86">
        <v>0.68181818181818177</v>
      </c>
      <c r="T207" s="81">
        <v>17</v>
      </c>
      <c r="U207" s="86">
        <v>0.77272727272727271</v>
      </c>
      <c r="V207" s="81">
        <v>29</v>
      </c>
      <c r="W207" s="229">
        <v>65</v>
      </c>
      <c r="X207" s="81">
        <v>8</v>
      </c>
      <c r="Y207" s="86">
        <v>0.27586206896551724</v>
      </c>
      <c r="Z207" s="81">
        <v>14</v>
      </c>
      <c r="AA207" s="81">
        <v>16</v>
      </c>
      <c r="AB207" s="81">
        <v>0</v>
      </c>
      <c r="AC207" s="88">
        <v>4.625</v>
      </c>
      <c r="AD207" s="84">
        <v>4.0625</v>
      </c>
      <c r="AE207" s="89">
        <v>0.77419354838709686</v>
      </c>
      <c r="AF207" s="89">
        <v>0.82894736842105265</v>
      </c>
      <c r="AG207" s="84">
        <v>188.90243902439025</v>
      </c>
      <c r="AH207" s="84">
        <v>22.630760790051205</v>
      </c>
      <c r="AI207" s="90">
        <v>46041</v>
      </c>
      <c r="AJ207" s="199">
        <v>41</v>
      </c>
      <c r="AK207" s="95">
        <v>7745</v>
      </c>
      <c r="AL207" s="12">
        <v>884</v>
      </c>
      <c r="AM207" s="12">
        <v>22100</v>
      </c>
      <c r="AN207" s="96">
        <v>3.7710344827586213</v>
      </c>
      <c r="AO207" s="12">
        <v>832</v>
      </c>
      <c r="AP207" s="12">
        <v>12480</v>
      </c>
      <c r="AQ207" s="98">
        <v>4.0625</v>
      </c>
      <c r="AR207" s="12">
        <v>290</v>
      </c>
      <c r="AS207" s="12">
        <v>5800</v>
      </c>
      <c r="AT207" s="97">
        <v>70.821141185076797</v>
      </c>
      <c r="AU207" s="12">
        <v>856</v>
      </c>
      <c r="AV207" s="12">
        <v>17120</v>
      </c>
      <c r="AW207" s="35">
        <v>0.77419354838709686</v>
      </c>
      <c r="AX207" s="17">
        <v>633</v>
      </c>
      <c r="AY207" s="17">
        <v>9495</v>
      </c>
      <c r="AZ207" s="231">
        <v>0.77272727272727271</v>
      </c>
      <c r="BA207" s="17">
        <v>771</v>
      </c>
      <c r="BB207" s="17">
        <v>3855</v>
      </c>
      <c r="BC207" s="12">
        <v>70850</v>
      </c>
    </row>
    <row r="208" spans="1:55" x14ac:dyDescent="0.2">
      <c r="A208" s="80">
        <v>300</v>
      </c>
      <c r="B208" s="219" t="s">
        <v>714</v>
      </c>
      <c r="C208" s="219" t="s">
        <v>3328</v>
      </c>
      <c r="D208" s="219" t="s">
        <v>2813</v>
      </c>
      <c r="E208" s="219" t="s">
        <v>1401</v>
      </c>
      <c r="F208" s="82">
        <v>105.88999999999997</v>
      </c>
      <c r="G208" s="83">
        <v>6407.5</v>
      </c>
      <c r="H208" s="84">
        <v>60.51090754556617</v>
      </c>
      <c r="I208" s="85">
        <v>5.8827777777777763</v>
      </c>
      <c r="J208" s="81">
        <v>8</v>
      </c>
      <c r="K208" s="81">
        <v>4</v>
      </c>
      <c r="L208" s="86">
        <v>0.5</v>
      </c>
      <c r="M208" s="87">
        <v>15</v>
      </c>
      <c r="N208" s="81">
        <v>3</v>
      </c>
      <c r="O208" s="81">
        <v>10</v>
      </c>
      <c r="P208" s="81">
        <v>28</v>
      </c>
      <c r="Q208" s="86">
        <v>0.2</v>
      </c>
      <c r="R208" s="86">
        <v>0.66666666666666663</v>
      </c>
      <c r="S208" s="86">
        <v>0.8666666666666667</v>
      </c>
      <c r="T208" s="81">
        <v>14</v>
      </c>
      <c r="U208" s="86">
        <v>0.93333333333333335</v>
      </c>
      <c r="V208" s="81">
        <v>18</v>
      </c>
      <c r="W208" s="229">
        <v>147.5</v>
      </c>
      <c r="X208" s="81">
        <v>10</v>
      </c>
      <c r="Y208" s="86">
        <v>0.55555555555555558</v>
      </c>
      <c r="Z208" s="81">
        <v>9</v>
      </c>
      <c r="AA208" s="81">
        <v>16</v>
      </c>
      <c r="AB208" s="81">
        <v>0</v>
      </c>
      <c r="AC208" s="88">
        <v>3.5</v>
      </c>
      <c r="AD208" s="84">
        <v>9.21875</v>
      </c>
      <c r="AE208" s="89">
        <v>0.82666666666666666</v>
      </c>
      <c r="AF208" s="89">
        <v>0.81818181818181812</v>
      </c>
      <c r="AG208" s="84">
        <v>228.83928571428572</v>
      </c>
      <c r="AH208" s="84">
        <v>24.789744074039099</v>
      </c>
      <c r="AI208" s="90">
        <v>45943</v>
      </c>
      <c r="AJ208" s="199">
        <v>28</v>
      </c>
      <c r="AK208" s="95">
        <v>6407.5</v>
      </c>
      <c r="AL208" s="12">
        <v>758</v>
      </c>
      <c r="AM208" s="12">
        <v>18950</v>
      </c>
      <c r="AN208" s="96">
        <v>5.8827777777777763</v>
      </c>
      <c r="AO208" s="12">
        <v>551</v>
      </c>
      <c r="AP208" s="12">
        <v>8265</v>
      </c>
      <c r="AQ208" s="98">
        <v>9.21875</v>
      </c>
      <c r="AR208" s="12">
        <v>439</v>
      </c>
      <c r="AS208" s="12">
        <v>8780</v>
      </c>
      <c r="AT208" s="97">
        <v>60.51090754556617</v>
      </c>
      <c r="AU208" s="12">
        <v>753</v>
      </c>
      <c r="AV208" s="12">
        <v>15060</v>
      </c>
      <c r="AW208" s="35">
        <v>0.82666666666666666</v>
      </c>
      <c r="AX208" s="17">
        <v>919</v>
      </c>
      <c r="AY208" s="17">
        <v>13785</v>
      </c>
      <c r="AZ208" s="231">
        <v>0.93333333333333335</v>
      </c>
      <c r="BA208" s="17">
        <v>979</v>
      </c>
      <c r="BB208" s="17">
        <v>4895</v>
      </c>
      <c r="BC208" s="12">
        <v>69735</v>
      </c>
    </row>
    <row r="209" spans="1:55" x14ac:dyDescent="0.2">
      <c r="A209" s="80">
        <v>318</v>
      </c>
      <c r="B209" s="219" t="s">
        <v>3844</v>
      </c>
      <c r="C209" s="219" t="s">
        <v>3479</v>
      </c>
      <c r="D209" s="219" t="s">
        <v>2857</v>
      </c>
      <c r="E209" s="219" t="s">
        <v>1401</v>
      </c>
      <c r="F209" s="82">
        <v>99.449999999999989</v>
      </c>
      <c r="G209" s="83">
        <v>5174.8899999999994</v>
      </c>
      <c r="H209" s="84">
        <v>52.035093011563603</v>
      </c>
      <c r="I209" s="85">
        <v>9.0409090909090892</v>
      </c>
      <c r="J209" s="81">
        <v>9</v>
      </c>
      <c r="K209" s="81">
        <v>4</v>
      </c>
      <c r="L209" s="86">
        <v>0.44444444444444442</v>
      </c>
      <c r="M209" s="87">
        <v>11</v>
      </c>
      <c r="N209" s="81">
        <v>0</v>
      </c>
      <c r="O209" s="81">
        <v>5</v>
      </c>
      <c r="P209" s="81">
        <v>16</v>
      </c>
      <c r="Q209" s="86">
        <v>0</v>
      </c>
      <c r="R209" s="86">
        <v>0.45454545454545453</v>
      </c>
      <c r="S209" s="86">
        <v>0.45454545454545453</v>
      </c>
      <c r="T209" s="81">
        <v>8</v>
      </c>
      <c r="U209" s="86">
        <v>0.72727272727272729</v>
      </c>
      <c r="V209" s="81">
        <v>11</v>
      </c>
      <c r="W209" s="229">
        <v>468.27</v>
      </c>
      <c r="X209" s="81">
        <v>7</v>
      </c>
      <c r="Y209" s="86">
        <v>0.63636363636363635</v>
      </c>
      <c r="Z209" s="81">
        <v>8</v>
      </c>
      <c r="AA209" s="81">
        <v>10</v>
      </c>
      <c r="AB209" s="81">
        <v>0</v>
      </c>
      <c r="AC209" s="88">
        <v>1.7777777777777777</v>
      </c>
      <c r="AD209" s="84">
        <v>46.826999999999998</v>
      </c>
      <c r="AE209" s="89">
        <v>0.81372549019607843</v>
      </c>
      <c r="AF209" s="89">
        <v>0.65656565656565657</v>
      </c>
      <c r="AG209" s="84">
        <v>235.2222727272727</v>
      </c>
      <c r="AH209" s="84">
        <v>20.188536953242835</v>
      </c>
      <c r="AI209" s="90">
        <v>46279</v>
      </c>
      <c r="AJ209" s="199">
        <v>22</v>
      </c>
      <c r="AK209" s="95">
        <v>5174.8899999999994</v>
      </c>
      <c r="AL209" s="12">
        <v>595</v>
      </c>
      <c r="AM209" s="12">
        <v>14875</v>
      </c>
      <c r="AN209" s="96">
        <v>9.0409090909090892</v>
      </c>
      <c r="AO209" s="12">
        <v>286</v>
      </c>
      <c r="AP209" s="12">
        <v>4290</v>
      </c>
      <c r="AQ209" s="98">
        <v>46.826999999999998</v>
      </c>
      <c r="AR209" s="12">
        <v>1040</v>
      </c>
      <c r="AS209" s="12">
        <v>20800</v>
      </c>
      <c r="AT209" s="97">
        <v>52.035093011563603</v>
      </c>
      <c r="AU209" s="12">
        <v>622</v>
      </c>
      <c r="AV209" s="12">
        <v>12440</v>
      </c>
      <c r="AW209" s="35">
        <v>0.81372549019607843</v>
      </c>
      <c r="AX209" s="17">
        <v>847</v>
      </c>
      <c r="AY209" s="17">
        <v>12705</v>
      </c>
      <c r="AZ209" s="231">
        <v>0.72727272727272729</v>
      </c>
      <c r="BA209" s="17">
        <v>702</v>
      </c>
      <c r="BB209" s="17">
        <v>3510</v>
      </c>
      <c r="BC209" s="12">
        <v>68620</v>
      </c>
    </row>
    <row r="210" spans="1:55" x14ac:dyDescent="0.2">
      <c r="A210" s="80">
        <v>403</v>
      </c>
      <c r="B210" s="219" t="s">
        <v>2992</v>
      </c>
      <c r="C210" s="219" t="s">
        <v>3140</v>
      </c>
      <c r="D210" s="219" t="s">
        <v>2788</v>
      </c>
      <c r="E210" s="219" t="s">
        <v>1401</v>
      </c>
      <c r="F210" s="82">
        <v>91.390000000000015</v>
      </c>
      <c r="G210" s="83">
        <v>5374.98</v>
      </c>
      <c r="H210" s="84">
        <v>58.813655761024165</v>
      </c>
      <c r="I210" s="85">
        <v>5.0772222222222227</v>
      </c>
      <c r="J210" s="81">
        <v>10</v>
      </c>
      <c r="K210" s="81">
        <v>6</v>
      </c>
      <c r="L210" s="86">
        <v>0.6</v>
      </c>
      <c r="M210" s="87">
        <v>17</v>
      </c>
      <c r="N210" s="81">
        <v>1</v>
      </c>
      <c r="O210" s="81">
        <v>0</v>
      </c>
      <c r="P210" s="81">
        <v>18</v>
      </c>
      <c r="Q210" s="86">
        <v>5.8823529411764705E-2</v>
      </c>
      <c r="R210" s="86">
        <v>0</v>
      </c>
      <c r="S210" s="86">
        <v>5.8823529411764705E-2</v>
      </c>
      <c r="T210" s="81">
        <v>14</v>
      </c>
      <c r="U210" s="86">
        <v>0.82352941176470584</v>
      </c>
      <c r="V210" s="81">
        <v>18</v>
      </c>
      <c r="W210" s="229">
        <v>55.79</v>
      </c>
      <c r="X210" s="81">
        <v>2</v>
      </c>
      <c r="Y210" s="86">
        <v>0.1111111111111111</v>
      </c>
      <c r="Z210" s="81">
        <v>11</v>
      </c>
      <c r="AA210" s="81">
        <v>8</v>
      </c>
      <c r="AB210" s="81">
        <v>0</v>
      </c>
      <c r="AC210" s="88">
        <v>1.8</v>
      </c>
      <c r="AD210" s="84">
        <v>6.9737499999999999</v>
      </c>
      <c r="AE210" s="89">
        <v>0.82222222222222219</v>
      </c>
      <c r="AF210" s="89">
        <v>0.77319587628865971</v>
      </c>
      <c r="AG210" s="84">
        <v>173.38645161290322</v>
      </c>
      <c r="AH210" s="84">
        <v>20.851296640770322</v>
      </c>
      <c r="AI210" s="90">
        <v>46097</v>
      </c>
      <c r="AJ210" s="199">
        <v>31</v>
      </c>
      <c r="AK210" s="95">
        <v>5374.98</v>
      </c>
      <c r="AL210" s="12">
        <v>621</v>
      </c>
      <c r="AM210" s="12">
        <v>15525</v>
      </c>
      <c r="AN210" s="96">
        <v>5.0772222222222227</v>
      </c>
      <c r="AO210" s="12">
        <v>655</v>
      </c>
      <c r="AP210" s="12">
        <v>9825</v>
      </c>
      <c r="AQ210" s="98">
        <v>6.9737499999999999</v>
      </c>
      <c r="AR210" s="12">
        <v>363</v>
      </c>
      <c r="AS210" s="12">
        <v>7260</v>
      </c>
      <c r="AT210" s="97">
        <v>58.813655761024165</v>
      </c>
      <c r="AU210" s="12">
        <v>728</v>
      </c>
      <c r="AV210" s="12">
        <v>14560</v>
      </c>
      <c r="AW210" s="35">
        <v>0.82222222222222219</v>
      </c>
      <c r="AX210" s="17">
        <v>895</v>
      </c>
      <c r="AY210" s="17">
        <v>13425</v>
      </c>
      <c r="AZ210" s="231">
        <v>0.82352941176470584</v>
      </c>
      <c r="BA210" s="17">
        <v>844</v>
      </c>
      <c r="BB210" s="17">
        <v>4220</v>
      </c>
      <c r="BC210" s="12">
        <v>64815</v>
      </c>
    </row>
    <row r="211" spans="1:55" x14ac:dyDescent="0.2">
      <c r="A211" s="80">
        <v>427</v>
      </c>
      <c r="B211" s="219" t="s">
        <v>3411</v>
      </c>
      <c r="C211" s="219" t="s">
        <v>3330</v>
      </c>
      <c r="D211" s="219" t="s">
        <v>3228</v>
      </c>
      <c r="E211" s="219" t="s">
        <v>1401</v>
      </c>
      <c r="F211" s="82">
        <v>80.099999999999994</v>
      </c>
      <c r="G211" s="83">
        <v>4264.9599999999991</v>
      </c>
      <c r="H211" s="84">
        <v>53.245443196004985</v>
      </c>
      <c r="I211" s="85">
        <v>6.161538461538461</v>
      </c>
      <c r="J211" s="81">
        <v>5</v>
      </c>
      <c r="K211" s="81">
        <v>3</v>
      </c>
      <c r="L211" s="86">
        <v>0.6</v>
      </c>
      <c r="M211" s="87">
        <v>13</v>
      </c>
      <c r="N211" s="81">
        <v>0</v>
      </c>
      <c r="O211" s="81">
        <v>1</v>
      </c>
      <c r="P211" s="81">
        <v>14</v>
      </c>
      <c r="Q211" s="86">
        <v>0</v>
      </c>
      <c r="R211" s="86">
        <v>7.6923076923076927E-2</v>
      </c>
      <c r="S211" s="86">
        <v>7.6923076923076927E-2</v>
      </c>
      <c r="T211" s="81">
        <v>12</v>
      </c>
      <c r="U211" s="86">
        <v>0.92307692307692313</v>
      </c>
      <c r="V211" s="81">
        <v>13</v>
      </c>
      <c r="W211" s="229">
        <v>136.95999999999998</v>
      </c>
      <c r="X211" s="81">
        <v>2</v>
      </c>
      <c r="Y211" s="86">
        <v>0.15384615384615385</v>
      </c>
      <c r="Z211" s="81">
        <v>5</v>
      </c>
      <c r="AA211" s="81">
        <v>10</v>
      </c>
      <c r="AB211" s="81">
        <v>0</v>
      </c>
      <c r="AC211" s="88">
        <v>2.8</v>
      </c>
      <c r="AD211" s="84">
        <v>13.695999999999998</v>
      </c>
      <c r="AE211" s="89">
        <v>0.83333333333333326</v>
      </c>
      <c r="AF211" s="89">
        <v>0.66666666666666663</v>
      </c>
      <c r="AG211" s="84">
        <v>203.09333333333331</v>
      </c>
      <c r="AH211" s="84">
        <v>20.880149812734082</v>
      </c>
      <c r="AI211" s="90">
        <v>46195</v>
      </c>
      <c r="AJ211" s="199">
        <v>21</v>
      </c>
      <c r="AK211" s="95">
        <v>4264.9599999999991</v>
      </c>
      <c r="AL211" s="12">
        <v>487</v>
      </c>
      <c r="AM211" s="12">
        <v>12175</v>
      </c>
      <c r="AN211" s="96">
        <v>6.161538461538461</v>
      </c>
      <c r="AO211" s="12">
        <v>514</v>
      </c>
      <c r="AP211" s="12">
        <v>7710</v>
      </c>
      <c r="AQ211" s="98">
        <v>13.695999999999998</v>
      </c>
      <c r="AR211" s="12">
        <v>573</v>
      </c>
      <c r="AS211" s="12">
        <v>11460</v>
      </c>
      <c r="AT211" s="97">
        <v>53.245443196004985</v>
      </c>
      <c r="AU211" s="12">
        <v>641</v>
      </c>
      <c r="AV211" s="12">
        <v>12820</v>
      </c>
      <c r="AW211" s="35">
        <v>0.83333333333333326</v>
      </c>
      <c r="AX211" s="17">
        <v>951</v>
      </c>
      <c r="AY211" s="17">
        <v>14265</v>
      </c>
      <c r="AZ211" s="231">
        <v>0.92307692307692313</v>
      </c>
      <c r="BA211" s="17">
        <v>972</v>
      </c>
      <c r="BB211" s="17">
        <v>4860</v>
      </c>
      <c r="BC211" s="12">
        <v>63290</v>
      </c>
    </row>
    <row r="212" spans="1:55" x14ac:dyDescent="0.2">
      <c r="A212" s="80">
        <v>439</v>
      </c>
      <c r="B212" s="219" t="s">
        <v>3652</v>
      </c>
      <c r="C212" s="219" t="s">
        <v>3479</v>
      </c>
      <c r="D212" s="219" t="s">
        <v>2925</v>
      </c>
      <c r="E212" s="219" t="s">
        <v>1401</v>
      </c>
      <c r="F212" s="82">
        <v>80.100000000000009</v>
      </c>
      <c r="G212" s="83">
        <v>3299.99</v>
      </c>
      <c r="H212" s="84">
        <v>41.198377028714098</v>
      </c>
      <c r="I212" s="85">
        <v>6.6750000000000007</v>
      </c>
      <c r="J212" s="81">
        <v>4</v>
      </c>
      <c r="K212" s="81">
        <v>3</v>
      </c>
      <c r="L212" s="86">
        <v>0.75</v>
      </c>
      <c r="M212" s="87">
        <v>10</v>
      </c>
      <c r="N212" s="81">
        <v>2</v>
      </c>
      <c r="O212" s="81">
        <v>1</v>
      </c>
      <c r="P212" s="81">
        <v>13</v>
      </c>
      <c r="Q212" s="86">
        <v>0.2</v>
      </c>
      <c r="R212" s="86">
        <v>0.1</v>
      </c>
      <c r="S212" s="86">
        <v>0.3</v>
      </c>
      <c r="T212" s="81">
        <v>9</v>
      </c>
      <c r="U212" s="86">
        <v>0.9</v>
      </c>
      <c r="V212" s="81">
        <v>12</v>
      </c>
      <c r="W212" s="229">
        <v>40.239999999999995</v>
      </c>
      <c r="X212" s="81">
        <v>0</v>
      </c>
      <c r="Y212" s="86">
        <v>0</v>
      </c>
      <c r="Z212" s="81">
        <v>9</v>
      </c>
      <c r="AA212" s="81">
        <v>1</v>
      </c>
      <c r="AB212" s="81">
        <v>0</v>
      </c>
      <c r="AC212" s="88">
        <v>3.25</v>
      </c>
      <c r="AD212" s="84">
        <v>40.239999999999995</v>
      </c>
      <c r="AE212" s="89">
        <v>0.81707317073170738</v>
      </c>
      <c r="AF212" s="89">
        <v>0.7289719626168224</v>
      </c>
      <c r="AG212" s="84">
        <v>164.99949999999998</v>
      </c>
      <c r="AH212" s="84">
        <v>21.35087390761548</v>
      </c>
      <c r="AI212" s="90">
        <v>46251</v>
      </c>
      <c r="AJ212" s="199">
        <v>20</v>
      </c>
      <c r="AK212" s="95">
        <v>3299.99</v>
      </c>
      <c r="AL212" s="12">
        <v>356</v>
      </c>
      <c r="AM212" s="12">
        <v>8900</v>
      </c>
      <c r="AN212" s="96">
        <v>6.6750000000000007</v>
      </c>
      <c r="AO212" s="12">
        <v>465</v>
      </c>
      <c r="AP212" s="12">
        <v>6975</v>
      </c>
      <c r="AQ212" s="98">
        <v>40.239999999999995</v>
      </c>
      <c r="AR212" s="12">
        <v>1006</v>
      </c>
      <c r="AS212" s="12">
        <v>20120</v>
      </c>
      <c r="AT212" s="97">
        <v>41.198377028714098</v>
      </c>
      <c r="AU212" s="12">
        <v>435</v>
      </c>
      <c r="AV212" s="12">
        <v>8700</v>
      </c>
      <c r="AW212" s="35">
        <v>0.81707317073170738</v>
      </c>
      <c r="AX212" s="17">
        <v>870</v>
      </c>
      <c r="AY212" s="17">
        <v>13050</v>
      </c>
      <c r="AZ212" s="231">
        <v>0.9</v>
      </c>
      <c r="BA212" s="17">
        <v>939</v>
      </c>
      <c r="BB212" s="17">
        <v>4695</v>
      </c>
      <c r="BC212" s="12">
        <v>62440</v>
      </c>
    </row>
    <row r="213" spans="1:55" x14ac:dyDescent="0.2">
      <c r="A213" s="80">
        <v>458</v>
      </c>
      <c r="B213" s="219" t="s">
        <v>3417</v>
      </c>
      <c r="C213" s="219" t="s">
        <v>3330</v>
      </c>
      <c r="D213" s="219" t="s">
        <v>2788</v>
      </c>
      <c r="E213" s="219" t="s">
        <v>1401</v>
      </c>
      <c r="F213" s="82">
        <v>116.06999999999998</v>
      </c>
      <c r="G213" s="83">
        <v>6179.99</v>
      </c>
      <c r="H213" s="84">
        <v>53.243646075644016</v>
      </c>
      <c r="I213" s="85">
        <v>5.5271428571428558</v>
      </c>
      <c r="J213" s="81">
        <v>14</v>
      </c>
      <c r="K213" s="81">
        <v>4</v>
      </c>
      <c r="L213" s="86">
        <v>0.2857142857142857</v>
      </c>
      <c r="M213" s="87">
        <v>20</v>
      </c>
      <c r="N213" s="81">
        <v>1</v>
      </c>
      <c r="O213" s="81">
        <v>2</v>
      </c>
      <c r="P213" s="81">
        <v>23</v>
      </c>
      <c r="Q213" s="86">
        <v>0.05</v>
      </c>
      <c r="R213" s="86">
        <v>0.1</v>
      </c>
      <c r="S213" s="86">
        <v>0.15</v>
      </c>
      <c r="T213" s="81">
        <v>14</v>
      </c>
      <c r="U213" s="86">
        <v>0.7</v>
      </c>
      <c r="V213" s="81">
        <v>21</v>
      </c>
      <c r="W213" s="229">
        <v>22.54</v>
      </c>
      <c r="X213" s="81">
        <v>3</v>
      </c>
      <c r="Y213" s="86">
        <v>0.14285714285714285</v>
      </c>
      <c r="Z213" s="81">
        <v>13</v>
      </c>
      <c r="AA213" s="81">
        <v>10</v>
      </c>
      <c r="AB213" s="81">
        <v>0</v>
      </c>
      <c r="AC213" s="88">
        <v>1.6428571428571428</v>
      </c>
      <c r="AD213" s="84">
        <v>2.254</v>
      </c>
      <c r="AE213" s="89">
        <v>0.82222222222222219</v>
      </c>
      <c r="AF213" s="89">
        <v>0.77319587628865971</v>
      </c>
      <c r="AG213" s="84">
        <v>171.66638888888889</v>
      </c>
      <c r="AH213" s="84">
        <v>19.923752907728097</v>
      </c>
      <c r="AI213" s="90">
        <v>46195</v>
      </c>
      <c r="AJ213" s="199">
        <v>36</v>
      </c>
      <c r="AK213" s="95">
        <v>6179.99</v>
      </c>
      <c r="AL213" s="12">
        <v>728</v>
      </c>
      <c r="AM213" s="12">
        <v>18200</v>
      </c>
      <c r="AN213" s="96">
        <v>5.5271428571428558</v>
      </c>
      <c r="AO213" s="12">
        <v>596</v>
      </c>
      <c r="AP213" s="12">
        <v>8940</v>
      </c>
      <c r="AQ213" s="97">
        <v>2.254</v>
      </c>
      <c r="AR213" s="12">
        <v>251</v>
      </c>
      <c r="AS213" s="12">
        <v>5020</v>
      </c>
      <c r="AT213" s="97">
        <v>53.243646075644016</v>
      </c>
      <c r="AU213" s="12">
        <v>640</v>
      </c>
      <c r="AV213" s="12">
        <v>12800</v>
      </c>
      <c r="AW213" s="35">
        <v>0.82222222222222219</v>
      </c>
      <c r="AX213" s="17">
        <v>895</v>
      </c>
      <c r="AY213" s="17">
        <v>13425</v>
      </c>
      <c r="AZ213" s="231">
        <v>0.7</v>
      </c>
      <c r="BA213" s="17">
        <v>654</v>
      </c>
      <c r="BB213" s="17">
        <v>3270</v>
      </c>
      <c r="BC213" s="12">
        <v>61655</v>
      </c>
    </row>
    <row r="214" spans="1:55" x14ac:dyDescent="0.2">
      <c r="A214" s="80">
        <v>462</v>
      </c>
      <c r="B214" s="219" t="s">
        <v>1085</v>
      </c>
      <c r="C214" s="219" t="s">
        <v>3143</v>
      </c>
      <c r="D214" s="219" t="s">
        <v>2857</v>
      </c>
      <c r="E214" s="219" t="s">
        <v>1401</v>
      </c>
      <c r="F214" s="82">
        <v>102.49999999999999</v>
      </c>
      <c r="G214" s="83">
        <v>3749.9100000000003</v>
      </c>
      <c r="H214" s="84">
        <v>36.584487804878059</v>
      </c>
      <c r="I214" s="85">
        <v>7.3214285714285703</v>
      </c>
      <c r="J214" s="81">
        <v>3</v>
      </c>
      <c r="K214" s="81">
        <v>3</v>
      </c>
      <c r="L214" s="86">
        <v>1</v>
      </c>
      <c r="M214" s="87">
        <v>13</v>
      </c>
      <c r="N214" s="81">
        <v>1</v>
      </c>
      <c r="O214" s="81">
        <v>1</v>
      </c>
      <c r="P214" s="81">
        <v>15</v>
      </c>
      <c r="Q214" s="86">
        <v>7.6923076923076927E-2</v>
      </c>
      <c r="R214" s="86">
        <v>7.6923076923076927E-2</v>
      </c>
      <c r="S214" s="86">
        <v>0.15384615384615385</v>
      </c>
      <c r="T214" s="81">
        <v>8</v>
      </c>
      <c r="U214" s="86">
        <v>0.61538461538461542</v>
      </c>
      <c r="V214" s="81">
        <v>14</v>
      </c>
      <c r="W214" s="229">
        <v>324.81</v>
      </c>
      <c r="X214" s="81">
        <v>0</v>
      </c>
      <c r="Y214" s="86">
        <v>0</v>
      </c>
      <c r="Z214" s="81">
        <v>11</v>
      </c>
      <c r="AA214" s="81">
        <v>2</v>
      </c>
      <c r="AB214" s="81">
        <v>0</v>
      </c>
      <c r="AC214" s="88">
        <v>5</v>
      </c>
      <c r="AD214" s="84">
        <v>162.405</v>
      </c>
      <c r="AE214" s="89">
        <v>0.81372549019607843</v>
      </c>
      <c r="AF214" s="89">
        <v>0.65656565656565657</v>
      </c>
      <c r="AG214" s="84">
        <v>187.49550000000002</v>
      </c>
      <c r="AH214" s="84">
        <v>21.563414634146344</v>
      </c>
      <c r="AI214" s="90">
        <v>45474</v>
      </c>
      <c r="AJ214" s="199">
        <v>20</v>
      </c>
      <c r="AK214" s="95">
        <v>3749.9100000000003</v>
      </c>
      <c r="AL214" s="12">
        <v>408</v>
      </c>
      <c r="AM214" s="12">
        <v>10200</v>
      </c>
      <c r="AN214" s="96">
        <v>7.3214285714285703</v>
      </c>
      <c r="AO214" s="12">
        <v>405</v>
      </c>
      <c r="AP214" s="12">
        <v>6075</v>
      </c>
      <c r="AQ214" s="98">
        <v>162.405</v>
      </c>
      <c r="AR214" s="12">
        <v>1110</v>
      </c>
      <c r="AS214" s="12">
        <v>22200</v>
      </c>
      <c r="AT214" s="97">
        <v>36.584487804878059</v>
      </c>
      <c r="AU214" s="12">
        <v>385</v>
      </c>
      <c r="AV214" s="12">
        <v>7700</v>
      </c>
      <c r="AW214" s="35">
        <v>0.81372549019607843</v>
      </c>
      <c r="AX214" s="17">
        <v>847</v>
      </c>
      <c r="AY214" s="17">
        <v>12705</v>
      </c>
      <c r="AZ214" s="231">
        <v>0.61538461538461542</v>
      </c>
      <c r="BA214" s="17">
        <v>534</v>
      </c>
      <c r="BB214" s="17">
        <v>2670</v>
      </c>
      <c r="BC214" s="12">
        <v>61550</v>
      </c>
    </row>
    <row r="215" spans="1:55" x14ac:dyDescent="0.2">
      <c r="A215" s="80">
        <v>495</v>
      </c>
      <c r="B215" s="219" t="s">
        <v>464</v>
      </c>
      <c r="C215" s="219" t="s">
        <v>3143</v>
      </c>
      <c r="D215" s="219" t="s">
        <v>2788</v>
      </c>
      <c r="E215" s="219" t="s">
        <v>1401</v>
      </c>
      <c r="F215" s="82">
        <v>110.47</v>
      </c>
      <c r="G215" s="83">
        <v>6436</v>
      </c>
      <c r="H215" s="84">
        <v>58.260161129718476</v>
      </c>
      <c r="I215" s="85">
        <v>5.2604761904761901</v>
      </c>
      <c r="J215" s="81">
        <v>14</v>
      </c>
      <c r="K215" s="81">
        <v>3</v>
      </c>
      <c r="L215" s="86">
        <v>0.21428571428571427</v>
      </c>
      <c r="M215" s="87">
        <v>18</v>
      </c>
      <c r="N215" s="81">
        <v>3</v>
      </c>
      <c r="O215" s="81">
        <v>3</v>
      </c>
      <c r="P215" s="81">
        <v>24</v>
      </c>
      <c r="Q215" s="86">
        <v>0.16666666666666666</v>
      </c>
      <c r="R215" s="86">
        <v>0.16666666666666666</v>
      </c>
      <c r="S215" s="86">
        <v>0.33333333333333331</v>
      </c>
      <c r="T215" s="81">
        <v>12</v>
      </c>
      <c r="U215" s="86">
        <v>0.66666666666666663</v>
      </c>
      <c r="V215" s="81">
        <v>21</v>
      </c>
      <c r="W215" s="229">
        <v>0</v>
      </c>
      <c r="X215" s="81">
        <v>3</v>
      </c>
      <c r="Y215" s="86">
        <v>0.14285714285714285</v>
      </c>
      <c r="Z215" s="81">
        <v>10</v>
      </c>
      <c r="AA215" s="81">
        <v>11</v>
      </c>
      <c r="AB215" s="81">
        <v>0</v>
      </c>
      <c r="AC215" s="88">
        <v>1.7142857142857142</v>
      </c>
      <c r="AD215" s="84">
        <v>0</v>
      </c>
      <c r="AE215" s="89">
        <v>0.82222222222222219</v>
      </c>
      <c r="AF215" s="89">
        <v>0.77319587628865971</v>
      </c>
      <c r="AG215" s="84">
        <v>160.9</v>
      </c>
      <c r="AH215" s="84">
        <v>5.594278989770979</v>
      </c>
      <c r="AI215" s="90">
        <v>45317</v>
      </c>
      <c r="AJ215" s="199">
        <v>40</v>
      </c>
      <c r="AK215" s="95">
        <v>6436</v>
      </c>
      <c r="AL215" s="12">
        <v>762</v>
      </c>
      <c r="AM215" s="12">
        <v>19050</v>
      </c>
      <c r="AN215" s="96">
        <v>5.2604761904761901</v>
      </c>
      <c r="AO215" s="12">
        <v>631</v>
      </c>
      <c r="AP215" s="12">
        <v>9465</v>
      </c>
      <c r="AQ215" s="97">
        <v>0</v>
      </c>
      <c r="AR215" s="12">
        <v>8</v>
      </c>
      <c r="AS215" s="12">
        <v>160</v>
      </c>
      <c r="AT215" s="97">
        <v>58.260161129718476</v>
      </c>
      <c r="AU215" s="12">
        <v>720</v>
      </c>
      <c r="AV215" s="12">
        <v>14400</v>
      </c>
      <c r="AW215" s="35">
        <v>0.82222222222222219</v>
      </c>
      <c r="AX215" s="17">
        <v>895</v>
      </c>
      <c r="AY215" s="17">
        <v>13425</v>
      </c>
      <c r="AZ215" s="231">
        <v>0.66666666666666663</v>
      </c>
      <c r="BA215" s="17">
        <v>600</v>
      </c>
      <c r="BB215" s="17">
        <v>3000</v>
      </c>
      <c r="BC215" s="12">
        <v>59500</v>
      </c>
    </row>
    <row r="216" spans="1:55" x14ac:dyDescent="0.2">
      <c r="A216" s="80">
        <v>509</v>
      </c>
      <c r="B216" s="219" t="s">
        <v>3795</v>
      </c>
      <c r="C216" s="219" t="s">
        <v>3479</v>
      </c>
      <c r="D216" s="219" t="s">
        <v>2788</v>
      </c>
      <c r="E216" s="219" t="s">
        <v>1401</v>
      </c>
      <c r="F216" s="82">
        <v>99.36999999999999</v>
      </c>
      <c r="G216" s="83">
        <v>5214.99</v>
      </c>
      <c r="H216" s="84">
        <v>52.480527322129419</v>
      </c>
      <c r="I216" s="85">
        <v>8.2808333333333319</v>
      </c>
      <c r="J216" s="81">
        <v>10</v>
      </c>
      <c r="K216" s="81">
        <v>8</v>
      </c>
      <c r="L216" s="86">
        <v>0.8</v>
      </c>
      <c r="M216" s="87">
        <v>10</v>
      </c>
      <c r="N216" s="81">
        <v>2</v>
      </c>
      <c r="O216" s="81">
        <v>5</v>
      </c>
      <c r="P216" s="81">
        <v>17</v>
      </c>
      <c r="Q216" s="86">
        <v>0.2</v>
      </c>
      <c r="R216" s="86">
        <v>0.5</v>
      </c>
      <c r="S216" s="86">
        <v>0.7</v>
      </c>
      <c r="T216" s="81">
        <v>10</v>
      </c>
      <c r="U216" s="86">
        <v>1</v>
      </c>
      <c r="V216" s="81">
        <v>12</v>
      </c>
      <c r="W216" s="229">
        <v>57</v>
      </c>
      <c r="X216" s="81">
        <v>6</v>
      </c>
      <c r="Y216" s="86">
        <v>0.5</v>
      </c>
      <c r="Z216" s="81">
        <v>8</v>
      </c>
      <c r="AA216" s="81">
        <v>8</v>
      </c>
      <c r="AB216" s="81">
        <v>0</v>
      </c>
      <c r="AC216" s="88">
        <v>1.7</v>
      </c>
      <c r="AD216" s="84">
        <v>7.125</v>
      </c>
      <c r="AE216" s="89">
        <v>0.82222222222222219</v>
      </c>
      <c r="AF216" s="89">
        <v>0.77319587628865971</v>
      </c>
      <c r="AG216" s="84">
        <v>226.7386956521739</v>
      </c>
      <c r="AH216" s="84">
        <v>20.076985005534873</v>
      </c>
      <c r="AI216" s="90">
        <v>46279</v>
      </c>
      <c r="AJ216" s="199">
        <v>23</v>
      </c>
      <c r="AK216" s="95">
        <v>5214.99</v>
      </c>
      <c r="AL216" s="12">
        <v>602</v>
      </c>
      <c r="AM216" s="12">
        <v>15050</v>
      </c>
      <c r="AN216" s="96">
        <v>8.2808333333333319</v>
      </c>
      <c r="AO216" s="12">
        <v>333</v>
      </c>
      <c r="AP216" s="12">
        <v>4995</v>
      </c>
      <c r="AQ216" s="97">
        <v>7.125</v>
      </c>
      <c r="AR216" s="12">
        <v>369</v>
      </c>
      <c r="AS216" s="12">
        <v>7380</v>
      </c>
      <c r="AT216" s="97">
        <v>52.480527322129419</v>
      </c>
      <c r="AU216" s="12">
        <v>627</v>
      </c>
      <c r="AV216" s="12">
        <v>12540</v>
      </c>
      <c r="AW216" s="35">
        <v>0.82222222222222219</v>
      </c>
      <c r="AX216" s="17">
        <v>895</v>
      </c>
      <c r="AY216" s="17">
        <v>13425</v>
      </c>
      <c r="AZ216" s="231">
        <v>1</v>
      </c>
      <c r="BA216" s="17">
        <v>1009</v>
      </c>
      <c r="BB216" s="17">
        <v>5045</v>
      </c>
      <c r="BC216" s="12">
        <v>58435</v>
      </c>
    </row>
    <row r="217" spans="1:55" x14ac:dyDescent="0.2">
      <c r="A217" s="80">
        <v>527</v>
      </c>
      <c r="B217" s="219" t="s">
        <v>937</v>
      </c>
      <c r="C217" s="219" t="s">
        <v>3143</v>
      </c>
      <c r="D217" s="219" t="s">
        <v>2813</v>
      </c>
      <c r="E217" s="219" t="s">
        <v>1401</v>
      </c>
      <c r="F217" s="82">
        <v>72.849999999999994</v>
      </c>
      <c r="G217" s="83">
        <v>3732.5</v>
      </c>
      <c r="H217" s="84">
        <v>51.235415236787922</v>
      </c>
      <c r="I217" s="85">
        <v>4.2852941176470587</v>
      </c>
      <c r="J217" s="81">
        <v>2</v>
      </c>
      <c r="K217" s="81">
        <v>1</v>
      </c>
      <c r="L217" s="86">
        <v>0.5</v>
      </c>
      <c r="M217" s="87">
        <v>15</v>
      </c>
      <c r="N217" s="81">
        <v>2</v>
      </c>
      <c r="O217" s="81">
        <v>4</v>
      </c>
      <c r="P217" s="81">
        <v>21</v>
      </c>
      <c r="Q217" s="86">
        <v>0.13333333333333333</v>
      </c>
      <c r="R217" s="86">
        <v>0.26666666666666666</v>
      </c>
      <c r="S217" s="86">
        <v>0.4</v>
      </c>
      <c r="T217" s="81">
        <v>10</v>
      </c>
      <c r="U217" s="86">
        <v>0.66666666666666663</v>
      </c>
      <c r="V217" s="81">
        <v>17</v>
      </c>
      <c r="W217" s="229">
        <v>27.5</v>
      </c>
      <c r="X217" s="81">
        <v>3</v>
      </c>
      <c r="Y217" s="86">
        <v>0.17647058823529413</v>
      </c>
      <c r="Z217" s="81">
        <v>14</v>
      </c>
      <c r="AA217" s="81">
        <v>4</v>
      </c>
      <c r="AB217" s="81">
        <v>0</v>
      </c>
      <c r="AC217" s="88">
        <v>10.5</v>
      </c>
      <c r="AD217" s="84">
        <v>6.875</v>
      </c>
      <c r="AE217" s="89">
        <v>0.82666666666666666</v>
      </c>
      <c r="AF217" s="89">
        <v>0.81818181818181812</v>
      </c>
      <c r="AG217" s="84">
        <v>196.44736842105263</v>
      </c>
      <c r="AH217" s="84">
        <v>5.8270418668496919</v>
      </c>
      <c r="AI217" s="90">
        <v>45317</v>
      </c>
      <c r="AJ217" s="199">
        <v>19</v>
      </c>
      <c r="AK217" s="95">
        <v>3732.5</v>
      </c>
      <c r="AL217" s="12">
        <v>405</v>
      </c>
      <c r="AM217" s="12">
        <v>10125</v>
      </c>
      <c r="AN217" s="96">
        <v>4.2852941176470587</v>
      </c>
      <c r="AO217" s="12">
        <v>752</v>
      </c>
      <c r="AP217" s="12">
        <v>11280</v>
      </c>
      <c r="AQ217" s="97">
        <v>6.875</v>
      </c>
      <c r="AR217" s="12">
        <v>362</v>
      </c>
      <c r="AS217" s="12">
        <v>7240</v>
      </c>
      <c r="AT217" s="97">
        <v>51.235415236787922</v>
      </c>
      <c r="AU217" s="12">
        <v>606</v>
      </c>
      <c r="AV217" s="12">
        <v>12120</v>
      </c>
      <c r="AW217" s="35">
        <v>0.82666666666666666</v>
      </c>
      <c r="AX217" s="17">
        <v>919</v>
      </c>
      <c r="AY217" s="17">
        <v>13785</v>
      </c>
      <c r="AZ217" s="231">
        <v>0.66666666666666663</v>
      </c>
      <c r="BA217" s="17">
        <v>600</v>
      </c>
      <c r="BB217" s="17">
        <v>3000</v>
      </c>
      <c r="BC217" s="12">
        <v>57550</v>
      </c>
    </row>
    <row r="218" spans="1:55" x14ac:dyDescent="0.2">
      <c r="A218" s="80">
        <v>546</v>
      </c>
      <c r="B218" s="219" t="s">
        <v>353</v>
      </c>
      <c r="C218" s="219" t="s">
        <v>3328</v>
      </c>
      <c r="D218" s="219" t="s">
        <v>2788</v>
      </c>
      <c r="E218" s="219" t="s">
        <v>1401</v>
      </c>
      <c r="F218" s="82">
        <v>117.32</v>
      </c>
      <c r="G218" s="83">
        <v>5202.95</v>
      </c>
      <c r="H218" s="84">
        <v>44.348363450392092</v>
      </c>
      <c r="I218" s="85">
        <v>5.586666666666666</v>
      </c>
      <c r="J218" s="81">
        <v>7</v>
      </c>
      <c r="K218" s="81">
        <v>3</v>
      </c>
      <c r="L218" s="86">
        <v>0.42857142857142855</v>
      </c>
      <c r="M218" s="87">
        <v>21</v>
      </c>
      <c r="N218" s="81">
        <v>0</v>
      </c>
      <c r="O218" s="81">
        <v>1</v>
      </c>
      <c r="P218" s="81">
        <v>22</v>
      </c>
      <c r="Q218" s="86">
        <v>0</v>
      </c>
      <c r="R218" s="86">
        <v>4.7619047619047616E-2</v>
      </c>
      <c r="S218" s="86">
        <v>4.7619047619047616E-2</v>
      </c>
      <c r="T218" s="81">
        <v>8</v>
      </c>
      <c r="U218" s="86">
        <v>0.38095238095238093</v>
      </c>
      <c r="V218" s="81">
        <v>21</v>
      </c>
      <c r="W218" s="229">
        <v>139.5</v>
      </c>
      <c r="X218" s="81">
        <v>2</v>
      </c>
      <c r="Y218" s="86">
        <v>9.5238095238095233E-2</v>
      </c>
      <c r="Z218" s="81">
        <v>6</v>
      </c>
      <c r="AA218" s="81">
        <v>17</v>
      </c>
      <c r="AB218" s="81">
        <v>0</v>
      </c>
      <c r="AC218" s="88">
        <v>3.1428571428571428</v>
      </c>
      <c r="AD218" s="84">
        <v>8.2058823529411757</v>
      </c>
      <c r="AE218" s="89">
        <v>0.82222222222222219</v>
      </c>
      <c r="AF218" s="89">
        <v>0.77319587628865971</v>
      </c>
      <c r="AG218" s="84">
        <v>162.59218749999999</v>
      </c>
      <c r="AH218" s="84">
        <v>21.830037504261849</v>
      </c>
      <c r="AI218" s="90">
        <v>45551</v>
      </c>
      <c r="AJ218" s="199">
        <v>32</v>
      </c>
      <c r="AK218" s="95">
        <v>5202.95</v>
      </c>
      <c r="AL218" s="12">
        <v>601</v>
      </c>
      <c r="AM218" s="12">
        <v>15025</v>
      </c>
      <c r="AN218" s="96">
        <v>5.586666666666666</v>
      </c>
      <c r="AO218" s="12">
        <v>585</v>
      </c>
      <c r="AP218" s="12">
        <v>8775</v>
      </c>
      <c r="AQ218" s="98">
        <v>8.2058823529411757</v>
      </c>
      <c r="AR218" s="12">
        <v>398</v>
      </c>
      <c r="AS218" s="12">
        <v>7960</v>
      </c>
      <c r="AT218" s="97">
        <v>44.348363450392092</v>
      </c>
      <c r="AU218" s="12">
        <v>492</v>
      </c>
      <c r="AV218" s="12">
        <v>9840</v>
      </c>
      <c r="AW218" s="35">
        <v>0.82222222222222219</v>
      </c>
      <c r="AX218" s="17">
        <v>895</v>
      </c>
      <c r="AY218" s="17">
        <v>13425</v>
      </c>
      <c r="AZ218" s="231">
        <v>0.38095238095238093</v>
      </c>
      <c r="BA218" s="17">
        <v>255</v>
      </c>
      <c r="BB218" s="17">
        <v>1275</v>
      </c>
      <c r="BC218" s="12">
        <v>56300</v>
      </c>
    </row>
    <row r="219" spans="1:55" x14ac:dyDescent="0.2">
      <c r="A219" s="80">
        <v>561</v>
      </c>
      <c r="B219" s="219" t="s">
        <v>2990</v>
      </c>
      <c r="C219" s="219" t="s">
        <v>3140</v>
      </c>
      <c r="D219" s="219" t="s">
        <v>2788</v>
      </c>
      <c r="E219" s="219" t="s">
        <v>1401</v>
      </c>
      <c r="F219" s="82">
        <v>94.82</v>
      </c>
      <c r="G219" s="83">
        <v>4584.9699999999993</v>
      </c>
      <c r="H219" s="84">
        <v>48.354461084159453</v>
      </c>
      <c r="I219" s="85">
        <v>5.9262499999999996</v>
      </c>
      <c r="J219" s="81">
        <v>7</v>
      </c>
      <c r="K219" s="81">
        <v>3</v>
      </c>
      <c r="L219" s="86">
        <v>0.42857142857142855</v>
      </c>
      <c r="M219" s="87">
        <v>15</v>
      </c>
      <c r="N219" s="81">
        <v>1</v>
      </c>
      <c r="O219" s="81">
        <v>3</v>
      </c>
      <c r="P219" s="81">
        <v>19</v>
      </c>
      <c r="Q219" s="86">
        <v>6.6666666666666666E-2</v>
      </c>
      <c r="R219" s="86">
        <v>0.2</v>
      </c>
      <c r="S219" s="86">
        <v>0.26666666666666666</v>
      </c>
      <c r="T219" s="81">
        <v>11</v>
      </c>
      <c r="U219" s="86">
        <v>0.73333333333333328</v>
      </c>
      <c r="V219" s="81">
        <v>16</v>
      </c>
      <c r="W219" s="229">
        <v>77.210000000000008</v>
      </c>
      <c r="X219" s="81">
        <v>4</v>
      </c>
      <c r="Y219" s="86">
        <v>0.25</v>
      </c>
      <c r="Z219" s="81">
        <v>6</v>
      </c>
      <c r="AA219" s="81">
        <v>13</v>
      </c>
      <c r="AB219" s="81">
        <v>0</v>
      </c>
      <c r="AC219" s="88">
        <v>2.7142857142857144</v>
      </c>
      <c r="AD219" s="84">
        <v>5.93923076923077</v>
      </c>
      <c r="AE219" s="89">
        <v>0.82222222222222219</v>
      </c>
      <c r="AF219" s="89">
        <v>0.77319587628865971</v>
      </c>
      <c r="AG219" s="84">
        <v>199.3465217391304</v>
      </c>
      <c r="AH219" s="84">
        <v>19.914574984180554</v>
      </c>
      <c r="AI219" s="90">
        <v>46090</v>
      </c>
      <c r="AJ219" s="199">
        <v>23</v>
      </c>
      <c r="AK219" s="95">
        <v>4584.9699999999993</v>
      </c>
      <c r="AL219" s="12">
        <v>517</v>
      </c>
      <c r="AM219" s="12">
        <v>12925</v>
      </c>
      <c r="AN219" s="96">
        <v>5.9262499999999996</v>
      </c>
      <c r="AO219" s="12">
        <v>543</v>
      </c>
      <c r="AP219" s="12">
        <v>8145</v>
      </c>
      <c r="AQ219" s="98">
        <v>5.93923076923077</v>
      </c>
      <c r="AR219" s="12">
        <v>331</v>
      </c>
      <c r="AS219" s="12">
        <v>6620</v>
      </c>
      <c r="AT219" s="97">
        <v>48.354461084159453</v>
      </c>
      <c r="AU219" s="12">
        <v>544</v>
      </c>
      <c r="AV219" s="12">
        <v>10880</v>
      </c>
      <c r="AW219" s="35">
        <v>0.82222222222222219</v>
      </c>
      <c r="AX219" s="17">
        <v>895</v>
      </c>
      <c r="AY219" s="17">
        <v>13425</v>
      </c>
      <c r="AZ219" s="231">
        <v>0.73333333333333328</v>
      </c>
      <c r="BA219" s="17">
        <v>710</v>
      </c>
      <c r="BB219" s="17">
        <v>3550</v>
      </c>
      <c r="BC219" s="12">
        <v>55545</v>
      </c>
    </row>
    <row r="220" spans="1:55" x14ac:dyDescent="0.2">
      <c r="A220" s="80">
        <v>598</v>
      </c>
      <c r="B220" s="219" t="s">
        <v>3923</v>
      </c>
      <c r="C220" s="219" t="s">
        <v>3479</v>
      </c>
      <c r="D220" s="219" t="s">
        <v>3228</v>
      </c>
      <c r="E220" s="219" t="s">
        <v>1401</v>
      </c>
      <c r="F220" s="82">
        <v>83.600000000000009</v>
      </c>
      <c r="G220" s="83">
        <v>2424.9499999999998</v>
      </c>
      <c r="H220" s="84">
        <v>29.006578947368418</v>
      </c>
      <c r="I220" s="85">
        <v>10.450000000000001</v>
      </c>
      <c r="J220" s="81">
        <v>2</v>
      </c>
      <c r="K220" s="81">
        <v>1</v>
      </c>
      <c r="L220" s="86">
        <v>0.5</v>
      </c>
      <c r="M220" s="87">
        <v>8</v>
      </c>
      <c r="N220" s="81">
        <v>0</v>
      </c>
      <c r="O220" s="81">
        <v>4</v>
      </c>
      <c r="P220" s="81">
        <v>12</v>
      </c>
      <c r="Q220" s="86">
        <v>0</v>
      </c>
      <c r="R220" s="86">
        <v>0.5</v>
      </c>
      <c r="S220" s="86">
        <v>0.5</v>
      </c>
      <c r="T220" s="81">
        <v>7</v>
      </c>
      <c r="U220" s="86">
        <v>0.875</v>
      </c>
      <c r="V220" s="81">
        <v>8</v>
      </c>
      <c r="W220" s="229">
        <v>140.97999999999999</v>
      </c>
      <c r="X220" s="81">
        <v>1</v>
      </c>
      <c r="Y220" s="86">
        <v>0.125</v>
      </c>
      <c r="Z220" s="81">
        <v>4</v>
      </c>
      <c r="AA220" s="81">
        <v>5</v>
      </c>
      <c r="AB220" s="81">
        <v>0</v>
      </c>
      <c r="AC220" s="88">
        <v>6</v>
      </c>
      <c r="AD220" s="84">
        <v>28.195999999999998</v>
      </c>
      <c r="AE220" s="89">
        <v>0.83333333333333326</v>
      </c>
      <c r="AF220" s="89">
        <v>0.66666666666666663</v>
      </c>
      <c r="AG220" s="84">
        <v>242.49499999999998</v>
      </c>
      <c r="AH220" s="84">
        <v>18.26555023923445</v>
      </c>
      <c r="AI220" s="90">
        <v>46300</v>
      </c>
      <c r="AJ220" s="199">
        <v>10</v>
      </c>
      <c r="AK220" s="95">
        <v>2424.9499999999998</v>
      </c>
      <c r="AL220" s="12">
        <v>272</v>
      </c>
      <c r="AM220" s="12">
        <v>6800</v>
      </c>
      <c r="AN220" s="96">
        <v>10.450000000000001</v>
      </c>
      <c r="AO220" s="12">
        <v>225</v>
      </c>
      <c r="AP220" s="12">
        <v>3375</v>
      </c>
      <c r="AQ220" s="97">
        <v>28.195999999999998</v>
      </c>
      <c r="AR220" s="12">
        <v>901</v>
      </c>
      <c r="AS220" s="12">
        <v>18020</v>
      </c>
      <c r="AT220" s="97">
        <v>29.006578947368418</v>
      </c>
      <c r="AU220" s="12">
        <v>288</v>
      </c>
      <c r="AV220" s="12">
        <v>5760</v>
      </c>
      <c r="AW220" s="35">
        <v>0.83333333333333326</v>
      </c>
      <c r="AX220" s="17">
        <v>951</v>
      </c>
      <c r="AY220" s="17">
        <v>14265</v>
      </c>
      <c r="AZ220" s="231">
        <v>0.875</v>
      </c>
      <c r="BA220" s="17">
        <v>913</v>
      </c>
      <c r="BB220" s="17">
        <v>4565</v>
      </c>
      <c r="BC220" s="12">
        <v>52785</v>
      </c>
    </row>
    <row r="221" spans="1:55" x14ac:dyDescent="0.2">
      <c r="A221" s="80">
        <v>621</v>
      </c>
      <c r="B221" s="219" t="s">
        <v>3613</v>
      </c>
      <c r="C221" s="219" t="s">
        <v>3479</v>
      </c>
      <c r="D221" s="219" t="s">
        <v>3228</v>
      </c>
      <c r="E221" s="219" t="s">
        <v>1401</v>
      </c>
      <c r="F221" s="82">
        <v>83.080000000000013</v>
      </c>
      <c r="G221" s="83">
        <v>3629.99</v>
      </c>
      <c r="H221" s="84">
        <v>43.692705825710149</v>
      </c>
      <c r="I221" s="85">
        <v>8.3080000000000016</v>
      </c>
      <c r="J221" s="81">
        <v>7</v>
      </c>
      <c r="K221" s="81">
        <v>5</v>
      </c>
      <c r="L221" s="86">
        <v>0.7142857142857143</v>
      </c>
      <c r="M221" s="87">
        <v>9</v>
      </c>
      <c r="N221" s="81">
        <v>1</v>
      </c>
      <c r="O221" s="81">
        <v>0</v>
      </c>
      <c r="P221" s="81">
        <v>10</v>
      </c>
      <c r="Q221" s="86">
        <v>0.1111111111111111</v>
      </c>
      <c r="R221" s="86">
        <v>0</v>
      </c>
      <c r="S221" s="86">
        <v>0.1111111111111111</v>
      </c>
      <c r="T221" s="81">
        <v>9</v>
      </c>
      <c r="U221" s="86">
        <v>1</v>
      </c>
      <c r="V221" s="81">
        <v>10</v>
      </c>
      <c r="W221" s="229">
        <v>53</v>
      </c>
      <c r="X221" s="81">
        <v>4</v>
      </c>
      <c r="Y221" s="86">
        <v>0.4</v>
      </c>
      <c r="Z221" s="81">
        <v>6</v>
      </c>
      <c r="AA221" s="81">
        <v>7</v>
      </c>
      <c r="AB221" s="81">
        <v>0</v>
      </c>
      <c r="AC221" s="88">
        <v>1.4285714285714286</v>
      </c>
      <c r="AD221" s="84">
        <v>7.5714285714285712</v>
      </c>
      <c r="AE221" s="89">
        <v>0.83333333333333326</v>
      </c>
      <c r="AF221" s="89">
        <v>0.66666666666666663</v>
      </c>
      <c r="AG221" s="84">
        <v>201.66611111111109</v>
      </c>
      <c r="AH221" s="84">
        <v>19.158642272508427</v>
      </c>
      <c r="AI221" s="90">
        <v>46237</v>
      </c>
      <c r="AJ221" s="199">
        <v>18</v>
      </c>
      <c r="AK221" s="95">
        <v>3629.99</v>
      </c>
      <c r="AL221" s="12">
        <v>396</v>
      </c>
      <c r="AM221" s="12">
        <v>9900</v>
      </c>
      <c r="AN221" s="96">
        <v>8.3080000000000016</v>
      </c>
      <c r="AO221" s="12">
        <v>329</v>
      </c>
      <c r="AP221" s="12">
        <v>4935</v>
      </c>
      <c r="AQ221" s="97">
        <v>7.5714285714285712</v>
      </c>
      <c r="AR221" s="12">
        <v>383</v>
      </c>
      <c r="AS221" s="12">
        <v>7660</v>
      </c>
      <c r="AT221" s="97">
        <v>43.692705825710149</v>
      </c>
      <c r="AU221" s="12">
        <v>474</v>
      </c>
      <c r="AV221" s="12">
        <v>9480</v>
      </c>
      <c r="AW221" s="35">
        <v>0.83333333333333326</v>
      </c>
      <c r="AX221" s="17">
        <v>951</v>
      </c>
      <c r="AY221" s="17">
        <v>14265</v>
      </c>
      <c r="AZ221" s="231">
        <v>1</v>
      </c>
      <c r="BA221" s="17">
        <v>1009</v>
      </c>
      <c r="BB221" s="17">
        <v>5045</v>
      </c>
      <c r="BC221" s="12">
        <v>51285</v>
      </c>
    </row>
    <row r="222" spans="1:55" x14ac:dyDescent="0.2">
      <c r="A222" s="80">
        <v>660</v>
      </c>
      <c r="B222" s="219" t="s">
        <v>650</v>
      </c>
      <c r="C222" s="219" t="s">
        <v>3134</v>
      </c>
      <c r="D222" s="219" t="s">
        <v>2857</v>
      </c>
      <c r="E222" s="219" t="s">
        <v>1401</v>
      </c>
      <c r="F222" s="82">
        <v>108.85000000000001</v>
      </c>
      <c r="G222" s="83">
        <v>3359.9700000000003</v>
      </c>
      <c r="H222" s="84">
        <v>30.867891593936609</v>
      </c>
      <c r="I222" s="85">
        <v>9.0708333333333346</v>
      </c>
      <c r="J222" s="81">
        <v>5</v>
      </c>
      <c r="K222" s="81">
        <v>1</v>
      </c>
      <c r="L222" s="86">
        <v>0.2</v>
      </c>
      <c r="M222" s="87">
        <v>12</v>
      </c>
      <c r="N222" s="81">
        <v>0</v>
      </c>
      <c r="O222" s="81">
        <v>1</v>
      </c>
      <c r="P222" s="81">
        <v>13</v>
      </c>
      <c r="Q222" s="86">
        <v>0</v>
      </c>
      <c r="R222" s="86">
        <v>8.3333333333333329E-2</v>
      </c>
      <c r="S222" s="86">
        <v>8.3333333333333329E-2</v>
      </c>
      <c r="T222" s="81">
        <v>5</v>
      </c>
      <c r="U222" s="86">
        <v>0.41666666666666669</v>
      </c>
      <c r="V222" s="81">
        <v>12</v>
      </c>
      <c r="W222" s="229">
        <v>111.42</v>
      </c>
      <c r="X222" s="81">
        <v>0</v>
      </c>
      <c r="Y222" s="86">
        <v>0</v>
      </c>
      <c r="Z222" s="81">
        <v>7</v>
      </c>
      <c r="AA222" s="81">
        <v>5</v>
      </c>
      <c r="AB222" s="81">
        <v>0</v>
      </c>
      <c r="AC222" s="88">
        <v>2.6</v>
      </c>
      <c r="AD222" s="84">
        <v>22.283999999999999</v>
      </c>
      <c r="AE222" s="89">
        <v>0.81372549019607843</v>
      </c>
      <c r="AF222" s="89">
        <v>0.65656565656565657</v>
      </c>
      <c r="AG222" s="84">
        <v>159.99857142857144</v>
      </c>
      <c r="AH222" s="84">
        <v>18.305006890215893</v>
      </c>
      <c r="AI222" s="90">
        <v>45698</v>
      </c>
      <c r="AJ222" s="199">
        <v>21</v>
      </c>
      <c r="AK222" s="95">
        <v>3359.9700000000003</v>
      </c>
      <c r="AL222" s="12">
        <v>360</v>
      </c>
      <c r="AM222" s="12">
        <v>9000</v>
      </c>
      <c r="AN222" s="96">
        <v>9.0708333333333346</v>
      </c>
      <c r="AO222" s="12">
        <v>285</v>
      </c>
      <c r="AP222" s="12">
        <v>4275</v>
      </c>
      <c r="AQ222" s="97">
        <v>22.283999999999999</v>
      </c>
      <c r="AR222" s="12">
        <v>788</v>
      </c>
      <c r="AS222" s="12">
        <v>15760</v>
      </c>
      <c r="AT222" s="97">
        <v>30.867891593936609</v>
      </c>
      <c r="AU222" s="12">
        <v>304</v>
      </c>
      <c r="AV222" s="12">
        <v>6080</v>
      </c>
      <c r="AW222" s="35">
        <v>0.81372549019607843</v>
      </c>
      <c r="AX222" s="17">
        <v>847</v>
      </c>
      <c r="AY222" s="17">
        <v>12705</v>
      </c>
      <c r="AZ222" s="231">
        <v>0.41666666666666669</v>
      </c>
      <c r="BA222" s="17">
        <v>287</v>
      </c>
      <c r="BB222" s="17">
        <v>1435</v>
      </c>
      <c r="BC222" s="12">
        <v>49255</v>
      </c>
    </row>
    <row r="223" spans="1:55" x14ac:dyDescent="0.2">
      <c r="A223" s="80">
        <v>662</v>
      </c>
      <c r="B223" s="219" t="s">
        <v>345</v>
      </c>
      <c r="C223" s="219" t="s">
        <v>3134</v>
      </c>
      <c r="D223" s="219" t="s">
        <v>2857</v>
      </c>
      <c r="E223" s="219" t="s">
        <v>1401</v>
      </c>
      <c r="F223" s="82">
        <v>42.55</v>
      </c>
      <c r="G223" s="83">
        <v>2705</v>
      </c>
      <c r="H223" s="84">
        <v>63.572267920094014</v>
      </c>
      <c r="I223" s="85">
        <v>4.7277777777777779</v>
      </c>
      <c r="J223" s="81">
        <v>4</v>
      </c>
      <c r="K223" s="81">
        <v>2</v>
      </c>
      <c r="L223" s="86">
        <v>0.5</v>
      </c>
      <c r="M223" s="87">
        <v>9</v>
      </c>
      <c r="N223" s="81">
        <v>0</v>
      </c>
      <c r="O223" s="81">
        <v>0</v>
      </c>
      <c r="P223" s="81">
        <v>9</v>
      </c>
      <c r="Q223" s="86">
        <v>0</v>
      </c>
      <c r="R223" s="86">
        <v>0</v>
      </c>
      <c r="S223" s="86">
        <v>0</v>
      </c>
      <c r="T223" s="81">
        <v>6</v>
      </c>
      <c r="U223" s="86">
        <v>0.66666666666666663</v>
      </c>
      <c r="V223" s="81">
        <v>9</v>
      </c>
      <c r="W223" s="229">
        <v>0</v>
      </c>
      <c r="X223" s="81">
        <v>3</v>
      </c>
      <c r="Y223" s="86">
        <v>0.33333333333333331</v>
      </c>
      <c r="Z223" s="81">
        <v>6</v>
      </c>
      <c r="AA223" s="81">
        <v>6</v>
      </c>
      <c r="AB223" s="81">
        <v>0</v>
      </c>
      <c r="AC223" s="88">
        <v>2.25</v>
      </c>
      <c r="AD223" s="84">
        <v>0</v>
      </c>
      <c r="AE223" s="89">
        <v>0.81372549019607843</v>
      </c>
      <c r="AF223" s="89">
        <v>0.65656565656565657</v>
      </c>
      <c r="AG223" s="84">
        <v>180.33333333333334</v>
      </c>
      <c r="AH223" s="84">
        <v>19.840188014101056</v>
      </c>
      <c r="AI223" s="90">
        <v>45558</v>
      </c>
      <c r="AJ223" s="199">
        <v>15</v>
      </c>
      <c r="AK223" s="95">
        <v>2705</v>
      </c>
      <c r="AL223" s="12">
        <v>298</v>
      </c>
      <c r="AM223" s="12">
        <v>7450</v>
      </c>
      <c r="AN223" s="96">
        <v>4.7277777777777779</v>
      </c>
      <c r="AO223" s="12">
        <v>691</v>
      </c>
      <c r="AP223" s="12">
        <v>10365</v>
      </c>
      <c r="AQ223" s="98">
        <v>0</v>
      </c>
      <c r="AR223" s="12">
        <v>8</v>
      </c>
      <c r="AS223" s="12">
        <v>160</v>
      </c>
      <c r="AT223" s="97">
        <v>63.572267920094014</v>
      </c>
      <c r="AU223" s="12">
        <v>775</v>
      </c>
      <c r="AV223" s="12">
        <v>15500</v>
      </c>
      <c r="AW223" s="35">
        <v>0.81372549019607843</v>
      </c>
      <c r="AX223" s="17">
        <v>847</v>
      </c>
      <c r="AY223" s="17">
        <v>12705</v>
      </c>
      <c r="AZ223" s="231">
        <v>0.66666666666666663</v>
      </c>
      <c r="BA223" s="17">
        <v>600</v>
      </c>
      <c r="BB223" s="17">
        <v>3000</v>
      </c>
      <c r="BC223" s="12">
        <v>49180</v>
      </c>
    </row>
    <row r="224" spans="1:55" x14ac:dyDescent="0.2">
      <c r="A224" s="80">
        <v>751</v>
      </c>
      <c r="B224" s="219" t="s">
        <v>3460</v>
      </c>
      <c r="C224" s="219" t="s">
        <v>3330</v>
      </c>
      <c r="D224" s="219" t="s">
        <v>3228</v>
      </c>
      <c r="E224" s="219" t="s">
        <v>1401</v>
      </c>
      <c r="F224" s="82">
        <v>100.41</v>
      </c>
      <c r="G224" s="83">
        <v>3519.99</v>
      </c>
      <c r="H224" s="84">
        <v>35.056169704212728</v>
      </c>
      <c r="I224" s="85">
        <v>12.55125</v>
      </c>
      <c r="J224" s="81">
        <v>5</v>
      </c>
      <c r="K224" s="81">
        <v>5</v>
      </c>
      <c r="L224" s="86">
        <v>1</v>
      </c>
      <c r="M224" s="87">
        <v>8</v>
      </c>
      <c r="N224" s="81">
        <v>0</v>
      </c>
      <c r="O224" s="81">
        <v>6</v>
      </c>
      <c r="P224" s="81">
        <v>14</v>
      </c>
      <c r="Q224" s="86">
        <v>0</v>
      </c>
      <c r="R224" s="86">
        <v>0.75</v>
      </c>
      <c r="S224" s="86">
        <v>0.75</v>
      </c>
      <c r="T224" s="81">
        <v>8</v>
      </c>
      <c r="U224" s="86">
        <v>1</v>
      </c>
      <c r="V224" s="81">
        <v>8</v>
      </c>
      <c r="W224" s="229">
        <v>29.49</v>
      </c>
      <c r="X224" s="81">
        <v>4</v>
      </c>
      <c r="Y224" s="86">
        <v>0.5</v>
      </c>
      <c r="Z224" s="81">
        <v>3</v>
      </c>
      <c r="AA224" s="81">
        <v>9</v>
      </c>
      <c r="AB224" s="81">
        <v>0</v>
      </c>
      <c r="AC224" s="88">
        <v>2.8</v>
      </c>
      <c r="AD224" s="84">
        <v>3.2766666666666664</v>
      </c>
      <c r="AE224" s="89">
        <v>0.83333333333333326</v>
      </c>
      <c r="AF224" s="89">
        <v>0.66666666666666663</v>
      </c>
      <c r="AG224" s="84">
        <v>251.42785714285714</v>
      </c>
      <c r="AH224" s="84">
        <v>18.620157354845134</v>
      </c>
      <c r="AI224" s="90">
        <v>46209</v>
      </c>
      <c r="AJ224" s="199">
        <v>14</v>
      </c>
      <c r="AK224" s="95">
        <v>3519.99</v>
      </c>
      <c r="AL224" s="12">
        <v>380</v>
      </c>
      <c r="AM224" s="12">
        <v>9500</v>
      </c>
      <c r="AN224" s="96">
        <v>12.55125</v>
      </c>
      <c r="AO224" s="12">
        <v>161</v>
      </c>
      <c r="AP224" s="12">
        <v>2415</v>
      </c>
      <c r="AQ224" s="97">
        <v>3.2766666666666664</v>
      </c>
      <c r="AR224" s="12">
        <v>270</v>
      </c>
      <c r="AS224" s="12">
        <v>5400</v>
      </c>
      <c r="AT224" s="97">
        <v>35.056169704212728</v>
      </c>
      <c r="AU224" s="12">
        <v>356</v>
      </c>
      <c r="AV224" s="12">
        <v>7120</v>
      </c>
      <c r="AW224" s="35">
        <v>0.83333333333333326</v>
      </c>
      <c r="AX224" s="17">
        <v>951</v>
      </c>
      <c r="AY224" s="17">
        <v>14265</v>
      </c>
      <c r="AZ224" s="231">
        <v>1</v>
      </c>
      <c r="BA224" s="17">
        <v>1009</v>
      </c>
      <c r="BB224" s="17">
        <v>5045</v>
      </c>
      <c r="BC224" s="12">
        <v>43745</v>
      </c>
    </row>
    <row r="225" spans="1:55" x14ac:dyDescent="0.2">
      <c r="A225" s="80">
        <v>764</v>
      </c>
      <c r="B225" s="219" t="s">
        <v>652</v>
      </c>
      <c r="C225" s="219" t="s">
        <v>3139</v>
      </c>
      <c r="D225" s="219" t="s">
        <v>2813</v>
      </c>
      <c r="E225" s="219" t="s">
        <v>1401</v>
      </c>
      <c r="F225" s="82">
        <v>91.38</v>
      </c>
      <c r="G225" s="83">
        <v>3555.5</v>
      </c>
      <c r="H225" s="84">
        <v>38.90895163055373</v>
      </c>
      <c r="I225" s="85">
        <v>15.229999999999999</v>
      </c>
      <c r="J225" s="81">
        <v>10</v>
      </c>
      <c r="K225" s="81">
        <v>8</v>
      </c>
      <c r="L225" s="86">
        <v>0.8</v>
      </c>
      <c r="M225" s="87">
        <v>4</v>
      </c>
      <c r="N225" s="81">
        <v>2</v>
      </c>
      <c r="O225" s="81">
        <v>2</v>
      </c>
      <c r="P225" s="81">
        <v>8</v>
      </c>
      <c r="Q225" s="86">
        <v>0.5</v>
      </c>
      <c r="R225" s="86">
        <v>0.5</v>
      </c>
      <c r="S225" s="86">
        <v>1</v>
      </c>
      <c r="T225" s="81">
        <v>3</v>
      </c>
      <c r="U225" s="86">
        <v>0.75</v>
      </c>
      <c r="V225" s="81">
        <v>6</v>
      </c>
      <c r="W225" s="229">
        <v>22.5</v>
      </c>
      <c r="X225" s="81">
        <v>4</v>
      </c>
      <c r="Y225" s="86">
        <v>0.66666666666666663</v>
      </c>
      <c r="Z225" s="81">
        <v>2</v>
      </c>
      <c r="AA225" s="81">
        <v>6</v>
      </c>
      <c r="AB225" s="81">
        <v>0</v>
      </c>
      <c r="AC225" s="88">
        <v>0.8</v>
      </c>
      <c r="AD225" s="84">
        <v>3.75</v>
      </c>
      <c r="AE225" s="89">
        <v>0.82666666666666666</v>
      </c>
      <c r="AF225" s="89">
        <v>0.81818181818181812</v>
      </c>
      <c r="AG225" s="84">
        <v>187.13157894736841</v>
      </c>
      <c r="AH225" s="84">
        <v>19.210439921208142</v>
      </c>
      <c r="AI225" s="90">
        <v>45992</v>
      </c>
      <c r="AJ225" s="199">
        <v>19</v>
      </c>
      <c r="AK225" s="95">
        <v>3555.5</v>
      </c>
      <c r="AL225" s="12">
        <v>388</v>
      </c>
      <c r="AM225" s="12">
        <v>9700</v>
      </c>
      <c r="AN225" s="96">
        <v>15.229999999999999</v>
      </c>
      <c r="AO225" s="12">
        <v>117</v>
      </c>
      <c r="AP225" s="12">
        <v>1755</v>
      </c>
      <c r="AQ225" s="98">
        <v>3.75</v>
      </c>
      <c r="AR225" s="12">
        <v>279</v>
      </c>
      <c r="AS225" s="12">
        <v>5580</v>
      </c>
      <c r="AT225" s="97">
        <v>38.90895163055373</v>
      </c>
      <c r="AU225" s="12">
        <v>413</v>
      </c>
      <c r="AV225" s="12">
        <v>8260</v>
      </c>
      <c r="AW225" s="35">
        <v>0.82666666666666666</v>
      </c>
      <c r="AX225" s="17">
        <v>919</v>
      </c>
      <c r="AY225" s="17">
        <v>13785</v>
      </c>
      <c r="AZ225" s="231">
        <v>0.75</v>
      </c>
      <c r="BA225" s="17">
        <v>723</v>
      </c>
      <c r="BB225" s="17">
        <v>3615</v>
      </c>
      <c r="BC225" s="12">
        <v>42695</v>
      </c>
    </row>
    <row r="226" spans="1:55" x14ac:dyDescent="0.2">
      <c r="A226" s="80">
        <v>774</v>
      </c>
      <c r="B226" s="219" t="s">
        <v>1775</v>
      </c>
      <c r="C226" s="219" t="s">
        <v>3479</v>
      </c>
      <c r="D226" s="219" t="s">
        <v>2788</v>
      </c>
      <c r="E226" s="219" t="s">
        <v>1401</v>
      </c>
      <c r="F226" s="82">
        <v>108.22999999999999</v>
      </c>
      <c r="G226" s="83">
        <v>3209.99</v>
      </c>
      <c r="H226" s="84">
        <v>29.658967014690937</v>
      </c>
      <c r="I226" s="85">
        <v>10.822999999999999</v>
      </c>
      <c r="J226" s="81">
        <v>7</v>
      </c>
      <c r="K226" s="81">
        <v>4</v>
      </c>
      <c r="L226" s="86">
        <v>0.5714285714285714</v>
      </c>
      <c r="M226" s="87">
        <v>8</v>
      </c>
      <c r="N226" s="81">
        <v>2</v>
      </c>
      <c r="O226" s="81">
        <v>0</v>
      </c>
      <c r="P226" s="81">
        <v>10</v>
      </c>
      <c r="Q226" s="86">
        <v>0.25</v>
      </c>
      <c r="R226" s="86">
        <v>0</v>
      </c>
      <c r="S226" s="86">
        <v>0.25</v>
      </c>
      <c r="T226" s="81">
        <v>7</v>
      </c>
      <c r="U226" s="86">
        <v>0.875</v>
      </c>
      <c r="V226" s="81">
        <v>10</v>
      </c>
      <c r="W226" s="229">
        <v>32.39</v>
      </c>
      <c r="X226" s="81">
        <v>1</v>
      </c>
      <c r="Y226" s="86">
        <v>0.1</v>
      </c>
      <c r="Z226" s="81">
        <v>3</v>
      </c>
      <c r="AA226" s="81">
        <v>6</v>
      </c>
      <c r="AB226" s="81">
        <v>0</v>
      </c>
      <c r="AC226" s="88">
        <v>1.4285714285714286</v>
      </c>
      <c r="AD226" s="84">
        <v>5.3983333333333334</v>
      </c>
      <c r="AE226" s="89">
        <v>0.82222222222222219</v>
      </c>
      <c r="AF226" s="89">
        <v>0.77319587628865971</v>
      </c>
      <c r="AG226" s="84">
        <v>168.94684210526316</v>
      </c>
      <c r="AH226" s="84">
        <v>17.855030952600941</v>
      </c>
      <c r="AI226" s="90">
        <v>45852</v>
      </c>
      <c r="AJ226" s="199">
        <v>19</v>
      </c>
      <c r="AK226" s="95">
        <v>3209.99</v>
      </c>
      <c r="AL226" s="12">
        <v>347</v>
      </c>
      <c r="AM226" s="12">
        <v>8675</v>
      </c>
      <c r="AN226" s="96">
        <v>10.822999999999999</v>
      </c>
      <c r="AO226" s="12">
        <v>214</v>
      </c>
      <c r="AP226" s="12">
        <v>3210</v>
      </c>
      <c r="AQ226" s="97">
        <v>5.3983333333333334</v>
      </c>
      <c r="AR226" s="12">
        <v>317</v>
      </c>
      <c r="AS226" s="12">
        <v>6340</v>
      </c>
      <c r="AT226" s="97">
        <v>29.658967014690937</v>
      </c>
      <c r="AU226" s="12">
        <v>291</v>
      </c>
      <c r="AV226" s="12">
        <v>5820</v>
      </c>
      <c r="AW226" s="35">
        <v>0.82222222222222219</v>
      </c>
      <c r="AX226" s="17">
        <v>895</v>
      </c>
      <c r="AY226" s="17">
        <v>13425</v>
      </c>
      <c r="AZ226" s="231">
        <v>0.875</v>
      </c>
      <c r="BA226" s="17">
        <v>913</v>
      </c>
      <c r="BB226" s="17">
        <v>4565</v>
      </c>
      <c r="BC226" s="12">
        <v>42035</v>
      </c>
    </row>
    <row r="227" spans="1:55" x14ac:dyDescent="0.2">
      <c r="A227" s="80">
        <v>831</v>
      </c>
      <c r="B227" s="219" t="s">
        <v>1111</v>
      </c>
      <c r="C227" s="219" t="s">
        <v>3134</v>
      </c>
      <c r="D227" s="219" t="s">
        <v>2938</v>
      </c>
      <c r="E227" s="219" t="s">
        <v>1401</v>
      </c>
      <c r="F227" s="82">
        <v>110.28</v>
      </c>
      <c r="G227" s="83">
        <v>4065</v>
      </c>
      <c r="H227" s="84">
        <v>36.860718171926003</v>
      </c>
      <c r="I227" s="85">
        <v>7.3520000000000003</v>
      </c>
      <c r="J227" s="81">
        <v>5</v>
      </c>
      <c r="K227" s="81">
        <v>3</v>
      </c>
      <c r="L227" s="86">
        <v>0.6</v>
      </c>
      <c r="M227" s="87">
        <v>15</v>
      </c>
      <c r="N227" s="81">
        <v>0</v>
      </c>
      <c r="O227" s="81">
        <v>1</v>
      </c>
      <c r="P227" s="81">
        <v>16</v>
      </c>
      <c r="Q227" s="86">
        <v>0</v>
      </c>
      <c r="R227" s="86">
        <v>6.6666666666666666E-2</v>
      </c>
      <c r="S227" s="86">
        <v>6.6666666666666666E-2</v>
      </c>
      <c r="T227" s="81">
        <v>11</v>
      </c>
      <c r="U227" s="86">
        <v>0.73333333333333328</v>
      </c>
      <c r="V227" s="81">
        <v>15</v>
      </c>
      <c r="W227" s="229">
        <v>0</v>
      </c>
      <c r="X227" s="81">
        <v>1</v>
      </c>
      <c r="Y227" s="86">
        <v>6.6666666666666666E-2</v>
      </c>
      <c r="Z227" s="81">
        <v>8</v>
      </c>
      <c r="AA227" s="81">
        <v>8</v>
      </c>
      <c r="AB227" s="81">
        <v>0</v>
      </c>
      <c r="AC227" s="88">
        <v>3.2</v>
      </c>
      <c r="AD227" s="84">
        <v>0</v>
      </c>
      <c r="AE227" s="89">
        <v>0.77419354838709686</v>
      </c>
      <c r="AF227" s="89">
        <v>0.82894736842105265</v>
      </c>
      <c r="AG227" s="84">
        <v>162.6</v>
      </c>
      <c r="AH227" s="84">
        <v>20.898911860718172</v>
      </c>
      <c r="AI227" s="90">
        <v>46034</v>
      </c>
      <c r="AJ227" s="199">
        <v>25</v>
      </c>
      <c r="AK227" s="95">
        <v>4065</v>
      </c>
      <c r="AL227" s="12">
        <v>462</v>
      </c>
      <c r="AM227" s="12">
        <v>11550</v>
      </c>
      <c r="AN227" s="96">
        <v>7.3520000000000003</v>
      </c>
      <c r="AO227" s="12">
        <v>402</v>
      </c>
      <c r="AP227" s="12">
        <v>6030</v>
      </c>
      <c r="AQ227" s="97">
        <v>0</v>
      </c>
      <c r="AR227" s="12">
        <v>8</v>
      </c>
      <c r="AS227" s="12">
        <v>160</v>
      </c>
      <c r="AT227" s="97">
        <v>36.860718171926003</v>
      </c>
      <c r="AU227" s="12">
        <v>392</v>
      </c>
      <c r="AV227" s="12">
        <v>7840</v>
      </c>
      <c r="AW227" s="35">
        <v>0.77419354838709686</v>
      </c>
      <c r="AX227" s="17">
        <v>633</v>
      </c>
      <c r="AY227" s="17">
        <v>9495</v>
      </c>
      <c r="AZ227" s="231">
        <v>0.73333333333333328</v>
      </c>
      <c r="BA227" s="17">
        <v>710</v>
      </c>
      <c r="BB227" s="17">
        <v>3550</v>
      </c>
      <c r="BC227" s="12">
        <v>38625</v>
      </c>
    </row>
    <row r="228" spans="1:55" x14ac:dyDescent="0.2">
      <c r="A228" s="80">
        <v>834</v>
      </c>
      <c r="B228" s="219" t="s">
        <v>3433</v>
      </c>
      <c r="C228" s="219" t="s">
        <v>3328</v>
      </c>
      <c r="D228" s="219" t="s">
        <v>3228</v>
      </c>
      <c r="E228" s="219" t="s">
        <v>1401</v>
      </c>
      <c r="F228" s="82">
        <v>113.46000000000002</v>
      </c>
      <c r="G228" s="83">
        <v>3730</v>
      </c>
      <c r="H228" s="84">
        <v>32.875022034197066</v>
      </c>
      <c r="I228" s="85">
        <v>12.606666666666669</v>
      </c>
      <c r="J228" s="81">
        <v>6</v>
      </c>
      <c r="K228" s="81">
        <v>5</v>
      </c>
      <c r="L228" s="86">
        <v>0.83333333333333337</v>
      </c>
      <c r="M228" s="87">
        <v>9</v>
      </c>
      <c r="N228" s="81">
        <v>0</v>
      </c>
      <c r="O228" s="81">
        <v>2</v>
      </c>
      <c r="P228" s="81">
        <v>11</v>
      </c>
      <c r="Q228" s="86">
        <v>0</v>
      </c>
      <c r="R228" s="86">
        <v>0.22222222222222221</v>
      </c>
      <c r="S228" s="86">
        <v>0.22222222222222221</v>
      </c>
      <c r="T228" s="81">
        <v>9</v>
      </c>
      <c r="U228" s="86">
        <v>1</v>
      </c>
      <c r="V228" s="81">
        <v>9</v>
      </c>
      <c r="W228" s="229">
        <v>0</v>
      </c>
      <c r="X228" s="81">
        <v>2</v>
      </c>
      <c r="Y228" s="86">
        <v>0.22222222222222221</v>
      </c>
      <c r="Z228" s="81">
        <v>3</v>
      </c>
      <c r="AA228" s="81">
        <v>8</v>
      </c>
      <c r="AB228" s="81">
        <v>0</v>
      </c>
      <c r="AC228" s="88">
        <v>1.8333333333333333</v>
      </c>
      <c r="AD228" s="84">
        <v>0</v>
      </c>
      <c r="AE228" s="89">
        <v>0.83333333333333326</v>
      </c>
      <c r="AF228" s="89">
        <v>0.66666666666666663</v>
      </c>
      <c r="AG228" s="84">
        <v>196.31578947368422</v>
      </c>
      <c r="AH228" s="84">
        <v>20.402080028203773</v>
      </c>
      <c r="AI228" s="90">
        <v>46209</v>
      </c>
      <c r="AJ228" s="199">
        <v>19</v>
      </c>
      <c r="AK228" s="95">
        <v>3730</v>
      </c>
      <c r="AL228" s="12">
        <v>404</v>
      </c>
      <c r="AM228" s="12">
        <v>10100</v>
      </c>
      <c r="AN228" s="96">
        <v>12.606666666666669</v>
      </c>
      <c r="AO228" s="12">
        <v>159</v>
      </c>
      <c r="AP228" s="12">
        <v>2385</v>
      </c>
      <c r="AQ228" s="97">
        <v>0</v>
      </c>
      <c r="AR228" s="12">
        <v>8</v>
      </c>
      <c r="AS228" s="12">
        <v>160</v>
      </c>
      <c r="AT228" s="97">
        <v>32.875022034197066</v>
      </c>
      <c r="AU228" s="12">
        <v>330</v>
      </c>
      <c r="AV228" s="12">
        <v>6600</v>
      </c>
      <c r="AW228" s="35">
        <v>0.83333333333333326</v>
      </c>
      <c r="AX228" s="17">
        <v>951</v>
      </c>
      <c r="AY228" s="17">
        <v>14265</v>
      </c>
      <c r="AZ228" s="231">
        <v>1</v>
      </c>
      <c r="BA228" s="17">
        <v>1009</v>
      </c>
      <c r="BB228" s="17">
        <v>5045</v>
      </c>
      <c r="BC228" s="12">
        <v>38555</v>
      </c>
    </row>
    <row r="229" spans="1:55" x14ac:dyDescent="0.2">
      <c r="A229" s="80">
        <v>835</v>
      </c>
      <c r="B229" s="219" t="s">
        <v>863</v>
      </c>
      <c r="C229" s="219" t="s">
        <v>3139</v>
      </c>
      <c r="D229" s="219" t="s">
        <v>2938</v>
      </c>
      <c r="E229" s="219" t="s">
        <v>1401</v>
      </c>
      <c r="F229" s="82">
        <v>118.71000000000001</v>
      </c>
      <c r="G229" s="83">
        <v>3640</v>
      </c>
      <c r="H229" s="84">
        <v>30.662960154999578</v>
      </c>
      <c r="I229" s="85">
        <v>9.1315384615384616</v>
      </c>
      <c r="J229" s="81">
        <v>6</v>
      </c>
      <c r="K229" s="81">
        <v>3</v>
      </c>
      <c r="L229" s="86">
        <v>0.5</v>
      </c>
      <c r="M229" s="87">
        <v>11</v>
      </c>
      <c r="N229" s="81">
        <v>2</v>
      </c>
      <c r="O229" s="81">
        <v>1</v>
      </c>
      <c r="P229" s="81">
        <v>14</v>
      </c>
      <c r="Q229" s="86">
        <v>0.18181818181818182</v>
      </c>
      <c r="R229" s="86">
        <v>9.0909090909090912E-2</v>
      </c>
      <c r="S229" s="86">
        <v>0.27272727272727271</v>
      </c>
      <c r="T229" s="81">
        <v>7</v>
      </c>
      <c r="U229" s="86">
        <v>0.63636363636363635</v>
      </c>
      <c r="V229" s="81">
        <v>13</v>
      </c>
      <c r="W229" s="229">
        <v>25</v>
      </c>
      <c r="X229" s="81">
        <v>1</v>
      </c>
      <c r="Y229" s="86">
        <v>7.6923076923076927E-2</v>
      </c>
      <c r="Z229" s="81">
        <v>6</v>
      </c>
      <c r="AA229" s="81">
        <v>6</v>
      </c>
      <c r="AB229" s="81">
        <v>0</v>
      </c>
      <c r="AC229" s="88">
        <v>2.3333333333333335</v>
      </c>
      <c r="AD229" s="84">
        <v>4.166666666666667</v>
      </c>
      <c r="AE229" s="89">
        <v>0.77419354838709686</v>
      </c>
      <c r="AF229" s="89">
        <v>0.82894736842105265</v>
      </c>
      <c r="AG229" s="84">
        <v>158.2608695652174</v>
      </c>
      <c r="AH229" s="84">
        <v>19.636812399966306</v>
      </c>
      <c r="AI229" s="90">
        <v>45950</v>
      </c>
      <c r="AJ229" s="199">
        <v>23</v>
      </c>
      <c r="AK229" s="95">
        <v>3640</v>
      </c>
      <c r="AL229" s="12">
        <v>397</v>
      </c>
      <c r="AM229" s="12">
        <v>9925</v>
      </c>
      <c r="AN229" s="96">
        <v>9.1315384615384616</v>
      </c>
      <c r="AO229" s="12">
        <v>283</v>
      </c>
      <c r="AP229" s="12">
        <v>4245</v>
      </c>
      <c r="AQ229" s="98">
        <v>4.166666666666667</v>
      </c>
      <c r="AR229" s="12">
        <v>292</v>
      </c>
      <c r="AS229" s="12">
        <v>5840</v>
      </c>
      <c r="AT229" s="97">
        <v>30.662960154999578</v>
      </c>
      <c r="AU229" s="12">
        <v>302</v>
      </c>
      <c r="AV229" s="12">
        <v>6040</v>
      </c>
      <c r="AW229" s="35">
        <v>0.77419354838709686</v>
      </c>
      <c r="AX229" s="17">
        <v>633</v>
      </c>
      <c r="AY229" s="17">
        <v>9495</v>
      </c>
      <c r="AZ229" s="231">
        <v>0.63636363636363635</v>
      </c>
      <c r="BA229" s="17">
        <v>569</v>
      </c>
      <c r="BB229" s="17">
        <v>2845</v>
      </c>
      <c r="BC229" s="12">
        <v>38390</v>
      </c>
    </row>
    <row r="230" spans="1:55" x14ac:dyDescent="0.2">
      <c r="A230" s="80">
        <v>876</v>
      </c>
      <c r="B230" s="219" t="s">
        <v>3395</v>
      </c>
      <c r="C230" s="219" t="s">
        <v>2767</v>
      </c>
      <c r="D230" s="219" t="s">
        <v>2857</v>
      </c>
      <c r="E230" s="219" t="s">
        <v>1401</v>
      </c>
      <c r="F230" s="82">
        <v>46.19</v>
      </c>
      <c r="G230" s="83">
        <v>1535</v>
      </c>
      <c r="H230" s="84">
        <v>33.23230136393159</v>
      </c>
      <c r="I230" s="85">
        <v>7.6983333333333333</v>
      </c>
      <c r="J230" s="81">
        <v>2</v>
      </c>
      <c r="K230" s="81">
        <v>1</v>
      </c>
      <c r="L230" s="86">
        <v>0.5</v>
      </c>
      <c r="M230" s="87">
        <v>6</v>
      </c>
      <c r="N230" s="81">
        <v>0</v>
      </c>
      <c r="O230" s="81">
        <v>0</v>
      </c>
      <c r="P230" s="81">
        <v>6</v>
      </c>
      <c r="Q230" s="86">
        <v>0</v>
      </c>
      <c r="R230" s="86">
        <v>0</v>
      </c>
      <c r="S230" s="86">
        <v>0</v>
      </c>
      <c r="T230" s="81">
        <v>5</v>
      </c>
      <c r="U230" s="86">
        <v>0.83333333333333337</v>
      </c>
      <c r="V230" s="81">
        <v>6</v>
      </c>
      <c r="W230" s="229">
        <v>0</v>
      </c>
      <c r="X230" s="81">
        <v>1</v>
      </c>
      <c r="Y230" s="86">
        <v>0.16666666666666666</v>
      </c>
      <c r="Z230" s="81">
        <v>5</v>
      </c>
      <c r="AA230" s="81">
        <v>2</v>
      </c>
      <c r="AB230" s="81">
        <v>0</v>
      </c>
      <c r="AC230" s="88">
        <v>3</v>
      </c>
      <c r="AD230" s="84">
        <v>0</v>
      </c>
      <c r="AE230" s="89">
        <v>0.81372549019607843</v>
      </c>
      <c r="AF230" s="89">
        <v>0.65656565656565657</v>
      </c>
      <c r="AG230" s="84">
        <v>191.875</v>
      </c>
      <c r="AH230" s="84">
        <v>3.3232301363931587</v>
      </c>
      <c r="AI230" s="90" t="s">
        <v>2767</v>
      </c>
      <c r="AJ230" s="199">
        <v>8</v>
      </c>
      <c r="AK230" s="95">
        <v>1535</v>
      </c>
      <c r="AL230" s="12">
        <v>194</v>
      </c>
      <c r="AM230" s="12">
        <v>4850</v>
      </c>
      <c r="AN230" s="96">
        <v>7.6983333333333333</v>
      </c>
      <c r="AO230" s="12">
        <v>378</v>
      </c>
      <c r="AP230" s="12">
        <v>5670</v>
      </c>
      <c r="AQ230" s="97">
        <v>0</v>
      </c>
      <c r="AR230" s="12">
        <v>8</v>
      </c>
      <c r="AS230" s="12">
        <v>160</v>
      </c>
      <c r="AT230" s="97">
        <v>33.23230136393159</v>
      </c>
      <c r="AU230" s="12">
        <v>336</v>
      </c>
      <c r="AV230" s="12">
        <v>6720</v>
      </c>
      <c r="AW230" s="35">
        <v>0.81372549019607843</v>
      </c>
      <c r="AX230" s="17">
        <v>847</v>
      </c>
      <c r="AY230" s="17">
        <v>12705</v>
      </c>
      <c r="AZ230" s="231">
        <v>0.83333333333333337</v>
      </c>
      <c r="BA230" s="17">
        <v>849</v>
      </c>
      <c r="BB230" s="17">
        <v>4245</v>
      </c>
      <c r="BC230" s="12">
        <v>34350</v>
      </c>
    </row>
    <row r="231" spans="1:55" x14ac:dyDescent="0.2">
      <c r="A231" s="80">
        <v>888</v>
      </c>
      <c r="B231" s="219" t="s">
        <v>3119</v>
      </c>
      <c r="C231" s="219" t="s">
        <v>3140</v>
      </c>
      <c r="D231" s="219" t="s">
        <v>2938</v>
      </c>
      <c r="E231" s="219" t="s">
        <v>1401</v>
      </c>
      <c r="F231" s="82">
        <v>100.6</v>
      </c>
      <c r="G231" s="83">
        <v>2672.5</v>
      </c>
      <c r="H231" s="84">
        <v>26.565606361829026</v>
      </c>
      <c r="I231" s="85">
        <v>9.1454545454545446</v>
      </c>
      <c r="J231" s="81">
        <v>4</v>
      </c>
      <c r="K231" s="81">
        <v>1</v>
      </c>
      <c r="L231" s="86">
        <v>0.25</v>
      </c>
      <c r="M231" s="87">
        <v>10</v>
      </c>
      <c r="N231" s="81">
        <v>1</v>
      </c>
      <c r="O231" s="81">
        <v>0</v>
      </c>
      <c r="P231" s="81">
        <v>11</v>
      </c>
      <c r="Q231" s="86">
        <v>0.1</v>
      </c>
      <c r="R231" s="86">
        <v>0</v>
      </c>
      <c r="S231" s="86">
        <v>0.1</v>
      </c>
      <c r="T231" s="81">
        <v>4</v>
      </c>
      <c r="U231" s="86">
        <v>0.4</v>
      </c>
      <c r="V231" s="81">
        <v>11</v>
      </c>
      <c r="W231" s="229">
        <v>22.5</v>
      </c>
      <c r="X231" s="81">
        <v>1</v>
      </c>
      <c r="Y231" s="86">
        <v>9.0909090909090912E-2</v>
      </c>
      <c r="Z231" s="81">
        <v>5</v>
      </c>
      <c r="AA231" s="81">
        <v>6</v>
      </c>
      <c r="AB231" s="81">
        <v>0</v>
      </c>
      <c r="AC231" s="88">
        <v>2.75</v>
      </c>
      <c r="AD231" s="84">
        <v>3.75</v>
      </c>
      <c r="AE231" s="89">
        <v>0.77419354838709686</v>
      </c>
      <c r="AF231" s="89">
        <v>0.82894736842105265</v>
      </c>
      <c r="AG231" s="84">
        <v>157.20588235294119</v>
      </c>
      <c r="AH231" s="84">
        <v>19.179522862823063</v>
      </c>
      <c r="AI231" s="90">
        <v>46090</v>
      </c>
      <c r="AJ231" s="199">
        <v>17</v>
      </c>
      <c r="AK231" s="95">
        <v>2672.5</v>
      </c>
      <c r="AL231" s="12">
        <v>295</v>
      </c>
      <c r="AM231" s="12">
        <v>7375</v>
      </c>
      <c r="AN231" s="96">
        <v>9.1454545454545446</v>
      </c>
      <c r="AO231" s="12">
        <v>281</v>
      </c>
      <c r="AP231" s="12">
        <v>4215</v>
      </c>
      <c r="AQ231" s="98">
        <v>3.75</v>
      </c>
      <c r="AR231" s="12">
        <v>279</v>
      </c>
      <c r="AS231" s="12">
        <v>5580</v>
      </c>
      <c r="AT231" s="97">
        <v>26.565606361829026</v>
      </c>
      <c r="AU231" s="12">
        <v>262</v>
      </c>
      <c r="AV231" s="12">
        <v>5240</v>
      </c>
      <c r="AW231" s="35">
        <v>0.77419354838709686</v>
      </c>
      <c r="AX231" s="17">
        <v>633</v>
      </c>
      <c r="AY231" s="17">
        <v>9495</v>
      </c>
      <c r="AZ231" s="231">
        <v>0.4</v>
      </c>
      <c r="BA231" s="17">
        <v>263</v>
      </c>
      <c r="BB231" s="17">
        <v>1315</v>
      </c>
      <c r="BC231" s="12">
        <v>33220</v>
      </c>
    </row>
    <row r="232" spans="1:55" x14ac:dyDescent="0.2">
      <c r="A232" s="80">
        <v>892</v>
      </c>
      <c r="B232" s="219" t="s">
        <v>3482</v>
      </c>
      <c r="C232" s="219" t="s">
        <v>3479</v>
      </c>
      <c r="D232" s="219" t="s">
        <v>2938</v>
      </c>
      <c r="E232" s="219" t="s">
        <v>1401</v>
      </c>
      <c r="F232" s="82">
        <v>99.719999999999985</v>
      </c>
      <c r="G232" s="83">
        <v>1150</v>
      </c>
      <c r="H232" s="84">
        <v>11.532290413156842</v>
      </c>
      <c r="I232" s="85">
        <v>33.239999999999995</v>
      </c>
      <c r="J232" s="81">
        <v>2</v>
      </c>
      <c r="K232" s="81">
        <v>1</v>
      </c>
      <c r="L232" s="86">
        <v>0.5</v>
      </c>
      <c r="M232" s="87">
        <v>2</v>
      </c>
      <c r="N232" s="81">
        <v>1</v>
      </c>
      <c r="O232" s="81">
        <v>1</v>
      </c>
      <c r="P232" s="81">
        <v>4</v>
      </c>
      <c r="Q232" s="86">
        <v>0.5</v>
      </c>
      <c r="R232" s="86">
        <v>0.5</v>
      </c>
      <c r="S232" s="86">
        <v>1</v>
      </c>
      <c r="T232" s="81">
        <v>2</v>
      </c>
      <c r="U232" s="86">
        <v>1</v>
      </c>
      <c r="V232" s="81">
        <v>3</v>
      </c>
      <c r="W232" s="229">
        <v>25</v>
      </c>
      <c r="X232" s="81">
        <v>2</v>
      </c>
      <c r="Y232" s="86">
        <v>0.66666666666666663</v>
      </c>
      <c r="Z232" s="81">
        <v>2</v>
      </c>
      <c r="AA232" s="81">
        <v>2</v>
      </c>
      <c r="AB232" s="81">
        <v>0</v>
      </c>
      <c r="AC232" s="88">
        <v>2</v>
      </c>
      <c r="AD232" s="84">
        <v>12.5</v>
      </c>
      <c r="AE232" s="89">
        <v>0.77419354838709686</v>
      </c>
      <c r="AF232" s="89">
        <v>0.82894736842105265</v>
      </c>
      <c r="AG232" s="84">
        <v>191.66666666666666</v>
      </c>
      <c r="AH232" s="84">
        <v>18.153088648215004</v>
      </c>
      <c r="AI232" s="90">
        <v>46216</v>
      </c>
      <c r="AJ232" s="199">
        <v>6</v>
      </c>
      <c r="AK232" s="95">
        <v>1150</v>
      </c>
      <c r="AL232" s="12">
        <v>173</v>
      </c>
      <c r="AM232" s="12">
        <v>4325</v>
      </c>
      <c r="AN232" s="96">
        <v>33.239999999999995</v>
      </c>
      <c r="AO232" s="12">
        <v>38</v>
      </c>
      <c r="AP232" s="12">
        <v>570</v>
      </c>
      <c r="AQ232" s="97">
        <v>12.5</v>
      </c>
      <c r="AR232" s="12">
        <v>531</v>
      </c>
      <c r="AS232" s="12">
        <v>10620</v>
      </c>
      <c r="AT232" s="97">
        <v>11.532290413156842</v>
      </c>
      <c r="AU232" s="12">
        <v>144</v>
      </c>
      <c r="AV232" s="12">
        <v>2880</v>
      </c>
      <c r="AW232" s="35">
        <v>0.77419354838709686</v>
      </c>
      <c r="AX232" s="17">
        <v>633</v>
      </c>
      <c r="AY232" s="17">
        <v>9495</v>
      </c>
      <c r="AZ232" s="231">
        <v>1</v>
      </c>
      <c r="BA232" s="17">
        <v>1009</v>
      </c>
      <c r="BB232" s="17">
        <v>5045</v>
      </c>
      <c r="BC232" s="12">
        <v>32935</v>
      </c>
    </row>
    <row r="233" spans="1:55" x14ac:dyDescent="0.2">
      <c r="A233" s="80">
        <v>900</v>
      </c>
      <c r="B233" s="219" t="s">
        <v>613</v>
      </c>
      <c r="C233" s="219" t="s">
        <v>3328</v>
      </c>
      <c r="D233" s="219" t="s">
        <v>2938</v>
      </c>
      <c r="E233" s="219" t="s">
        <v>1401</v>
      </c>
      <c r="F233" s="82">
        <v>121.10000000000001</v>
      </c>
      <c r="G233" s="83">
        <v>2550</v>
      </c>
      <c r="H233" s="84">
        <v>21.056977704376546</v>
      </c>
      <c r="I233" s="85">
        <v>12.110000000000001</v>
      </c>
      <c r="J233" s="81">
        <v>3</v>
      </c>
      <c r="K233" s="81">
        <v>1</v>
      </c>
      <c r="L233" s="86">
        <v>0.33333333333333331</v>
      </c>
      <c r="M233" s="87">
        <v>8</v>
      </c>
      <c r="N233" s="81">
        <v>2</v>
      </c>
      <c r="O233" s="81">
        <v>1</v>
      </c>
      <c r="P233" s="81">
        <v>11</v>
      </c>
      <c r="Q233" s="86">
        <v>0.25</v>
      </c>
      <c r="R233" s="86">
        <v>0.125</v>
      </c>
      <c r="S233" s="86">
        <v>0.375</v>
      </c>
      <c r="T233" s="81">
        <v>4</v>
      </c>
      <c r="U233" s="86">
        <v>0.5</v>
      </c>
      <c r="V233" s="81">
        <v>10</v>
      </c>
      <c r="W233" s="229">
        <v>45</v>
      </c>
      <c r="X233" s="81">
        <v>4</v>
      </c>
      <c r="Y233" s="86">
        <v>0.4</v>
      </c>
      <c r="Z233" s="81">
        <v>4</v>
      </c>
      <c r="AA233" s="81">
        <v>8</v>
      </c>
      <c r="AB233" s="81">
        <v>0</v>
      </c>
      <c r="AC233" s="88">
        <v>3.6666666666666665</v>
      </c>
      <c r="AD233" s="84">
        <v>5.625</v>
      </c>
      <c r="AE233" s="89">
        <v>0.77419354838709686</v>
      </c>
      <c r="AF233" s="89">
        <v>0.82894736842105265</v>
      </c>
      <c r="AG233" s="84">
        <v>182.14285714285714</v>
      </c>
      <c r="AH233" s="84">
        <v>21.419942196531792</v>
      </c>
      <c r="AI233" s="90">
        <v>45317</v>
      </c>
      <c r="AJ233" s="199">
        <v>14</v>
      </c>
      <c r="AK233" s="95">
        <v>2550</v>
      </c>
      <c r="AL233" s="12">
        <v>286</v>
      </c>
      <c r="AM233" s="12">
        <v>7150</v>
      </c>
      <c r="AN233" s="96">
        <v>12.110000000000001</v>
      </c>
      <c r="AO233" s="12">
        <v>170</v>
      </c>
      <c r="AP233" s="12">
        <v>2550</v>
      </c>
      <c r="AQ233" s="97">
        <v>5.625</v>
      </c>
      <c r="AR233" s="12">
        <v>322</v>
      </c>
      <c r="AS233" s="12">
        <v>6440</v>
      </c>
      <c r="AT233" s="97">
        <v>21.056977704376546</v>
      </c>
      <c r="AU233" s="12">
        <v>201</v>
      </c>
      <c r="AV233" s="12">
        <v>4020</v>
      </c>
      <c r="AW233" s="35">
        <v>0.77419354838709686</v>
      </c>
      <c r="AX233" s="17">
        <v>633</v>
      </c>
      <c r="AY233" s="17">
        <v>9495</v>
      </c>
      <c r="AZ233" s="231">
        <v>0.5</v>
      </c>
      <c r="BA233" s="17">
        <v>358</v>
      </c>
      <c r="BB233" s="17">
        <v>1790</v>
      </c>
      <c r="BC233" s="12">
        <v>31445</v>
      </c>
    </row>
    <row r="234" spans="1:55" x14ac:dyDescent="0.2">
      <c r="A234" s="80">
        <v>916</v>
      </c>
      <c r="B234" s="219" t="s">
        <v>3938</v>
      </c>
      <c r="C234" s="219" t="s">
        <v>3479</v>
      </c>
      <c r="D234" s="219" t="s">
        <v>2813</v>
      </c>
      <c r="E234" s="219" t="s">
        <v>1401</v>
      </c>
      <c r="F234" s="82">
        <v>47.38</v>
      </c>
      <c r="G234" s="83">
        <v>960</v>
      </c>
      <c r="H234" s="84">
        <v>20.261713803292526</v>
      </c>
      <c r="I234" s="85">
        <v>11.845000000000001</v>
      </c>
      <c r="J234" s="81">
        <v>1</v>
      </c>
      <c r="K234" s="81">
        <v>1</v>
      </c>
      <c r="L234" s="86">
        <v>1</v>
      </c>
      <c r="M234" s="87">
        <v>4</v>
      </c>
      <c r="N234" s="81">
        <v>0</v>
      </c>
      <c r="O234" s="81">
        <v>0</v>
      </c>
      <c r="P234" s="81">
        <v>4</v>
      </c>
      <c r="Q234" s="86">
        <v>0</v>
      </c>
      <c r="R234" s="86">
        <v>0</v>
      </c>
      <c r="S234" s="86">
        <v>0</v>
      </c>
      <c r="T234" s="81">
        <v>4</v>
      </c>
      <c r="U234" s="86">
        <v>1</v>
      </c>
      <c r="V234" s="81">
        <v>4</v>
      </c>
      <c r="W234" s="229">
        <v>0</v>
      </c>
      <c r="X234" s="81">
        <v>0</v>
      </c>
      <c r="Y234" s="86">
        <v>0</v>
      </c>
      <c r="Z234" s="81">
        <v>1</v>
      </c>
      <c r="AA234" s="81">
        <v>3</v>
      </c>
      <c r="AB234" s="81">
        <v>0</v>
      </c>
      <c r="AC234" s="88">
        <v>4</v>
      </c>
      <c r="AD234" s="84">
        <v>0</v>
      </c>
      <c r="AE234" s="89">
        <v>0.82666666666666666</v>
      </c>
      <c r="AF234" s="89">
        <v>0.81818181818181812</v>
      </c>
      <c r="AG234" s="84">
        <v>192</v>
      </c>
      <c r="AH234" s="84">
        <v>17.66990291262136</v>
      </c>
      <c r="AI234" s="90">
        <v>46307</v>
      </c>
      <c r="AJ234" s="199">
        <v>5</v>
      </c>
      <c r="AK234" s="95">
        <v>960</v>
      </c>
      <c r="AL234" s="12">
        <v>155</v>
      </c>
      <c r="AM234" s="12">
        <v>3875</v>
      </c>
      <c r="AN234" s="96">
        <v>11.845000000000001</v>
      </c>
      <c r="AO234" s="12">
        <v>177</v>
      </c>
      <c r="AP234" s="12">
        <v>2655</v>
      </c>
      <c r="AQ234" s="97">
        <v>0</v>
      </c>
      <c r="AR234" s="12">
        <v>8</v>
      </c>
      <c r="AS234" s="12">
        <v>160</v>
      </c>
      <c r="AT234" s="97">
        <v>20.261713803292526</v>
      </c>
      <c r="AU234" s="12">
        <v>191</v>
      </c>
      <c r="AV234" s="12">
        <v>3820</v>
      </c>
      <c r="AW234" s="35">
        <v>0.82666666666666666</v>
      </c>
      <c r="AX234" s="17">
        <v>919</v>
      </c>
      <c r="AY234" s="17">
        <v>13785</v>
      </c>
      <c r="AZ234" s="231">
        <v>1</v>
      </c>
      <c r="BA234" s="17">
        <v>1009</v>
      </c>
      <c r="BB234" s="17">
        <v>5045</v>
      </c>
      <c r="BC234" s="12">
        <v>29340</v>
      </c>
    </row>
    <row r="235" spans="1:55" x14ac:dyDescent="0.2">
      <c r="A235" s="80">
        <v>964</v>
      </c>
      <c r="B235" s="219" t="s">
        <v>404</v>
      </c>
      <c r="C235" s="219" t="s">
        <v>3329</v>
      </c>
      <c r="D235" s="219" t="s">
        <v>2813</v>
      </c>
      <c r="E235" s="219" t="s">
        <v>1401</v>
      </c>
      <c r="F235" s="82">
        <v>116.60999999999999</v>
      </c>
      <c r="G235" s="83">
        <v>1577.1000000000001</v>
      </c>
      <c r="H235" s="84">
        <v>13.524569076408545</v>
      </c>
      <c r="I235" s="85">
        <v>0</v>
      </c>
      <c r="J235" s="81">
        <v>0</v>
      </c>
      <c r="K235" s="81">
        <v>0</v>
      </c>
      <c r="L235" s="86">
        <v>0</v>
      </c>
      <c r="M235" s="87">
        <v>0</v>
      </c>
      <c r="N235" s="81">
        <v>0</v>
      </c>
      <c r="O235" s="81">
        <v>0</v>
      </c>
      <c r="P235" s="81">
        <v>0</v>
      </c>
      <c r="Q235" s="86">
        <v>0</v>
      </c>
      <c r="R235" s="86">
        <v>0</v>
      </c>
      <c r="S235" s="86">
        <v>0</v>
      </c>
      <c r="T235" s="81">
        <v>0</v>
      </c>
      <c r="U235" s="86">
        <v>0</v>
      </c>
      <c r="V235" s="81">
        <v>0</v>
      </c>
      <c r="W235" s="81">
        <v>1080.3299999999997</v>
      </c>
      <c r="X235" s="81">
        <v>0</v>
      </c>
      <c r="Y235" s="86">
        <v>0</v>
      </c>
      <c r="Z235" s="81">
        <v>0</v>
      </c>
      <c r="AA235" s="81">
        <v>0</v>
      </c>
      <c r="AB235" s="81">
        <v>0</v>
      </c>
      <c r="AC235" s="88">
        <v>0</v>
      </c>
      <c r="AD235" s="84">
        <v>0</v>
      </c>
      <c r="AE235" s="89">
        <v>0.82666666666666666</v>
      </c>
      <c r="AF235" s="89">
        <v>0.81818181818181812</v>
      </c>
      <c r="AG235" s="84" t="s">
        <v>2767</v>
      </c>
      <c r="AH235" s="84">
        <v>0.10290712631849756</v>
      </c>
      <c r="AI235" s="90">
        <v>45978</v>
      </c>
      <c r="AJ235" s="199">
        <v>0</v>
      </c>
      <c r="AK235" s="95">
        <v>1577.1000000000001</v>
      </c>
      <c r="AL235" s="12">
        <v>196</v>
      </c>
      <c r="AM235" s="12">
        <v>4900</v>
      </c>
      <c r="AN235" s="96" t="s">
        <v>2767</v>
      </c>
      <c r="AO235" s="12">
        <v>0</v>
      </c>
      <c r="AP235" s="12">
        <v>0</v>
      </c>
      <c r="AQ235" s="97">
        <v>0</v>
      </c>
      <c r="AR235" s="12">
        <v>8</v>
      </c>
      <c r="AS235" s="12">
        <v>160</v>
      </c>
      <c r="AT235" s="97">
        <v>13.524569076408545</v>
      </c>
      <c r="AU235" s="12">
        <v>159</v>
      </c>
      <c r="AV235" s="12">
        <v>3180</v>
      </c>
      <c r="AW235" s="35">
        <v>0.82666666666666666</v>
      </c>
      <c r="AX235" s="17">
        <v>919</v>
      </c>
      <c r="AY235" s="17">
        <v>13785</v>
      </c>
      <c r="AZ235" s="231">
        <v>0</v>
      </c>
      <c r="BA235" s="17">
        <v>1</v>
      </c>
      <c r="BB235" s="17">
        <v>5</v>
      </c>
      <c r="BC235" s="12">
        <v>22030</v>
      </c>
    </row>
    <row r="236" spans="1:55" x14ac:dyDescent="0.2">
      <c r="A236" s="80">
        <v>994</v>
      </c>
      <c r="B236" s="219" t="s">
        <v>1288</v>
      </c>
      <c r="C236" s="219" t="s">
        <v>3141</v>
      </c>
      <c r="D236" s="219" t="s">
        <v>2788</v>
      </c>
      <c r="E236" s="219" t="s">
        <v>1401</v>
      </c>
      <c r="F236" s="82">
        <v>118.11000000000001</v>
      </c>
      <c r="G236" s="83">
        <v>284.95</v>
      </c>
      <c r="H236" s="84">
        <v>2.4125814918296498</v>
      </c>
      <c r="I236" s="85">
        <v>118.11000000000001</v>
      </c>
      <c r="J236" s="81">
        <v>0</v>
      </c>
      <c r="K236" s="81">
        <v>0</v>
      </c>
      <c r="L236" s="86">
        <v>0</v>
      </c>
      <c r="M236" s="87">
        <v>1</v>
      </c>
      <c r="N236" s="81">
        <v>0</v>
      </c>
      <c r="O236" s="81">
        <v>0</v>
      </c>
      <c r="P236" s="81">
        <v>1</v>
      </c>
      <c r="Q236" s="86">
        <v>0</v>
      </c>
      <c r="R236" s="86">
        <v>0</v>
      </c>
      <c r="S236" s="86">
        <v>0</v>
      </c>
      <c r="T236" s="81">
        <v>0</v>
      </c>
      <c r="U236" s="86">
        <v>0</v>
      </c>
      <c r="V236" s="81">
        <v>1</v>
      </c>
      <c r="W236" s="81">
        <v>97.789999999999992</v>
      </c>
      <c r="X236" s="81">
        <v>0</v>
      </c>
      <c r="Y236" s="86">
        <v>0</v>
      </c>
      <c r="Z236" s="81">
        <v>1</v>
      </c>
      <c r="AA236" s="81">
        <v>0</v>
      </c>
      <c r="AB236" s="81">
        <v>0</v>
      </c>
      <c r="AC236" s="88">
        <v>0</v>
      </c>
      <c r="AD236" s="84">
        <v>0</v>
      </c>
      <c r="AE236" s="89">
        <v>0.82222222222222219</v>
      </c>
      <c r="AF236" s="89">
        <v>0.77319587628865971</v>
      </c>
      <c r="AG236" s="84">
        <v>284.95</v>
      </c>
      <c r="AH236" s="84">
        <v>0.10160020320040639</v>
      </c>
      <c r="AI236" s="90">
        <v>45481</v>
      </c>
      <c r="AJ236" s="199">
        <v>1</v>
      </c>
      <c r="AK236" s="95">
        <v>284.95</v>
      </c>
      <c r="AL236" s="12">
        <v>93</v>
      </c>
      <c r="AM236" s="12">
        <v>2325</v>
      </c>
      <c r="AN236" s="96">
        <v>118.11000000000001</v>
      </c>
      <c r="AO236" s="12">
        <v>5</v>
      </c>
      <c r="AP236" s="12">
        <v>75</v>
      </c>
      <c r="AQ236" s="97">
        <v>0</v>
      </c>
      <c r="AR236" s="12">
        <v>8</v>
      </c>
      <c r="AS236" s="12">
        <v>160</v>
      </c>
      <c r="AT236" s="97">
        <v>2.4125814918296498</v>
      </c>
      <c r="AU236" s="12">
        <v>77</v>
      </c>
      <c r="AV236" s="12">
        <v>1540</v>
      </c>
      <c r="AW236" s="35">
        <v>0.82222222222222219</v>
      </c>
      <c r="AX236" s="17">
        <v>895</v>
      </c>
      <c r="AY236" s="17">
        <v>13425</v>
      </c>
      <c r="AZ236" s="231">
        <v>0</v>
      </c>
      <c r="BA236" s="17">
        <v>1</v>
      </c>
      <c r="BB236" s="17">
        <v>5</v>
      </c>
      <c r="BC236" s="12">
        <v>17530</v>
      </c>
    </row>
    <row r="237" spans="1:55" x14ac:dyDescent="0.2">
      <c r="A237" s="80">
        <v>996</v>
      </c>
      <c r="B237" s="219" t="s">
        <v>1401</v>
      </c>
      <c r="C237" s="219" t="s">
        <v>3142</v>
      </c>
      <c r="D237" s="219" t="s">
        <v>2925</v>
      </c>
      <c r="E237" s="219" t="s">
        <v>1401</v>
      </c>
      <c r="F237" s="82">
        <v>123.24000000000004</v>
      </c>
      <c r="G237" s="83">
        <v>279.94</v>
      </c>
      <c r="H237" s="84">
        <v>2.2715027588445302</v>
      </c>
      <c r="I237" s="85">
        <v>0</v>
      </c>
      <c r="J237" s="81">
        <v>0</v>
      </c>
      <c r="K237" s="81">
        <v>0</v>
      </c>
      <c r="L237" s="86">
        <v>0</v>
      </c>
      <c r="M237" s="87">
        <v>0</v>
      </c>
      <c r="N237" s="81">
        <v>0</v>
      </c>
      <c r="O237" s="81">
        <v>0</v>
      </c>
      <c r="P237" s="81">
        <v>0</v>
      </c>
      <c r="Q237" s="86">
        <v>0</v>
      </c>
      <c r="R237" s="86">
        <v>0</v>
      </c>
      <c r="S237" s="86">
        <v>0</v>
      </c>
      <c r="T237" s="81">
        <v>0</v>
      </c>
      <c r="U237" s="86">
        <v>0</v>
      </c>
      <c r="V237" s="81">
        <v>0</v>
      </c>
      <c r="W237" s="81">
        <v>199.6</v>
      </c>
      <c r="X237" s="81">
        <v>0</v>
      </c>
      <c r="Y237" s="86">
        <v>0</v>
      </c>
      <c r="Z237" s="81">
        <v>0</v>
      </c>
      <c r="AA237" s="81">
        <v>0</v>
      </c>
      <c r="AB237" s="81">
        <v>0</v>
      </c>
      <c r="AC237" s="88">
        <v>0</v>
      </c>
      <c r="AD237" s="84">
        <v>0</v>
      </c>
      <c r="AE237" s="89">
        <v>0.81707317073170738</v>
      </c>
      <c r="AF237" s="89">
        <v>0.7289719626168224</v>
      </c>
      <c r="AG237" s="84" t="s">
        <v>2767</v>
      </c>
      <c r="AH237" s="84">
        <v>0</v>
      </c>
      <c r="AI237" s="90">
        <v>45754</v>
      </c>
      <c r="AJ237" s="199">
        <v>0</v>
      </c>
      <c r="AK237" s="95">
        <v>279.94</v>
      </c>
      <c r="AL237" s="12">
        <v>92</v>
      </c>
      <c r="AM237" s="12">
        <v>2300</v>
      </c>
      <c r="AN237" s="96" t="s">
        <v>2767</v>
      </c>
      <c r="AO237" s="12">
        <v>0</v>
      </c>
      <c r="AP237" s="12">
        <v>0</v>
      </c>
      <c r="AQ237" s="97">
        <v>0</v>
      </c>
      <c r="AR237" s="12">
        <v>8</v>
      </c>
      <c r="AS237" s="12">
        <v>160</v>
      </c>
      <c r="AT237" s="97">
        <v>2.2715027588445302</v>
      </c>
      <c r="AU237" s="12">
        <v>74</v>
      </c>
      <c r="AV237" s="12">
        <v>1480</v>
      </c>
      <c r="AW237" s="35">
        <v>0.81707317073170738</v>
      </c>
      <c r="AX237" s="17">
        <v>870</v>
      </c>
      <c r="AY237" s="17">
        <v>13050</v>
      </c>
      <c r="AZ237" s="231">
        <v>0</v>
      </c>
      <c r="BA237" s="17">
        <v>1</v>
      </c>
      <c r="BB237" s="17">
        <v>5</v>
      </c>
      <c r="BC237" s="12">
        <v>16995</v>
      </c>
    </row>
    <row r="238" spans="1:55" x14ac:dyDescent="0.2">
      <c r="A238" s="80">
        <v>1022</v>
      </c>
      <c r="B238" s="219" t="s">
        <v>1364</v>
      </c>
      <c r="C238" s="219" t="s">
        <v>3141</v>
      </c>
      <c r="D238" s="219" t="s">
        <v>2938</v>
      </c>
      <c r="E238" s="219" t="s">
        <v>1401</v>
      </c>
      <c r="F238" s="82">
        <v>130.42999999999998</v>
      </c>
      <c r="G238" s="83">
        <v>597.33000000000004</v>
      </c>
      <c r="H238" s="84">
        <v>4.5796979222571501</v>
      </c>
      <c r="I238" s="85">
        <v>0</v>
      </c>
      <c r="J238" s="81">
        <v>0</v>
      </c>
      <c r="K238" s="81">
        <v>0</v>
      </c>
      <c r="L238" s="86">
        <v>0</v>
      </c>
      <c r="M238" s="87">
        <v>0</v>
      </c>
      <c r="N238" s="81">
        <v>0</v>
      </c>
      <c r="O238" s="81">
        <v>0</v>
      </c>
      <c r="P238" s="81">
        <v>0</v>
      </c>
      <c r="Q238" s="86">
        <v>0</v>
      </c>
      <c r="R238" s="86">
        <v>0</v>
      </c>
      <c r="S238" s="86">
        <v>0</v>
      </c>
      <c r="T238" s="81">
        <v>0</v>
      </c>
      <c r="U238" s="86">
        <v>0</v>
      </c>
      <c r="V238" s="81">
        <v>0</v>
      </c>
      <c r="W238" s="81">
        <v>384.09</v>
      </c>
      <c r="X238" s="81">
        <v>0</v>
      </c>
      <c r="Y238" s="86">
        <v>0</v>
      </c>
      <c r="Z238" s="81">
        <v>0</v>
      </c>
      <c r="AA238" s="81">
        <v>0</v>
      </c>
      <c r="AB238" s="81">
        <v>0</v>
      </c>
      <c r="AC238" s="88">
        <v>0</v>
      </c>
      <c r="AD238" s="84">
        <v>0</v>
      </c>
      <c r="AE238" s="89">
        <v>0.77419354838709686</v>
      </c>
      <c r="AF238" s="89">
        <v>0.82894736842105265</v>
      </c>
      <c r="AG238" s="84" t="s">
        <v>2767</v>
      </c>
      <c r="AH238" s="84">
        <v>4.6001686728513388E-2</v>
      </c>
      <c r="AI238" s="90">
        <v>45317</v>
      </c>
      <c r="AJ238" s="199">
        <v>0</v>
      </c>
      <c r="AK238" s="95">
        <v>597.33000000000004</v>
      </c>
      <c r="AL238" s="12">
        <v>126</v>
      </c>
      <c r="AM238" s="12">
        <v>3150</v>
      </c>
      <c r="AN238" s="96" t="s">
        <v>2767</v>
      </c>
      <c r="AO238" s="12">
        <v>0</v>
      </c>
      <c r="AP238" s="12">
        <v>0</v>
      </c>
      <c r="AQ238" s="97">
        <v>0</v>
      </c>
      <c r="AR238" s="12">
        <v>8</v>
      </c>
      <c r="AS238" s="12">
        <v>160</v>
      </c>
      <c r="AT238" s="97">
        <v>4.5796979222571501</v>
      </c>
      <c r="AU238" s="12">
        <v>102</v>
      </c>
      <c r="AV238" s="12">
        <v>2040</v>
      </c>
      <c r="AW238" s="35">
        <v>0.77419354838709686</v>
      </c>
      <c r="AX238" s="17">
        <v>633</v>
      </c>
      <c r="AY238" s="17">
        <v>9495</v>
      </c>
      <c r="AZ238" s="231">
        <v>0</v>
      </c>
      <c r="BA238" s="17">
        <v>1</v>
      </c>
      <c r="BB238" s="17">
        <v>5</v>
      </c>
      <c r="BC238" s="12">
        <v>14850</v>
      </c>
    </row>
    <row r="239" spans="1:55" x14ac:dyDescent="0.2">
      <c r="A239" s="80">
        <v>1024</v>
      </c>
      <c r="B239" s="219" t="s">
        <v>3747</v>
      </c>
      <c r="C239" s="219" t="s">
        <v>3329</v>
      </c>
      <c r="D239" s="219" t="s">
        <v>2857</v>
      </c>
      <c r="E239" s="219" t="s">
        <v>1401</v>
      </c>
      <c r="F239" s="82">
        <v>97.72</v>
      </c>
      <c r="G239" s="92">
        <v>77.48</v>
      </c>
      <c r="H239" s="93">
        <v>0.79287760949652075</v>
      </c>
      <c r="I239" s="85">
        <v>0</v>
      </c>
      <c r="J239" s="81">
        <v>0</v>
      </c>
      <c r="K239" s="81">
        <v>0</v>
      </c>
      <c r="L239" s="86">
        <v>0</v>
      </c>
      <c r="M239" s="87">
        <v>0</v>
      </c>
      <c r="N239" s="81">
        <v>0</v>
      </c>
      <c r="O239" s="81">
        <v>0</v>
      </c>
      <c r="P239" s="81">
        <v>0</v>
      </c>
      <c r="Q239" s="86">
        <v>0</v>
      </c>
      <c r="R239" s="86">
        <v>0</v>
      </c>
      <c r="S239" s="86">
        <v>0</v>
      </c>
      <c r="T239" s="81">
        <v>0</v>
      </c>
      <c r="U239" s="86">
        <v>0</v>
      </c>
      <c r="V239" s="81">
        <v>0</v>
      </c>
      <c r="W239" s="81">
        <v>44.519999999999996</v>
      </c>
      <c r="X239" s="81">
        <v>0</v>
      </c>
      <c r="Y239" s="86">
        <v>0</v>
      </c>
      <c r="Z239" s="81">
        <v>0</v>
      </c>
      <c r="AA239" s="81">
        <v>0</v>
      </c>
      <c r="AB239" s="81">
        <v>0</v>
      </c>
      <c r="AC239" s="88">
        <v>0</v>
      </c>
      <c r="AD239" s="84">
        <v>0</v>
      </c>
      <c r="AE239" s="89">
        <v>0.81372549019607843</v>
      </c>
      <c r="AF239" s="89">
        <v>0.65656565656565657</v>
      </c>
      <c r="AG239" s="93" t="s">
        <v>2767</v>
      </c>
      <c r="AH239" s="93">
        <v>0</v>
      </c>
      <c r="AI239" s="90">
        <v>46265</v>
      </c>
      <c r="AJ239" s="199">
        <v>0</v>
      </c>
      <c r="AK239" s="23">
        <v>77.48</v>
      </c>
      <c r="AL239" s="12">
        <v>37</v>
      </c>
      <c r="AM239" s="12">
        <v>925</v>
      </c>
      <c r="AN239" s="96" t="s">
        <v>2767</v>
      </c>
      <c r="AO239" s="12">
        <v>0</v>
      </c>
      <c r="AP239" s="12">
        <v>0</v>
      </c>
      <c r="AQ239" s="97">
        <v>0</v>
      </c>
      <c r="AR239" s="12">
        <v>8</v>
      </c>
      <c r="AS239" s="12">
        <v>160</v>
      </c>
      <c r="AT239" s="97">
        <v>0.79287760949652075</v>
      </c>
      <c r="AU239" s="12">
        <v>40</v>
      </c>
      <c r="AV239" s="12">
        <v>800</v>
      </c>
      <c r="AW239" s="35">
        <v>0.81372549019607843</v>
      </c>
      <c r="AX239" s="17">
        <v>847</v>
      </c>
      <c r="AY239" s="17">
        <v>12705</v>
      </c>
      <c r="AZ239" s="35">
        <v>0</v>
      </c>
      <c r="BA239" s="17">
        <v>1</v>
      </c>
      <c r="BB239" s="17">
        <v>5</v>
      </c>
      <c r="BC239" s="12">
        <v>14595</v>
      </c>
    </row>
    <row r="240" spans="1:55" x14ac:dyDescent="0.2">
      <c r="A240" s="80">
        <v>56</v>
      </c>
      <c r="B240" s="219" t="s">
        <v>3412</v>
      </c>
      <c r="C240" s="219" t="s">
        <v>3330</v>
      </c>
      <c r="D240" s="219" t="s">
        <v>2918</v>
      </c>
      <c r="E240" s="219" t="s">
        <v>2789</v>
      </c>
      <c r="F240" s="82">
        <v>98.47</v>
      </c>
      <c r="G240" s="83">
        <v>7824.86</v>
      </c>
      <c r="H240" s="84">
        <v>79.464405402660702</v>
      </c>
      <c r="I240" s="85">
        <v>4.6890476190476189</v>
      </c>
      <c r="J240" s="81">
        <v>14</v>
      </c>
      <c r="K240" s="81">
        <v>4</v>
      </c>
      <c r="L240" s="86">
        <v>0.2857142857142857</v>
      </c>
      <c r="M240" s="87">
        <v>19</v>
      </c>
      <c r="N240" s="81">
        <v>2</v>
      </c>
      <c r="O240" s="81">
        <v>6</v>
      </c>
      <c r="P240" s="81">
        <v>27</v>
      </c>
      <c r="Q240" s="86">
        <v>0.10526315789473684</v>
      </c>
      <c r="R240" s="86">
        <v>0.31578947368421051</v>
      </c>
      <c r="S240" s="86">
        <v>0.42105263157894735</v>
      </c>
      <c r="T240" s="81">
        <v>12</v>
      </c>
      <c r="U240" s="86">
        <v>0.63157894736842102</v>
      </c>
      <c r="V240" s="81">
        <v>21</v>
      </c>
      <c r="W240" s="229">
        <v>537.37</v>
      </c>
      <c r="X240" s="81">
        <v>8</v>
      </c>
      <c r="Y240" s="86">
        <v>0.38095238095238093</v>
      </c>
      <c r="Z240" s="81">
        <v>9</v>
      </c>
      <c r="AA240" s="81">
        <v>18</v>
      </c>
      <c r="AB240" s="81">
        <v>0</v>
      </c>
      <c r="AC240" s="88">
        <v>1.9285714285714286</v>
      </c>
      <c r="AD240" s="84">
        <v>29.853888888888889</v>
      </c>
      <c r="AE240" s="89">
        <v>0.85964912280701755</v>
      </c>
      <c r="AF240" s="89">
        <v>0.69767441860465118</v>
      </c>
      <c r="AG240" s="84">
        <v>181.97348837209302</v>
      </c>
      <c r="AH240" s="84">
        <v>22.715852543922008</v>
      </c>
      <c r="AI240" s="90">
        <v>46195</v>
      </c>
      <c r="AJ240" s="199">
        <v>43</v>
      </c>
      <c r="AK240" s="95">
        <v>7824.86</v>
      </c>
      <c r="AL240" s="12">
        <v>893</v>
      </c>
      <c r="AM240" s="12">
        <v>22325</v>
      </c>
      <c r="AN240" s="96">
        <v>4.6890476190476189</v>
      </c>
      <c r="AO240" s="12">
        <v>696</v>
      </c>
      <c r="AP240" s="12">
        <v>10440</v>
      </c>
      <c r="AQ240" s="97">
        <v>29.853888888888889</v>
      </c>
      <c r="AR240" s="12">
        <v>917</v>
      </c>
      <c r="AS240" s="12">
        <v>18340</v>
      </c>
      <c r="AT240" s="97">
        <v>79.464405402660702</v>
      </c>
      <c r="AU240" s="12">
        <v>948</v>
      </c>
      <c r="AV240" s="12">
        <v>18960</v>
      </c>
      <c r="AW240" s="35">
        <v>0.85964912280701755</v>
      </c>
      <c r="AX240" s="17">
        <v>1033</v>
      </c>
      <c r="AY240" s="17">
        <v>15495</v>
      </c>
      <c r="AZ240" s="231">
        <v>0.63157894736842102</v>
      </c>
      <c r="BA240" s="17">
        <v>563</v>
      </c>
      <c r="BB240" s="17">
        <v>2815</v>
      </c>
      <c r="BC240" s="12">
        <v>88375</v>
      </c>
    </row>
    <row r="241" spans="1:55" x14ac:dyDescent="0.2">
      <c r="A241" s="80">
        <v>97</v>
      </c>
      <c r="B241" s="219" t="s">
        <v>335</v>
      </c>
      <c r="C241" s="219" t="s">
        <v>3139</v>
      </c>
      <c r="D241" s="219" t="s">
        <v>2918</v>
      </c>
      <c r="E241" s="219" t="s">
        <v>2789</v>
      </c>
      <c r="F241" s="82">
        <v>105.16000000000001</v>
      </c>
      <c r="G241" s="83">
        <v>7919.909999999998</v>
      </c>
      <c r="H241" s="84">
        <v>75.312951692658785</v>
      </c>
      <c r="I241" s="85">
        <v>5.2580000000000009</v>
      </c>
      <c r="J241" s="81">
        <v>7</v>
      </c>
      <c r="K241" s="81">
        <v>4</v>
      </c>
      <c r="L241" s="86">
        <v>0.5714285714285714</v>
      </c>
      <c r="M241" s="87">
        <v>20</v>
      </c>
      <c r="N241" s="81">
        <v>0</v>
      </c>
      <c r="O241" s="81">
        <v>12</v>
      </c>
      <c r="P241" s="81">
        <v>32</v>
      </c>
      <c r="Q241" s="86">
        <v>0</v>
      </c>
      <c r="R241" s="86">
        <v>0.6</v>
      </c>
      <c r="S241" s="86">
        <v>0.6</v>
      </c>
      <c r="T241" s="81">
        <v>17</v>
      </c>
      <c r="U241" s="86">
        <v>0.85</v>
      </c>
      <c r="V241" s="81">
        <v>20</v>
      </c>
      <c r="W241" s="229">
        <v>400.75</v>
      </c>
      <c r="X241" s="81">
        <v>9</v>
      </c>
      <c r="Y241" s="86">
        <v>0.45</v>
      </c>
      <c r="Z241" s="81">
        <v>10</v>
      </c>
      <c r="AA241" s="81">
        <v>19</v>
      </c>
      <c r="AB241" s="81">
        <v>0</v>
      </c>
      <c r="AC241" s="88">
        <v>4.5714285714285712</v>
      </c>
      <c r="AD241" s="84">
        <v>21.092105263157894</v>
      </c>
      <c r="AE241" s="89">
        <v>0.85964912280701755</v>
      </c>
      <c r="AF241" s="89">
        <v>0.69767441860465118</v>
      </c>
      <c r="AG241" s="84">
        <v>239.99727272727267</v>
      </c>
      <c r="AH241" s="84">
        <v>22.09243058197033</v>
      </c>
      <c r="AI241" s="90">
        <v>45978</v>
      </c>
      <c r="AJ241" s="199">
        <v>33</v>
      </c>
      <c r="AK241" s="95">
        <v>7919.909999999998</v>
      </c>
      <c r="AL241" s="12">
        <v>904</v>
      </c>
      <c r="AM241" s="12">
        <v>22600</v>
      </c>
      <c r="AN241" s="96">
        <v>5.2580000000000009</v>
      </c>
      <c r="AO241" s="12">
        <v>633</v>
      </c>
      <c r="AP241" s="12">
        <v>9495</v>
      </c>
      <c r="AQ241" s="98">
        <v>21.092105263157894</v>
      </c>
      <c r="AR241" s="12">
        <v>759</v>
      </c>
      <c r="AS241" s="12">
        <v>15180</v>
      </c>
      <c r="AT241" s="97">
        <v>75.312951692658785</v>
      </c>
      <c r="AU241" s="12">
        <v>908</v>
      </c>
      <c r="AV241" s="12">
        <v>18160</v>
      </c>
      <c r="AW241" s="35">
        <v>0.85964912280701755</v>
      </c>
      <c r="AX241" s="17">
        <v>1033</v>
      </c>
      <c r="AY241" s="17">
        <v>15495</v>
      </c>
      <c r="AZ241" s="231">
        <v>0.85</v>
      </c>
      <c r="BA241" s="17">
        <v>878</v>
      </c>
      <c r="BB241" s="17">
        <v>4390</v>
      </c>
      <c r="BC241" s="12">
        <v>85320</v>
      </c>
    </row>
    <row r="242" spans="1:55" x14ac:dyDescent="0.2">
      <c r="A242" s="80">
        <v>109</v>
      </c>
      <c r="B242" s="219" t="s">
        <v>3474</v>
      </c>
      <c r="C242" s="219" t="s">
        <v>3330</v>
      </c>
      <c r="D242" s="219" t="s">
        <v>2873</v>
      </c>
      <c r="E242" s="219" t="s">
        <v>2789</v>
      </c>
      <c r="F242" s="82">
        <v>114.53999999999999</v>
      </c>
      <c r="G242" s="83">
        <v>8049.7099999999991</v>
      </c>
      <c r="H242" s="84">
        <v>70.278592631395142</v>
      </c>
      <c r="I242" s="85">
        <v>6.3633333333333333</v>
      </c>
      <c r="J242" s="81">
        <v>4</v>
      </c>
      <c r="K242" s="81">
        <v>3</v>
      </c>
      <c r="L242" s="86">
        <v>0.75</v>
      </c>
      <c r="M242" s="87">
        <v>16</v>
      </c>
      <c r="N242" s="81">
        <v>2</v>
      </c>
      <c r="O242" s="81">
        <v>8</v>
      </c>
      <c r="P242" s="81">
        <v>26</v>
      </c>
      <c r="Q242" s="86">
        <v>0.125</v>
      </c>
      <c r="R242" s="86">
        <v>0.5</v>
      </c>
      <c r="S242" s="86">
        <v>0.625</v>
      </c>
      <c r="T242" s="81">
        <v>13</v>
      </c>
      <c r="U242" s="86">
        <v>0.8125</v>
      </c>
      <c r="V242" s="81">
        <v>18</v>
      </c>
      <c r="W242" s="229">
        <v>1310.1600000000001</v>
      </c>
      <c r="X242" s="81">
        <v>14</v>
      </c>
      <c r="Y242" s="86">
        <v>0.77777777777777779</v>
      </c>
      <c r="Z242" s="81">
        <v>6</v>
      </c>
      <c r="AA242" s="81">
        <v>24</v>
      </c>
      <c r="AB242" s="81">
        <v>0</v>
      </c>
      <c r="AC242" s="88">
        <v>6.5</v>
      </c>
      <c r="AD242" s="84">
        <v>54.59</v>
      </c>
      <c r="AE242" s="89">
        <v>0.80555555555555547</v>
      </c>
      <c r="AF242" s="89">
        <v>0.75172413793103443</v>
      </c>
      <c r="AG242" s="84">
        <v>309.60423076923075</v>
      </c>
      <c r="AH242" s="84">
        <v>22.398812641871835</v>
      </c>
      <c r="AI242" s="90">
        <v>46209</v>
      </c>
      <c r="AJ242" s="199">
        <v>26</v>
      </c>
      <c r="AK242" s="95">
        <v>8049.7099999999991</v>
      </c>
      <c r="AL242" s="12">
        <v>910</v>
      </c>
      <c r="AM242" s="12">
        <v>22750</v>
      </c>
      <c r="AN242" s="96">
        <v>6.3633333333333333</v>
      </c>
      <c r="AO242" s="12">
        <v>494</v>
      </c>
      <c r="AP242" s="12">
        <v>7410</v>
      </c>
      <c r="AQ242" s="98">
        <v>54.59</v>
      </c>
      <c r="AR242" s="12">
        <v>1068</v>
      </c>
      <c r="AS242" s="12">
        <v>21360</v>
      </c>
      <c r="AT242" s="97">
        <v>70.278592631395142</v>
      </c>
      <c r="AU242" s="12">
        <v>851</v>
      </c>
      <c r="AV242" s="12">
        <v>17020</v>
      </c>
      <c r="AW242" s="35">
        <v>0.80555555555555547</v>
      </c>
      <c r="AX242" s="17">
        <v>805</v>
      </c>
      <c r="AY242" s="17">
        <v>12075</v>
      </c>
      <c r="AZ242" s="231">
        <v>0.8125</v>
      </c>
      <c r="BA242" s="17">
        <v>830</v>
      </c>
      <c r="BB242" s="17">
        <v>4150</v>
      </c>
      <c r="BC242" s="12">
        <v>84765</v>
      </c>
    </row>
    <row r="243" spans="1:55" x14ac:dyDescent="0.2">
      <c r="A243" s="80">
        <v>131</v>
      </c>
      <c r="B243" s="219" t="s">
        <v>3190</v>
      </c>
      <c r="C243" s="219" t="s">
        <v>2767</v>
      </c>
      <c r="D243" s="219" t="s">
        <v>2873</v>
      </c>
      <c r="E243" s="219" t="s">
        <v>2789</v>
      </c>
      <c r="F243" s="82">
        <v>73.23</v>
      </c>
      <c r="G243" s="83">
        <v>5779.8599999999988</v>
      </c>
      <c r="H243" s="84">
        <v>78.927488734125333</v>
      </c>
      <c r="I243" s="85">
        <v>4.5768750000000002</v>
      </c>
      <c r="J243" s="81">
        <v>6</v>
      </c>
      <c r="K243" s="81">
        <v>5</v>
      </c>
      <c r="L243" s="86">
        <v>0.83333333333333337</v>
      </c>
      <c r="M243" s="87">
        <v>15</v>
      </c>
      <c r="N243" s="81">
        <v>1</v>
      </c>
      <c r="O243" s="81">
        <v>1</v>
      </c>
      <c r="P243" s="81">
        <v>17</v>
      </c>
      <c r="Q243" s="86">
        <v>6.6666666666666666E-2</v>
      </c>
      <c r="R243" s="86">
        <v>6.6666666666666666E-2</v>
      </c>
      <c r="S243" s="86">
        <v>0.13333333333333333</v>
      </c>
      <c r="T243" s="81">
        <v>13</v>
      </c>
      <c r="U243" s="86">
        <v>0.8666666666666667</v>
      </c>
      <c r="V243" s="81">
        <v>16</v>
      </c>
      <c r="W243" s="229">
        <v>589.57000000000005</v>
      </c>
      <c r="X243" s="81">
        <v>5</v>
      </c>
      <c r="Y243" s="86">
        <v>0.3125</v>
      </c>
      <c r="Z243" s="81">
        <v>3</v>
      </c>
      <c r="AA243" s="81">
        <v>17</v>
      </c>
      <c r="AB243" s="81">
        <v>0</v>
      </c>
      <c r="AC243" s="88">
        <v>2.8333333333333335</v>
      </c>
      <c r="AD243" s="84">
        <v>34.680588235294124</v>
      </c>
      <c r="AE243" s="89">
        <v>0.80555555555555547</v>
      </c>
      <c r="AF243" s="89">
        <v>0.75172413793103443</v>
      </c>
      <c r="AG243" s="84">
        <v>206.42357142857139</v>
      </c>
      <c r="AH243" s="84">
        <v>8.7464154035231463</v>
      </c>
      <c r="AI243" s="90" t="s">
        <v>2767</v>
      </c>
      <c r="AJ243" s="199">
        <v>28</v>
      </c>
      <c r="AK243" s="95">
        <v>5779.8599999999988</v>
      </c>
      <c r="AL243" s="12">
        <v>680</v>
      </c>
      <c r="AM243" s="12">
        <v>17000</v>
      </c>
      <c r="AN243" s="96">
        <v>4.5768750000000002</v>
      </c>
      <c r="AO243" s="12">
        <v>710</v>
      </c>
      <c r="AP243" s="12">
        <v>10650</v>
      </c>
      <c r="AQ243" s="98">
        <v>34.680588235294124</v>
      </c>
      <c r="AR243" s="12">
        <v>954</v>
      </c>
      <c r="AS243" s="12">
        <v>19080</v>
      </c>
      <c r="AT243" s="97">
        <v>78.927488734125333</v>
      </c>
      <c r="AU243" s="12">
        <v>944</v>
      </c>
      <c r="AV243" s="12">
        <v>18880</v>
      </c>
      <c r="AW243" s="35">
        <v>0.80555555555555547</v>
      </c>
      <c r="AX243" s="17">
        <v>805</v>
      </c>
      <c r="AY243" s="17">
        <v>12075</v>
      </c>
      <c r="AZ243" s="231">
        <v>0.8666666666666667</v>
      </c>
      <c r="BA243" s="17">
        <v>903</v>
      </c>
      <c r="BB243" s="17">
        <v>4515</v>
      </c>
      <c r="BC243" s="12">
        <v>82200</v>
      </c>
    </row>
    <row r="244" spans="1:55" x14ac:dyDescent="0.2">
      <c r="A244" s="80">
        <v>159</v>
      </c>
      <c r="B244" s="219" t="s">
        <v>577</v>
      </c>
      <c r="C244" s="219" t="s">
        <v>3138</v>
      </c>
      <c r="D244" s="219" t="s">
        <v>2873</v>
      </c>
      <c r="E244" s="219" t="s">
        <v>2789</v>
      </c>
      <c r="F244" s="82">
        <v>97.44</v>
      </c>
      <c r="G244" s="83">
        <v>6725.8899999999994</v>
      </c>
      <c r="H244" s="84">
        <v>69.025964696223312</v>
      </c>
      <c r="I244" s="85">
        <v>4.8719999999999999</v>
      </c>
      <c r="J244" s="81">
        <v>5</v>
      </c>
      <c r="K244" s="81">
        <v>4</v>
      </c>
      <c r="L244" s="86">
        <v>0.8</v>
      </c>
      <c r="M244" s="87">
        <v>19</v>
      </c>
      <c r="N244" s="81">
        <v>1</v>
      </c>
      <c r="O244" s="81">
        <v>7</v>
      </c>
      <c r="P244" s="81">
        <v>27</v>
      </c>
      <c r="Q244" s="86">
        <v>5.2631578947368418E-2</v>
      </c>
      <c r="R244" s="86">
        <v>0.36842105263157893</v>
      </c>
      <c r="S244" s="86">
        <v>0.42105263157894735</v>
      </c>
      <c r="T244" s="81">
        <v>11</v>
      </c>
      <c r="U244" s="86">
        <v>0.57894736842105265</v>
      </c>
      <c r="V244" s="81">
        <v>20</v>
      </c>
      <c r="W244" s="229">
        <v>434.30999999999995</v>
      </c>
      <c r="X244" s="81">
        <v>8</v>
      </c>
      <c r="Y244" s="86">
        <v>0.4</v>
      </c>
      <c r="Z244" s="81">
        <v>14</v>
      </c>
      <c r="AA244" s="81">
        <v>13</v>
      </c>
      <c r="AB244" s="81">
        <v>0</v>
      </c>
      <c r="AC244" s="88">
        <v>5.4</v>
      </c>
      <c r="AD244" s="84">
        <v>33.408461538461538</v>
      </c>
      <c r="AE244" s="89">
        <v>0.80555555555555547</v>
      </c>
      <c r="AF244" s="89">
        <v>0.75172413793103443</v>
      </c>
      <c r="AG244" s="84">
        <v>216.96419354838707</v>
      </c>
      <c r="AH244" s="84">
        <v>23.837848932676522</v>
      </c>
      <c r="AI244" s="90">
        <v>45796</v>
      </c>
      <c r="AJ244" s="199">
        <v>31</v>
      </c>
      <c r="AK244" s="95">
        <v>6725.8899999999994</v>
      </c>
      <c r="AL244" s="12">
        <v>789</v>
      </c>
      <c r="AM244" s="12">
        <v>19725</v>
      </c>
      <c r="AN244" s="96">
        <v>4.8719999999999999</v>
      </c>
      <c r="AO244" s="12">
        <v>676</v>
      </c>
      <c r="AP244" s="12">
        <v>10140</v>
      </c>
      <c r="AQ244" s="98">
        <v>33.408461538461538</v>
      </c>
      <c r="AR244" s="12">
        <v>947</v>
      </c>
      <c r="AS244" s="12">
        <v>18940</v>
      </c>
      <c r="AT244" s="97">
        <v>69.025964696223312</v>
      </c>
      <c r="AU244" s="12">
        <v>828</v>
      </c>
      <c r="AV244" s="12">
        <v>16560</v>
      </c>
      <c r="AW244" s="35">
        <v>0.80555555555555547</v>
      </c>
      <c r="AX244" s="17">
        <v>805</v>
      </c>
      <c r="AY244" s="17">
        <v>12075</v>
      </c>
      <c r="AZ244" s="231">
        <v>0.57894736842105265</v>
      </c>
      <c r="BA244" s="17">
        <v>486</v>
      </c>
      <c r="BB244" s="17">
        <v>2430</v>
      </c>
      <c r="BC244" s="12">
        <v>79870</v>
      </c>
    </row>
    <row r="245" spans="1:55" x14ac:dyDescent="0.2">
      <c r="A245" s="80">
        <v>249</v>
      </c>
      <c r="B245" s="219" t="s">
        <v>3342</v>
      </c>
      <c r="C245" s="219" t="s">
        <v>3330</v>
      </c>
      <c r="D245" s="219" t="s">
        <v>2918</v>
      </c>
      <c r="E245" s="219" t="s">
        <v>2789</v>
      </c>
      <c r="F245" s="82">
        <v>94.289999999999992</v>
      </c>
      <c r="G245" s="83">
        <v>5379.94</v>
      </c>
      <c r="H245" s="84">
        <v>57.057376179870616</v>
      </c>
      <c r="I245" s="85">
        <v>6.2859999999999996</v>
      </c>
      <c r="J245" s="81">
        <v>4</v>
      </c>
      <c r="K245" s="81">
        <v>3</v>
      </c>
      <c r="L245" s="86">
        <v>0.75</v>
      </c>
      <c r="M245" s="87">
        <v>14</v>
      </c>
      <c r="N245" s="81">
        <v>1</v>
      </c>
      <c r="O245" s="81">
        <v>10</v>
      </c>
      <c r="P245" s="81">
        <v>25</v>
      </c>
      <c r="Q245" s="86">
        <v>7.1428571428571425E-2</v>
      </c>
      <c r="R245" s="86">
        <v>0.7142857142857143</v>
      </c>
      <c r="S245" s="86">
        <v>0.7857142857142857</v>
      </c>
      <c r="T245" s="81">
        <v>12</v>
      </c>
      <c r="U245" s="86">
        <v>0.8571428571428571</v>
      </c>
      <c r="V245" s="81">
        <v>15</v>
      </c>
      <c r="W245" s="229">
        <v>341.47</v>
      </c>
      <c r="X245" s="81">
        <v>4</v>
      </c>
      <c r="Y245" s="86">
        <v>0.26666666666666666</v>
      </c>
      <c r="Z245" s="81">
        <v>4</v>
      </c>
      <c r="AA245" s="81">
        <v>14</v>
      </c>
      <c r="AB245" s="81">
        <v>0</v>
      </c>
      <c r="AC245" s="88">
        <v>6.25</v>
      </c>
      <c r="AD245" s="84">
        <v>24.390714285714289</v>
      </c>
      <c r="AE245" s="89">
        <v>0.85964912280701755</v>
      </c>
      <c r="AF245" s="89">
        <v>0.69767441860465118</v>
      </c>
      <c r="AG245" s="84">
        <v>224.16416666666666</v>
      </c>
      <c r="AH245" s="84">
        <v>20.978470675575355</v>
      </c>
      <c r="AI245" s="90">
        <v>46181</v>
      </c>
      <c r="AJ245" s="199">
        <v>24</v>
      </c>
      <c r="AK245" s="95">
        <v>5379.94</v>
      </c>
      <c r="AL245" s="12">
        <v>624</v>
      </c>
      <c r="AM245" s="12">
        <v>15600</v>
      </c>
      <c r="AN245" s="96">
        <v>6.2859999999999996</v>
      </c>
      <c r="AO245" s="12">
        <v>502</v>
      </c>
      <c r="AP245" s="12">
        <v>7530</v>
      </c>
      <c r="AQ245" s="98">
        <v>24.390714285714289</v>
      </c>
      <c r="AR245" s="12">
        <v>835</v>
      </c>
      <c r="AS245" s="12">
        <v>16700</v>
      </c>
      <c r="AT245" s="97">
        <v>57.057376179870616</v>
      </c>
      <c r="AU245" s="12">
        <v>698</v>
      </c>
      <c r="AV245" s="12">
        <v>13960</v>
      </c>
      <c r="AW245" s="35">
        <v>0.85964912280701755</v>
      </c>
      <c r="AX245" s="17">
        <v>1033</v>
      </c>
      <c r="AY245" s="17">
        <v>15495</v>
      </c>
      <c r="AZ245" s="231">
        <v>0.8571428571428571</v>
      </c>
      <c r="BA245" s="17">
        <v>885</v>
      </c>
      <c r="BB245" s="17">
        <v>4425</v>
      </c>
      <c r="BC245" s="12">
        <v>73710</v>
      </c>
    </row>
    <row r="246" spans="1:55" x14ac:dyDescent="0.2">
      <c r="A246" s="80">
        <v>255</v>
      </c>
      <c r="B246" s="219" t="s">
        <v>3457</v>
      </c>
      <c r="C246" s="219" t="s">
        <v>3330</v>
      </c>
      <c r="D246" s="219" t="s">
        <v>2918</v>
      </c>
      <c r="E246" s="219" t="s">
        <v>2789</v>
      </c>
      <c r="F246" s="82">
        <v>92.16</v>
      </c>
      <c r="G246" s="83">
        <v>7490</v>
      </c>
      <c r="H246" s="84">
        <v>81.271701388888886</v>
      </c>
      <c r="I246" s="85">
        <v>3.6863999999999999</v>
      </c>
      <c r="J246" s="81">
        <v>10</v>
      </c>
      <c r="K246" s="81">
        <v>5</v>
      </c>
      <c r="L246" s="86">
        <v>0.5</v>
      </c>
      <c r="M246" s="87">
        <v>24</v>
      </c>
      <c r="N246" s="81">
        <v>1</v>
      </c>
      <c r="O246" s="81">
        <v>4</v>
      </c>
      <c r="P246" s="81">
        <v>29</v>
      </c>
      <c r="Q246" s="86">
        <v>4.1666666666666664E-2</v>
      </c>
      <c r="R246" s="86">
        <v>0.16666666666666666</v>
      </c>
      <c r="S246" s="86">
        <v>0.20833333333333334</v>
      </c>
      <c r="T246" s="81">
        <v>19</v>
      </c>
      <c r="U246" s="86">
        <v>0.79166666666666663</v>
      </c>
      <c r="V246" s="81">
        <v>25</v>
      </c>
      <c r="W246" s="229">
        <v>0</v>
      </c>
      <c r="X246" s="81">
        <v>9</v>
      </c>
      <c r="Y246" s="86">
        <v>0.36</v>
      </c>
      <c r="Z246" s="81">
        <v>12</v>
      </c>
      <c r="AA246" s="81">
        <v>21</v>
      </c>
      <c r="AB246" s="81">
        <v>0</v>
      </c>
      <c r="AC246" s="88">
        <v>2.9</v>
      </c>
      <c r="AD246" s="84">
        <v>0</v>
      </c>
      <c r="AE246" s="89">
        <v>0.85964912280701755</v>
      </c>
      <c r="AF246" s="89">
        <v>0.69767441860465118</v>
      </c>
      <c r="AG246" s="84">
        <v>178.33333333333334</v>
      </c>
      <c r="AH246" s="84">
        <v>22.713107638888886</v>
      </c>
      <c r="AI246" s="90">
        <v>46209</v>
      </c>
      <c r="AJ246" s="199">
        <v>42</v>
      </c>
      <c r="AK246" s="95">
        <v>7490</v>
      </c>
      <c r="AL246" s="12">
        <v>871</v>
      </c>
      <c r="AM246" s="12">
        <v>21775</v>
      </c>
      <c r="AN246" s="96">
        <v>3.6863999999999999</v>
      </c>
      <c r="AO246" s="12">
        <v>844</v>
      </c>
      <c r="AP246" s="12">
        <v>12660</v>
      </c>
      <c r="AQ246" s="98">
        <v>0</v>
      </c>
      <c r="AR246" s="12">
        <v>8</v>
      </c>
      <c r="AS246" s="12">
        <v>160</v>
      </c>
      <c r="AT246" s="97">
        <v>81.271701388888886</v>
      </c>
      <c r="AU246" s="12">
        <v>961</v>
      </c>
      <c r="AV246" s="12">
        <v>19220</v>
      </c>
      <c r="AW246" s="35">
        <v>0.85964912280701755</v>
      </c>
      <c r="AX246" s="17">
        <v>1033</v>
      </c>
      <c r="AY246" s="17">
        <v>15495</v>
      </c>
      <c r="AZ246" s="231">
        <v>0.79166666666666663</v>
      </c>
      <c r="BA246" s="17">
        <v>803</v>
      </c>
      <c r="BB246" s="17">
        <v>4015</v>
      </c>
      <c r="BC246" s="12">
        <v>73325</v>
      </c>
    </row>
    <row r="247" spans="1:55" x14ac:dyDescent="0.2">
      <c r="A247" s="80">
        <v>317</v>
      </c>
      <c r="B247" s="219" t="s">
        <v>3594</v>
      </c>
      <c r="C247" s="219" t="s">
        <v>3479</v>
      </c>
      <c r="D247" s="219" t="s">
        <v>2923</v>
      </c>
      <c r="E247" s="219" t="s">
        <v>2789</v>
      </c>
      <c r="F247" s="82">
        <v>112.83</v>
      </c>
      <c r="G247" s="83">
        <v>7912.7899999999991</v>
      </c>
      <c r="H247" s="84">
        <v>70.130195869892745</v>
      </c>
      <c r="I247" s="85">
        <v>5.938421052631579</v>
      </c>
      <c r="J247" s="81">
        <v>9</v>
      </c>
      <c r="K247" s="81">
        <v>1</v>
      </c>
      <c r="L247" s="86">
        <v>0.1111111111111111</v>
      </c>
      <c r="M247" s="87">
        <v>18</v>
      </c>
      <c r="N247" s="81">
        <v>1</v>
      </c>
      <c r="O247" s="81">
        <v>3</v>
      </c>
      <c r="P247" s="81">
        <v>22</v>
      </c>
      <c r="Q247" s="86">
        <v>5.5555555555555552E-2</v>
      </c>
      <c r="R247" s="86">
        <v>0.16666666666666666</v>
      </c>
      <c r="S247" s="86">
        <v>0.22222222222222221</v>
      </c>
      <c r="T247" s="81">
        <v>16</v>
      </c>
      <c r="U247" s="86">
        <v>0.88888888888888884</v>
      </c>
      <c r="V247" s="81">
        <v>19</v>
      </c>
      <c r="W247" s="229">
        <v>519.34</v>
      </c>
      <c r="X247" s="81">
        <v>13</v>
      </c>
      <c r="Y247" s="86">
        <v>0.68421052631578949</v>
      </c>
      <c r="Z247" s="81">
        <v>9</v>
      </c>
      <c r="AA247" s="81">
        <v>22</v>
      </c>
      <c r="AB247" s="81">
        <v>0</v>
      </c>
      <c r="AC247" s="88">
        <v>2.4444444444444446</v>
      </c>
      <c r="AD247" s="84">
        <v>23.606363636363639</v>
      </c>
      <c r="AE247" s="89">
        <v>0.45454545454545459</v>
      </c>
      <c r="AF247" s="89">
        <v>0.71875</v>
      </c>
      <c r="AG247" s="84">
        <v>282.59964285714284</v>
      </c>
      <c r="AH247" s="84">
        <v>22.016396348488875</v>
      </c>
      <c r="AI247" s="90">
        <v>46230</v>
      </c>
      <c r="AJ247" s="199">
        <v>28</v>
      </c>
      <c r="AK247" s="95">
        <v>7912.7899999999991</v>
      </c>
      <c r="AL247" s="12">
        <v>903</v>
      </c>
      <c r="AM247" s="12">
        <v>22575</v>
      </c>
      <c r="AN247" s="96">
        <v>5.938421052631579</v>
      </c>
      <c r="AO247" s="12">
        <v>539</v>
      </c>
      <c r="AP247" s="12">
        <v>8085</v>
      </c>
      <c r="AQ247" s="97">
        <v>23.606363636363639</v>
      </c>
      <c r="AR247" s="12">
        <v>814</v>
      </c>
      <c r="AS247" s="12">
        <v>16280</v>
      </c>
      <c r="AT247" s="97">
        <v>70.130195869892745</v>
      </c>
      <c r="AU247" s="12">
        <v>847</v>
      </c>
      <c r="AV247" s="12">
        <v>16940</v>
      </c>
      <c r="AW247" s="35">
        <v>0.45454545454545459</v>
      </c>
      <c r="AX247" s="17">
        <v>21</v>
      </c>
      <c r="AY247" s="17">
        <v>315</v>
      </c>
      <c r="AZ247" s="231">
        <v>0.88888888888888884</v>
      </c>
      <c r="BA247" s="17">
        <v>925</v>
      </c>
      <c r="BB247" s="17">
        <v>4625</v>
      </c>
      <c r="BC247" s="12">
        <v>68820</v>
      </c>
    </row>
    <row r="248" spans="1:55" x14ac:dyDescent="0.2">
      <c r="A248" s="80">
        <v>353</v>
      </c>
      <c r="B248" s="219" t="s">
        <v>327</v>
      </c>
      <c r="C248" s="219" t="s">
        <v>3328</v>
      </c>
      <c r="D248" s="219" t="s">
        <v>2841</v>
      </c>
      <c r="E248" s="219" t="s">
        <v>2789</v>
      </c>
      <c r="F248" s="82">
        <v>98.38</v>
      </c>
      <c r="G248" s="83">
        <v>5994.9699999999993</v>
      </c>
      <c r="H248" s="84">
        <v>60.936877414108558</v>
      </c>
      <c r="I248" s="85">
        <v>3.9352</v>
      </c>
      <c r="J248" s="81">
        <v>5</v>
      </c>
      <c r="K248" s="81">
        <v>3</v>
      </c>
      <c r="L248" s="86">
        <v>0.6</v>
      </c>
      <c r="M248" s="87">
        <v>22</v>
      </c>
      <c r="N248" s="81">
        <v>3</v>
      </c>
      <c r="O248" s="81">
        <v>2</v>
      </c>
      <c r="P248" s="81">
        <v>27</v>
      </c>
      <c r="Q248" s="86">
        <v>0.13636363636363635</v>
      </c>
      <c r="R248" s="86">
        <v>9.0909090909090912E-2</v>
      </c>
      <c r="S248" s="86">
        <v>0.22727272727272727</v>
      </c>
      <c r="T248" s="81">
        <v>22</v>
      </c>
      <c r="U248" s="86">
        <v>1</v>
      </c>
      <c r="V248" s="81">
        <v>25</v>
      </c>
      <c r="W248" s="229">
        <v>152.63999999999999</v>
      </c>
      <c r="X248" s="81">
        <v>2</v>
      </c>
      <c r="Y248" s="86">
        <v>0.08</v>
      </c>
      <c r="Z248" s="81">
        <v>10</v>
      </c>
      <c r="AA248" s="81">
        <v>14</v>
      </c>
      <c r="AB248" s="81">
        <v>0</v>
      </c>
      <c r="AC248" s="88">
        <v>5.4</v>
      </c>
      <c r="AD248" s="84">
        <v>10.902857142857142</v>
      </c>
      <c r="AE248" s="89">
        <v>0.74626865671641784</v>
      </c>
      <c r="AF248" s="89">
        <v>0.72448979591836737</v>
      </c>
      <c r="AG248" s="84">
        <v>181.66575757575757</v>
      </c>
      <c r="AH248" s="84">
        <v>23.653384834315919</v>
      </c>
      <c r="AI248" s="90">
        <v>45488</v>
      </c>
      <c r="AJ248" s="199">
        <v>33</v>
      </c>
      <c r="AK248" s="95">
        <v>5994.9699999999993</v>
      </c>
      <c r="AL248" s="12">
        <v>705</v>
      </c>
      <c r="AM248" s="12">
        <v>17625</v>
      </c>
      <c r="AN248" s="96">
        <v>3.9352</v>
      </c>
      <c r="AO248" s="12">
        <v>806</v>
      </c>
      <c r="AP248" s="12">
        <v>12090</v>
      </c>
      <c r="AQ248" s="98">
        <v>10.902857142857142</v>
      </c>
      <c r="AR248" s="12">
        <v>481</v>
      </c>
      <c r="AS248" s="12">
        <v>9620</v>
      </c>
      <c r="AT248" s="97">
        <v>60.936877414108558</v>
      </c>
      <c r="AU248" s="12">
        <v>759</v>
      </c>
      <c r="AV248" s="12">
        <v>15180</v>
      </c>
      <c r="AW248" s="35">
        <v>0.74626865671641784</v>
      </c>
      <c r="AX248" s="17">
        <v>482</v>
      </c>
      <c r="AY248" s="17">
        <v>7230</v>
      </c>
      <c r="AZ248" s="231">
        <v>1</v>
      </c>
      <c r="BA248" s="17">
        <v>1009</v>
      </c>
      <c r="BB248" s="17">
        <v>5045</v>
      </c>
      <c r="BC248" s="12">
        <v>66790</v>
      </c>
    </row>
    <row r="249" spans="1:55" x14ac:dyDescent="0.2">
      <c r="A249" s="80">
        <v>377</v>
      </c>
      <c r="B249" s="219" t="s">
        <v>3100</v>
      </c>
      <c r="C249" s="219" t="s">
        <v>3140</v>
      </c>
      <c r="D249" s="219" t="s">
        <v>2918</v>
      </c>
      <c r="E249" s="219" t="s">
        <v>2789</v>
      </c>
      <c r="F249" s="82">
        <v>92.6</v>
      </c>
      <c r="G249" s="83">
        <v>5659.91</v>
      </c>
      <c r="H249" s="84">
        <v>61.122138228941687</v>
      </c>
      <c r="I249" s="85">
        <v>6.1733333333333329</v>
      </c>
      <c r="J249" s="81">
        <v>3</v>
      </c>
      <c r="K249" s="81">
        <v>3</v>
      </c>
      <c r="L249" s="86">
        <v>1</v>
      </c>
      <c r="M249" s="87">
        <v>14</v>
      </c>
      <c r="N249" s="81">
        <v>1</v>
      </c>
      <c r="O249" s="81">
        <v>4</v>
      </c>
      <c r="P249" s="81">
        <v>19</v>
      </c>
      <c r="Q249" s="86">
        <v>7.1428571428571425E-2</v>
      </c>
      <c r="R249" s="86">
        <v>0.2857142857142857</v>
      </c>
      <c r="S249" s="86">
        <v>0.35714285714285715</v>
      </c>
      <c r="T249" s="81">
        <v>8</v>
      </c>
      <c r="U249" s="86">
        <v>0.5714285714285714</v>
      </c>
      <c r="V249" s="81">
        <v>15</v>
      </c>
      <c r="W249" s="229">
        <v>224</v>
      </c>
      <c r="X249" s="81">
        <v>16</v>
      </c>
      <c r="Y249" s="86">
        <v>1.0666666666666667</v>
      </c>
      <c r="Z249" s="81">
        <v>5</v>
      </c>
      <c r="AA249" s="81">
        <v>25</v>
      </c>
      <c r="AB249" s="81">
        <v>0</v>
      </c>
      <c r="AC249" s="88">
        <v>6.333333333333333</v>
      </c>
      <c r="AD249" s="84">
        <v>8.9600000000000009</v>
      </c>
      <c r="AE249" s="89">
        <v>0.85964912280701755</v>
      </c>
      <c r="AF249" s="89">
        <v>0.69767441860465118</v>
      </c>
      <c r="AG249" s="84">
        <v>246.08304347826086</v>
      </c>
      <c r="AH249" s="84">
        <v>19.91792656587473</v>
      </c>
      <c r="AI249" s="90">
        <v>46097</v>
      </c>
      <c r="AJ249" s="199">
        <v>23</v>
      </c>
      <c r="AK249" s="95">
        <v>5659.91</v>
      </c>
      <c r="AL249" s="12">
        <v>663</v>
      </c>
      <c r="AM249" s="12">
        <v>16575</v>
      </c>
      <c r="AN249" s="96">
        <v>6.1733333333333329</v>
      </c>
      <c r="AO249" s="12">
        <v>512</v>
      </c>
      <c r="AP249" s="12">
        <v>7680</v>
      </c>
      <c r="AQ249" s="98">
        <v>8.9600000000000009</v>
      </c>
      <c r="AR249" s="12">
        <v>429</v>
      </c>
      <c r="AS249" s="12">
        <v>8580</v>
      </c>
      <c r="AT249" s="97">
        <v>61.122138228941687</v>
      </c>
      <c r="AU249" s="12">
        <v>763</v>
      </c>
      <c r="AV249" s="12">
        <v>15260</v>
      </c>
      <c r="AW249" s="35">
        <v>0.85964912280701755</v>
      </c>
      <c r="AX249" s="17">
        <v>1033</v>
      </c>
      <c r="AY249" s="17">
        <v>15495</v>
      </c>
      <c r="AZ249" s="231">
        <v>0.5714285714285714</v>
      </c>
      <c r="BA249" s="17">
        <v>471</v>
      </c>
      <c r="BB249" s="17">
        <v>2355</v>
      </c>
      <c r="BC249" s="12">
        <v>65945</v>
      </c>
    </row>
    <row r="250" spans="1:55" x14ac:dyDescent="0.2">
      <c r="A250" s="80">
        <v>414</v>
      </c>
      <c r="B250" s="219" t="s">
        <v>3466</v>
      </c>
      <c r="C250" s="219" t="s">
        <v>3330</v>
      </c>
      <c r="D250" s="219" t="s">
        <v>2918</v>
      </c>
      <c r="E250" s="219" t="s">
        <v>2789</v>
      </c>
      <c r="F250" s="82">
        <v>36.69</v>
      </c>
      <c r="G250" s="83">
        <v>1954.95</v>
      </c>
      <c r="H250" s="84">
        <v>53.282910874897794</v>
      </c>
      <c r="I250" s="85">
        <v>9.1724999999999994</v>
      </c>
      <c r="J250" s="81">
        <v>3</v>
      </c>
      <c r="K250" s="81">
        <v>2</v>
      </c>
      <c r="L250" s="86">
        <v>0.66666666666666663</v>
      </c>
      <c r="M250" s="87">
        <v>3</v>
      </c>
      <c r="N250" s="81">
        <v>1</v>
      </c>
      <c r="O250" s="81">
        <v>3</v>
      </c>
      <c r="P250" s="81">
        <v>7</v>
      </c>
      <c r="Q250" s="86">
        <v>0.33333333333333331</v>
      </c>
      <c r="R250" s="86">
        <v>1</v>
      </c>
      <c r="S250" s="86">
        <v>1.3333333333333333</v>
      </c>
      <c r="T250" s="81">
        <v>3</v>
      </c>
      <c r="U250" s="86">
        <v>1</v>
      </c>
      <c r="V250" s="81">
        <v>4</v>
      </c>
      <c r="W250" s="229">
        <v>196.86</v>
      </c>
      <c r="X250" s="81">
        <v>1</v>
      </c>
      <c r="Y250" s="86">
        <v>0.25</v>
      </c>
      <c r="Z250" s="81">
        <v>0</v>
      </c>
      <c r="AA250" s="81">
        <v>4</v>
      </c>
      <c r="AB250" s="81">
        <v>0</v>
      </c>
      <c r="AC250" s="88">
        <v>2.3333333333333335</v>
      </c>
      <c r="AD250" s="84">
        <v>49.215000000000003</v>
      </c>
      <c r="AE250" s="89">
        <v>0.85964912280701755</v>
      </c>
      <c r="AF250" s="89">
        <v>0.69767441860465118</v>
      </c>
      <c r="AG250" s="84">
        <v>195.495</v>
      </c>
      <c r="AH250" s="84">
        <v>20.146088852548377</v>
      </c>
      <c r="AI250" s="90">
        <v>46209</v>
      </c>
      <c r="AJ250" s="199">
        <v>10</v>
      </c>
      <c r="AK250" s="95">
        <v>1954.95</v>
      </c>
      <c r="AL250" s="12">
        <v>224</v>
      </c>
      <c r="AM250" s="12">
        <v>5600</v>
      </c>
      <c r="AN250" s="96">
        <v>9.1724999999999994</v>
      </c>
      <c r="AO250" s="12">
        <v>278</v>
      </c>
      <c r="AP250" s="12">
        <v>4170</v>
      </c>
      <c r="AQ250" s="98">
        <v>49.215000000000003</v>
      </c>
      <c r="AR250" s="12">
        <v>1051</v>
      </c>
      <c r="AS250" s="12">
        <v>21020</v>
      </c>
      <c r="AT250" s="97">
        <v>53.282910874897794</v>
      </c>
      <c r="AU250" s="12">
        <v>644</v>
      </c>
      <c r="AV250" s="12">
        <v>12880</v>
      </c>
      <c r="AW250" s="35">
        <v>0.85964912280701755</v>
      </c>
      <c r="AX250" s="17">
        <v>1033</v>
      </c>
      <c r="AY250" s="17">
        <v>15495</v>
      </c>
      <c r="AZ250" s="231">
        <v>1</v>
      </c>
      <c r="BA250" s="17">
        <v>1009</v>
      </c>
      <c r="BB250" s="17">
        <v>5045</v>
      </c>
      <c r="BC250" s="12">
        <v>64210</v>
      </c>
    </row>
    <row r="251" spans="1:55" x14ac:dyDescent="0.2">
      <c r="A251" s="80">
        <v>449</v>
      </c>
      <c r="B251" s="219" t="s">
        <v>908</v>
      </c>
      <c r="C251" s="219" t="s">
        <v>3139</v>
      </c>
      <c r="D251" s="219" t="s">
        <v>2923</v>
      </c>
      <c r="E251" s="219" t="s">
        <v>2789</v>
      </c>
      <c r="F251" s="82">
        <v>99.899999999999977</v>
      </c>
      <c r="G251" s="83">
        <v>7354.9299999999994</v>
      </c>
      <c r="H251" s="84">
        <v>73.622922922922939</v>
      </c>
      <c r="I251" s="85">
        <v>4.7571428571428562</v>
      </c>
      <c r="J251" s="81">
        <v>8</v>
      </c>
      <c r="K251" s="81">
        <v>3</v>
      </c>
      <c r="L251" s="86">
        <v>0.375</v>
      </c>
      <c r="M251" s="87">
        <v>19</v>
      </c>
      <c r="N251" s="81">
        <v>2</v>
      </c>
      <c r="O251" s="81">
        <v>5</v>
      </c>
      <c r="P251" s="81">
        <v>26</v>
      </c>
      <c r="Q251" s="86">
        <v>0.10526315789473684</v>
      </c>
      <c r="R251" s="86">
        <v>0.26315789473684209</v>
      </c>
      <c r="S251" s="86">
        <v>0.36842105263157893</v>
      </c>
      <c r="T251" s="81">
        <v>14</v>
      </c>
      <c r="U251" s="86">
        <v>0.73684210526315785</v>
      </c>
      <c r="V251" s="81">
        <v>21</v>
      </c>
      <c r="W251" s="229">
        <v>240.84</v>
      </c>
      <c r="X251" s="81">
        <v>18</v>
      </c>
      <c r="Y251" s="86">
        <v>0.8571428571428571</v>
      </c>
      <c r="Z251" s="81">
        <v>10</v>
      </c>
      <c r="AA251" s="81">
        <v>27</v>
      </c>
      <c r="AB251" s="81">
        <v>0</v>
      </c>
      <c r="AC251" s="88">
        <v>3.25</v>
      </c>
      <c r="AD251" s="84">
        <v>8.92</v>
      </c>
      <c r="AE251" s="89">
        <v>0.45454545454545459</v>
      </c>
      <c r="AF251" s="89">
        <v>0.71875</v>
      </c>
      <c r="AG251" s="84">
        <v>222.87666666666664</v>
      </c>
      <c r="AH251" s="84">
        <v>21.097097097097098</v>
      </c>
      <c r="AI251" s="90">
        <v>45985</v>
      </c>
      <c r="AJ251" s="199">
        <v>33</v>
      </c>
      <c r="AK251" s="95">
        <v>7354.9299999999994</v>
      </c>
      <c r="AL251" s="12">
        <v>859</v>
      </c>
      <c r="AM251" s="12">
        <v>21475</v>
      </c>
      <c r="AN251" s="96">
        <v>4.7571428571428562</v>
      </c>
      <c r="AO251" s="12">
        <v>690</v>
      </c>
      <c r="AP251" s="12">
        <v>10350</v>
      </c>
      <c r="AQ251" s="97">
        <v>8.92</v>
      </c>
      <c r="AR251" s="12">
        <v>425</v>
      </c>
      <c r="AS251" s="12">
        <v>8500</v>
      </c>
      <c r="AT251" s="97">
        <v>73.622922922922939</v>
      </c>
      <c r="AU251" s="12">
        <v>890</v>
      </c>
      <c r="AV251" s="12">
        <v>17800</v>
      </c>
      <c r="AW251" s="35">
        <v>0.45454545454545459</v>
      </c>
      <c r="AX251" s="17">
        <v>21</v>
      </c>
      <c r="AY251" s="17">
        <v>315</v>
      </c>
      <c r="AZ251" s="231">
        <v>0.73684210526315785</v>
      </c>
      <c r="BA251" s="17">
        <v>718</v>
      </c>
      <c r="BB251" s="17">
        <v>3590</v>
      </c>
      <c r="BC251" s="12">
        <v>62030</v>
      </c>
    </row>
    <row r="252" spans="1:55" x14ac:dyDescent="0.2">
      <c r="A252" s="80">
        <v>466</v>
      </c>
      <c r="B252" s="219" t="s">
        <v>3420</v>
      </c>
      <c r="C252" s="219" t="s">
        <v>3330</v>
      </c>
      <c r="D252" s="219" t="s">
        <v>2811</v>
      </c>
      <c r="E252" s="219" t="s">
        <v>2789</v>
      </c>
      <c r="F252" s="82">
        <v>92.39</v>
      </c>
      <c r="G252" s="83">
        <v>7027.5</v>
      </c>
      <c r="H252" s="84">
        <v>76.0634267777898</v>
      </c>
      <c r="I252" s="85">
        <v>4.6195000000000004</v>
      </c>
      <c r="J252" s="81">
        <v>5</v>
      </c>
      <c r="K252" s="81">
        <v>3</v>
      </c>
      <c r="L252" s="86">
        <v>0.6</v>
      </c>
      <c r="M252" s="87">
        <v>18</v>
      </c>
      <c r="N252" s="81">
        <v>2</v>
      </c>
      <c r="O252" s="81">
        <v>12</v>
      </c>
      <c r="P252" s="81">
        <v>32</v>
      </c>
      <c r="Q252" s="86">
        <v>0.1111111111111111</v>
      </c>
      <c r="R252" s="86">
        <v>0.66666666666666663</v>
      </c>
      <c r="S252" s="86">
        <v>0.77777777777777779</v>
      </c>
      <c r="T252" s="81">
        <v>13</v>
      </c>
      <c r="U252" s="86">
        <v>0.72222222222222221</v>
      </c>
      <c r="V252" s="81">
        <v>20</v>
      </c>
      <c r="W252" s="229">
        <v>157.5</v>
      </c>
      <c r="X252" s="81">
        <v>15</v>
      </c>
      <c r="Y252" s="86">
        <v>0.75</v>
      </c>
      <c r="Z252" s="81">
        <v>9</v>
      </c>
      <c r="AA252" s="81">
        <v>24</v>
      </c>
      <c r="AB252" s="81">
        <v>0</v>
      </c>
      <c r="AC252" s="88">
        <v>6.4</v>
      </c>
      <c r="AD252" s="84">
        <v>6.5625</v>
      </c>
      <c r="AE252" s="89">
        <v>0.60576923076923084</v>
      </c>
      <c r="AF252" s="89">
        <v>0.65079365079365081</v>
      </c>
      <c r="AG252" s="84">
        <v>234.25</v>
      </c>
      <c r="AH252" s="84">
        <v>21.917523541508821</v>
      </c>
      <c r="AI252" s="90">
        <v>46195</v>
      </c>
      <c r="AJ252" s="199">
        <v>30</v>
      </c>
      <c r="AK252" s="95">
        <v>7027.5</v>
      </c>
      <c r="AL252" s="12">
        <v>825</v>
      </c>
      <c r="AM252" s="12">
        <v>20625</v>
      </c>
      <c r="AN252" s="96">
        <v>4.6195000000000004</v>
      </c>
      <c r="AO252" s="12">
        <v>704</v>
      </c>
      <c r="AP252" s="12">
        <v>10560</v>
      </c>
      <c r="AQ252" s="97">
        <v>6.5625</v>
      </c>
      <c r="AR252" s="12">
        <v>347</v>
      </c>
      <c r="AS252" s="12">
        <v>6940</v>
      </c>
      <c r="AT252" s="97">
        <v>76.0634267777898</v>
      </c>
      <c r="AU252" s="12">
        <v>914</v>
      </c>
      <c r="AV252" s="12">
        <v>18280</v>
      </c>
      <c r="AW252" s="35">
        <v>0.60576923076923084</v>
      </c>
      <c r="AX252" s="17">
        <v>95</v>
      </c>
      <c r="AY252" s="17">
        <v>1425</v>
      </c>
      <c r="AZ252" s="231">
        <v>0.72222222222222221</v>
      </c>
      <c r="BA252" s="17">
        <v>694</v>
      </c>
      <c r="BB252" s="17">
        <v>3470</v>
      </c>
      <c r="BC252" s="12">
        <v>61300</v>
      </c>
    </row>
    <row r="253" spans="1:55" x14ac:dyDescent="0.2">
      <c r="A253" s="80">
        <v>490</v>
      </c>
      <c r="B253" s="219" t="s">
        <v>592</v>
      </c>
      <c r="C253" s="219" t="s">
        <v>3139</v>
      </c>
      <c r="D253" s="219" t="s">
        <v>2939</v>
      </c>
      <c r="E253" s="219" t="s">
        <v>2789</v>
      </c>
      <c r="F253" s="82">
        <v>126.21000000000001</v>
      </c>
      <c r="G253" s="83">
        <v>6864.95</v>
      </c>
      <c r="H253" s="84">
        <v>54.39307503367403</v>
      </c>
      <c r="I253" s="85">
        <v>5.4873913043478266</v>
      </c>
      <c r="J253" s="81">
        <v>8</v>
      </c>
      <c r="K253" s="81">
        <v>6</v>
      </c>
      <c r="L253" s="86">
        <v>0.75</v>
      </c>
      <c r="M253" s="87">
        <v>22</v>
      </c>
      <c r="N253" s="81">
        <v>1</v>
      </c>
      <c r="O253" s="81">
        <v>5</v>
      </c>
      <c r="P253" s="81">
        <v>28</v>
      </c>
      <c r="Q253" s="86">
        <v>4.5454545454545456E-2</v>
      </c>
      <c r="R253" s="86">
        <v>0.22727272727272727</v>
      </c>
      <c r="S253" s="86">
        <v>0.27272727272727271</v>
      </c>
      <c r="T253" s="81">
        <v>17</v>
      </c>
      <c r="U253" s="86">
        <v>0.77272727272727271</v>
      </c>
      <c r="V253" s="81">
        <v>23</v>
      </c>
      <c r="W253" s="229">
        <v>141.23000000000002</v>
      </c>
      <c r="X253" s="81">
        <v>3</v>
      </c>
      <c r="Y253" s="86">
        <v>0.13043478260869565</v>
      </c>
      <c r="Z253" s="81">
        <v>11</v>
      </c>
      <c r="AA253" s="81">
        <v>14</v>
      </c>
      <c r="AB253" s="81">
        <v>0</v>
      </c>
      <c r="AC253" s="88">
        <v>3.5</v>
      </c>
      <c r="AD253" s="84">
        <v>10.087857142857144</v>
      </c>
      <c r="AE253" s="89">
        <v>0.6953125</v>
      </c>
      <c r="AF253" s="89">
        <v>0.65151515151515149</v>
      </c>
      <c r="AG253" s="84">
        <v>196.14142857142858</v>
      </c>
      <c r="AH253" s="84">
        <v>19.534426749069013</v>
      </c>
      <c r="AI253" s="90">
        <v>45950</v>
      </c>
      <c r="AJ253" s="199">
        <v>35</v>
      </c>
      <c r="AK253" s="95">
        <v>6864.95</v>
      </c>
      <c r="AL253" s="12">
        <v>807</v>
      </c>
      <c r="AM253" s="12">
        <v>20175</v>
      </c>
      <c r="AN253" s="96">
        <v>5.4873913043478266</v>
      </c>
      <c r="AO253" s="12">
        <v>601</v>
      </c>
      <c r="AP253" s="12">
        <v>9015</v>
      </c>
      <c r="AQ253" s="97">
        <v>10.087857142857144</v>
      </c>
      <c r="AR253" s="12">
        <v>459</v>
      </c>
      <c r="AS253" s="12">
        <v>9180</v>
      </c>
      <c r="AT253" s="97">
        <v>54.39307503367403</v>
      </c>
      <c r="AU253" s="12">
        <v>662</v>
      </c>
      <c r="AV253" s="12">
        <v>13240</v>
      </c>
      <c r="AW253" s="35">
        <v>0.6953125</v>
      </c>
      <c r="AX253" s="17">
        <v>282</v>
      </c>
      <c r="AY253" s="17">
        <v>4230</v>
      </c>
      <c r="AZ253" s="231">
        <v>0.77272727272727271</v>
      </c>
      <c r="BA253" s="17">
        <v>771</v>
      </c>
      <c r="BB253" s="17">
        <v>3855</v>
      </c>
      <c r="BC253" s="12">
        <v>59695</v>
      </c>
    </row>
    <row r="254" spans="1:55" x14ac:dyDescent="0.2">
      <c r="A254" s="80">
        <v>519</v>
      </c>
      <c r="B254" s="219" t="s">
        <v>3483</v>
      </c>
      <c r="C254" s="219" t="s">
        <v>3479</v>
      </c>
      <c r="D254" s="219" t="s">
        <v>2939</v>
      </c>
      <c r="E254" s="219" t="s">
        <v>2789</v>
      </c>
      <c r="F254" s="82">
        <v>94.549999999999983</v>
      </c>
      <c r="G254" s="83">
        <v>5200.3599999999988</v>
      </c>
      <c r="H254" s="84">
        <v>55.001163405605496</v>
      </c>
      <c r="I254" s="85">
        <v>8.5954545454545439</v>
      </c>
      <c r="J254" s="81">
        <v>1</v>
      </c>
      <c r="K254" s="81">
        <v>0</v>
      </c>
      <c r="L254" s="86">
        <v>0</v>
      </c>
      <c r="M254" s="87">
        <v>11</v>
      </c>
      <c r="N254" s="81">
        <v>0</v>
      </c>
      <c r="O254" s="81">
        <v>6</v>
      </c>
      <c r="P254" s="81">
        <v>17</v>
      </c>
      <c r="Q254" s="86">
        <v>0</v>
      </c>
      <c r="R254" s="86">
        <v>0.54545454545454541</v>
      </c>
      <c r="S254" s="86">
        <v>0.54545454545454541</v>
      </c>
      <c r="T254" s="81">
        <v>8</v>
      </c>
      <c r="U254" s="86">
        <v>0.72727272727272729</v>
      </c>
      <c r="V254" s="81">
        <v>11</v>
      </c>
      <c r="W254" s="229">
        <v>562.78</v>
      </c>
      <c r="X254" s="81">
        <v>16</v>
      </c>
      <c r="Y254" s="86">
        <v>1.4545454545454546</v>
      </c>
      <c r="Z254" s="81">
        <v>5</v>
      </c>
      <c r="AA254" s="81">
        <v>22</v>
      </c>
      <c r="AB254" s="81">
        <v>0</v>
      </c>
      <c r="AC254" s="88">
        <v>17</v>
      </c>
      <c r="AD254" s="84">
        <v>25.580909090909088</v>
      </c>
      <c r="AE254" s="89">
        <v>0.6953125</v>
      </c>
      <c r="AF254" s="89">
        <v>0.65151515151515149</v>
      </c>
      <c r="AG254" s="84">
        <v>433.36333333333323</v>
      </c>
      <c r="AH254" s="84">
        <v>20.097303014278161</v>
      </c>
      <c r="AI254" s="90">
        <v>46216</v>
      </c>
      <c r="AJ254" s="199">
        <v>12</v>
      </c>
      <c r="AK254" s="95">
        <v>5200.3599999999988</v>
      </c>
      <c r="AL254" s="12">
        <v>599</v>
      </c>
      <c r="AM254" s="12">
        <v>14975</v>
      </c>
      <c r="AN254" s="96">
        <v>8.5954545454545439</v>
      </c>
      <c r="AO254" s="12">
        <v>314</v>
      </c>
      <c r="AP254" s="12">
        <v>4710</v>
      </c>
      <c r="AQ254" s="97">
        <v>25.580909090909088</v>
      </c>
      <c r="AR254" s="12">
        <v>853</v>
      </c>
      <c r="AS254" s="12">
        <v>17060</v>
      </c>
      <c r="AT254" s="97">
        <v>55.001163405605496</v>
      </c>
      <c r="AU254" s="12">
        <v>671</v>
      </c>
      <c r="AV254" s="12">
        <v>13420</v>
      </c>
      <c r="AW254" s="35">
        <v>0.6953125</v>
      </c>
      <c r="AX254" s="17">
        <v>282</v>
      </c>
      <c r="AY254" s="17">
        <v>4230</v>
      </c>
      <c r="AZ254" s="231">
        <v>0.72727272727272729</v>
      </c>
      <c r="BA254" s="17">
        <v>702</v>
      </c>
      <c r="BB254" s="17">
        <v>3510</v>
      </c>
      <c r="BC254" s="12">
        <v>57905</v>
      </c>
    </row>
    <row r="255" spans="1:55" x14ac:dyDescent="0.2">
      <c r="A255" s="80">
        <v>520</v>
      </c>
      <c r="B255" s="219" t="s">
        <v>321</v>
      </c>
      <c r="C255" s="219" t="s">
        <v>3143</v>
      </c>
      <c r="D255" s="219" t="s">
        <v>2939</v>
      </c>
      <c r="E255" s="219" t="s">
        <v>2789</v>
      </c>
      <c r="F255" s="82">
        <v>94.27000000000001</v>
      </c>
      <c r="G255" s="83">
        <v>5759.96</v>
      </c>
      <c r="H255" s="84">
        <v>61.100668293200378</v>
      </c>
      <c r="I255" s="85">
        <v>5.5452941176470594</v>
      </c>
      <c r="J255" s="81">
        <v>7</v>
      </c>
      <c r="K255" s="81">
        <v>3</v>
      </c>
      <c r="L255" s="86">
        <v>0.42857142857142855</v>
      </c>
      <c r="M255" s="87">
        <v>16</v>
      </c>
      <c r="N255" s="81">
        <v>1</v>
      </c>
      <c r="O255" s="81">
        <v>1</v>
      </c>
      <c r="P255" s="81">
        <v>18</v>
      </c>
      <c r="Q255" s="86">
        <v>6.25E-2</v>
      </c>
      <c r="R255" s="86">
        <v>6.25E-2</v>
      </c>
      <c r="S255" s="86">
        <v>0.125</v>
      </c>
      <c r="T255" s="81">
        <v>15</v>
      </c>
      <c r="U255" s="86">
        <v>0.9375</v>
      </c>
      <c r="V255" s="81">
        <v>17</v>
      </c>
      <c r="W255" s="229">
        <v>141.06</v>
      </c>
      <c r="X255" s="81">
        <v>11</v>
      </c>
      <c r="Y255" s="86">
        <v>0.6470588235294118</v>
      </c>
      <c r="Z255" s="81">
        <v>9</v>
      </c>
      <c r="AA255" s="81">
        <v>18</v>
      </c>
      <c r="AB255" s="81">
        <v>0</v>
      </c>
      <c r="AC255" s="88">
        <v>2.5714285714285716</v>
      </c>
      <c r="AD255" s="84">
        <v>7.8366666666666669</v>
      </c>
      <c r="AE255" s="89">
        <v>0.6953125</v>
      </c>
      <c r="AF255" s="89">
        <v>0.65151515151515149</v>
      </c>
      <c r="AG255" s="84">
        <v>205.71285714285713</v>
      </c>
      <c r="AH255" s="84">
        <v>20.126021003500583</v>
      </c>
      <c r="AI255" s="90">
        <v>45551</v>
      </c>
      <c r="AJ255" s="199">
        <v>28</v>
      </c>
      <c r="AK255" s="95">
        <v>5759.96</v>
      </c>
      <c r="AL255" s="12">
        <v>676</v>
      </c>
      <c r="AM255" s="12">
        <v>16900</v>
      </c>
      <c r="AN255" s="96">
        <v>5.5452941176470594</v>
      </c>
      <c r="AO255" s="12">
        <v>592</v>
      </c>
      <c r="AP255" s="12">
        <v>8880</v>
      </c>
      <c r="AQ255" s="97">
        <v>7.8366666666666669</v>
      </c>
      <c r="AR255" s="12">
        <v>387</v>
      </c>
      <c r="AS255" s="12">
        <v>7740</v>
      </c>
      <c r="AT255" s="97">
        <v>61.100668293200378</v>
      </c>
      <c r="AU255" s="12">
        <v>761</v>
      </c>
      <c r="AV255" s="12">
        <v>15220</v>
      </c>
      <c r="AW255" s="35">
        <v>0.6953125</v>
      </c>
      <c r="AX255" s="17">
        <v>282</v>
      </c>
      <c r="AY255" s="17">
        <v>4230</v>
      </c>
      <c r="AZ255" s="231">
        <v>0.9375</v>
      </c>
      <c r="BA255" s="17">
        <v>982</v>
      </c>
      <c r="BB255" s="17">
        <v>4910</v>
      </c>
      <c r="BC255" s="12">
        <v>57880</v>
      </c>
    </row>
    <row r="256" spans="1:55" x14ac:dyDescent="0.2">
      <c r="A256" s="80">
        <v>553</v>
      </c>
      <c r="B256" s="219" t="s">
        <v>909</v>
      </c>
      <c r="C256" s="219" t="s">
        <v>3134</v>
      </c>
      <c r="D256" s="219" t="s">
        <v>2939</v>
      </c>
      <c r="E256" s="219" t="s">
        <v>2789</v>
      </c>
      <c r="F256" s="82">
        <v>115.53</v>
      </c>
      <c r="G256" s="83">
        <v>5117.3899999999994</v>
      </c>
      <c r="H256" s="84">
        <v>44.294901757119355</v>
      </c>
      <c r="I256" s="85">
        <v>7.702</v>
      </c>
      <c r="J256" s="81">
        <v>3</v>
      </c>
      <c r="K256" s="81">
        <v>3</v>
      </c>
      <c r="L256" s="86">
        <v>1</v>
      </c>
      <c r="M256" s="87">
        <v>15</v>
      </c>
      <c r="N256" s="81">
        <v>0</v>
      </c>
      <c r="O256" s="81">
        <v>2</v>
      </c>
      <c r="P256" s="81">
        <v>17</v>
      </c>
      <c r="Q256" s="86">
        <v>0</v>
      </c>
      <c r="R256" s="86">
        <v>0.13333333333333333</v>
      </c>
      <c r="S256" s="86">
        <v>0.13333333333333333</v>
      </c>
      <c r="T256" s="81">
        <v>13</v>
      </c>
      <c r="U256" s="86">
        <v>0.8666666666666667</v>
      </c>
      <c r="V256" s="81">
        <v>15</v>
      </c>
      <c r="W256" s="229">
        <v>387.12999999999994</v>
      </c>
      <c r="X256" s="81">
        <v>5</v>
      </c>
      <c r="Y256" s="86">
        <v>0.33333333333333331</v>
      </c>
      <c r="Z256" s="81">
        <v>5</v>
      </c>
      <c r="AA256" s="81">
        <v>15</v>
      </c>
      <c r="AB256" s="81">
        <v>0</v>
      </c>
      <c r="AC256" s="88">
        <v>5.666666666666667</v>
      </c>
      <c r="AD256" s="84">
        <v>25.808666666666664</v>
      </c>
      <c r="AE256" s="89">
        <v>0.6953125</v>
      </c>
      <c r="AF256" s="89">
        <v>0.65151515151515149</v>
      </c>
      <c r="AG256" s="84">
        <v>232.60863636363635</v>
      </c>
      <c r="AH256" s="84">
        <v>18.87968493032113</v>
      </c>
      <c r="AI256" s="90">
        <v>45747</v>
      </c>
      <c r="AJ256" s="199">
        <v>22</v>
      </c>
      <c r="AK256" s="95">
        <v>5117.3899999999994</v>
      </c>
      <c r="AL256" s="12">
        <v>583</v>
      </c>
      <c r="AM256" s="12">
        <v>14575</v>
      </c>
      <c r="AN256" s="96">
        <v>7.702</v>
      </c>
      <c r="AO256" s="12">
        <v>377</v>
      </c>
      <c r="AP256" s="12">
        <v>5655</v>
      </c>
      <c r="AQ256" s="97">
        <v>25.808666666666664</v>
      </c>
      <c r="AR256" s="12">
        <v>856</v>
      </c>
      <c r="AS256" s="12">
        <v>17120</v>
      </c>
      <c r="AT256" s="97">
        <v>44.294901757119355</v>
      </c>
      <c r="AU256" s="12">
        <v>489</v>
      </c>
      <c r="AV256" s="12">
        <v>9780</v>
      </c>
      <c r="AW256" s="35">
        <v>0.6953125</v>
      </c>
      <c r="AX256" s="17">
        <v>282</v>
      </c>
      <c r="AY256" s="17">
        <v>4230</v>
      </c>
      <c r="AZ256" s="231">
        <v>0.8666666666666667</v>
      </c>
      <c r="BA256" s="17">
        <v>903</v>
      </c>
      <c r="BB256" s="17">
        <v>4515</v>
      </c>
      <c r="BC256" s="12">
        <v>55875</v>
      </c>
    </row>
    <row r="257" spans="1:55" x14ac:dyDescent="0.2">
      <c r="A257" s="80">
        <v>559</v>
      </c>
      <c r="B257" s="219" t="s">
        <v>3036</v>
      </c>
      <c r="C257" s="219" t="s">
        <v>3134</v>
      </c>
      <c r="D257" s="219" t="s">
        <v>2841</v>
      </c>
      <c r="E257" s="219" t="s">
        <v>2789</v>
      </c>
      <c r="F257" s="82">
        <v>113.41</v>
      </c>
      <c r="G257" s="83">
        <v>5822.4599999999991</v>
      </c>
      <c r="H257" s="84">
        <v>51.339917114892863</v>
      </c>
      <c r="I257" s="85">
        <v>10.31</v>
      </c>
      <c r="J257" s="81">
        <v>10</v>
      </c>
      <c r="K257" s="81">
        <v>8</v>
      </c>
      <c r="L257" s="86">
        <v>0.8</v>
      </c>
      <c r="M257" s="87">
        <v>11</v>
      </c>
      <c r="N257" s="81">
        <v>0</v>
      </c>
      <c r="O257" s="81">
        <v>6</v>
      </c>
      <c r="P257" s="81">
        <v>17</v>
      </c>
      <c r="Q257" s="86">
        <v>0</v>
      </c>
      <c r="R257" s="86">
        <v>0.54545454545454541</v>
      </c>
      <c r="S257" s="86">
        <v>0.54545454545454541</v>
      </c>
      <c r="T257" s="81">
        <v>11</v>
      </c>
      <c r="U257" s="86">
        <v>1</v>
      </c>
      <c r="V257" s="81">
        <v>11</v>
      </c>
      <c r="W257" s="229">
        <v>159.04000000000002</v>
      </c>
      <c r="X257" s="81">
        <v>5</v>
      </c>
      <c r="Y257" s="86">
        <v>0.45454545454545453</v>
      </c>
      <c r="Z257" s="81">
        <v>3</v>
      </c>
      <c r="AA257" s="81">
        <v>13</v>
      </c>
      <c r="AB257" s="81">
        <v>0</v>
      </c>
      <c r="AC257" s="88">
        <v>1.7</v>
      </c>
      <c r="AD257" s="84">
        <v>12.233846153846155</v>
      </c>
      <c r="AE257" s="89">
        <v>0.74626865671641784</v>
      </c>
      <c r="AF257" s="89">
        <v>0.72448979591836737</v>
      </c>
      <c r="AG257" s="84">
        <v>194.08199999999997</v>
      </c>
      <c r="AH257" s="84">
        <v>19.312582664668017</v>
      </c>
      <c r="AI257" s="90">
        <v>46083</v>
      </c>
      <c r="AJ257" s="199">
        <v>30</v>
      </c>
      <c r="AK257" s="95">
        <v>5822.4599999999991</v>
      </c>
      <c r="AL257" s="12">
        <v>689</v>
      </c>
      <c r="AM257" s="12">
        <v>17225</v>
      </c>
      <c r="AN257" s="96">
        <v>10.31</v>
      </c>
      <c r="AO257" s="12">
        <v>232</v>
      </c>
      <c r="AP257" s="12">
        <v>3480</v>
      </c>
      <c r="AQ257" s="98">
        <v>12.233846153846155</v>
      </c>
      <c r="AR257" s="12">
        <v>522</v>
      </c>
      <c r="AS257" s="12">
        <v>10440</v>
      </c>
      <c r="AT257" s="97">
        <v>51.339917114892863</v>
      </c>
      <c r="AU257" s="12">
        <v>608</v>
      </c>
      <c r="AV257" s="12">
        <v>12160</v>
      </c>
      <c r="AW257" s="35">
        <v>0.74626865671641784</v>
      </c>
      <c r="AX257" s="17">
        <v>482</v>
      </c>
      <c r="AY257" s="17">
        <v>7230</v>
      </c>
      <c r="AZ257" s="231">
        <v>1</v>
      </c>
      <c r="BA257" s="17">
        <v>1009</v>
      </c>
      <c r="BB257" s="17">
        <v>5045</v>
      </c>
      <c r="BC257" s="12">
        <v>55580</v>
      </c>
    </row>
    <row r="258" spans="1:55" x14ac:dyDescent="0.2">
      <c r="A258" s="80">
        <v>576</v>
      </c>
      <c r="B258" s="219" t="s">
        <v>689</v>
      </c>
      <c r="C258" s="219" t="s">
        <v>3139</v>
      </c>
      <c r="D258" s="219" t="s">
        <v>2841</v>
      </c>
      <c r="E258" s="219" t="s">
        <v>2789</v>
      </c>
      <c r="F258" s="82">
        <v>102.26</v>
      </c>
      <c r="G258" s="83">
        <v>5022.9399999999996</v>
      </c>
      <c r="H258" s="84">
        <v>49.119303735575976</v>
      </c>
      <c r="I258" s="85">
        <v>11.362222222222222</v>
      </c>
      <c r="J258" s="81">
        <v>6</v>
      </c>
      <c r="K258" s="81">
        <v>6</v>
      </c>
      <c r="L258" s="86">
        <v>1</v>
      </c>
      <c r="M258" s="87">
        <v>9</v>
      </c>
      <c r="N258" s="81">
        <v>0</v>
      </c>
      <c r="O258" s="81">
        <v>4</v>
      </c>
      <c r="P258" s="81">
        <v>13</v>
      </c>
      <c r="Q258" s="86">
        <v>0</v>
      </c>
      <c r="R258" s="86">
        <v>0.44444444444444442</v>
      </c>
      <c r="S258" s="86">
        <v>0.44444444444444442</v>
      </c>
      <c r="T258" s="81">
        <v>8</v>
      </c>
      <c r="U258" s="86">
        <v>0.88888888888888884</v>
      </c>
      <c r="V258" s="81">
        <v>9</v>
      </c>
      <c r="W258" s="229">
        <v>215.33999999999997</v>
      </c>
      <c r="X258" s="81">
        <v>8</v>
      </c>
      <c r="Y258" s="86">
        <v>0.88888888888888884</v>
      </c>
      <c r="Z258" s="81">
        <v>5</v>
      </c>
      <c r="AA258" s="81">
        <v>12</v>
      </c>
      <c r="AB258" s="81">
        <v>0</v>
      </c>
      <c r="AC258" s="88">
        <v>2.1666666666666665</v>
      </c>
      <c r="AD258" s="84">
        <v>17.944999999999997</v>
      </c>
      <c r="AE258" s="89">
        <v>0.74626865671641784</v>
      </c>
      <c r="AF258" s="89">
        <v>0.72448979591836737</v>
      </c>
      <c r="AG258" s="84">
        <v>239.18761904761902</v>
      </c>
      <c r="AH258" s="84">
        <v>19.111969489536477</v>
      </c>
      <c r="AI258" s="90">
        <v>46020</v>
      </c>
      <c r="AJ258" s="199">
        <v>21</v>
      </c>
      <c r="AK258" s="95">
        <v>5022.9399999999996</v>
      </c>
      <c r="AL258" s="12">
        <v>573</v>
      </c>
      <c r="AM258" s="12">
        <v>14325</v>
      </c>
      <c r="AN258" s="96">
        <v>11.362222222222222</v>
      </c>
      <c r="AO258" s="12">
        <v>194</v>
      </c>
      <c r="AP258" s="12">
        <v>2910</v>
      </c>
      <c r="AQ258" s="98">
        <v>17.944999999999997</v>
      </c>
      <c r="AR258" s="12">
        <v>682</v>
      </c>
      <c r="AS258" s="12">
        <v>13640</v>
      </c>
      <c r="AT258" s="97">
        <v>49.119303735575976</v>
      </c>
      <c r="AU258" s="12">
        <v>555</v>
      </c>
      <c r="AV258" s="12">
        <v>11100</v>
      </c>
      <c r="AW258" s="35">
        <v>0.74626865671641784</v>
      </c>
      <c r="AX258" s="17">
        <v>482</v>
      </c>
      <c r="AY258" s="17">
        <v>7230</v>
      </c>
      <c r="AZ258" s="231">
        <v>0.88888888888888884</v>
      </c>
      <c r="BA258" s="17">
        <v>925</v>
      </c>
      <c r="BB258" s="17">
        <v>4625</v>
      </c>
      <c r="BC258" s="12">
        <v>53830</v>
      </c>
    </row>
    <row r="259" spans="1:55" x14ac:dyDescent="0.2">
      <c r="A259" s="80">
        <v>592</v>
      </c>
      <c r="B259" s="219" t="s">
        <v>634</v>
      </c>
      <c r="C259" s="219" t="s">
        <v>3137</v>
      </c>
      <c r="D259" s="219" t="s">
        <v>2939</v>
      </c>
      <c r="E259" s="219" t="s">
        <v>2789</v>
      </c>
      <c r="F259" s="82">
        <v>149.91000000000003</v>
      </c>
      <c r="G259" s="83">
        <v>6674.9699999999993</v>
      </c>
      <c r="H259" s="84">
        <v>44.526515909545715</v>
      </c>
      <c r="I259" s="85">
        <v>5.9964000000000013</v>
      </c>
      <c r="J259" s="81">
        <v>3</v>
      </c>
      <c r="K259" s="81">
        <v>2</v>
      </c>
      <c r="L259" s="86">
        <v>0.66666666666666663</v>
      </c>
      <c r="M259" s="87">
        <v>24</v>
      </c>
      <c r="N259" s="81">
        <v>1</v>
      </c>
      <c r="O259" s="81">
        <v>8</v>
      </c>
      <c r="P259" s="81">
        <v>33</v>
      </c>
      <c r="Q259" s="86">
        <v>4.1666666666666664E-2</v>
      </c>
      <c r="R259" s="86">
        <v>0.33333333333333331</v>
      </c>
      <c r="S259" s="86">
        <v>0.375</v>
      </c>
      <c r="T259" s="81">
        <v>20</v>
      </c>
      <c r="U259" s="86">
        <v>0.83333333333333337</v>
      </c>
      <c r="V259" s="81">
        <v>25</v>
      </c>
      <c r="W259" s="229">
        <v>161.07</v>
      </c>
      <c r="X259" s="81">
        <v>9</v>
      </c>
      <c r="Y259" s="86">
        <v>0.36</v>
      </c>
      <c r="Z259" s="81">
        <v>9</v>
      </c>
      <c r="AA259" s="81">
        <v>24</v>
      </c>
      <c r="AB259" s="81">
        <v>0</v>
      </c>
      <c r="AC259" s="88">
        <v>11</v>
      </c>
      <c r="AD259" s="84">
        <v>6.7112499999999997</v>
      </c>
      <c r="AE259" s="89">
        <v>0.6953125</v>
      </c>
      <c r="AF259" s="89">
        <v>0.65151515151515149</v>
      </c>
      <c r="AG259" s="84">
        <v>230.1713793103448</v>
      </c>
      <c r="AH259" s="84">
        <v>21.688446401174037</v>
      </c>
      <c r="AI259" s="90">
        <v>45572</v>
      </c>
      <c r="AJ259" s="199">
        <v>29</v>
      </c>
      <c r="AK259" s="95">
        <v>6674.9699999999993</v>
      </c>
      <c r="AL259" s="12">
        <v>783</v>
      </c>
      <c r="AM259" s="12">
        <v>19575</v>
      </c>
      <c r="AN259" s="96">
        <v>5.9964000000000013</v>
      </c>
      <c r="AO259" s="12">
        <v>534</v>
      </c>
      <c r="AP259" s="12">
        <v>8010</v>
      </c>
      <c r="AQ259" s="98">
        <v>6.7112499999999997</v>
      </c>
      <c r="AR259" s="12">
        <v>352</v>
      </c>
      <c r="AS259" s="12">
        <v>7040</v>
      </c>
      <c r="AT259" s="97">
        <v>44.526515909545715</v>
      </c>
      <c r="AU259" s="12">
        <v>495</v>
      </c>
      <c r="AV259" s="12">
        <v>9900</v>
      </c>
      <c r="AW259" s="35">
        <v>0.6953125</v>
      </c>
      <c r="AX259" s="17">
        <v>282</v>
      </c>
      <c r="AY259" s="17">
        <v>4230</v>
      </c>
      <c r="AZ259" s="231">
        <v>0.83333333333333337</v>
      </c>
      <c r="BA259" s="17">
        <v>849</v>
      </c>
      <c r="BB259" s="17">
        <v>4245</v>
      </c>
      <c r="BC259" s="12">
        <v>53000</v>
      </c>
    </row>
    <row r="260" spans="1:55" x14ac:dyDescent="0.2">
      <c r="A260" s="80">
        <v>593</v>
      </c>
      <c r="B260" s="219" t="s">
        <v>1316</v>
      </c>
      <c r="C260" s="219" t="s">
        <v>2767</v>
      </c>
      <c r="D260" s="219" t="s">
        <v>2873</v>
      </c>
      <c r="E260" s="219" t="s">
        <v>2789</v>
      </c>
      <c r="F260" s="82">
        <v>71.87</v>
      </c>
      <c r="G260" s="83">
        <v>3399.97</v>
      </c>
      <c r="H260" s="84">
        <v>47.307221371921521</v>
      </c>
      <c r="I260" s="85">
        <v>7.1870000000000003</v>
      </c>
      <c r="J260" s="81">
        <v>5</v>
      </c>
      <c r="K260" s="81">
        <v>3</v>
      </c>
      <c r="L260" s="86">
        <v>0.6</v>
      </c>
      <c r="M260" s="87">
        <v>9</v>
      </c>
      <c r="N260" s="81">
        <v>1</v>
      </c>
      <c r="O260" s="81">
        <v>1</v>
      </c>
      <c r="P260" s="81">
        <v>11</v>
      </c>
      <c r="Q260" s="86">
        <v>0.1111111111111111</v>
      </c>
      <c r="R260" s="86">
        <v>0.1111111111111111</v>
      </c>
      <c r="S260" s="86">
        <v>0.22222222222222221</v>
      </c>
      <c r="T260" s="81">
        <v>9</v>
      </c>
      <c r="U260" s="86">
        <v>1</v>
      </c>
      <c r="V260" s="81">
        <v>10</v>
      </c>
      <c r="W260" s="229">
        <v>113.77000000000001</v>
      </c>
      <c r="X260" s="81">
        <v>3</v>
      </c>
      <c r="Y260" s="86">
        <v>0.3</v>
      </c>
      <c r="Z260" s="81">
        <v>2</v>
      </c>
      <c r="AA260" s="81">
        <v>10</v>
      </c>
      <c r="AB260" s="81">
        <v>0</v>
      </c>
      <c r="AC260" s="88">
        <v>2.2000000000000002</v>
      </c>
      <c r="AD260" s="84">
        <v>11.377000000000001</v>
      </c>
      <c r="AE260" s="89">
        <v>0.80555555555555547</v>
      </c>
      <c r="AF260" s="89">
        <v>0.75172413793103443</v>
      </c>
      <c r="AG260" s="84">
        <v>199.99823529411765</v>
      </c>
      <c r="AH260" s="84">
        <v>5.0994851815778484</v>
      </c>
      <c r="AI260" s="90" t="s">
        <v>2767</v>
      </c>
      <c r="AJ260" s="199">
        <v>17</v>
      </c>
      <c r="AK260" s="95">
        <v>3399.97</v>
      </c>
      <c r="AL260" s="12">
        <v>362</v>
      </c>
      <c r="AM260" s="12">
        <v>9050</v>
      </c>
      <c r="AN260" s="96">
        <v>7.1870000000000003</v>
      </c>
      <c r="AO260" s="12">
        <v>413</v>
      </c>
      <c r="AP260" s="12">
        <v>6195</v>
      </c>
      <c r="AQ260" s="97">
        <v>11.377000000000001</v>
      </c>
      <c r="AR260" s="12">
        <v>499</v>
      </c>
      <c r="AS260" s="12">
        <v>9980</v>
      </c>
      <c r="AT260" s="97">
        <v>47.307221371921521</v>
      </c>
      <c r="AU260" s="12">
        <v>532</v>
      </c>
      <c r="AV260" s="12">
        <v>10640</v>
      </c>
      <c r="AW260" s="35">
        <v>0.80555555555555547</v>
      </c>
      <c r="AX260" s="17">
        <v>805</v>
      </c>
      <c r="AY260" s="17">
        <v>12075</v>
      </c>
      <c r="AZ260" s="231">
        <v>1</v>
      </c>
      <c r="BA260" s="17">
        <v>1009</v>
      </c>
      <c r="BB260" s="17">
        <v>5045</v>
      </c>
      <c r="BC260" s="12">
        <v>52985</v>
      </c>
    </row>
    <row r="261" spans="1:55" x14ac:dyDescent="0.2">
      <c r="A261" s="80">
        <v>611</v>
      </c>
      <c r="B261" s="219" t="s">
        <v>675</v>
      </c>
      <c r="C261" s="219" t="s">
        <v>3139</v>
      </c>
      <c r="D261" s="219" t="s">
        <v>2841</v>
      </c>
      <c r="E261" s="219" t="s">
        <v>2789</v>
      </c>
      <c r="F261" s="82">
        <v>113.41</v>
      </c>
      <c r="G261" s="83">
        <v>4109.9399999999996</v>
      </c>
      <c r="H261" s="84">
        <v>36.23966140551979</v>
      </c>
      <c r="I261" s="85">
        <v>8.7238461538461536</v>
      </c>
      <c r="J261" s="81">
        <v>3</v>
      </c>
      <c r="K261" s="81">
        <v>3</v>
      </c>
      <c r="L261" s="86">
        <v>1</v>
      </c>
      <c r="M261" s="87">
        <v>11</v>
      </c>
      <c r="N261" s="81">
        <v>2</v>
      </c>
      <c r="O261" s="81">
        <v>8</v>
      </c>
      <c r="P261" s="81">
        <v>21</v>
      </c>
      <c r="Q261" s="86">
        <v>0.18181818181818182</v>
      </c>
      <c r="R261" s="86">
        <v>0.72727272727272729</v>
      </c>
      <c r="S261" s="86">
        <v>0.90909090909090906</v>
      </c>
      <c r="T261" s="81">
        <v>11</v>
      </c>
      <c r="U261" s="86">
        <v>1</v>
      </c>
      <c r="V261" s="81">
        <v>13</v>
      </c>
      <c r="W261" s="229">
        <v>160.82</v>
      </c>
      <c r="X261" s="81">
        <v>0</v>
      </c>
      <c r="Y261" s="86">
        <v>0</v>
      </c>
      <c r="Z261" s="81">
        <v>4</v>
      </c>
      <c r="AA261" s="81">
        <v>7</v>
      </c>
      <c r="AB261" s="81">
        <v>0</v>
      </c>
      <c r="AC261" s="88">
        <v>7</v>
      </c>
      <c r="AD261" s="84">
        <v>22.974285714285713</v>
      </c>
      <c r="AE261" s="89">
        <v>0.74626865671641784</v>
      </c>
      <c r="AF261" s="89">
        <v>0.72448979591836737</v>
      </c>
      <c r="AG261" s="84">
        <v>216.31263157894736</v>
      </c>
      <c r="AH261" s="84">
        <v>18.007583105546249</v>
      </c>
      <c r="AI261" s="90">
        <v>45754</v>
      </c>
      <c r="AJ261" s="199">
        <v>19</v>
      </c>
      <c r="AK261" s="95">
        <v>4109.9399999999996</v>
      </c>
      <c r="AL261" s="12">
        <v>465</v>
      </c>
      <c r="AM261" s="12">
        <v>11625</v>
      </c>
      <c r="AN261" s="96">
        <v>8.7238461538461536</v>
      </c>
      <c r="AO261" s="12">
        <v>310</v>
      </c>
      <c r="AP261" s="12">
        <v>4650</v>
      </c>
      <c r="AQ261" s="98">
        <v>22.974285714285713</v>
      </c>
      <c r="AR261" s="12">
        <v>802</v>
      </c>
      <c r="AS261" s="12">
        <v>16040</v>
      </c>
      <c r="AT261" s="97">
        <v>36.23966140551979</v>
      </c>
      <c r="AU261" s="12">
        <v>378</v>
      </c>
      <c r="AV261" s="12">
        <v>7560</v>
      </c>
      <c r="AW261" s="35">
        <v>0.74626865671641784</v>
      </c>
      <c r="AX261" s="17">
        <v>482</v>
      </c>
      <c r="AY261" s="17">
        <v>7230</v>
      </c>
      <c r="AZ261" s="231">
        <v>1</v>
      </c>
      <c r="BA261" s="17">
        <v>1009</v>
      </c>
      <c r="BB261" s="17">
        <v>5045</v>
      </c>
      <c r="BC261" s="12">
        <v>52150</v>
      </c>
    </row>
    <row r="262" spans="1:55" x14ac:dyDescent="0.2">
      <c r="A262" s="80">
        <v>618</v>
      </c>
      <c r="B262" s="219" t="s">
        <v>3188</v>
      </c>
      <c r="C262" s="219" t="s">
        <v>3134</v>
      </c>
      <c r="D262" s="219" t="s">
        <v>2939</v>
      </c>
      <c r="E262" s="219" t="s">
        <v>2789</v>
      </c>
      <c r="F262" s="82">
        <v>92.54</v>
      </c>
      <c r="G262" s="83">
        <v>4724.0999999999995</v>
      </c>
      <c r="H262" s="84">
        <v>51.049275988761607</v>
      </c>
      <c r="I262" s="85">
        <v>10.282222222222224</v>
      </c>
      <c r="J262" s="81">
        <v>6</v>
      </c>
      <c r="K262" s="81">
        <v>2</v>
      </c>
      <c r="L262" s="86">
        <v>0.33333333333333331</v>
      </c>
      <c r="M262" s="87">
        <v>8</v>
      </c>
      <c r="N262" s="81">
        <v>1</v>
      </c>
      <c r="O262" s="81">
        <v>1</v>
      </c>
      <c r="P262" s="81">
        <v>10</v>
      </c>
      <c r="Q262" s="86">
        <v>0.125</v>
      </c>
      <c r="R262" s="86">
        <v>0.125</v>
      </c>
      <c r="S262" s="86">
        <v>0.25</v>
      </c>
      <c r="T262" s="81">
        <v>4</v>
      </c>
      <c r="U262" s="86">
        <v>0.5</v>
      </c>
      <c r="V262" s="81">
        <v>9</v>
      </c>
      <c r="W262" s="229">
        <v>537.49</v>
      </c>
      <c r="X262" s="81">
        <v>17</v>
      </c>
      <c r="Y262" s="86">
        <v>1.8888888888888888</v>
      </c>
      <c r="Z262" s="81">
        <v>3</v>
      </c>
      <c r="AA262" s="81">
        <v>22</v>
      </c>
      <c r="AB262" s="81">
        <v>0</v>
      </c>
      <c r="AC262" s="88">
        <v>1.6666666666666667</v>
      </c>
      <c r="AD262" s="84">
        <v>24.431363636363638</v>
      </c>
      <c r="AE262" s="89">
        <v>0.6953125</v>
      </c>
      <c r="AF262" s="89">
        <v>0.65151515151515149</v>
      </c>
      <c r="AG262" s="84">
        <v>314.93999999999994</v>
      </c>
      <c r="AH262" s="84">
        <v>19.008644910309055</v>
      </c>
      <c r="AI262" s="90">
        <v>46153</v>
      </c>
      <c r="AJ262" s="199">
        <v>15</v>
      </c>
      <c r="AK262" s="95">
        <v>4724.0999999999995</v>
      </c>
      <c r="AL262" s="12">
        <v>527</v>
      </c>
      <c r="AM262" s="12">
        <v>13175</v>
      </c>
      <c r="AN262" s="96">
        <v>10.282222222222224</v>
      </c>
      <c r="AO262" s="12">
        <v>236</v>
      </c>
      <c r="AP262" s="12">
        <v>3540</v>
      </c>
      <c r="AQ262" s="97">
        <v>24.431363636363638</v>
      </c>
      <c r="AR262" s="12">
        <v>837</v>
      </c>
      <c r="AS262" s="12">
        <v>16740</v>
      </c>
      <c r="AT262" s="97">
        <v>51.049275988761607</v>
      </c>
      <c r="AU262" s="12">
        <v>602</v>
      </c>
      <c r="AV262" s="12">
        <v>12040</v>
      </c>
      <c r="AW262" s="35">
        <v>0.6953125</v>
      </c>
      <c r="AX262" s="17">
        <v>282</v>
      </c>
      <c r="AY262" s="17">
        <v>4230</v>
      </c>
      <c r="AZ262" s="231">
        <v>0.5</v>
      </c>
      <c r="BA262" s="17">
        <v>358</v>
      </c>
      <c r="BB262" s="17">
        <v>1790</v>
      </c>
      <c r="BC262" s="12">
        <v>51515</v>
      </c>
    </row>
    <row r="263" spans="1:55" x14ac:dyDescent="0.2">
      <c r="A263" s="80">
        <v>636</v>
      </c>
      <c r="B263" s="219" t="s">
        <v>3016</v>
      </c>
      <c r="C263" s="219" t="s">
        <v>3140</v>
      </c>
      <c r="D263" s="219" t="s">
        <v>2811</v>
      </c>
      <c r="E263" s="219" t="s">
        <v>2789</v>
      </c>
      <c r="F263" s="82">
        <v>132.42999999999998</v>
      </c>
      <c r="G263" s="83">
        <v>6875.5</v>
      </c>
      <c r="H263" s="84">
        <v>51.917994412142271</v>
      </c>
      <c r="I263" s="85">
        <v>7.3572222222222212</v>
      </c>
      <c r="J263" s="81">
        <v>10</v>
      </c>
      <c r="K263" s="81">
        <v>3</v>
      </c>
      <c r="L263" s="86">
        <v>0.3</v>
      </c>
      <c r="M263" s="87">
        <v>16</v>
      </c>
      <c r="N263" s="81">
        <v>2</v>
      </c>
      <c r="O263" s="81">
        <v>7</v>
      </c>
      <c r="P263" s="81">
        <v>25</v>
      </c>
      <c r="Q263" s="86">
        <v>0.125</v>
      </c>
      <c r="R263" s="86">
        <v>0.4375</v>
      </c>
      <c r="S263" s="86">
        <v>0.5625</v>
      </c>
      <c r="T263" s="81">
        <v>15</v>
      </c>
      <c r="U263" s="86">
        <v>0.9375</v>
      </c>
      <c r="V263" s="81">
        <v>18</v>
      </c>
      <c r="W263" s="229">
        <v>87.5</v>
      </c>
      <c r="X263" s="81">
        <v>12</v>
      </c>
      <c r="Y263" s="86">
        <v>0.66666666666666663</v>
      </c>
      <c r="Z263" s="81">
        <v>5</v>
      </c>
      <c r="AA263" s="81">
        <v>23</v>
      </c>
      <c r="AB263" s="81">
        <v>0</v>
      </c>
      <c r="AC263" s="88">
        <v>2.5</v>
      </c>
      <c r="AD263" s="84">
        <v>3.8043478260869565</v>
      </c>
      <c r="AE263" s="89">
        <v>0.60576923076923084</v>
      </c>
      <c r="AF263" s="89">
        <v>0.65079365079365081</v>
      </c>
      <c r="AG263" s="84">
        <v>208.34848484848484</v>
      </c>
      <c r="AH263" s="84">
        <v>19.242392207203807</v>
      </c>
      <c r="AI263" s="90">
        <v>46090</v>
      </c>
      <c r="AJ263" s="199">
        <v>33</v>
      </c>
      <c r="AK263" s="95">
        <v>6875.5</v>
      </c>
      <c r="AL263" s="12">
        <v>808</v>
      </c>
      <c r="AM263" s="12">
        <v>20200</v>
      </c>
      <c r="AN263" s="96">
        <v>7.3572222222222212</v>
      </c>
      <c r="AO263" s="12">
        <v>401</v>
      </c>
      <c r="AP263" s="12">
        <v>6015</v>
      </c>
      <c r="AQ263" s="97">
        <v>3.8043478260869565</v>
      </c>
      <c r="AR263" s="12">
        <v>285</v>
      </c>
      <c r="AS263" s="12">
        <v>5700</v>
      </c>
      <c r="AT263" s="97">
        <v>51.917994412142271</v>
      </c>
      <c r="AU263" s="12">
        <v>620</v>
      </c>
      <c r="AV263" s="12">
        <v>12400</v>
      </c>
      <c r="AW263" s="35">
        <v>0.60576923076923084</v>
      </c>
      <c r="AX263" s="17">
        <v>95</v>
      </c>
      <c r="AY263" s="17">
        <v>1425</v>
      </c>
      <c r="AZ263" s="231">
        <v>0.9375</v>
      </c>
      <c r="BA263" s="17">
        <v>982</v>
      </c>
      <c r="BB263" s="17">
        <v>4910</v>
      </c>
      <c r="BC263" s="12">
        <v>50650</v>
      </c>
    </row>
    <row r="264" spans="1:55" x14ac:dyDescent="0.2">
      <c r="A264" s="80">
        <v>642</v>
      </c>
      <c r="B264" s="219" t="s">
        <v>3635</v>
      </c>
      <c r="C264" s="219" t="s">
        <v>2767</v>
      </c>
      <c r="D264" s="219" t="s">
        <v>2873</v>
      </c>
      <c r="E264" s="219" t="s">
        <v>2789</v>
      </c>
      <c r="F264" s="82">
        <v>68.5</v>
      </c>
      <c r="G264" s="83">
        <v>2179.98</v>
      </c>
      <c r="H264" s="84">
        <v>31.824525547445255</v>
      </c>
      <c r="I264" s="85">
        <v>7.6111111111111107</v>
      </c>
      <c r="J264" s="81">
        <v>1</v>
      </c>
      <c r="K264" s="81">
        <v>1</v>
      </c>
      <c r="L264" s="86">
        <v>1</v>
      </c>
      <c r="M264" s="87">
        <v>9</v>
      </c>
      <c r="N264" s="81">
        <v>0</v>
      </c>
      <c r="O264" s="81">
        <v>1</v>
      </c>
      <c r="P264" s="81">
        <v>10</v>
      </c>
      <c r="Q264" s="86">
        <v>0</v>
      </c>
      <c r="R264" s="86">
        <v>0.1111111111111111</v>
      </c>
      <c r="S264" s="86">
        <v>0.1111111111111111</v>
      </c>
      <c r="T264" s="81">
        <v>8</v>
      </c>
      <c r="U264" s="86">
        <v>0.88888888888888884</v>
      </c>
      <c r="V264" s="81">
        <v>9</v>
      </c>
      <c r="W264" s="229">
        <v>127.98</v>
      </c>
      <c r="X264" s="81">
        <v>0</v>
      </c>
      <c r="Y264" s="86">
        <v>0</v>
      </c>
      <c r="Z264" s="81">
        <v>3</v>
      </c>
      <c r="AA264" s="81">
        <v>6</v>
      </c>
      <c r="AB264" s="81">
        <v>0</v>
      </c>
      <c r="AC264" s="88">
        <v>10</v>
      </c>
      <c r="AD264" s="84">
        <v>21.330000000000002</v>
      </c>
      <c r="AE264" s="89">
        <v>0.80555555555555547</v>
      </c>
      <c r="AF264" s="89">
        <v>0.75172413793103443</v>
      </c>
      <c r="AG264" s="84">
        <v>198.18</v>
      </c>
      <c r="AH264" s="84">
        <v>3.8248175182481754</v>
      </c>
      <c r="AI264" s="90" t="s">
        <v>2767</v>
      </c>
      <c r="AJ264" s="199">
        <v>11</v>
      </c>
      <c r="AK264" s="95">
        <v>2179.98</v>
      </c>
      <c r="AL264" s="12">
        <v>247</v>
      </c>
      <c r="AM264" s="12">
        <v>6175</v>
      </c>
      <c r="AN264" s="96">
        <v>7.6111111111111107</v>
      </c>
      <c r="AO264" s="12">
        <v>384</v>
      </c>
      <c r="AP264" s="12">
        <v>5760</v>
      </c>
      <c r="AQ264" s="97">
        <v>21.330000000000002</v>
      </c>
      <c r="AR264" s="12">
        <v>765</v>
      </c>
      <c r="AS264" s="12">
        <v>15300</v>
      </c>
      <c r="AT264" s="97">
        <v>31.824525547445255</v>
      </c>
      <c r="AU264" s="12">
        <v>321</v>
      </c>
      <c r="AV264" s="12">
        <v>6420</v>
      </c>
      <c r="AW264" s="35">
        <v>0.80555555555555547</v>
      </c>
      <c r="AX264" s="17">
        <v>805</v>
      </c>
      <c r="AY264" s="17">
        <v>12075</v>
      </c>
      <c r="AZ264" s="231">
        <v>0.88888888888888884</v>
      </c>
      <c r="BA264" s="17">
        <v>925</v>
      </c>
      <c r="BB264" s="17">
        <v>4625</v>
      </c>
      <c r="BC264" s="12">
        <v>50355</v>
      </c>
    </row>
    <row r="265" spans="1:55" x14ac:dyDescent="0.2">
      <c r="A265" s="80">
        <v>645</v>
      </c>
      <c r="B265" s="219" t="s">
        <v>3931</v>
      </c>
      <c r="C265" s="219" t="s">
        <v>3479</v>
      </c>
      <c r="D265" s="219" t="s">
        <v>2873</v>
      </c>
      <c r="E265" s="219" t="s">
        <v>2789</v>
      </c>
      <c r="F265" s="82">
        <v>85.45</v>
      </c>
      <c r="G265" s="83">
        <v>2237.91</v>
      </c>
      <c r="H265" s="84">
        <v>26.189701579871269</v>
      </c>
      <c r="I265" s="85">
        <v>10.68125</v>
      </c>
      <c r="J265" s="81">
        <v>2</v>
      </c>
      <c r="K265" s="81">
        <v>0</v>
      </c>
      <c r="L265" s="86">
        <v>0</v>
      </c>
      <c r="M265" s="87">
        <v>7</v>
      </c>
      <c r="N265" s="81">
        <v>1</v>
      </c>
      <c r="O265" s="81">
        <v>1</v>
      </c>
      <c r="P265" s="81">
        <v>9</v>
      </c>
      <c r="Q265" s="86">
        <v>0.14285714285714285</v>
      </c>
      <c r="R265" s="86">
        <v>0.14285714285714285</v>
      </c>
      <c r="S265" s="86">
        <v>0.2857142857142857</v>
      </c>
      <c r="T265" s="81">
        <v>4</v>
      </c>
      <c r="U265" s="86">
        <v>0.5714285714285714</v>
      </c>
      <c r="V265" s="81">
        <v>8</v>
      </c>
      <c r="W265" s="229">
        <v>250.38000000000002</v>
      </c>
      <c r="X265" s="81">
        <v>3</v>
      </c>
      <c r="Y265" s="86">
        <v>0.375</v>
      </c>
      <c r="Z265" s="81">
        <v>5</v>
      </c>
      <c r="AA265" s="81">
        <v>5</v>
      </c>
      <c r="AB265" s="81">
        <v>0</v>
      </c>
      <c r="AC265" s="88">
        <v>4.5</v>
      </c>
      <c r="AD265" s="84">
        <v>50.076000000000008</v>
      </c>
      <c r="AE265" s="89">
        <v>0.80555555555555547</v>
      </c>
      <c r="AF265" s="89">
        <v>0.75172413793103443</v>
      </c>
      <c r="AG265" s="84">
        <v>223.791</v>
      </c>
      <c r="AH265" s="84">
        <v>17.02633118782914</v>
      </c>
      <c r="AI265" s="90">
        <v>46300</v>
      </c>
      <c r="AJ265" s="199">
        <v>10</v>
      </c>
      <c r="AK265" s="95">
        <v>2237.91</v>
      </c>
      <c r="AL265" s="12">
        <v>255</v>
      </c>
      <c r="AM265" s="12">
        <v>6375</v>
      </c>
      <c r="AN265" s="96">
        <v>10.68125</v>
      </c>
      <c r="AO265" s="12">
        <v>220</v>
      </c>
      <c r="AP265" s="12">
        <v>3300</v>
      </c>
      <c r="AQ265" s="97">
        <v>50.076000000000008</v>
      </c>
      <c r="AR265" s="12">
        <v>1054</v>
      </c>
      <c r="AS265" s="12">
        <v>21080</v>
      </c>
      <c r="AT265" s="97">
        <v>26.189701579871269</v>
      </c>
      <c r="AU265" s="12">
        <v>253</v>
      </c>
      <c r="AV265" s="12">
        <v>5060</v>
      </c>
      <c r="AW265" s="35">
        <v>0.80555555555555547</v>
      </c>
      <c r="AX265" s="17">
        <v>805</v>
      </c>
      <c r="AY265" s="17">
        <v>12075</v>
      </c>
      <c r="AZ265" s="231">
        <v>0.5714285714285714</v>
      </c>
      <c r="BA265" s="17">
        <v>471</v>
      </c>
      <c r="BB265" s="17">
        <v>2355</v>
      </c>
      <c r="BC265" s="12">
        <v>50245</v>
      </c>
    </row>
    <row r="266" spans="1:55" x14ac:dyDescent="0.2">
      <c r="A266" s="80">
        <v>667</v>
      </c>
      <c r="B266" s="219" t="s">
        <v>549</v>
      </c>
      <c r="C266" s="219" t="s">
        <v>3143</v>
      </c>
      <c r="D266" s="219" t="s">
        <v>2841</v>
      </c>
      <c r="E266" s="219" t="s">
        <v>2789</v>
      </c>
      <c r="F266" s="82">
        <v>56.239999999999995</v>
      </c>
      <c r="G266" s="83">
        <v>1769.98</v>
      </c>
      <c r="H266" s="84">
        <v>31.471906116642963</v>
      </c>
      <c r="I266" s="85">
        <v>11.247999999999999</v>
      </c>
      <c r="J266" s="81">
        <v>4</v>
      </c>
      <c r="K266" s="81">
        <v>2</v>
      </c>
      <c r="L266" s="86">
        <v>0.5</v>
      </c>
      <c r="M266" s="87">
        <v>4</v>
      </c>
      <c r="N266" s="81">
        <v>1</v>
      </c>
      <c r="O266" s="81">
        <v>1</v>
      </c>
      <c r="P266" s="81">
        <v>6</v>
      </c>
      <c r="Q266" s="86">
        <v>0.25</v>
      </c>
      <c r="R266" s="86">
        <v>0.25</v>
      </c>
      <c r="S266" s="86">
        <v>0.5</v>
      </c>
      <c r="T266" s="81">
        <v>4</v>
      </c>
      <c r="U266" s="86">
        <v>1</v>
      </c>
      <c r="V266" s="81">
        <v>5</v>
      </c>
      <c r="W266" s="229">
        <v>95.72999999999999</v>
      </c>
      <c r="X266" s="81">
        <v>0</v>
      </c>
      <c r="Y266" s="86">
        <v>0</v>
      </c>
      <c r="Z266" s="81">
        <v>3</v>
      </c>
      <c r="AA266" s="81">
        <v>1</v>
      </c>
      <c r="AB266" s="81">
        <v>0</v>
      </c>
      <c r="AC266" s="88">
        <v>1.5</v>
      </c>
      <c r="AD266" s="84">
        <v>95.72999999999999</v>
      </c>
      <c r="AE266" s="89">
        <v>0.74626865671641784</v>
      </c>
      <c r="AF266" s="89">
        <v>0.72448979591836737</v>
      </c>
      <c r="AG266" s="84">
        <v>160.90727272727273</v>
      </c>
      <c r="AH266" s="84">
        <v>3.6628733997155054</v>
      </c>
      <c r="AI266" s="90">
        <v>45317</v>
      </c>
      <c r="AJ266" s="199">
        <v>11</v>
      </c>
      <c r="AK266" s="95">
        <v>1769.98</v>
      </c>
      <c r="AL266" s="12">
        <v>208</v>
      </c>
      <c r="AM266" s="12">
        <v>5200</v>
      </c>
      <c r="AN266" s="96">
        <v>11.247999999999999</v>
      </c>
      <c r="AO266" s="12">
        <v>203</v>
      </c>
      <c r="AP266" s="12">
        <v>3045</v>
      </c>
      <c r="AQ266" s="98">
        <v>95.72999999999999</v>
      </c>
      <c r="AR266" s="12">
        <v>1101</v>
      </c>
      <c r="AS266" s="12">
        <v>22020</v>
      </c>
      <c r="AT266" s="97">
        <v>31.471906116642963</v>
      </c>
      <c r="AU266" s="12">
        <v>313</v>
      </c>
      <c r="AV266" s="12">
        <v>6260</v>
      </c>
      <c r="AW266" s="35">
        <v>0.74626865671641784</v>
      </c>
      <c r="AX266" s="17">
        <v>482</v>
      </c>
      <c r="AY266" s="17">
        <v>7230</v>
      </c>
      <c r="AZ266" s="231">
        <v>1</v>
      </c>
      <c r="BA266" s="17">
        <v>1009</v>
      </c>
      <c r="BB266" s="17">
        <v>5045</v>
      </c>
      <c r="BC266" s="12">
        <v>48800</v>
      </c>
    </row>
    <row r="267" spans="1:55" x14ac:dyDescent="0.2">
      <c r="A267" s="80">
        <v>672</v>
      </c>
      <c r="B267" s="219" t="s">
        <v>3018</v>
      </c>
      <c r="C267" s="219" t="s">
        <v>3140</v>
      </c>
      <c r="D267" s="219" t="s">
        <v>2811</v>
      </c>
      <c r="E267" s="219" t="s">
        <v>2789</v>
      </c>
      <c r="F267" s="82">
        <v>94.93</v>
      </c>
      <c r="G267" s="83">
        <v>4928.5</v>
      </c>
      <c r="H267" s="84">
        <v>51.917202148951858</v>
      </c>
      <c r="I267" s="85">
        <v>5.5841176470588243</v>
      </c>
      <c r="J267" s="81">
        <v>4</v>
      </c>
      <c r="K267" s="81">
        <v>4</v>
      </c>
      <c r="L267" s="86">
        <v>1</v>
      </c>
      <c r="M267" s="87">
        <v>15</v>
      </c>
      <c r="N267" s="81">
        <v>2</v>
      </c>
      <c r="O267" s="81">
        <v>4</v>
      </c>
      <c r="P267" s="81">
        <v>21</v>
      </c>
      <c r="Q267" s="86">
        <v>0.13333333333333333</v>
      </c>
      <c r="R267" s="86">
        <v>0.26666666666666666</v>
      </c>
      <c r="S267" s="86">
        <v>0.4</v>
      </c>
      <c r="T267" s="81">
        <v>12</v>
      </c>
      <c r="U267" s="86">
        <v>0.8</v>
      </c>
      <c r="V267" s="81">
        <v>17</v>
      </c>
      <c r="W267" s="229">
        <v>142.5</v>
      </c>
      <c r="X267" s="81">
        <v>7</v>
      </c>
      <c r="Y267" s="86">
        <v>0.41176470588235292</v>
      </c>
      <c r="Z267" s="81">
        <v>4</v>
      </c>
      <c r="AA267" s="81">
        <v>18</v>
      </c>
      <c r="AB267" s="81">
        <v>0</v>
      </c>
      <c r="AC267" s="88">
        <v>5.25</v>
      </c>
      <c r="AD267" s="84">
        <v>7.916666666666667</v>
      </c>
      <c r="AE267" s="89">
        <v>0.60576923076923084</v>
      </c>
      <c r="AF267" s="89">
        <v>0.65079365079365081</v>
      </c>
      <c r="AG267" s="84">
        <v>234.6904761904762</v>
      </c>
      <c r="AH267" s="84">
        <v>19.7990097966923</v>
      </c>
      <c r="AI267" s="90">
        <v>46118</v>
      </c>
      <c r="AJ267" s="199">
        <v>21</v>
      </c>
      <c r="AK267" s="95">
        <v>4928.5</v>
      </c>
      <c r="AL267" s="12">
        <v>558</v>
      </c>
      <c r="AM267" s="12">
        <v>13950</v>
      </c>
      <c r="AN267" s="96">
        <v>5.5841176470588243</v>
      </c>
      <c r="AO267" s="12">
        <v>586</v>
      </c>
      <c r="AP267" s="12">
        <v>8790</v>
      </c>
      <c r="AQ267" s="98">
        <v>7.916666666666667</v>
      </c>
      <c r="AR267" s="12">
        <v>389</v>
      </c>
      <c r="AS267" s="12">
        <v>7780</v>
      </c>
      <c r="AT267" s="97">
        <v>51.917202148951858</v>
      </c>
      <c r="AU267" s="12">
        <v>619</v>
      </c>
      <c r="AV267" s="12">
        <v>12380</v>
      </c>
      <c r="AW267" s="35">
        <v>0.60576923076923084</v>
      </c>
      <c r="AX267" s="17">
        <v>95</v>
      </c>
      <c r="AY267" s="17">
        <v>1425</v>
      </c>
      <c r="AZ267" s="231">
        <v>0.8</v>
      </c>
      <c r="BA267" s="17">
        <v>806</v>
      </c>
      <c r="BB267" s="17">
        <v>4030</v>
      </c>
      <c r="BC267" s="12">
        <v>48355</v>
      </c>
    </row>
    <row r="268" spans="1:55" x14ac:dyDescent="0.2">
      <c r="A268" s="80">
        <v>699</v>
      </c>
      <c r="B268" s="219" t="s">
        <v>609</v>
      </c>
      <c r="C268" s="219" t="s">
        <v>3328</v>
      </c>
      <c r="D268" s="219" t="s">
        <v>2811</v>
      </c>
      <c r="E268" s="219" t="s">
        <v>2789</v>
      </c>
      <c r="F268" s="82">
        <v>128.79999999999998</v>
      </c>
      <c r="G268" s="83">
        <v>6022.5</v>
      </c>
      <c r="H268" s="84">
        <v>46.758540372670815</v>
      </c>
      <c r="I268" s="85">
        <v>5.8545454545454536</v>
      </c>
      <c r="J268" s="81">
        <v>3</v>
      </c>
      <c r="K268" s="81">
        <v>3</v>
      </c>
      <c r="L268" s="86">
        <v>1</v>
      </c>
      <c r="M268" s="87">
        <v>19</v>
      </c>
      <c r="N268" s="81">
        <v>3</v>
      </c>
      <c r="O268" s="81">
        <v>14</v>
      </c>
      <c r="P268" s="81">
        <v>36</v>
      </c>
      <c r="Q268" s="86">
        <v>0.15789473684210525</v>
      </c>
      <c r="R268" s="86">
        <v>0.73684210526315785</v>
      </c>
      <c r="S268" s="86">
        <v>0.89473684210526316</v>
      </c>
      <c r="T268" s="81">
        <v>15</v>
      </c>
      <c r="U268" s="86">
        <v>0.78947368421052633</v>
      </c>
      <c r="V268" s="81">
        <v>22</v>
      </c>
      <c r="W268" s="229">
        <v>27.5</v>
      </c>
      <c r="X268" s="81">
        <v>2</v>
      </c>
      <c r="Y268" s="86">
        <v>9.0909090909090912E-2</v>
      </c>
      <c r="Z268" s="81">
        <v>7</v>
      </c>
      <c r="AA268" s="81">
        <v>14</v>
      </c>
      <c r="AB268" s="81">
        <v>0</v>
      </c>
      <c r="AC268" s="88">
        <v>12</v>
      </c>
      <c r="AD268" s="84">
        <v>1.9642857142857142</v>
      </c>
      <c r="AE268" s="89">
        <v>0.60576923076923084</v>
      </c>
      <c r="AF268" s="89">
        <v>0.65079365079365081</v>
      </c>
      <c r="AG268" s="84">
        <v>207.67241379310346</v>
      </c>
      <c r="AH268" s="84">
        <v>21.267857142857142</v>
      </c>
      <c r="AI268" s="90">
        <v>46027</v>
      </c>
      <c r="AJ268" s="199">
        <v>29</v>
      </c>
      <c r="AK268" s="95">
        <v>6022.5</v>
      </c>
      <c r="AL268" s="12">
        <v>709</v>
      </c>
      <c r="AM268" s="12">
        <v>17725</v>
      </c>
      <c r="AN268" s="96">
        <v>5.8545454545454536</v>
      </c>
      <c r="AO268" s="12">
        <v>554</v>
      </c>
      <c r="AP268" s="12">
        <v>8310</v>
      </c>
      <c r="AQ268" s="97">
        <v>1.9642857142857142</v>
      </c>
      <c r="AR268" s="12">
        <v>245</v>
      </c>
      <c r="AS268" s="12">
        <v>4900</v>
      </c>
      <c r="AT268" s="97">
        <v>46.758540372670815</v>
      </c>
      <c r="AU268" s="12">
        <v>523</v>
      </c>
      <c r="AV268" s="12">
        <v>10460</v>
      </c>
      <c r="AW268" s="35">
        <v>0.60576923076923084</v>
      </c>
      <c r="AX268" s="17">
        <v>95</v>
      </c>
      <c r="AY268" s="17">
        <v>1425</v>
      </c>
      <c r="AZ268" s="231">
        <v>0.78947368421052633</v>
      </c>
      <c r="BA268" s="17">
        <v>798</v>
      </c>
      <c r="BB268" s="17">
        <v>3990</v>
      </c>
      <c r="BC268" s="12">
        <v>46810</v>
      </c>
    </row>
    <row r="269" spans="1:55" x14ac:dyDescent="0.2">
      <c r="A269" s="80">
        <v>753</v>
      </c>
      <c r="B269" s="219" t="s">
        <v>3014</v>
      </c>
      <c r="C269" s="219" t="s">
        <v>3140</v>
      </c>
      <c r="D269" s="219" t="s">
        <v>2811</v>
      </c>
      <c r="E269" s="219" t="s">
        <v>2789</v>
      </c>
      <c r="F269" s="82">
        <v>96.029999999999987</v>
      </c>
      <c r="G269" s="83">
        <v>5202</v>
      </c>
      <c r="H269" s="84">
        <v>54.170571696344901</v>
      </c>
      <c r="I269" s="85">
        <v>19.205999999999996</v>
      </c>
      <c r="J269" s="81">
        <v>6</v>
      </c>
      <c r="K269" s="81">
        <v>2</v>
      </c>
      <c r="L269" s="86">
        <v>0.33333333333333331</v>
      </c>
      <c r="M269" s="87">
        <v>4</v>
      </c>
      <c r="N269" s="81">
        <v>1</v>
      </c>
      <c r="O269" s="81">
        <v>12</v>
      </c>
      <c r="P269" s="81">
        <v>17</v>
      </c>
      <c r="Q269" s="86">
        <v>0.25</v>
      </c>
      <c r="R269" s="86">
        <v>3</v>
      </c>
      <c r="S269" s="86">
        <v>3.25</v>
      </c>
      <c r="T269" s="81">
        <v>4</v>
      </c>
      <c r="U269" s="86">
        <v>1</v>
      </c>
      <c r="V269" s="81">
        <v>5</v>
      </c>
      <c r="W269" s="229">
        <v>175</v>
      </c>
      <c r="X269" s="81">
        <v>20</v>
      </c>
      <c r="Y269" s="86">
        <v>4</v>
      </c>
      <c r="Z269" s="81">
        <v>1</v>
      </c>
      <c r="AA269" s="81">
        <v>23</v>
      </c>
      <c r="AB269" s="81">
        <v>0</v>
      </c>
      <c r="AC269" s="88">
        <v>2.8333333333333335</v>
      </c>
      <c r="AD269" s="84">
        <v>7.6086956521739131</v>
      </c>
      <c r="AE269" s="89">
        <v>0.60576923076923084</v>
      </c>
      <c r="AF269" s="89">
        <v>0.65079365079365081</v>
      </c>
      <c r="AG269" s="84">
        <v>371.57142857142856</v>
      </c>
      <c r="AH269" s="84">
        <v>19.368114131000731</v>
      </c>
      <c r="AI269" s="90">
        <v>46104</v>
      </c>
      <c r="AJ269" s="199">
        <v>14</v>
      </c>
      <c r="AK269" s="95">
        <v>5202</v>
      </c>
      <c r="AL269" s="12">
        <v>600</v>
      </c>
      <c r="AM269" s="12">
        <v>15000</v>
      </c>
      <c r="AN269" s="96">
        <v>19.205999999999996</v>
      </c>
      <c r="AO269" s="12">
        <v>83</v>
      </c>
      <c r="AP269" s="12">
        <v>1245</v>
      </c>
      <c r="AQ269" s="97">
        <v>7.6086956521739131</v>
      </c>
      <c r="AR269" s="12">
        <v>384</v>
      </c>
      <c r="AS269" s="12">
        <v>7680</v>
      </c>
      <c r="AT269" s="97">
        <v>54.170571696344901</v>
      </c>
      <c r="AU269" s="12">
        <v>658</v>
      </c>
      <c r="AV269" s="12">
        <v>13160</v>
      </c>
      <c r="AW269" s="35">
        <v>0.60576923076923084</v>
      </c>
      <c r="AX269" s="17">
        <v>95</v>
      </c>
      <c r="AY269" s="17">
        <v>1425</v>
      </c>
      <c r="AZ269" s="231">
        <v>1</v>
      </c>
      <c r="BA269" s="17">
        <v>1009</v>
      </c>
      <c r="BB269" s="17">
        <v>5045</v>
      </c>
      <c r="BC269" s="12">
        <v>43555</v>
      </c>
    </row>
    <row r="270" spans="1:55" x14ac:dyDescent="0.2">
      <c r="A270" s="80">
        <v>775</v>
      </c>
      <c r="B270" s="219" t="s">
        <v>3102</v>
      </c>
      <c r="C270" s="219" t="s">
        <v>3134</v>
      </c>
      <c r="D270" s="219" t="s">
        <v>2841</v>
      </c>
      <c r="E270" s="219" t="s">
        <v>2789</v>
      </c>
      <c r="F270" s="82">
        <v>96.27000000000001</v>
      </c>
      <c r="G270" s="83">
        <v>3524.97</v>
      </c>
      <c r="H270" s="84">
        <v>36.615456528513548</v>
      </c>
      <c r="I270" s="85">
        <v>10.696666666666667</v>
      </c>
      <c r="J270" s="81">
        <v>4</v>
      </c>
      <c r="K270" s="81">
        <v>4</v>
      </c>
      <c r="L270" s="86">
        <v>1</v>
      </c>
      <c r="M270" s="87">
        <v>9</v>
      </c>
      <c r="N270" s="81">
        <v>0</v>
      </c>
      <c r="O270" s="81">
        <v>1</v>
      </c>
      <c r="P270" s="81">
        <v>10</v>
      </c>
      <c r="Q270" s="86">
        <v>0</v>
      </c>
      <c r="R270" s="86">
        <v>0.1111111111111111</v>
      </c>
      <c r="S270" s="86">
        <v>0.1111111111111111</v>
      </c>
      <c r="T270" s="81">
        <v>9</v>
      </c>
      <c r="U270" s="86">
        <v>1</v>
      </c>
      <c r="V270" s="81">
        <v>9</v>
      </c>
      <c r="W270" s="229">
        <v>91.02</v>
      </c>
      <c r="X270" s="81">
        <v>1</v>
      </c>
      <c r="Y270" s="86">
        <v>0.1111111111111111</v>
      </c>
      <c r="Z270" s="81">
        <v>1</v>
      </c>
      <c r="AA270" s="81">
        <v>9</v>
      </c>
      <c r="AB270" s="81">
        <v>0</v>
      </c>
      <c r="AC270" s="88">
        <v>2.5</v>
      </c>
      <c r="AD270" s="84">
        <v>10.113333333333333</v>
      </c>
      <c r="AE270" s="89">
        <v>0.74626865671641784</v>
      </c>
      <c r="AF270" s="89">
        <v>0.72448979591836737</v>
      </c>
      <c r="AG270" s="84">
        <v>195.83166666666665</v>
      </c>
      <c r="AH270" s="84">
        <v>18.378311000311623</v>
      </c>
      <c r="AI270" s="90">
        <v>46083</v>
      </c>
      <c r="AJ270" s="199">
        <v>18</v>
      </c>
      <c r="AK270" s="95">
        <v>3524.97</v>
      </c>
      <c r="AL270" s="12">
        <v>382</v>
      </c>
      <c r="AM270" s="12">
        <v>9550</v>
      </c>
      <c r="AN270" s="96">
        <v>10.696666666666667</v>
      </c>
      <c r="AO270" s="12">
        <v>218</v>
      </c>
      <c r="AP270" s="12">
        <v>3270</v>
      </c>
      <c r="AQ270" s="98">
        <v>10.113333333333333</v>
      </c>
      <c r="AR270" s="12">
        <v>460</v>
      </c>
      <c r="AS270" s="12">
        <v>9200</v>
      </c>
      <c r="AT270" s="97">
        <v>36.615456528513548</v>
      </c>
      <c r="AU270" s="12">
        <v>386</v>
      </c>
      <c r="AV270" s="12">
        <v>7720</v>
      </c>
      <c r="AW270" s="35">
        <v>0.74626865671641784</v>
      </c>
      <c r="AX270" s="17">
        <v>482</v>
      </c>
      <c r="AY270" s="17">
        <v>7230</v>
      </c>
      <c r="AZ270" s="231">
        <v>1</v>
      </c>
      <c r="BA270" s="17">
        <v>1009</v>
      </c>
      <c r="BB270" s="17">
        <v>5045</v>
      </c>
      <c r="BC270" s="12">
        <v>42015</v>
      </c>
    </row>
    <row r="271" spans="1:55" x14ac:dyDescent="0.2">
      <c r="A271" s="80">
        <v>790</v>
      </c>
      <c r="B271" s="219" t="s">
        <v>1090</v>
      </c>
      <c r="C271" s="219" t="s">
        <v>3139</v>
      </c>
      <c r="D271" s="219" t="s">
        <v>2923</v>
      </c>
      <c r="E271" s="219" t="s">
        <v>2789</v>
      </c>
      <c r="F271" s="82">
        <v>121.40999999999998</v>
      </c>
      <c r="G271" s="83">
        <v>3509.91</v>
      </c>
      <c r="H271" s="84">
        <v>28.909562638991847</v>
      </c>
      <c r="I271" s="85">
        <v>17.344285714285711</v>
      </c>
      <c r="J271" s="81">
        <v>6</v>
      </c>
      <c r="K271" s="81">
        <v>3</v>
      </c>
      <c r="L271" s="86">
        <v>0.5</v>
      </c>
      <c r="M271" s="87">
        <v>7</v>
      </c>
      <c r="N271" s="81">
        <v>0</v>
      </c>
      <c r="O271" s="81">
        <v>4</v>
      </c>
      <c r="P271" s="81">
        <v>11</v>
      </c>
      <c r="Q271" s="86">
        <v>0</v>
      </c>
      <c r="R271" s="86">
        <v>0.5714285714285714</v>
      </c>
      <c r="S271" s="86">
        <v>0.5714285714285714</v>
      </c>
      <c r="T271" s="81">
        <v>6</v>
      </c>
      <c r="U271" s="86">
        <v>0.8571428571428571</v>
      </c>
      <c r="V271" s="81">
        <v>7</v>
      </c>
      <c r="W271" s="229">
        <v>283.56000000000006</v>
      </c>
      <c r="X271" s="81">
        <v>4</v>
      </c>
      <c r="Y271" s="86">
        <v>0.5714285714285714</v>
      </c>
      <c r="Z271" s="81">
        <v>4</v>
      </c>
      <c r="AA271" s="81">
        <v>7</v>
      </c>
      <c r="AB271" s="81">
        <v>0</v>
      </c>
      <c r="AC271" s="88">
        <v>1.8333333333333333</v>
      </c>
      <c r="AD271" s="84">
        <v>40.508571428571436</v>
      </c>
      <c r="AE271" s="89">
        <v>0.45454545454545459</v>
      </c>
      <c r="AF271" s="89">
        <v>0.71875</v>
      </c>
      <c r="AG271" s="84">
        <v>250.70785714285714</v>
      </c>
      <c r="AH271" s="84">
        <v>16.928094885100077</v>
      </c>
      <c r="AI271" s="90">
        <v>45999</v>
      </c>
      <c r="AJ271" s="199">
        <v>14</v>
      </c>
      <c r="AK271" s="95">
        <v>3509.91</v>
      </c>
      <c r="AL271" s="12">
        <v>375</v>
      </c>
      <c r="AM271" s="12">
        <v>9375</v>
      </c>
      <c r="AN271" s="96">
        <v>17.344285714285711</v>
      </c>
      <c r="AO271" s="12">
        <v>95</v>
      </c>
      <c r="AP271" s="12">
        <v>1425</v>
      </c>
      <c r="AQ271" s="97">
        <v>40.508571428571436</v>
      </c>
      <c r="AR271" s="12">
        <v>1007</v>
      </c>
      <c r="AS271" s="12">
        <v>20140</v>
      </c>
      <c r="AT271" s="97">
        <v>28.909562638991847</v>
      </c>
      <c r="AU271" s="12">
        <v>285</v>
      </c>
      <c r="AV271" s="12">
        <v>5700</v>
      </c>
      <c r="AW271" s="35">
        <v>0.45454545454545459</v>
      </c>
      <c r="AX271" s="17">
        <v>21</v>
      </c>
      <c r="AY271" s="17">
        <v>315</v>
      </c>
      <c r="AZ271" s="231">
        <v>0.8571428571428571</v>
      </c>
      <c r="BA271" s="17">
        <v>885</v>
      </c>
      <c r="BB271" s="17">
        <v>4425</v>
      </c>
      <c r="BC271" s="12">
        <v>41380</v>
      </c>
    </row>
    <row r="272" spans="1:55" x14ac:dyDescent="0.2">
      <c r="A272" s="80">
        <v>792</v>
      </c>
      <c r="B272" s="219" t="s">
        <v>888</v>
      </c>
      <c r="C272" s="219" t="s">
        <v>3134</v>
      </c>
      <c r="D272" s="219" t="s">
        <v>2841</v>
      </c>
      <c r="E272" s="219" t="s">
        <v>2789</v>
      </c>
      <c r="F272" s="82">
        <v>91.620000000000019</v>
      </c>
      <c r="G272" s="83">
        <v>1579.67</v>
      </c>
      <c r="H272" s="84">
        <v>17.241541148220911</v>
      </c>
      <c r="I272" s="85">
        <v>30.540000000000006</v>
      </c>
      <c r="J272" s="81">
        <v>1</v>
      </c>
      <c r="K272" s="81">
        <v>1</v>
      </c>
      <c r="L272" s="86">
        <v>1</v>
      </c>
      <c r="M272" s="87">
        <v>2</v>
      </c>
      <c r="N272" s="81">
        <v>1</v>
      </c>
      <c r="O272" s="81">
        <v>5</v>
      </c>
      <c r="P272" s="81">
        <v>8</v>
      </c>
      <c r="Q272" s="86">
        <v>0.5</v>
      </c>
      <c r="R272" s="86">
        <v>2.5</v>
      </c>
      <c r="S272" s="86">
        <v>3</v>
      </c>
      <c r="T272" s="81">
        <v>2</v>
      </c>
      <c r="U272" s="86">
        <v>1</v>
      </c>
      <c r="V272" s="81">
        <v>3</v>
      </c>
      <c r="W272" s="229">
        <v>156.98000000000002</v>
      </c>
      <c r="X272" s="81">
        <v>3</v>
      </c>
      <c r="Y272" s="86">
        <v>1</v>
      </c>
      <c r="Z272" s="81">
        <v>1</v>
      </c>
      <c r="AA272" s="81">
        <v>4</v>
      </c>
      <c r="AB272" s="81">
        <v>0</v>
      </c>
      <c r="AC272" s="88">
        <v>8</v>
      </c>
      <c r="AD272" s="84">
        <v>39.245000000000005</v>
      </c>
      <c r="AE272" s="89">
        <v>0.74626865671641784</v>
      </c>
      <c r="AF272" s="89">
        <v>0.72448979591836737</v>
      </c>
      <c r="AG272" s="84">
        <v>315.93400000000003</v>
      </c>
      <c r="AH272" s="84">
        <v>16.07552936040166</v>
      </c>
      <c r="AI272" s="90">
        <v>46027</v>
      </c>
      <c r="AJ272" s="199">
        <v>5</v>
      </c>
      <c r="AK272" s="95">
        <v>1579.67</v>
      </c>
      <c r="AL272" s="12">
        <v>197</v>
      </c>
      <c r="AM272" s="12">
        <v>4925</v>
      </c>
      <c r="AN272" s="96">
        <v>30.540000000000006</v>
      </c>
      <c r="AO272" s="12">
        <v>42</v>
      </c>
      <c r="AP272" s="12">
        <v>630</v>
      </c>
      <c r="AQ272" s="97">
        <v>39.245000000000005</v>
      </c>
      <c r="AR272" s="12">
        <v>995</v>
      </c>
      <c r="AS272" s="12">
        <v>19900</v>
      </c>
      <c r="AT272" s="97">
        <v>17.241541148220911</v>
      </c>
      <c r="AU272" s="12">
        <v>172</v>
      </c>
      <c r="AV272" s="12">
        <v>3440</v>
      </c>
      <c r="AW272" s="35">
        <v>0.74626865671641784</v>
      </c>
      <c r="AX272" s="17">
        <v>482</v>
      </c>
      <c r="AY272" s="17">
        <v>7230</v>
      </c>
      <c r="AZ272" s="231">
        <v>1</v>
      </c>
      <c r="BA272" s="17">
        <v>1009</v>
      </c>
      <c r="BB272" s="17">
        <v>5045</v>
      </c>
      <c r="BC272" s="12">
        <v>41170</v>
      </c>
    </row>
    <row r="273" spans="1:55" x14ac:dyDescent="0.2">
      <c r="A273" s="80">
        <v>822</v>
      </c>
      <c r="B273" s="219" t="s">
        <v>899</v>
      </c>
      <c r="C273" s="219" t="s">
        <v>3134</v>
      </c>
      <c r="D273" s="219" t="s">
        <v>2841</v>
      </c>
      <c r="E273" s="219" t="s">
        <v>2789</v>
      </c>
      <c r="F273" s="82">
        <v>115.26999999999998</v>
      </c>
      <c r="G273" s="83">
        <v>2367.4699999999998</v>
      </c>
      <c r="H273" s="84">
        <v>20.538474885052487</v>
      </c>
      <c r="I273" s="85">
        <v>16.467142857142854</v>
      </c>
      <c r="J273" s="81">
        <v>3</v>
      </c>
      <c r="K273" s="81">
        <v>3</v>
      </c>
      <c r="L273" s="86">
        <v>1</v>
      </c>
      <c r="M273" s="87">
        <v>6</v>
      </c>
      <c r="N273" s="81">
        <v>1</v>
      </c>
      <c r="O273" s="81">
        <v>3</v>
      </c>
      <c r="P273" s="81">
        <v>10</v>
      </c>
      <c r="Q273" s="86">
        <v>0.16666666666666666</v>
      </c>
      <c r="R273" s="86">
        <v>0.5</v>
      </c>
      <c r="S273" s="86">
        <v>0.66666666666666663</v>
      </c>
      <c r="T273" s="81">
        <v>6</v>
      </c>
      <c r="U273" s="86">
        <v>1</v>
      </c>
      <c r="V273" s="81">
        <v>7</v>
      </c>
      <c r="W273" s="229">
        <v>125.27999999999999</v>
      </c>
      <c r="X273" s="81">
        <v>0</v>
      </c>
      <c r="Y273" s="86">
        <v>0</v>
      </c>
      <c r="Z273" s="81">
        <v>0</v>
      </c>
      <c r="AA273" s="81">
        <v>6</v>
      </c>
      <c r="AB273" s="81">
        <v>0</v>
      </c>
      <c r="AC273" s="88">
        <v>3.3333333333333335</v>
      </c>
      <c r="AD273" s="84">
        <v>20.88</v>
      </c>
      <c r="AE273" s="89">
        <v>0.74626865671641784</v>
      </c>
      <c r="AF273" s="89">
        <v>0.72448979591836737</v>
      </c>
      <c r="AG273" s="84">
        <v>197.28916666666666</v>
      </c>
      <c r="AH273" s="84">
        <v>16.368352563546456</v>
      </c>
      <c r="AI273" s="90">
        <v>45677</v>
      </c>
      <c r="AJ273" s="199">
        <v>12</v>
      </c>
      <c r="AK273" s="95">
        <v>2367.4699999999998</v>
      </c>
      <c r="AL273" s="12">
        <v>266</v>
      </c>
      <c r="AM273" s="12">
        <v>6650</v>
      </c>
      <c r="AN273" s="96">
        <v>16.467142857142854</v>
      </c>
      <c r="AO273" s="12">
        <v>103</v>
      </c>
      <c r="AP273" s="12">
        <v>1545</v>
      </c>
      <c r="AQ273" s="98">
        <v>20.88</v>
      </c>
      <c r="AR273" s="12">
        <v>753</v>
      </c>
      <c r="AS273" s="12">
        <v>15060</v>
      </c>
      <c r="AT273" s="97">
        <v>20.538474885052487</v>
      </c>
      <c r="AU273" s="12">
        <v>195</v>
      </c>
      <c r="AV273" s="12">
        <v>3900</v>
      </c>
      <c r="AW273" s="35">
        <v>0.74626865671641784</v>
      </c>
      <c r="AX273" s="17">
        <v>482</v>
      </c>
      <c r="AY273" s="17">
        <v>7230</v>
      </c>
      <c r="AZ273" s="231">
        <v>1</v>
      </c>
      <c r="BA273" s="17">
        <v>1009</v>
      </c>
      <c r="BB273" s="17">
        <v>5045</v>
      </c>
      <c r="BC273" s="12">
        <v>39430</v>
      </c>
    </row>
    <row r="274" spans="1:55" x14ac:dyDescent="0.2">
      <c r="A274" s="80">
        <v>874</v>
      </c>
      <c r="B274" s="219" t="s">
        <v>3614</v>
      </c>
      <c r="C274" s="219" t="s">
        <v>3479</v>
      </c>
      <c r="D274" s="219" t="s">
        <v>2939</v>
      </c>
      <c r="E274" s="219" t="s">
        <v>2789</v>
      </c>
      <c r="F274" s="82">
        <v>107.21</v>
      </c>
      <c r="G274" s="83">
        <v>2242.46</v>
      </c>
      <c r="H274" s="84">
        <v>20.916518981438301</v>
      </c>
      <c r="I274" s="85">
        <v>21.442</v>
      </c>
      <c r="J274" s="81">
        <v>4</v>
      </c>
      <c r="K274" s="81">
        <v>1</v>
      </c>
      <c r="L274" s="86">
        <v>0.25</v>
      </c>
      <c r="M274" s="87">
        <v>5</v>
      </c>
      <c r="N274" s="81">
        <v>0</v>
      </c>
      <c r="O274" s="81">
        <v>0</v>
      </c>
      <c r="P274" s="81">
        <v>5</v>
      </c>
      <c r="Q274" s="86">
        <v>0</v>
      </c>
      <c r="R274" s="86">
        <v>0</v>
      </c>
      <c r="S274" s="86">
        <v>0</v>
      </c>
      <c r="T274" s="81">
        <v>3</v>
      </c>
      <c r="U274" s="86">
        <v>0.6</v>
      </c>
      <c r="V274" s="81">
        <v>5</v>
      </c>
      <c r="W274" s="229">
        <v>189.68</v>
      </c>
      <c r="X274" s="81">
        <v>4</v>
      </c>
      <c r="Y274" s="86">
        <v>0.8</v>
      </c>
      <c r="Z274" s="81">
        <v>1</v>
      </c>
      <c r="AA274" s="81">
        <v>8</v>
      </c>
      <c r="AB274" s="81">
        <v>0</v>
      </c>
      <c r="AC274" s="88">
        <v>1.25</v>
      </c>
      <c r="AD274" s="84">
        <v>23.71</v>
      </c>
      <c r="AE274" s="89">
        <v>0.6953125</v>
      </c>
      <c r="AF274" s="89">
        <v>0.65151515151515149</v>
      </c>
      <c r="AG274" s="84">
        <v>224.24600000000001</v>
      </c>
      <c r="AH274" s="84">
        <v>16.912135062027797</v>
      </c>
      <c r="AI274" s="90">
        <v>46237</v>
      </c>
      <c r="AJ274" s="199">
        <v>10</v>
      </c>
      <c r="AK274" s="95">
        <v>2242.46</v>
      </c>
      <c r="AL274" s="12">
        <v>256</v>
      </c>
      <c r="AM274" s="12">
        <v>6400</v>
      </c>
      <c r="AN274" s="96">
        <v>21.442</v>
      </c>
      <c r="AO274" s="12">
        <v>72</v>
      </c>
      <c r="AP274" s="12">
        <v>1080</v>
      </c>
      <c r="AQ274" s="97">
        <v>23.71</v>
      </c>
      <c r="AR274" s="12">
        <v>817</v>
      </c>
      <c r="AS274" s="12">
        <v>16340</v>
      </c>
      <c r="AT274" s="97">
        <v>20.916518981438301</v>
      </c>
      <c r="AU274" s="12">
        <v>199</v>
      </c>
      <c r="AV274" s="12">
        <v>3980</v>
      </c>
      <c r="AW274" s="35">
        <v>0.6953125</v>
      </c>
      <c r="AX274" s="17">
        <v>282</v>
      </c>
      <c r="AY274" s="17">
        <v>4230</v>
      </c>
      <c r="AZ274" s="231">
        <v>0.6</v>
      </c>
      <c r="BA274" s="17">
        <v>506</v>
      </c>
      <c r="BB274" s="17">
        <v>2530</v>
      </c>
      <c r="BC274" s="12">
        <v>34560</v>
      </c>
    </row>
    <row r="275" spans="1:55" x14ac:dyDescent="0.2">
      <c r="A275" s="80">
        <v>881</v>
      </c>
      <c r="B275" s="219" t="s">
        <v>1381</v>
      </c>
      <c r="C275" s="219" t="s">
        <v>3479</v>
      </c>
      <c r="D275" s="219" t="s">
        <v>2939</v>
      </c>
      <c r="E275" s="219" t="s">
        <v>2789</v>
      </c>
      <c r="F275" s="82">
        <v>99.76</v>
      </c>
      <c r="G275" s="83">
        <v>1976.49</v>
      </c>
      <c r="H275" s="84">
        <v>19.812449879711306</v>
      </c>
      <c r="I275" s="85">
        <v>19.952000000000002</v>
      </c>
      <c r="J275" s="81">
        <v>3</v>
      </c>
      <c r="K275" s="81">
        <v>2</v>
      </c>
      <c r="L275" s="86">
        <v>0.66666666666666663</v>
      </c>
      <c r="M275" s="87">
        <v>5</v>
      </c>
      <c r="N275" s="81">
        <v>0</v>
      </c>
      <c r="O275" s="81">
        <v>1</v>
      </c>
      <c r="P275" s="81">
        <v>6</v>
      </c>
      <c r="Q275" s="86">
        <v>0</v>
      </c>
      <c r="R275" s="86">
        <v>0.2</v>
      </c>
      <c r="S275" s="86">
        <v>0.2</v>
      </c>
      <c r="T275" s="81">
        <v>1</v>
      </c>
      <c r="U275" s="86">
        <v>0.2</v>
      </c>
      <c r="V275" s="81">
        <v>5</v>
      </c>
      <c r="W275" s="229">
        <v>150.26</v>
      </c>
      <c r="X275" s="81">
        <v>2</v>
      </c>
      <c r="Y275" s="86">
        <v>0.4</v>
      </c>
      <c r="Z275" s="81">
        <v>2</v>
      </c>
      <c r="AA275" s="81">
        <v>5</v>
      </c>
      <c r="AB275" s="81">
        <v>0</v>
      </c>
      <c r="AC275" s="88">
        <v>2</v>
      </c>
      <c r="AD275" s="84">
        <v>30.052</v>
      </c>
      <c r="AE275" s="89">
        <v>0.6953125</v>
      </c>
      <c r="AF275" s="89">
        <v>0.65151515151515149</v>
      </c>
      <c r="AG275" s="84">
        <v>179.6809090909091</v>
      </c>
      <c r="AH275" s="84">
        <v>17.779270248596632</v>
      </c>
      <c r="AI275" s="90">
        <v>45317</v>
      </c>
      <c r="AJ275" s="199">
        <v>11</v>
      </c>
      <c r="AK275" s="95">
        <v>1976.49</v>
      </c>
      <c r="AL275" s="12">
        <v>225</v>
      </c>
      <c r="AM275" s="12">
        <v>5625</v>
      </c>
      <c r="AN275" s="96">
        <v>19.952000000000002</v>
      </c>
      <c r="AO275" s="12">
        <v>76</v>
      </c>
      <c r="AP275" s="12">
        <v>1140</v>
      </c>
      <c r="AQ275" s="98">
        <v>30.052</v>
      </c>
      <c r="AR275" s="12">
        <v>920</v>
      </c>
      <c r="AS275" s="12">
        <v>18400</v>
      </c>
      <c r="AT275" s="97">
        <v>19.812449879711306</v>
      </c>
      <c r="AU275" s="12">
        <v>187</v>
      </c>
      <c r="AV275" s="12">
        <v>3740</v>
      </c>
      <c r="AW275" s="35">
        <v>0.6953125</v>
      </c>
      <c r="AX275" s="17">
        <v>282</v>
      </c>
      <c r="AY275" s="17">
        <v>4230</v>
      </c>
      <c r="AZ275" s="231">
        <v>0.2</v>
      </c>
      <c r="BA275" s="17">
        <v>171</v>
      </c>
      <c r="BB275" s="17">
        <v>855</v>
      </c>
      <c r="BC275" s="12">
        <v>33990</v>
      </c>
    </row>
    <row r="276" spans="1:55" x14ac:dyDescent="0.2">
      <c r="A276" s="80">
        <v>920</v>
      </c>
      <c r="B276" s="219" t="s">
        <v>847</v>
      </c>
      <c r="C276" s="219" t="s">
        <v>3134</v>
      </c>
      <c r="D276" s="219" t="s">
        <v>2811</v>
      </c>
      <c r="E276" s="219" t="s">
        <v>2789</v>
      </c>
      <c r="F276" s="82">
        <v>67.889999999999986</v>
      </c>
      <c r="G276" s="83">
        <v>2461</v>
      </c>
      <c r="H276" s="84">
        <v>36.249815878627196</v>
      </c>
      <c r="I276" s="85">
        <v>11.314999999999998</v>
      </c>
      <c r="J276" s="81">
        <v>3</v>
      </c>
      <c r="K276" s="81">
        <v>2</v>
      </c>
      <c r="L276" s="86">
        <v>0.66666666666666663</v>
      </c>
      <c r="M276" s="87">
        <v>6</v>
      </c>
      <c r="N276" s="81">
        <v>0</v>
      </c>
      <c r="O276" s="81">
        <v>3</v>
      </c>
      <c r="P276" s="81">
        <v>9</v>
      </c>
      <c r="Q276" s="86">
        <v>0</v>
      </c>
      <c r="R276" s="86">
        <v>0.5</v>
      </c>
      <c r="S276" s="86">
        <v>0.5</v>
      </c>
      <c r="T276" s="81">
        <v>3</v>
      </c>
      <c r="U276" s="86">
        <v>0.5</v>
      </c>
      <c r="V276" s="81">
        <v>6</v>
      </c>
      <c r="W276" s="229">
        <v>50</v>
      </c>
      <c r="X276" s="81">
        <v>5</v>
      </c>
      <c r="Y276" s="86">
        <v>0.83333333333333337</v>
      </c>
      <c r="Z276" s="81">
        <v>5</v>
      </c>
      <c r="AA276" s="81">
        <v>6</v>
      </c>
      <c r="AB276" s="81">
        <v>0</v>
      </c>
      <c r="AC276" s="88">
        <v>3</v>
      </c>
      <c r="AD276" s="84">
        <v>8.3333333333333339</v>
      </c>
      <c r="AE276" s="89">
        <v>0.60576923076923084</v>
      </c>
      <c r="AF276" s="89">
        <v>0.65079365079365081</v>
      </c>
      <c r="AG276" s="84">
        <v>223.72727272727272</v>
      </c>
      <c r="AH276" s="84">
        <v>18.102224186183534</v>
      </c>
      <c r="AI276" s="90">
        <v>45719</v>
      </c>
      <c r="AJ276" s="199">
        <v>11</v>
      </c>
      <c r="AK276" s="95">
        <v>2461</v>
      </c>
      <c r="AL276" s="12">
        <v>279</v>
      </c>
      <c r="AM276" s="12">
        <v>6975</v>
      </c>
      <c r="AN276" s="96">
        <v>11.314999999999998</v>
      </c>
      <c r="AO276" s="12">
        <v>197</v>
      </c>
      <c r="AP276" s="12">
        <v>2955</v>
      </c>
      <c r="AQ276" s="97">
        <v>8.3333333333333339</v>
      </c>
      <c r="AR276" s="12">
        <v>406</v>
      </c>
      <c r="AS276" s="12">
        <v>8120</v>
      </c>
      <c r="AT276" s="97">
        <v>36.249815878627196</v>
      </c>
      <c r="AU276" s="12">
        <v>380</v>
      </c>
      <c r="AV276" s="12">
        <v>7600</v>
      </c>
      <c r="AW276" s="35">
        <v>0.60576923076923084</v>
      </c>
      <c r="AX276" s="17">
        <v>95</v>
      </c>
      <c r="AY276" s="17">
        <v>1425</v>
      </c>
      <c r="AZ276" s="231">
        <v>0.5</v>
      </c>
      <c r="BA276" s="17">
        <v>358</v>
      </c>
      <c r="BB276" s="17">
        <v>1790</v>
      </c>
      <c r="BC276" s="12">
        <v>28865</v>
      </c>
    </row>
    <row r="277" spans="1:55" x14ac:dyDescent="0.2">
      <c r="A277" s="80">
        <v>972</v>
      </c>
      <c r="B277" s="219" t="s">
        <v>1864</v>
      </c>
      <c r="C277" s="219" t="s">
        <v>3141</v>
      </c>
      <c r="D277" s="219" t="s">
        <v>2918</v>
      </c>
      <c r="E277" s="219" t="s">
        <v>2789</v>
      </c>
      <c r="F277" s="82">
        <v>96</v>
      </c>
      <c r="G277" s="83">
        <v>424.89</v>
      </c>
      <c r="H277" s="84">
        <v>4.4259374999999999</v>
      </c>
      <c r="I277" s="85">
        <v>0</v>
      </c>
      <c r="J277" s="81">
        <v>0</v>
      </c>
      <c r="K277" s="81">
        <v>0</v>
      </c>
      <c r="L277" s="86">
        <v>0</v>
      </c>
      <c r="M277" s="87">
        <v>0</v>
      </c>
      <c r="N277" s="81">
        <v>0</v>
      </c>
      <c r="O277" s="81">
        <v>0</v>
      </c>
      <c r="P277" s="81">
        <v>0</v>
      </c>
      <c r="Q277" s="86">
        <v>0</v>
      </c>
      <c r="R277" s="86">
        <v>0</v>
      </c>
      <c r="S277" s="86">
        <v>0</v>
      </c>
      <c r="T277" s="81">
        <v>0</v>
      </c>
      <c r="U277" s="86">
        <v>0</v>
      </c>
      <c r="V277" s="81">
        <v>0</v>
      </c>
      <c r="W277" s="81">
        <v>272.71999999999997</v>
      </c>
      <c r="X277" s="81">
        <v>0</v>
      </c>
      <c r="Y277" s="86">
        <v>0</v>
      </c>
      <c r="Z277" s="81">
        <v>0</v>
      </c>
      <c r="AA277" s="81">
        <v>0</v>
      </c>
      <c r="AB277" s="81">
        <v>0</v>
      </c>
      <c r="AC277" s="88">
        <v>0</v>
      </c>
      <c r="AD277" s="84">
        <v>0</v>
      </c>
      <c r="AE277" s="89">
        <v>0.85964912280701755</v>
      </c>
      <c r="AF277" s="89">
        <v>0.69767441860465118</v>
      </c>
      <c r="AG277" s="84" t="s">
        <v>2767</v>
      </c>
      <c r="AH277" s="84">
        <v>0.16666666666666666</v>
      </c>
      <c r="AI277" s="90">
        <v>45495</v>
      </c>
      <c r="AJ277" s="199">
        <v>0</v>
      </c>
      <c r="AK277" s="95">
        <v>424.89</v>
      </c>
      <c r="AL277" s="12">
        <v>109</v>
      </c>
      <c r="AM277" s="12">
        <v>2725</v>
      </c>
      <c r="AN277" s="96" t="s">
        <v>2767</v>
      </c>
      <c r="AO277" s="12">
        <v>0</v>
      </c>
      <c r="AP277" s="12">
        <v>0</v>
      </c>
      <c r="AQ277" s="97">
        <v>0</v>
      </c>
      <c r="AR277" s="12">
        <v>8</v>
      </c>
      <c r="AS277" s="12">
        <v>160</v>
      </c>
      <c r="AT277" s="97">
        <v>4.4259374999999999</v>
      </c>
      <c r="AU277" s="12">
        <v>100</v>
      </c>
      <c r="AV277" s="12">
        <v>2000</v>
      </c>
      <c r="AW277" s="35">
        <v>0.85964912280701755</v>
      </c>
      <c r="AX277" s="17">
        <v>1033</v>
      </c>
      <c r="AY277" s="17">
        <v>15495</v>
      </c>
      <c r="AZ277" s="231">
        <v>0</v>
      </c>
      <c r="BA277" s="17">
        <v>1</v>
      </c>
      <c r="BB277" s="17">
        <v>5</v>
      </c>
      <c r="BC277" s="12">
        <v>20385</v>
      </c>
    </row>
    <row r="278" spans="1:55" x14ac:dyDescent="0.2">
      <c r="A278" s="80">
        <v>1032</v>
      </c>
      <c r="B278" s="219" t="s">
        <v>273</v>
      </c>
      <c r="C278" s="219" t="s">
        <v>3329</v>
      </c>
      <c r="D278" s="219" t="s">
        <v>2873</v>
      </c>
      <c r="E278" s="219" t="s">
        <v>2789</v>
      </c>
      <c r="F278" s="82">
        <v>105.9</v>
      </c>
      <c r="G278" s="83">
        <v>39.979999999999997</v>
      </c>
      <c r="H278" s="84">
        <v>0.37752596789423981</v>
      </c>
      <c r="I278" s="85">
        <v>0</v>
      </c>
      <c r="J278" s="81">
        <v>0</v>
      </c>
      <c r="K278" s="81">
        <v>0</v>
      </c>
      <c r="L278" s="86">
        <v>0</v>
      </c>
      <c r="M278" s="87">
        <v>0</v>
      </c>
      <c r="N278" s="81">
        <v>0</v>
      </c>
      <c r="O278" s="81">
        <v>0</v>
      </c>
      <c r="P278" s="81">
        <v>0</v>
      </c>
      <c r="Q278" s="86">
        <v>0</v>
      </c>
      <c r="R278" s="86">
        <v>0</v>
      </c>
      <c r="S278" s="86">
        <v>0</v>
      </c>
      <c r="T278" s="81">
        <v>0</v>
      </c>
      <c r="U278" s="86">
        <v>0</v>
      </c>
      <c r="V278" s="81">
        <v>0</v>
      </c>
      <c r="W278" s="81">
        <v>17.79</v>
      </c>
      <c r="X278" s="81">
        <v>0</v>
      </c>
      <c r="Y278" s="86">
        <v>0</v>
      </c>
      <c r="Z278" s="81">
        <v>0</v>
      </c>
      <c r="AA278" s="81">
        <v>0</v>
      </c>
      <c r="AB278" s="81">
        <v>0</v>
      </c>
      <c r="AC278" s="88">
        <v>0</v>
      </c>
      <c r="AD278" s="84">
        <v>0</v>
      </c>
      <c r="AE278" s="89">
        <v>0.80555555555555547</v>
      </c>
      <c r="AF278" s="89">
        <v>0.75172413793103443</v>
      </c>
      <c r="AG278" s="84" t="s">
        <v>2767</v>
      </c>
      <c r="AH278" s="84">
        <v>0</v>
      </c>
      <c r="AI278" s="90">
        <v>45691</v>
      </c>
      <c r="AJ278" s="199">
        <v>0</v>
      </c>
      <c r="AK278" s="95">
        <v>39.979999999999997</v>
      </c>
      <c r="AL278" s="12">
        <v>23</v>
      </c>
      <c r="AM278" s="12">
        <v>575</v>
      </c>
      <c r="AN278" s="96" t="s">
        <v>2767</v>
      </c>
      <c r="AO278" s="12">
        <v>0</v>
      </c>
      <c r="AP278" s="12">
        <v>0</v>
      </c>
      <c r="AQ278" s="97">
        <v>0</v>
      </c>
      <c r="AR278" s="12">
        <v>8</v>
      </c>
      <c r="AS278" s="12">
        <v>160</v>
      </c>
      <c r="AT278" s="97">
        <v>0.37752596789423981</v>
      </c>
      <c r="AU278" s="12">
        <v>23</v>
      </c>
      <c r="AV278" s="12">
        <v>460</v>
      </c>
      <c r="AW278" s="35">
        <v>0.80555555555555547</v>
      </c>
      <c r="AX278" s="17">
        <v>805</v>
      </c>
      <c r="AY278" s="17">
        <v>12075</v>
      </c>
      <c r="AZ278" s="231">
        <v>0</v>
      </c>
      <c r="BA278" s="17">
        <v>1</v>
      </c>
      <c r="BB278" s="17">
        <v>5</v>
      </c>
      <c r="BC278" s="12">
        <v>13275</v>
      </c>
    </row>
    <row r="279" spans="1:55" x14ac:dyDescent="0.2">
      <c r="A279" s="80">
        <v>1065</v>
      </c>
      <c r="B279" s="219" t="s">
        <v>1362</v>
      </c>
      <c r="C279" s="219" t="s">
        <v>3141</v>
      </c>
      <c r="D279" s="219" t="s">
        <v>2841</v>
      </c>
      <c r="E279" s="219" t="s">
        <v>2789</v>
      </c>
      <c r="F279" s="82">
        <v>155.74999999999997</v>
      </c>
      <c r="G279" s="92">
        <v>144.94999999999999</v>
      </c>
      <c r="H279" s="93">
        <v>0.93065810593900489</v>
      </c>
      <c r="I279" s="85">
        <v>0</v>
      </c>
      <c r="J279" s="81">
        <v>0</v>
      </c>
      <c r="K279" s="81">
        <v>0</v>
      </c>
      <c r="L279" s="86">
        <v>0</v>
      </c>
      <c r="M279" s="87">
        <v>0</v>
      </c>
      <c r="N279" s="81">
        <v>0</v>
      </c>
      <c r="O279" s="81">
        <v>0</v>
      </c>
      <c r="P279" s="81">
        <v>0</v>
      </c>
      <c r="Q279" s="86">
        <v>0</v>
      </c>
      <c r="R279" s="86">
        <v>0</v>
      </c>
      <c r="S279" s="86">
        <v>0</v>
      </c>
      <c r="T279" s="81">
        <v>0</v>
      </c>
      <c r="U279" s="86">
        <v>0</v>
      </c>
      <c r="V279" s="81">
        <v>0</v>
      </c>
      <c r="W279" s="81">
        <v>76.13</v>
      </c>
      <c r="X279" s="81">
        <v>0</v>
      </c>
      <c r="Y279" s="86">
        <v>0</v>
      </c>
      <c r="Z279" s="81">
        <v>0</v>
      </c>
      <c r="AA279" s="81">
        <v>0</v>
      </c>
      <c r="AB279" s="81">
        <v>0</v>
      </c>
      <c r="AC279" s="88">
        <v>0</v>
      </c>
      <c r="AD279" s="84">
        <v>0</v>
      </c>
      <c r="AE279" s="89">
        <v>0.74626865671641784</v>
      </c>
      <c r="AF279" s="89">
        <v>0.72448979591836737</v>
      </c>
      <c r="AG279" s="93" t="s">
        <v>2767</v>
      </c>
      <c r="AH279" s="93">
        <v>0</v>
      </c>
      <c r="AI279" s="90">
        <v>45317</v>
      </c>
      <c r="AJ279" s="199">
        <v>0</v>
      </c>
      <c r="AK279" s="23">
        <v>144.94999999999999</v>
      </c>
      <c r="AL279" s="12">
        <v>58</v>
      </c>
      <c r="AM279" s="12">
        <v>1450</v>
      </c>
      <c r="AN279" s="96" t="s">
        <v>2767</v>
      </c>
      <c r="AO279" s="12">
        <v>0</v>
      </c>
      <c r="AP279" s="12">
        <v>0</v>
      </c>
      <c r="AQ279" s="97">
        <v>0</v>
      </c>
      <c r="AR279" s="12">
        <v>8</v>
      </c>
      <c r="AS279" s="12">
        <v>160</v>
      </c>
      <c r="AT279" s="97">
        <v>0.93065810593900489</v>
      </c>
      <c r="AU279" s="12">
        <v>42</v>
      </c>
      <c r="AV279" s="12">
        <v>840</v>
      </c>
      <c r="AW279" s="35">
        <v>0.74626865671641784</v>
      </c>
      <c r="AX279" s="17">
        <v>482</v>
      </c>
      <c r="AY279" s="17">
        <v>7230</v>
      </c>
      <c r="AZ279" s="35">
        <v>0</v>
      </c>
      <c r="BA279" s="17">
        <v>1</v>
      </c>
      <c r="BB279" s="17">
        <v>5</v>
      </c>
      <c r="BC279" s="12">
        <v>9685</v>
      </c>
    </row>
    <row r="280" spans="1:55" x14ac:dyDescent="0.2">
      <c r="A280" s="80">
        <v>1071</v>
      </c>
      <c r="B280" s="219" t="s">
        <v>2812</v>
      </c>
      <c r="C280" s="219" t="s">
        <v>3141</v>
      </c>
      <c r="D280" s="219" t="s">
        <v>2811</v>
      </c>
      <c r="E280" s="219" t="s">
        <v>2789</v>
      </c>
      <c r="F280" s="82">
        <v>75.009999999999991</v>
      </c>
      <c r="G280" s="83">
        <v>1132.1200000000001</v>
      </c>
      <c r="H280" s="84">
        <v>15.092920943874153</v>
      </c>
      <c r="I280" s="85">
        <v>0</v>
      </c>
      <c r="J280" s="81">
        <v>0</v>
      </c>
      <c r="K280" s="81">
        <v>0</v>
      </c>
      <c r="L280" s="86">
        <v>0</v>
      </c>
      <c r="M280" s="87">
        <v>0</v>
      </c>
      <c r="N280" s="81">
        <v>0</v>
      </c>
      <c r="O280" s="81">
        <v>0</v>
      </c>
      <c r="P280" s="81">
        <v>0</v>
      </c>
      <c r="Q280" s="86">
        <v>0</v>
      </c>
      <c r="R280" s="86">
        <v>0</v>
      </c>
      <c r="S280" s="86">
        <v>0</v>
      </c>
      <c r="T280" s="81">
        <v>0</v>
      </c>
      <c r="U280" s="86">
        <v>0</v>
      </c>
      <c r="V280" s="81">
        <v>0</v>
      </c>
      <c r="W280" s="81">
        <v>676.08000000000015</v>
      </c>
      <c r="X280" s="81">
        <v>0</v>
      </c>
      <c r="Y280" s="86">
        <v>0</v>
      </c>
      <c r="Z280" s="81">
        <v>0</v>
      </c>
      <c r="AA280" s="81">
        <v>0</v>
      </c>
      <c r="AB280" s="81">
        <v>0</v>
      </c>
      <c r="AC280" s="88">
        <v>0</v>
      </c>
      <c r="AD280" s="84">
        <v>0</v>
      </c>
      <c r="AE280" s="89">
        <v>0.60576923076923084</v>
      </c>
      <c r="AF280" s="89">
        <v>0.65079365079365081</v>
      </c>
      <c r="AG280" s="84" t="s">
        <v>2767</v>
      </c>
      <c r="AH280" s="84">
        <v>0</v>
      </c>
      <c r="AI280" s="90">
        <v>46062</v>
      </c>
      <c r="AJ280" s="199">
        <v>0</v>
      </c>
      <c r="AK280" s="95">
        <v>1132.1200000000001</v>
      </c>
      <c r="AL280" s="12">
        <v>171</v>
      </c>
      <c r="AM280" s="12">
        <v>4275</v>
      </c>
      <c r="AN280" s="96" t="s">
        <v>2767</v>
      </c>
      <c r="AO280" s="12">
        <v>0</v>
      </c>
      <c r="AP280" s="12">
        <v>0</v>
      </c>
      <c r="AQ280" s="97">
        <v>0</v>
      </c>
      <c r="AR280" s="12">
        <v>8</v>
      </c>
      <c r="AS280" s="12">
        <v>160</v>
      </c>
      <c r="AT280" s="97">
        <v>15.092920943874153</v>
      </c>
      <c r="AU280" s="12">
        <v>164</v>
      </c>
      <c r="AV280" s="12">
        <v>3280</v>
      </c>
      <c r="AW280" s="35">
        <v>0.60576923076923084</v>
      </c>
      <c r="AX280" s="17">
        <v>95</v>
      </c>
      <c r="AY280" s="17">
        <v>1425</v>
      </c>
      <c r="AZ280" s="231">
        <v>0</v>
      </c>
      <c r="BA280" s="17">
        <v>1</v>
      </c>
      <c r="BB280" s="17">
        <v>5</v>
      </c>
      <c r="BC280" s="12">
        <v>9145</v>
      </c>
    </row>
    <row r="281" spans="1:55" x14ac:dyDescent="0.2">
      <c r="A281" s="80">
        <v>1094</v>
      </c>
      <c r="B281" s="219" t="s">
        <v>3918</v>
      </c>
      <c r="C281" s="219" t="s">
        <v>3479</v>
      </c>
      <c r="D281" s="219" t="s">
        <v>2923</v>
      </c>
      <c r="E281" s="219" t="s">
        <v>2789</v>
      </c>
      <c r="F281" s="82">
        <v>95.339999999999989</v>
      </c>
      <c r="G281" s="83">
        <v>327.95</v>
      </c>
      <c r="H281" s="84">
        <v>3.4397944199706316</v>
      </c>
      <c r="I281" s="85">
        <v>95.339999999999989</v>
      </c>
      <c r="J281" s="81">
        <v>0</v>
      </c>
      <c r="K281" s="81">
        <v>0</v>
      </c>
      <c r="L281" s="86">
        <v>0</v>
      </c>
      <c r="M281" s="87">
        <v>0</v>
      </c>
      <c r="N281" s="81">
        <v>1</v>
      </c>
      <c r="O281" s="81">
        <v>0</v>
      </c>
      <c r="P281" s="81">
        <v>1</v>
      </c>
      <c r="Q281" s="86">
        <v>0</v>
      </c>
      <c r="R281" s="86">
        <v>0</v>
      </c>
      <c r="S281" s="86">
        <v>0</v>
      </c>
      <c r="T281" s="81">
        <v>0</v>
      </c>
      <c r="U281" s="86">
        <v>0</v>
      </c>
      <c r="V281" s="81">
        <v>1</v>
      </c>
      <c r="W281" s="229">
        <v>151.04000000000002</v>
      </c>
      <c r="X281" s="81">
        <v>0</v>
      </c>
      <c r="Y281" s="86">
        <v>0</v>
      </c>
      <c r="Z281" s="81">
        <v>0</v>
      </c>
      <c r="AA281" s="81">
        <v>0</v>
      </c>
      <c r="AB281" s="81">
        <v>0</v>
      </c>
      <c r="AC281" s="88">
        <v>0</v>
      </c>
      <c r="AD281" s="84">
        <v>0</v>
      </c>
      <c r="AE281" s="89">
        <v>0.45454545454545459</v>
      </c>
      <c r="AF281" s="89">
        <v>0.71875</v>
      </c>
      <c r="AG281" s="84">
        <v>327.95</v>
      </c>
      <c r="AH281" s="84">
        <v>14.597860289490244</v>
      </c>
      <c r="AI281" s="90">
        <v>46300</v>
      </c>
      <c r="AJ281" s="199">
        <v>1</v>
      </c>
      <c r="AK281" s="95">
        <v>327.95</v>
      </c>
      <c r="AL281" s="12">
        <v>99</v>
      </c>
      <c r="AM281" s="12">
        <v>2475</v>
      </c>
      <c r="AN281" s="96">
        <v>95.339999999999989</v>
      </c>
      <c r="AO281" s="12">
        <v>8</v>
      </c>
      <c r="AP281" s="12">
        <v>120</v>
      </c>
      <c r="AQ281" s="97">
        <v>0</v>
      </c>
      <c r="AR281" s="12">
        <v>8</v>
      </c>
      <c r="AS281" s="12">
        <v>160</v>
      </c>
      <c r="AT281" s="97">
        <v>3.4397944199706316</v>
      </c>
      <c r="AU281" s="12">
        <v>92</v>
      </c>
      <c r="AV281" s="12">
        <v>1840</v>
      </c>
      <c r="AW281" s="35">
        <v>0.45454545454545459</v>
      </c>
      <c r="AX281" s="17">
        <v>21</v>
      </c>
      <c r="AY281" s="17">
        <v>315</v>
      </c>
      <c r="AZ281" s="231">
        <v>0</v>
      </c>
      <c r="BA281" s="17">
        <v>1</v>
      </c>
      <c r="BB281" s="17">
        <v>5</v>
      </c>
      <c r="BC281" s="12">
        <v>4915</v>
      </c>
    </row>
    <row r="282" spans="1:55" x14ac:dyDescent="0.2">
      <c r="A282" s="80">
        <v>1097</v>
      </c>
      <c r="B282" s="219" t="s">
        <v>3776</v>
      </c>
      <c r="C282" s="219" t="s">
        <v>3329</v>
      </c>
      <c r="D282" s="219" t="s">
        <v>2939</v>
      </c>
      <c r="E282" s="219" t="s">
        <v>2789</v>
      </c>
      <c r="F282" s="82">
        <v>120.17</v>
      </c>
      <c r="G282" s="92">
        <v>-1.0000000000005116E-2</v>
      </c>
      <c r="H282" s="93">
        <v>-8.3215444786594961E-5</v>
      </c>
      <c r="I282" s="85">
        <v>0</v>
      </c>
      <c r="J282" s="81">
        <v>0</v>
      </c>
      <c r="K282" s="81">
        <v>0</v>
      </c>
      <c r="L282" s="86">
        <v>0</v>
      </c>
      <c r="M282" s="87">
        <v>0</v>
      </c>
      <c r="N282" s="81">
        <v>0</v>
      </c>
      <c r="O282" s="81">
        <v>0</v>
      </c>
      <c r="P282" s="81">
        <v>0</v>
      </c>
      <c r="Q282" s="86">
        <v>0</v>
      </c>
      <c r="R282" s="86">
        <v>0</v>
      </c>
      <c r="S282" s="86">
        <v>0</v>
      </c>
      <c r="T282" s="81">
        <v>0</v>
      </c>
      <c r="U282" s="86">
        <v>0</v>
      </c>
      <c r="V282" s="81">
        <v>0</v>
      </c>
      <c r="W282" s="81">
        <v>1.5100000000000016</v>
      </c>
      <c r="X282" s="81">
        <v>0</v>
      </c>
      <c r="Y282" s="86">
        <v>0</v>
      </c>
      <c r="Z282" s="81">
        <v>0</v>
      </c>
      <c r="AA282" s="81">
        <v>0</v>
      </c>
      <c r="AB282" s="81">
        <v>0</v>
      </c>
      <c r="AC282" s="88">
        <v>0</v>
      </c>
      <c r="AD282" s="84">
        <v>0</v>
      </c>
      <c r="AE282" s="89">
        <v>0.6953125</v>
      </c>
      <c r="AF282" s="89">
        <v>0.65151515151515149</v>
      </c>
      <c r="AG282" s="93" t="s">
        <v>2767</v>
      </c>
      <c r="AH282" s="93">
        <v>0</v>
      </c>
      <c r="AI282" s="90">
        <v>46273</v>
      </c>
      <c r="AJ282" s="199">
        <v>0</v>
      </c>
      <c r="AK282" s="23">
        <v>-1.0000000000005116E-2</v>
      </c>
      <c r="AL282" s="12">
        <v>9</v>
      </c>
      <c r="AM282" s="12">
        <v>225</v>
      </c>
      <c r="AN282" s="96" t="s">
        <v>2767</v>
      </c>
      <c r="AO282" s="12">
        <v>0</v>
      </c>
      <c r="AP282" s="12">
        <v>0</v>
      </c>
      <c r="AQ282" s="97">
        <v>0</v>
      </c>
      <c r="AR282" s="12">
        <v>8</v>
      </c>
      <c r="AS282" s="12">
        <v>160</v>
      </c>
      <c r="AT282" s="97">
        <v>-8.3215444786594961E-5</v>
      </c>
      <c r="AU282" s="12">
        <v>9</v>
      </c>
      <c r="AV282" s="12">
        <v>180</v>
      </c>
      <c r="AW282" s="35">
        <v>0.6953125</v>
      </c>
      <c r="AX282" s="17">
        <v>282</v>
      </c>
      <c r="AY282" s="17">
        <v>4230</v>
      </c>
      <c r="AZ282" s="35">
        <v>0</v>
      </c>
      <c r="BA282" s="17">
        <v>1</v>
      </c>
      <c r="BB282" s="17">
        <v>5</v>
      </c>
      <c r="BC282" s="12">
        <v>4800</v>
      </c>
    </row>
    <row r="283" spans="1:55" x14ac:dyDescent="0.2">
      <c r="A283" s="80">
        <v>2</v>
      </c>
      <c r="B283" s="219" t="s">
        <v>257</v>
      </c>
      <c r="C283" s="219" t="s">
        <v>3328</v>
      </c>
      <c r="D283" s="219" t="s">
        <v>2872</v>
      </c>
      <c r="E283" s="219" t="s">
        <v>3727</v>
      </c>
      <c r="F283" s="82">
        <v>134.12</v>
      </c>
      <c r="G283" s="83">
        <v>14777.25</v>
      </c>
      <c r="H283" s="84">
        <v>110.17931702952579</v>
      </c>
      <c r="I283" s="85">
        <v>2.9156521739130437</v>
      </c>
      <c r="J283" s="81">
        <v>17</v>
      </c>
      <c r="K283" s="81">
        <v>9</v>
      </c>
      <c r="L283" s="86">
        <v>0.52941176470588236</v>
      </c>
      <c r="M283" s="87">
        <v>44</v>
      </c>
      <c r="N283" s="81">
        <v>2</v>
      </c>
      <c r="O283" s="81">
        <v>12</v>
      </c>
      <c r="P283" s="81">
        <v>58</v>
      </c>
      <c r="Q283" s="86">
        <v>4.5454545454545456E-2</v>
      </c>
      <c r="R283" s="86">
        <v>0.27272727272727271</v>
      </c>
      <c r="S283" s="86">
        <v>0.31818181818181818</v>
      </c>
      <c r="T283" s="81">
        <v>43</v>
      </c>
      <c r="U283" s="86">
        <v>0.97727272727272729</v>
      </c>
      <c r="V283" s="81">
        <v>46</v>
      </c>
      <c r="W283" s="229">
        <v>591.3599999999999</v>
      </c>
      <c r="X283" s="81">
        <v>11</v>
      </c>
      <c r="Y283" s="86">
        <v>0.2391304347826087</v>
      </c>
      <c r="Z283" s="81">
        <v>34</v>
      </c>
      <c r="AA283" s="81">
        <v>21</v>
      </c>
      <c r="AB283" s="81">
        <v>0</v>
      </c>
      <c r="AC283" s="88">
        <v>3.4117647058823528</v>
      </c>
      <c r="AD283" s="84">
        <v>28.159999999999997</v>
      </c>
      <c r="AE283" s="89">
        <v>0.8571428571428571</v>
      </c>
      <c r="AF283" s="89">
        <v>0.75</v>
      </c>
      <c r="AG283" s="84">
        <v>223.89772727272728</v>
      </c>
      <c r="AH283" s="84">
        <v>28.019012824336414</v>
      </c>
      <c r="AI283" s="90">
        <v>45852</v>
      </c>
      <c r="AJ283" s="199">
        <v>66</v>
      </c>
      <c r="AK283" s="95">
        <v>14777.25</v>
      </c>
      <c r="AL283" s="12">
        <v>1095</v>
      </c>
      <c r="AM283" s="12">
        <v>27375</v>
      </c>
      <c r="AN283" s="96">
        <v>2.9156521739130437</v>
      </c>
      <c r="AO283" s="12">
        <v>924</v>
      </c>
      <c r="AP283" s="12">
        <v>13860</v>
      </c>
      <c r="AQ283" s="98">
        <v>28.159999999999997</v>
      </c>
      <c r="AR283" s="12">
        <v>899</v>
      </c>
      <c r="AS283" s="12">
        <v>17980</v>
      </c>
      <c r="AT283" s="97">
        <v>110.17931702952579</v>
      </c>
      <c r="AU283" s="12">
        <v>1064</v>
      </c>
      <c r="AV283" s="12">
        <v>21280</v>
      </c>
      <c r="AW283" s="35">
        <v>0.8571428571428571</v>
      </c>
      <c r="AX283" s="17">
        <v>1018</v>
      </c>
      <c r="AY283" s="17">
        <v>15270</v>
      </c>
      <c r="AZ283" s="231">
        <v>0.97727272727272729</v>
      </c>
      <c r="BA283" s="17">
        <v>1007</v>
      </c>
      <c r="BB283" s="17">
        <v>5035</v>
      </c>
      <c r="BC283" s="12">
        <v>100800</v>
      </c>
    </row>
    <row r="284" spans="1:55" x14ac:dyDescent="0.2">
      <c r="A284" s="80">
        <v>7</v>
      </c>
      <c r="B284" s="219" t="s">
        <v>309</v>
      </c>
      <c r="C284" s="219" t="s">
        <v>3138</v>
      </c>
      <c r="D284" s="219" t="s">
        <v>2877</v>
      </c>
      <c r="E284" s="219" t="s">
        <v>3727</v>
      </c>
      <c r="F284" s="82">
        <v>117.92999999999999</v>
      </c>
      <c r="G284" s="83">
        <v>15877.659999999998</v>
      </c>
      <c r="H284" s="84">
        <v>134.63630967523105</v>
      </c>
      <c r="I284" s="85">
        <v>2.5091489361702126</v>
      </c>
      <c r="J284" s="81">
        <v>16</v>
      </c>
      <c r="K284" s="81">
        <v>10</v>
      </c>
      <c r="L284" s="86">
        <v>0.625</v>
      </c>
      <c r="M284" s="87">
        <v>46</v>
      </c>
      <c r="N284" s="81">
        <v>1</v>
      </c>
      <c r="O284" s="81">
        <v>11</v>
      </c>
      <c r="P284" s="81">
        <v>58</v>
      </c>
      <c r="Q284" s="86">
        <v>2.1739130434782608E-2</v>
      </c>
      <c r="R284" s="86">
        <v>0.2391304347826087</v>
      </c>
      <c r="S284" s="86">
        <v>0.2608695652173913</v>
      </c>
      <c r="T284" s="81">
        <v>42</v>
      </c>
      <c r="U284" s="86">
        <v>0.91304347826086951</v>
      </c>
      <c r="V284" s="81">
        <v>47</v>
      </c>
      <c r="W284" s="229">
        <v>383.48</v>
      </c>
      <c r="X284" s="81">
        <v>13</v>
      </c>
      <c r="Y284" s="86">
        <v>0.27659574468085107</v>
      </c>
      <c r="Z284" s="81">
        <v>35</v>
      </c>
      <c r="AA284" s="81">
        <v>24</v>
      </c>
      <c r="AB284" s="81">
        <v>0</v>
      </c>
      <c r="AC284" s="88">
        <v>3.625</v>
      </c>
      <c r="AD284" s="84">
        <v>15.978333333333333</v>
      </c>
      <c r="AE284" s="89">
        <v>0.84946236559139776</v>
      </c>
      <c r="AF284" s="89">
        <v>0.76691729323308266</v>
      </c>
      <c r="AG284" s="84">
        <v>236.97999999999996</v>
      </c>
      <c r="AH284" s="84">
        <v>30.36657339099466</v>
      </c>
      <c r="AI284" s="90">
        <v>45831</v>
      </c>
      <c r="AJ284" s="199">
        <v>67</v>
      </c>
      <c r="AK284" s="95">
        <v>15877.659999999998</v>
      </c>
      <c r="AL284" s="12">
        <v>1104</v>
      </c>
      <c r="AM284" s="12">
        <v>27600</v>
      </c>
      <c r="AN284" s="96">
        <v>2.5091489361702126</v>
      </c>
      <c r="AO284" s="12">
        <v>957</v>
      </c>
      <c r="AP284" s="12">
        <v>14355</v>
      </c>
      <c r="AQ284" s="97">
        <v>15.978333333333333</v>
      </c>
      <c r="AR284" s="12">
        <v>633</v>
      </c>
      <c r="AS284" s="12">
        <v>12660</v>
      </c>
      <c r="AT284" s="97">
        <v>134.63630967523105</v>
      </c>
      <c r="AU284" s="12">
        <v>1099</v>
      </c>
      <c r="AV284" s="12">
        <v>21980</v>
      </c>
      <c r="AW284" s="35">
        <v>0.84946236559139776</v>
      </c>
      <c r="AX284" s="17">
        <v>1002</v>
      </c>
      <c r="AY284" s="17">
        <v>15030</v>
      </c>
      <c r="AZ284" s="231">
        <v>0.91304347826086951</v>
      </c>
      <c r="BA284" s="17">
        <v>963</v>
      </c>
      <c r="BB284" s="17">
        <v>4815</v>
      </c>
      <c r="BC284" s="12">
        <v>96440</v>
      </c>
    </row>
    <row r="285" spans="1:55" x14ac:dyDescent="0.2">
      <c r="A285" s="80">
        <v>17</v>
      </c>
      <c r="B285" s="219" t="s">
        <v>3194</v>
      </c>
      <c r="C285" s="219" t="s">
        <v>3134</v>
      </c>
      <c r="D285" s="219" t="s">
        <v>2877</v>
      </c>
      <c r="E285" s="219" t="s">
        <v>3727</v>
      </c>
      <c r="F285" s="82">
        <v>132.33999999999997</v>
      </c>
      <c r="G285" s="83">
        <v>15312.939999999999</v>
      </c>
      <c r="H285" s="84">
        <v>115.70908266586068</v>
      </c>
      <c r="I285" s="85">
        <v>4.1356249999999992</v>
      </c>
      <c r="J285" s="81">
        <v>21</v>
      </c>
      <c r="K285" s="81">
        <v>18</v>
      </c>
      <c r="L285" s="86">
        <v>0.8571428571428571</v>
      </c>
      <c r="M285" s="87">
        <v>32</v>
      </c>
      <c r="N285" s="81">
        <v>0</v>
      </c>
      <c r="O285" s="81">
        <v>25</v>
      </c>
      <c r="P285" s="81">
        <v>57</v>
      </c>
      <c r="Q285" s="86">
        <v>0</v>
      </c>
      <c r="R285" s="86">
        <v>0.78125</v>
      </c>
      <c r="S285" s="86">
        <v>0.78125</v>
      </c>
      <c r="T285" s="81">
        <v>17</v>
      </c>
      <c r="U285" s="86">
        <v>0.53125</v>
      </c>
      <c r="V285" s="81">
        <v>32</v>
      </c>
      <c r="W285" s="229">
        <v>641.90000000000009</v>
      </c>
      <c r="X285" s="81">
        <v>23</v>
      </c>
      <c r="Y285" s="86">
        <v>0.71875</v>
      </c>
      <c r="Z285" s="81">
        <v>28</v>
      </c>
      <c r="AA285" s="81">
        <v>27</v>
      </c>
      <c r="AB285" s="81">
        <v>0</v>
      </c>
      <c r="AC285" s="88">
        <v>2.7142857142857144</v>
      </c>
      <c r="AD285" s="84">
        <v>23.774074074074079</v>
      </c>
      <c r="AE285" s="89">
        <v>0.84946236559139776</v>
      </c>
      <c r="AF285" s="89">
        <v>0.76691729323308266</v>
      </c>
      <c r="AG285" s="84">
        <v>273.44535714285712</v>
      </c>
      <c r="AH285" s="84">
        <v>24.984282907662088</v>
      </c>
      <c r="AI285" s="90">
        <v>46153</v>
      </c>
      <c r="AJ285" s="199">
        <v>56</v>
      </c>
      <c r="AK285" s="95">
        <v>15312.939999999999</v>
      </c>
      <c r="AL285" s="12">
        <v>1100</v>
      </c>
      <c r="AM285" s="12">
        <v>27500</v>
      </c>
      <c r="AN285" s="96">
        <v>4.1356249999999992</v>
      </c>
      <c r="AO285" s="12">
        <v>772</v>
      </c>
      <c r="AP285" s="12">
        <v>11580</v>
      </c>
      <c r="AQ285" s="97">
        <v>23.774074074074079</v>
      </c>
      <c r="AR285" s="12">
        <v>819</v>
      </c>
      <c r="AS285" s="12">
        <v>16380</v>
      </c>
      <c r="AT285" s="97">
        <v>115.70908266586068</v>
      </c>
      <c r="AU285" s="12">
        <v>1076</v>
      </c>
      <c r="AV285" s="12">
        <v>21520</v>
      </c>
      <c r="AW285" s="35">
        <v>0.84946236559139776</v>
      </c>
      <c r="AX285" s="17">
        <v>1002</v>
      </c>
      <c r="AY285" s="17">
        <v>15030</v>
      </c>
      <c r="AZ285" s="231">
        <v>0.53125</v>
      </c>
      <c r="BA285" s="17">
        <v>430</v>
      </c>
      <c r="BB285" s="17">
        <v>2150</v>
      </c>
      <c r="BC285" s="12">
        <v>94160</v>
      </c>
    </row>
    <row r="286" spans="1:55" x14ac:dyDescent="0.2">
      <c r="A286" s="80">
        <v>18</v>
      </c>
      <c r="B286" s="219" t="s">
        <v>392</v>
      </c>
      <c r="C286" s="219" t="s">
        <v>3134</v>
      </c>
      <c r="D286" s="219" t="s">
        <v>2872</v>
      </c>
      <c r="E286" s="219" t="s">
        <v>3727</v>
      </c>
      <c r="F286" s="82">
        <v>121.42</v>
      </c>
      <c r="G286" s="83">
        <v>10602.97</v>
      </c>
      <c r="H286" s="84">
        <v>87.324740569922582</v>
      </c>
      <c r="I286" s="85">
        <v>3.6793939393939397</v>
      </c>
      <c r="J286" s="81">
        <v>15</v>
      </c>
      <c r="K286" s="81">
        <v>12</v>
      </c>
      <c r="L286" s="86">
        <v>0.8</v>
      </c>
      <c r="M286" s="87">
        <v>33</v>
      </c>
      <c r="N286" s="81">
        <v>0</v>
      </c>
      <c r="O286" s="81">
        <v>10</v>
      </c>
      <c r="P286" s="81">
        <v>43</v>
      </c>
      <c r="Q286" s="86">
        <v>0</v>
      </c>
      <c r="R286" s="86">
        <v>0.30303030303030304</v>
      </c>
      <c r="S286" s="86">
        <v>0.30303030303030304</v>
      </c>
      <c r="T286" s="81">
        <v>17</v>
      </c>
      <c r="U286" s="86">
        <v>0.51515151515151514</v>
      </c>
      <c r="V286" s="81">
        <v>33</v>
      </c>
      <c r="W286" s="229">
        <v>214.74</v>
      </c>
      <c r="X286" s="81">
        <v>2</v>
      </c>
      <c r="Y286" s="86">
        <v>6.0606060606060608E-2</v>
      </c>
      <c r="Z286" s="81">
        <v>28</v>
      </c>
      <c r="AA286" s="81">
        <v>7</v>
      </c>
      <c r="AB286" s="81">
        <v>0</v>
      </c>
      <c r="AC286" s="88">
        <v>2.8666666666666667</v>
      </c>
      <c r="AD286" s="84">
        <v>30.677142857142858</v>
      </c>
      <c r="AE286" s="89">
        <v>0.8571428571428571</v>
      </c>
      <c r="AF286" s="89">
        <v>0.75</v>
      </c>
      <c r="AG286" s="84">
        <v>196.35129629629628</v>
      </c>
      <c r="AH286" s="84">
        <v>22.672376873661669</v>
      </c>
      <c r="AI286" s="90">
        <v>45852</v>
      </c>
      <c r="AJ286" s="199">
        <v>54</v>
      </c>
      <c r="AK286" s="95">
        <v>10602.97</v>
      </c>
      <c r="AL286" s="12">
        <v>1026</v>
      </c>
      <c r="AM286" s="12">
        <v>25650</v>
      </c>
      <c r="AN286" s="96">
        <v>3.6793939393939397</v>
      </c>
      <c r="AO286" s="12">
        <v>846</v>
      </c>
      <c r="AP286" s="12">
        <v>12690</v>
      </c>
      <c r="AQ286" s="98">
        <v>30.677142857142858</v>
      </c>
      <c r="AR286" s="12">
        <v>925</v>
      </c>
      <c r="AS286" s="12">
        <v>18500</v>
      </c>
      <c r="AT286" s="97">
        <v>87.324740569922582</v>
      </c>
      <c r="AU286" s="12">
        <v>985</v>
      </c>
      <c r="AV286" s="12">
        <v>19700</v>
      </c>
      <c r="AW286" s="35">
        <v>0.8571428571428571</v>
      </c>
      <c r="AX286" s="17">
        <v>1018</v>
      </c>
      <c r="AY286" s="17">
        <v>15270</v>
      </c>
      <c r="AZ286" s="231">
        <v>0.51515151515151514</v>
      </c>
      <c r="BA286" s="17">
        <v>408</v>
      </c>
      <c r="BB286" s="17">
        <v>2040</v>
      </c>
      <c r="BC286" s="12">
        <v>93850</v>
      </c>
    </row>
    <row r="287" spans="1:55" x14ac:dyDescent="0.2">
      <c r="A287" s="80">
        <v>47</v>
      </c>
      <c r="B287" s="219" t="s">
        <v>3169</v>
      </c>
      <c r="C287" s="219" t="s">
        <v>3134</v>
      </c>
      <c r="D287" s="219" t="s">
        <v>2855</v>
      </c>
      <c r="E287" s="219" t="s">
        <v>3727</v>
      </c>
      <c r="F287" s="82">
        <v>107.85999999999999</v>
      </c>
      <c r="G287" s="83">
        <v>9997.9199999999983</v>
      </c>
      <c r="H287" s="84">
        <v>92.6934915631374</v>
      </c>
      <c r="I287" s="85">
        <v>3.0817142857142854</v>
      </c>
      <c r="J287" s="81">
        <v>15</v>
      </c>
      <c r="K287" s="81">
        <v>14</v>
      </c>
      <c r="L287" s="86">
        <v>0.93333333333333335</v>
      </c>
      <c r="M287" s="87">
        <v>33</v>
      </c>
      <c r="N287" s="81">
        <v>2</v>
      </c>
      <c r="O287" s="81">
        <v>0</v>
      </c>
      <c r="P287" s="81">
        <v>35</v>
      </c>
      <c r="Q287" s="86">
        <v>6.0606060606060608E-2</v>
      </c>
      <c r="R287" s="86">
        <v>0</v>
      </c>
      <c r="S287" s="86">
        <v>6.0606060606060608E-2</v>
      </c>
      <c r="T287" s="81">
        <v>17</v>
      </c>
      <c r="U287" s="86">
        <v>0.51515151515151514</v>
      </c>
      <c r="V287" s="81">
        <v>35</v>
      </c>
      <c r="W287" s="229">
        <v>344.17</v>
      </c>
      <c r="X287" s="81">
        <v>9</v>
      </c>
      <c r="Y287" s="86">
        <v>0.25714285714285712</v>
      </c>
      <c r="Z287" s="81">
        <v>21</v>
      </c>
      <c r="AA287" s="81">
        <v>21</v>
      </c>
      <c r="AB287" s="81">
        <v>0</v>
      </c>
      <c r="AC287" s="88">
        <v>2.3333333333333335</v>
      </c>
      <c r="AD287" s="84">
        <v>16.38904761904762</v>
      </c>
      <c r="AE287" s="89">
        <v>0.89130434782608703</v>
      </c>
      <c r="AF287" s="89">
        <v>0.90243902439024382</v>
      </c>
      <c r="AG287" s="84">
        <v>199.95839999999995</v>
      </c>
      <c r="AH287" s="84">
        <v>22.92824031151493</v>
      </c>
      <c r="AI287" s="90">
        <v>46146</v>
      </c>
      <c r="AJ287" s="199">
        <v>50</v>
      </c>
      <c r="AK287" s="95">
        <v>9997.9199999999983</v>
      </c>
      <c r="AL287" s="12">
        <v>1007</v>
      </c>
      <c r="AM287" s="12">
        <v>25175</v>
      </c>
      <c r="AN287" s="96">
        <v>3.0817142857142854</v>
      </c>
      <c r="AO287" s="12">
        <v>911</v>
      </c>
      <c r="AP287" s="12">
        <v>13665</v>
      </c>
      <c r="AQ287" s="98">
        <v>16.38904761904762</v>
      </c>
      <c r="AR287" s="12">
        <v>641</v>
      </c>
      <c r="AS287" s="12">
        <v>12820</v>
      </c>
      <c r="AT287" s="97">
        <v>92.6934915631374</v>
      </c>
      <c r="AU287" s="12">
        <v>1003</v>
      </c>
      <c r="AV287" s="12">
        <v>20060</v>
      </c>
      <c r="AW287" s="35">
        <v>0.89130434782608703</v>
      </c>
      <c r="AX287" s="17">
        <v>1076</v>
      </c>
      <c r="AY287" s="17">
        <v>16140</v>
      </c>
      <c r="AZ287" s="231">
        <v>0.51515151515151514</v>
      </c>
      <c r="BA287" s="17">
        <v>408</v>
      </c>
      <c r="BB287" s="17">
        <v>2040</v>
      </c>
      <c r="BC287" s="12">
        <v>89900</v>
      </c>
    </row>
    <row r="288" spans="1:55" x14ac:dyDescent="0.2">
      <c r="A288" s="80">
        <v>70</v>
      </c>
      <c r="B288" s="219" t="s">
        <v>3639</v>
      </c>
      <c r="C288" s="219" t="s">
        <v>3479</v>
      </c>
      <c r="D288" s="219" t="s">
        <v>2855</v>
      </c>
      <c r="E288" s="219" t="s">
        <v>3727</v>
      </c>
      <c r="F288" s="82">
        <v>107.27000000000001</v>
      </c>
      <c r="G288" s="83">
        <v>7344.9399999999987</v>
      </c>
      <c r="H288" s="84">
        <v>68.471520462384618</v>
      </c>
      <c r="I288" s="85">
        <v>5.3635000000000002</v>
      </c>
      <c r="J288" s="81">
        <v>13</v>
      </c>
      <c r="K288" s="81">
        <v>13</v>
      </c>
      <c r="L288" s="86">
        <v>1</v>
      </c>
      <c r="M288" s="87">
        <v>19</v>
      </c>
      <c r="N288" s="81">
        <v>1</v>
      </c>
      <c r="O288" s="81">
        <v>2</v>
      </c>
      <c r="P288" s="81">
        <v>22</v>
      </c>
      <c r="Q288" s="86">
        <v>5.2631578947368418E-2</v>
      </c>
      <c r="R288" s="86">
        <v>0.10526315789473684</v>
      </c>
      <c r="S288" s="86">
        <v>0.15789473684210525</v>
      </c>
      <c r="T288" s="81">
        <v>19</v>
      </c>
      <c r="U288" s="86">
        <v>1</v>
      </c>
      <c r="V288" s="81">
        <v>20</v>
      </c>
      <c r="W288" s="229">
        <v>218.02999999999997</v>
      </c>
      <c r="X288" s="81">
        <v>5</v>
      </c>
      <c r="Y288" s="86">
        <v>0.25</v>
      </c>
      <c r="Z288" s="81">
        <v>18</v>
      </c>
      <c r="AA288" s="81">
        <v>6</v>
      </c>
      <c r="AB288" s="81">
        <v>0</v>
      </c>
      <c r="AC288" s="88">
        <v>1.6923076923076923</v>
      </c>
      <c r="AD288" s="84">
        <v>36.338333333333331</v>
      </c>
      <c r="AE288" s="89">
        <v>0.89130434782608703</v>
      </c>
      <c r="AF288" s="89">
        <v>0.90243902439024382</v>
      </c>
      <c r="AG288" s="84">
        <v>222.57393939393936</v>
      </c>
      <c r="AH288" s="84">
        <v>21.005686585252167</v>
      </c>
      <c r="AI288" s="90">
        <v>46244</v>
      </c>
      <c r="AJ288" s="199">
        <v>33</v>
      </c>
      <c r="AK288" s="95">
        <v>7344.9399999999987</v>
      </c>
      <c r="AL288" s="12">
        <v>856</v>
      </c>
      <c r="AM288" s="12">
        <v>21400</v>
      </c>
      <c r="AN288" s="96">
        <v>5.3635000000000002</v>
      </c>
      <c r="AO288" s="12">
        <v>618</v>
      </c>
      <c r="AP288" s="12">
        <v>9270</v>
      </c>
      <c r="AQ288" s="98">
        <v>36.338333333333331</v>
      </c>
      <c r="AR288" s="12">
        <v>968</v>
      </c>
      <c r="AS288" s="12">
        <v>19360</v>
      </c>
      <c r="AT288" s="97">
        <v>68.471520462384618</v>
      </c>
      <c r="AU288" s="12">
        <v>821</v>
      </c>
      <c r="AV288" s="12">
        <v>16420</v>
      </c>
      <c r="AW288" s="35">
        <v>0.89130434782608703</v>
      </c>
      <c r="AX288" s="17">
        <v>1076</v>
      </c>
      <c r="AY288" s="17">
        <v>16140</v>
      </c>
      <c r="AZ288" s="231">
        <v>1</v>
      </c>
      <c r="BA288" s="17">
        <v>1009</v>
      </c>
      <c r="BB288" s="17">
        <v>5045</v>
      </c>
      <c r="BC288" s="12">
        <v>87635</v>
      </c>
    </row>
    <row r="289" spans="1:55" x14ac:dyDescent="0.2">
      <c r="A289" s="80">
        <v>75</v>
      </c>
      <c r="B289" s="110" t="s">
        <v>296</v>
      </c>
      <c r="C289" s="219" t="s">
        <v>3137</v>
      </c>
      <c r="D289" s="219" t="s">
        <v>2855</v>
      </c>
      <c r="E289" s="219" t="s">
        <v>3727</v>
      </c>
      <c r="F289" s="82">
        <v>117.41</v>
      </c>
      <c r="G289" s="83">
        <v>8837.4499999999989</v>
      </c>
      <c r="H289" s="84">
        <v>75.269994037986535</v>
      </c>
      <c r="I289" s="85">
        <v>3.7874193548387094</v>
      </c>
      <c r="J289" s="81">
        <v>12</v>
      </c>
      <c r="K289" s="81">
        <v>7</v>
      </c>
      <c r="L289" s="86">
        <v>0.58333333333333337</v>
      </c>
      <c r="M289" s="87">
        <v>29</v>
      </c>
      <c r="N289" s="81">
        <v>2</v>
      </c>
      <c r="O289" s="81">
        <v>2</v>
      </c>
      <c r="P289" s="81">
        <v>33</v>
      </c>
      <c r="Q289" s="86">
        <v>6.8965517241379309E-2</v>
      </c>
      <c r="R289" s="86">
        <v>6.8965517241379309E-2</v>
      </c>
      <c r="S289" s="86">
        <v>0.13793103448275862</v>
      </c>
      <c r="T289" s="81">
        <v>15</v>
      </c>
      <c r="U289" s="86">
        <v>0.51724137931034486</v>
      </c>
      <c r="V289" s="81">
        <v>31</v>
      </c>
      <c r="W289" s="229">
        <v>174.66</v>
      </c>
      <c r="X289" s="81">
        <v>9</v>
      </c>
      <c r="Y289" s="86">
        <v>0.29032258064516131</v>
      </c>
      <c r="Z289" s="81">
        <v>29</v>
      </c>
      <c r="AA289" s="81">
        <v>9</v>
      </c>
      <c r="AB289" s="81">
        <v>0</v>
      </c>
      <c r="AC289" s="88">
        <v>2.75</v>
      </c>
      <c r="AD289" s="84">
        <v>19.406666666666666</v>
      </c>
      <c r="AE289" s="89">
        <v>0.89130434782608703</v>
      </c>
      <c r="AF289" s="89">
        <v>0.90243902439024382</v>
      </c>
      <c r="AG289" s="84">
        <v>192.11847826086955</v>
      </c>
      <c r="AH289" s="84">
        <v>22.172728047014733</v>
      </c>
      <c r="AI289" s="90">
        <v>45614</v>
      </c>
      <c r="AJ289" s="199">
        <v>46</v>
      </c>
      <c r="AK289" s="95">
        <v>8837.4499999999989</v>
      </c>
      <c r="AL289" s="12">
        <v>955</v>
      </c>
      <c r="AM289" s="12">
        <v>23875</v>
      </c>
      <c r="AN289" s="96">
        <v>3.7874193548387094</v>
      </c>
      <c r="AO289" s="12">
        <v>829</v>
      </c>
      <c r="AP289" s="12">
        <v>12435</v>
      </c>
      <c r="AQ289" s="98">
        <v>19.406666666666666</v>
      </c>
      <c r="AR289" s="12">
        <v>723</v>
      </c>
      <c r="AS289" s="12">
        <v>14460</v>
      </c>
      <c r="AT289" s="97">
        <v>75.269994037986535</v>
      </c>
      <c r="AU289" s="12">
        <v>907</v>
      </c>
      <c r="AV289" s="12">
        <v>18140</v>
      </c>
      <c r="AW289" s="35">
        <v>0.89130434782608703</v>
      </c>
      <c r="AX289" s="17">
        <v>1076</v>
      </c>
      <c r="AY289" s="17">
        <v>16140</v>
      </c>
      <c r="AZ289" s="231">
        <v>0.51724137931034486</v>
      </c>
      <c r="BA289" s="17">
        <v>411</v>
      </c>
      <c r="BB289" s="17">
        <v>2055</v>
      </c>
      <c r="BC289" s="12">
        <v>87105</v>
      </c>
    </row>
    <row r="290" spans="1:55" x14ac:dyDescent="0.2">
      <c r="A290" s="80">
        <v>85</v>
      </c>
      <c r="B290" s="219" t="s">
        <v>1415</v>
      </c>
      <c r="C290" s="219" t="s">
        <v>3479</v>
      </c>
      <c r="D290" s="219" t="s">
        <v>2855</v>
      </c>
      <c r="E290" s="219" t="s">
        <v>3727</v>
      </c>
      <c r="F290" s="82">
        <v>117.66000000000001</v>
      </c>
      <c r="G290" s="83">
        <v>8097.409999999998</v>
      </c>
      <c r="H290" s="84">
        <v>68.820414754376998</v>
      </c>
      <c r="I290" s="85">
        <v>3.7954838709677423</v>
      </c>
      <c r="J290" s="81">
        <v>10</v>
      </c>
      <c r="K290" s="81">
        <v>7</v>
      </c>
      <c r="L290" s="86">
        <v>0.7</v>
      </c>
      <c r="M290" s="87">
        <v>29</v>
      </c>
      <c r="N290" s="81">
        <v>2</v>
      </c>
      <c r="O290" s="81">
        <v>3</v>
      </c>
      <c r="P290" s="81">
        <v>34</v>
      </c>
      <c r="Q290" s="86">
        <v>6.8965517241379309E-2</v>
      </c>
      <c r="R290" s="86">
        <v>0.10344827586206896</v>
      </c>
      <c r="S290" s="86">
        <v>0.17241379310344829</v>
      </c>
      <c r="T290" s="81">
        <v>8</v>
      </c>
      <c r="U290" s="86">
        <v>0.27586206896551724</v>
      </c>
      <c r="V290" s="81">
        <v>31</v>
      </c>
      <c r="W290" s="229">
        <v>275.28000000000003</v>
      </c>
      <c r="X290" s="81">
        <v>6</v>
      </c>
      <c r="Y290" s="86">
        <v>0.19354838709677419</v>
      </c>
      <c r="Z290" s="81">
        <v>24</v>
      </c>
      <c r="AA290" s="81">
        <v>11</v>
      </c>
      <c r="AB290" s="81">
        <v>0</v>
      </c>
      <c r="AC290" s="88">
        <v>3.4</v>
      </c>
      <c r="AD290" s="84">
        <v>25.025454545454547</v>
      </c>
      <c r="AE290" s="89">
        <v>0.89130434782608703</v>
      </c>
      <c r="AF290" s="89">
        <v>0.90243902439024382</v>
      </c>
      <c r="AG290" s="84">
        <v>188.31186046511624</v>
      </c>
      <c r="AH290" s="84">
        <v>20.442291347951727</v>
      </c>
      <c r="AI290" s="90">
        <v>45614</v>
      </c>
      <c r="AJ290" s="199">
        <v>43</v>
      </c>
      <c r="AK290" s="95">
        <v>8097.409999999998</v>
      </c>
      <c r="AL290" s="12">
        <v>917</v>
      </c>
      <c r="AM290" s="12">
        <v>22925</v>
      </c>
      <c r="AN290" s="96">
        <v>3.7954838709677423</v>
      </c>
      <c r="AO290" s="12">
        <v>828</v>
      </c>
      <c r="AP290" s="12">
        <v>12420</v>
      </c>
      <c r="AQ290" s="98">
        <v>25.025454545454547</v>
      </c>
      <c r="AR290" s="12">
        <v>846</v>
      </c>
      <c r="AS290" s="12">
        <v>16920</v>
      </c>
      <c r="AT290" s="97">
        <v>68.820414754376998</v>
      </c>
      <c r="AU290" s="12">
        <v>825</v>
      </c>
      <c r="AV290" s="12">
        <v>16500</v>
      </c>
      <c r="AW290" s="35">
        <v>0.89130434782608703</v>
      </c>
      <c r="AX290" s="17">
        <v>1076</v>
      </c>
      <c r="AY290" s="17">
        <v>16140</v>
      </c>
      <c r="AZ290" s="231">
        <v>0.27586206896551724</v>
      </c>
      <c r="BA290" s="17">
        <v>204</v>
      </c>
      <c r="BB290" s="17">
        <v>1020</v>
      </c>
      <c r="BC290" s="12">
        <v>85925</v>
      </c>
    </row>
    <row r="291" spans="1:55" x14ac:dyDescent="0.2">
      <c r="A291" s="80">
        <v>96</v>
      </c>
      <c r="B291" s="219" t="s">
        <v>3729</v>
      </c>
      <c r="C291" s="219" t="s">
        <v>3479</v>
      </c>
      <c r="D291" s="219" t="s">
        <v>2872</v>
      </c>
      <c r="E291" s="219" t="s">
        <v>3727</v>
      </c>
      <c r="F291" s="82">
        <v>110.9</v>
      </c>
      <c r="G291" s="83">
        <v>9954.99</v>
      </c>
      <c r="H291" s="84">
        <v>89.765464382326414</v>
      </c>
      <c r="I291" s="85">
        <v>3.6966666666666668</v>
      </c>
      <c r="J291" s="81">
        <v>13</v>
      </c>
      <c r="K291" s="81">
        <v>12</v>
      </c>
      <c r="L291" s="86">
        <v>0.92307692307692313</v>
      </c>
      <c r="M291" s="87">
        <v>29</v>
      </c>
      <c r="N291" s="81">
        <v>1</v>
      </c>
      <c r="O291" s="81">
        <v>9</v>
      </c>
      <c r="P291" s="81">
        <v>39</v>
      </c>
      <c r="Q291" s="86">
        <v>3.4482758620689655E-2</v>
      </c>
      <c r="R291" s="86">
        <v>0.31034482758620691</v>
      </c>
      <c r="S291" s="86">
        <v>0.34482758620689657</v>
      </c>
      <c r="T291" s="81">
        <v>28</v>
      </c>
      <c r="U291" s="86">
        <v>0.96551724137931039</v>
      </c>
      <c r="V291" s="81">
        <v>30</v>
      </c>
      <c r="W291" s="229">
        <v>115.65</v>
      </c>
      <c r="X291" s="81">
        <v>3</v>
      </c>
      <c r="Y291" s="86">
        <v>0.1</v>
      </c>
      <c r="Z291" s="81">
        <v>16</v>
      </c>
      <c r="AA291" s="81">
        <v>16</v>
      </c>
      <c r="AB291" s="81">
        <v>0</v>
      </c>
      <c r="AC291" s="88">
        <v>3</v>
      </c>
      <c r="AD291" s="84">
        <v>7.2281250000000004</v>
      </c>
      <c r="AE291" s="89">
        <v>0.8571428571428571</v>
      </c>
      <c r="AF291" s="89">
        <v>0.75</v>
      </c>
      <c r="AG291" s="84">
        <v>207.395625</v>
      </c>
      <c r="AH291" s="84">
        <v>23.652840396753835</v>
      </c>
      <c r="AI291" s="90">
        <v>46258</v>
      </c>
      <c r="AJ291" s="199">
        <v>48</v>
      </c>
      <c r="AK291" s="95">
        <v>9954.99</v>
      </c>
      <c r="AL291" s="12">
        <v>1004</v>
      </c>
      <c r="AM291" s="12">
        <v>25100</v>
      </c>
      <c r="AN291" s="96">
        <v>3.6966666666666668</v>
      </c>
      <c r="AO291" s="12">
        <v>842</v>
      </c>
      <c r="AP291" s="12">
        <v>12630</v>
      </c>
      <c r="AQ291" s="98">
        <v>7.2281250000000004</v>
      </c>
      <c r="AR291" s="12">
        <v>372</v>
      </c>
      <c r="AS291" s="12">
        <v>7440</v>
      </c>
      <c r="AT291" s="97">
        <v>89.765464382326414</v>
      </c>
      <c r="AU291" s="12">
        <v>994</v>
      </c>
      <c r="AV291" s="12">
        <v>19880</v>
      </c>
      <c r="AW291" s="35">
        <v>0.8571428571428571</v>
      </c>
      <c r="AX291" s="17">
        <v>1018</v>
      </c>
      <c r="AY291" s="17">
        <v>15270</v>
      </c>
      <c r="AZ291" s="231">
        <v>0.96551724137931039</v>
      </c>
      <c r="BA291" s="17">
        <v>1003</v>
      </c>
      <c r="BB291" s="17">
        <v>5015</v>
      </c>
      <c r="BC291" s="12">
        <v>85335</v>
      </c>
    </row>
    <row r="292" spans="1:55" x14ac:dyDescent="0.2">
      <c r="A292" s="80">
        <v>105</v>
      </c>
      <c r="B292" s="219" t="s">
        <v>3323</v>
      </c>
      <c r="C292" s="219" t="s">
        <v>3134</v>
      </c>
      <c r="D292" s="219" t="s">
        <v>2877</v>
      </c>
      <c r="E292" s="219" t="s">
        <v>3727</v>
      </c>
      <c r="F292" s="82">
        <v>107.56</v>
      </c>
      <c r="G292" s="83">
        <v>11217.97</v>
      </c>
      <c r="H292" s="84">
        <v>104.2949981405727</v>
      </c>
      <c r="I292" s="85">
        <v>2.7579487179487181</v>
      </c>
      <c r="J292" s="81">
        <v>14</v>
      </c>
      <c r="K292" s="81">
        <v>7</v>
      </c>
      <c r="L292" s="86">
        <v>0.5</v>
      </c>
      <c r="M292" s="87">
        <v>36</v>
      </c>
      <c r="N292" s="81">
        <v>3</v>
      </c>
      <c r="O292" s="81">
        <v>6</v>
      </c>
      <c r="P292" s="81">
        <v>45</v>
      </c>
      <c r="Q292" s="86">
        <v>8.3333333333333329E-2</v>
      </c>
      <c r="R292" s="86">
        <v>0.16666666666666666</v>
      </c>
      <c r="S292" s="86">
        <v>0.25</v>
      </c>
      <c r="T292" s="81">
        <v>22</v>
      </c>
      <c r="U292" s="86">
        <v>0.61111111111111116</v>
      </c>
      <c r="V292" s="81">
        <v>39</v>
      </c>
      <c r="W292" s="229">
        <v>111.72999999999999</v>
      </c>
      <c r="X292" s="81">
        <v>4</v>
      </c>
      <c r="Y292" s="86">
        <v>0.10256410256410256</v>
      </c>
      <c r="Z292" s="81">
        <v>17</v>
      </c>
      <c r="AA292" s="81">
        <v>23</v>
      </c>
      <c r="AB292" s="81">
        <v>0</v>
      </c>
      <c r="AC292" s="88">
        <v>3.2142857142857144</v>
      </c>
      <c r="AD292" s="84">
        <v>4.8578260869565213</v>
      </c>
      <c r="AE292" s="89">
        <v>0.84946236559139776</v>
      </c>
      <c r="AF292" s="89">
        <v>0.76691729323308266</v>
      </c>
      <c r="AG292" s="84">
        <v>190.1350847457627</v>
      </c>
      <c r="AH292" s="84">
        <v>24.055782818891782</v>
      </c>
      <c r="AI292" s="90">
        <v>46174</v>
      </c>
      <c r="AJ292" s="199">
        <v>59</v>
      </c>
      <c r="AK292" s="95">
        <v>11217.97</v>
      </c>
      <c r="AL292" s="12">
        <v>1038</v>
      </c>
      <c r="AM292" s="12">
        <v>25950</v>
      </c>
      <c r="AN292" s="96">
        <v>2.7579487179487181</v>
      </c>
      <c r="AO292" s="12">
        <v>939</v>
      </c>
      <c r="AP292" s="12">
        <v>14085</v>
      </c>
      <c r="AQ292" s="98">
        <v>4.8578260869565213</v>
      </c>
      <c r="AR292" s="12">
        <v>307</v>
      </c>
      <c r="AS292" s="12">
        <v>6140</v>
      </c>
      <c r="AT292" s="97">
        <v>104.2949981405727</v>
      </c>
      <c r="AU292" s="12">
        <v>1047</v>
      </c>
      <c r="AV292" s="12">
        <v>20940</v>
      </c>
      <c r="AW292" s="35">
        <v>0.84946236559139776</v>
      </c>
      <c r="AX292" s="17">
        <v>1002</v>
      </c>
      <c r="AY292" s="17">
        <v>15030</v>
      </c>
      <c r="AZ292" s="231">
        <v>0.61111111111111116</v>
      </c>
      <c r="BA292" s="17">
        <v>528</v>
      </c>
      <c r="BB292" s="17">
        <v>2640</v>
      </c>
      <c r="BC292" s="12">
        <v>84785</v>
      </c>
    </row>
    <row r="293" spans="1:55" x14ac:dyDescent="0.2">
      <c r="A293" s="80">
        <v>115</v>
      </c>
      <c r="B293" s="219" t="s">
        <v>294</v>
      </c>
      <c r="C293" s="219" t="s">
        <v>3139</v>
      </c>
      <c r="D293" s="219" t="s">
        <v>2872</v>
      </c>
      <c r="E293" s="219" t="s">
        <v>3727</v>
      </c>
      <c r="F293" s="82">
        <v>119.21</v>
      </c>
      <c r="G293" s="83">
        <v>7271.8999999999987</v>
      </c>
      <c r="H293" s="84">
        <v>61.000754970220612</v>
      </c>
      <c r="I293" s="85">
        <v>4.585</v>
      </c>
      <c r="J293" s="81">
        <v>10</v>
      </c>
      <c r="K293" s="81">
        <v>5</v>
      </c>
      <c r="L293" s="86">
        <v>0.5</v>
      </c>
      <c r="M293" s="87">
        <v>25</v>
      </c>
      <c r="N293" s="81">
        <v>1</v>
      </c>
      <c r="O293" s="81">
        <v>3</v>
      </c>
      <c r="P293" s="81">
        <v>29</v>
      </c>
      <c r="Q293" s="86">
        <v>0.04</v>
      </c>
      <c r="R293" s="86">
        <v>0.12</v>
      </c>
      <c r="S293" s="86">
        <v>0.16</v>
      </c>
      <c r="T293" s="81">
        <v>15</v>
      </c>
      <c r="U293" s="86">
        <v>0.6</v>
      </c>
      <c r="V293" s="81">
        <v>26</v>
      </c>
      <c r="W293" s="229">
        <v>215.06</v>
      </c>
      <c r="X293" s="81">
        <v>2</v>
      </c>
      <c r="Y293" s="86">
        <v>7.6923076923076927E-2</v>
      </c>
      <c r="Z293" s="81">
        <v>21</v>
      </c>
      <c r="AA293" s="81">
        <v>6</v>
      </c>
      <c r="AB293" s="81">
        <v>0</v>
      </c>
      <c r="AC293" s="88">
        <v>2.9</v>
      </c>
      <c r="AD293" s="84">
        <v>35.843333333333334</v>
      </c>
      <c r="AE293" s="89">
        <v>0.8571428571428571</v>
      </c>
      <c r="AF293" s="89">
        <v>0.75</v>
      </c>
      <c r="AG293" s="84">
        <v>186.45897435897433</v>
      </c>
      <c r="AH293" s="84">
        <v>19.055700025165677</v>
      </c>
      <c r="AI293" s="90">
        <v>45922</v>
      </c>
      <c r="AJ293" s="199">
        <v>39</v>
      </c>
      <c r="AK293" s="95">
        <v>7271.8999999999987</v>
      </c>
      <c r="AL293" s="12">
        <v>851</v>
      </c>
      <c r="AM293" s="12">
        <v>21275</v>
      </c>
      <c r="AN293" s="96">
        <v>4.585</v>
      </c>
      <c r="AO293" s="12">
        <v>707</v>
      </c>
      <c r="AP293" s="12">
        <v>10605</v>
      </c>
      <c r="AQ293" s="98">
        <v>35.843333333333334</v>
      </c>
      <c r="AR293" s="12">
        <v>964</v>
      </c>
      <c r="AS293" s="12">
        <v>19280</v>
      </c>
      <c r="AT293" s="97">
        <v>61.000754970220612</v>
      </c>
      <c r="AU293" s="12">
        <v>760</v>
      </c>
      <c r="AV293" s="12">
        <v>15200</v>
      </c>
      <c r="AW293" s="35">
        <v>0.8571428571428571</v>
      </c>
      <c r="AX293" s="17">
        <v>1018</v>
      </c>
      <c r="AY293" s="17">
        <v>15270</v>
      </c>
      <c r="AZ293" s="231">
        <v>0.6</v>
      </c>
      <c r="BA293" s="17">
        <v>506</v>
      </c>
      <c r="BB293" s="17">
        <v>2530</v>
      </c>
      <c r="BC293" s="12">
        <v>84160</v>
      </c>
    </row>
    <row r="294" spans="1:55" x14ac:dyDescent="0.2">
      <c r="A294" s="80">
        <v>132</v>
      </c>
      <c r="B294" s="219" t="s">
        <v>3746</v>
      </c>
      <c r="C294" s="219" t="s">
        <v>3479</v>
      </c>
      <c r="D294" s="219" t="s">
        <v>2932</v>
      </c>
      <c r="E294" s="219" t="s">
        <v>3727</v>
      </c>
      <c r="F294" s="82">
        <v>117.75</v>
      </c>
      <c r="G294" s="83">
        <v>9151.4599999999991</v>
      </c>
      <c r="H294" s="84">
        <v>77.719405520169843</v>
      </c>
      <c r="I294" s="85">
        <v>4.2053571428571432</v>
      </c>
      <c r="J294" s="81">
        <v>14</v>
      </c>
      <c r="K294" s="81">
        <v>13</v>
      </c>
      <c r="L294" s="86">
        <v>0.9285714285714286</v>
      </c>
      <c r="M294" s="87">
        <v>28</v>
      </c>
      <c r="N294" s="81">
        <v>0</v>
      </c>
      <c r="O294" s="81">
        <v>5</v>
      </c>
      <c r="P294" s="81">
        <v>33</v>
      </c>
      <c r="Q294" s="86">
        <v>0</v>
      </c>
      <c r="R294" s="86">
        <v>0.17857142857142858</v>
      </c>
      <c r="S294" s="86">
        <v>0.17857142857142858</v>
      </c>
      <c r="T294" s="81">
        <v>22</v>
      </c>
      <c r="U294" s="86">
        <v>0.7857142857142857</v>
      </c>
      <c r="V294" s="81">
        <v>28</v>
      </c>
      <c r="W294" s="229">
        <v>125.78999999999999</v>
      </c>
      <c r="X294" s="81">
        <v>5</v>
      </c>
      <c r="Y294" s="86">
        <v>0.17857142857142858</v>
      </c>
      <c r="Z294" s="81">
        <v>23</v>
      </c>
      <c r="AA294" s="81">
        <v>10</v>
      </c>
      <c r="AB294" s="81">
        <v>0</v>
      </c>
      <c r="AC294" s="88">
        <v>2.3571428571428572</v>
      </c>
      <c r="AD294" s="84">
        <v>12.578999999999999</v>
      </c>
      <c r="AE294" s="89">
        <v>0.81578947368421051</v>
      </c>
      <c r="AF294" s="89">
        <v>0.72413793103448265</v>
      </c>
      <c r="AG294" s="84">
        <v>203.36577777777777</v>
      </c>
      <c r="AH294" s="84">
        <v>21.909129511677286</v>
      </c>
      <c r="AI294" s="90">
        <v>46265</v>
      </c>
      <c r="AJ294" s="199">
        <v>45</v>
      </c>
      <c r="AK294" s="95">
        <v>9151.4599999999991</v>
      </c>
      <c r="AL294" s="12">
        <v>976</v>
      </c>
      <c r="AM294" s="12">
        <v>24400</v>
      </c>
      <c r="AN294" s="96">
        <v>4.2053571428571432</v>
      </c>
      <c r="AO294" s="12">
        <v>764</v>
      </c>
      <c r="AP294" s="12">
        <v>11460</v>
      </c>
      <c r="AQ294" s="97">
        <v>12.578999999999999</v>
      </c>
      <c r="AR294" s="12">
        <v>534</v>
      </c>
      <c r="AS294" s="12">
        <v>10680</v>
      </c>
      <c r="AT294" s="97">
        <v>77.719405520169843</v>
      </c>
      <c r="AU294" s="12">
        <v>935</v>
      </c>
      <c r="AV294" s="12">
        <v>18700</v>
      </c>
      <c r="AW294" s="35">
        <v>0.81578947368421051</v>
      </c>
      <c r="AX294" s="17">
        <v>864</v>
      </c>
      <c r="AY294" s="17">
        <v>12960</v>
      </c>
      <c r="AZ294" s="231">
        <v>0.7857142857142857</v>
      </c>
      <c r="BA294" s="17">
        <v>788</v>
      </c>
      <c r="BB294" s="17">
        <v>3940</v>
      </c>
      <c r="BC294" s="12">
        <v>82140</v>
      </c>
    </row>
    <row r="295" spans="1:55" x14ac:dyDescent="0.2">
      <c r="A295" s="80">
        <v>164</v>
      </c>
      <c r="B295" s="219" t="s">
        <v>426</v>
      </c>
      <c r="C295" s="219" t="s">
        <v>3139</v>
      </c>
      <c r="D295" s="219" t="s">
        <v>2877</v>
      </c>
      <c r="E295" s="219" t="s">
        <v>3727</v>
      </c>
      <c r="F295" s="82">
        <v>104.65000000000003</v>
      </c>
      <c r="G295" s="83">
        <v>8289.9399999999987</v>
      </c>
      <c r="H295" s="84">
        <v>79.21586239847106</v>
      </c>
      <c r="I295" s="85">
        <v>6.1558823529411786</v>
      </c>
      <c r="J295" s="81">
        <v>18</v>
      </c>
      <c r="K295" s="81">
        <v>9</v>
      </c>
      <c r="L295" s="86">
        <v>0.5</v>
      </c>
      <c r="M295" s="87">
        <v>17</v>
      </c>
      <c r="N295" s="81">
        <v>0</v>
      </c>
      <c r="O295" s="81">
        <v>5</v>
      </c>
      <c r="P295" s="81">
        <v>22</v>
      </c>
      <c r="Q295" s="86">
        <v>0</v>
      </c>
      <c r="R295" s="86">
        <v>0.29411764705882354</v>
      </c>
      <c r="S295" s="86">
        <v>0.29411764705882354</v>
      </c>
      <c r="T295" s="81">
        <v>16</v>
      </c>
      <c r="U295" s="86">
        <v>0.94117647058823528</v>
      </c>
      <c r="V295" s="81">
        <v>17</v>
      </c>
      <c r="W295" s="229">
        <v>227.88</v>
      </c>
      <c r="X295" s="81">
        <v>10</v>
      </c>
      <c r="Y295" s="86">
        <v>0.58823529411764708</v>
      </c>
      <c r="Z295" s="81">
        <v>6</v>
      </c>
      <c r="AA295" s="81">
        <v>21</v>
      </c>
      <c r="AB295" s="81">
        <v>0</v>
      </c>
      <c r="AC295" s="88">
        <v>1.2222222222222223</v>
      </c>
      <c r="AD295" s="84">
        <v>10.851428571428571</v>
      </c>
      <c r="AE295" s="89">
        <v>0.84946236559139776</v>
      </c>
      <c r="AF295" s="89">
        <v>0.76691729323308266</v>
      </c>
      <c r="AG295" s="84">
        <v>218.15631578947364</v>
      </c>
      <c r="AH295" s="84">
        <v>20.214524605828952</v>
      </c>
      <c r="AI295" s="90">
        <v>45887</v>
      </c>
      <c r="AJ295" s="199">
        <v>38</v>
      </c>
      <c r="AK295" s="95">
        <v>8289.9399999999987</v>
      </c>
      <c r="AL295" s="12">
        <v>927</v>
      </c>
      <c r="AM295" s="12">
        <v>23175</v>
      </c>
      <c r="AN295" s="96">
        <v>6.1558823529411786</v>
      </c>
      <c r="AO295" s="12">
        <v>517</v>
      </c>
      <c r="AP295" s="12">
        <v>7755</v>
      </c>
      <c r="AQ295" s="98">
        <v>10.851428571428571</v>
      </c>
      <c r="AR295" s="12">
        <v>479</v>
      </c>
      <c r="AS295" s="12">
        <v>9580</v>
      </c>
      <c r="AT295" s="97">
        <v>79.21586239847106</v>
      </c>
      <c r="AU295" s="12">
        <v>946</v>
      </c>
      <c r="AV295" s="12">
        <v>18920</v>
      </c>
      <c r="AW295" s="35">
        <v>0.84946236559139776</v>
      </c>
      <c r="AX295" s="17">
        <v>1002</v>
      </c>
      <c r="AY295" s="17">
        <v>15030</v>
      </c>
      <c r="AZ295" s="231">
        <v>0.94117647058823528</v>
      </c>
      <c r="BA295" s="17">
        <v>990</v>
      </c>
      <c r="BB295" s="17">
        <v>4950</v>
      </c>
      <c r="BC295" s="12">
        <v>79410</v>
      </c>
    </row>
    <row r="296" spans="1:55" x14ac:dyDescent="0.2">
      <c r="A296" s="80">
        <v>191</v>
      </c>
      <c r="B296" s="219" t="s">
        <v>288</v>
      </c>
      <c r="C296" s="219" t="s">
        <v>3134</v>
      </c>
      <c r="D296" s="219" t="s">
        <v>2932</v>
      </c>
      <c r="E296" s="219" t="s">
        <v>3727</v>
      </c>
      <c r="F296" s="82">
        <v>106.52</v>
      </c>
      <c r="G296" s="83">
        <v>6844.4299999999994</v>
      </c>
      <c r="H296" s="84">
        <v>64.254881712354489</v>
      </c>
      <c r="I296" s="85">
        <v>4.4383333333333335</v>
      </c>
      <c r="J296" s="81">
        <v>9</v>
      </c>
      <c r="K296" s="81">
        <v>8</v>
      </c>
      <c r="L296" s="86">
        <v>0.88888888888888884</v>
      </c>
      <c r="M296" s="87">
        <v>23</v>
      </c>
      <c r="N296" s="81">
        <v>1</v>
      </c>
      <c r="O296" s="81">
        <v>0</v>
      </c>
      <c r="P296" s="81">
        <v>24</v>
      </c>
      <c r="Q296" s="86">
        <v>4.3478260869565216E-2</v>
      </c>
      <c r="R296" s="86">
        <v>0</v>
      </c>
      <c r="S296" s="86">
        <v>4.3478260869565216E-2</v>
      </c>
      <c r="T296" s="81">
        <v>13</v>
      </c>
      <c r="U296" s="86">
        <v>0.56521739130434778</v>
      </c>
      <c r="V296" s="81">
        <v>24</v>
      </c>
      <c r="W296" s="229">
        <v>219.13</v>
      </c>
      <c r="X296" s="81">
        <v>6</v>
      </c>
      <c r="Y296" s="86">
        <v>0.25</v>
      </c>
      <c r="Z296" s="81">
        <v>19</v>
      </c>
      <c r="AA296" s="81">
        <v>10</v>
      </c>
      <c r="AB296" s="81">
        <v>0</v>
      </c>
      <c r="AC296" s="88">
        <v>2.6666666666666665</v>
      </c>
      <c r="AD296" s="84">
        <v>21.913</v>
      </c>
      <c r="AE296" s="89">
        <v>0.81578947368421051</v>
      </c>
      <c r="AF296" s="89">
        <v>0.72413793103448265</v>
      </c>
      <c r="AG296" s="84">
        <v>201.30676470588233</v>
      </c>
      <c r="AH296" s="84">
        <v>19.321723619977469</v>
      </c>
      <c r="AI296" s="90">
        <v>45614</v>
      </c>
      <c r="AJ296" s="199">
        <v>34</v>
      </c>
      <c r="AK296" s="95">
        <v>6844.4299999999994</v>
      </c>
      <c r="AL296" s="12">
        <v>803</v>
      </c>
      <c r="AM296" s="12">
        <v>20075</v>
      </c>
      <c r="AN296" s="96">
        <v>4.4383333333333335</v>
      </c>
      <c r="AO296" s="12">
        <v>731</v>
      </c>
      <c r="AP296" s="12">
        <v>10965</v>
      </c>
      <c r="AQ296" s="97">
        <v>21.913</v>
      </c>
      <c r="AR296" s="12">
        <v>771</v>
      </c>
      <c r="AS296" s="12">
        <v>15420</v>
      </c>
      <c r="AT296" s="97">
        <v>64.254881712354489</v>
      </c>
      <c r="AU296" s="12">
        <v>788</v>
      </c>
      <c r="AV296" s="12">
        <v>15760</v>
      </c>
      <c r="AW296" s="35">
        <v>0.81578947368421051</v>
      </c>
      <c r="AX296" s="17">
        <v>864</v>
      </c>
      <c r="AY296" s="17">
        <v>12960</v>
      </c>
      <c r="AZ296" s="231">
        <v>0.56521739130434778</v>
      </c>
      <c r="BA296" s="17">
        <v>468</v>
      </c>
      <c r="BB296" s="17">
        <v>2340</v>
      </c>
      <c r="BC296" s="12">
        <v>77520</v>
      </c>
    </row>
    <row r="297" spans="1:55" x14ac:dyDescent="0.2">
      <c r="A297" s="80">
        <v>231</v>
      </c>
      <c r="B297" s="219" t="s">
        <v>3561</v>
      </c>
      <c r="C297" s="219" t="s">
        <v>3479</v>
      </c>
      <c r="D297" s="219" t="s">
        <v>2872</v>
      </c>
      <c r="E297" s="219" t="s">
        <v>3727</v>
      </c>
      <c r="F297" s="82">
        <v>113.90999999999998</v>
      </c>
      <c r="G297" s="83">
        <v>7580.7199999999993</v>
      </c>
      <c r="H297" s="84">
        <v>66.550083399174795</v>
      </c>
      <c r="I297" s="85">
        <v>4.0682142857142853</v>
      </c>
      <c r="J297" s="81">
        <v>12</v>
      </c>
      <c r="K297" s="81">
        <v>3</v>
      </c>
      <c r="L297" s="86">
        <v>0.25</v>
      </c>
      <c r="M297" s="87">
        <v>25</v>
      </c>
      <c r="N297" s="81">
        <v>3</v>
      </c>
      <c r="O297" s="81">
        <v>8</v>
      </c>
      <c r="P297" s="81">
        <v>36</v>
      </c>
      <c r="Q297" s="86">
        <v>0.12</v>
      </c>
      <c r="R297" s="86">
        <v>0.32</v>
      </c>
      <c r="S297" s="86">
        <v>0.44</v>
      </c>
      <c r="T297" s="81">
        <v>10</v>
      </c>
      <c r="U297" s="86">
        <v>0.4</v>
      </c>
      <c r="V297" s="81">
        <v>28</v>
      </c>
      <c r="W297" s="229">
        <v>61.34</v>
      </c>
      <c r="X297" s="81">
        <v>3</v>
      </c>
      <c r="Y297" s="86">
        <v>0.10714285714285714</v>
      </c>
      <c r="Z297" s="81">
        <v>21</v>
      </c>
      <c r="AA297" s="81">
        <v>7</v>
      </c>
      <c r="AB297" s="81">
        <v>0</v>
      </c>
      <c r="AC297" s="88">
        <v>3</v>
      </c>
      <c r="AD297" s="84">
        <v>8.7628571428571433</v>
      </c>
      <c r="AE297" s="89">
        <v>0.8571428571428571</v>
      </c>
      <c r="AF297" s="89">
        <v>0.75</v>
      </c>
      <c r="AG297" s="84">
        <v>180.49333333333331</v>
      </c>
      <c r="AH297" s="84">
        <v>20.186024054077784</v>
      </c>
      <c r="AI297" s="90">
        <v>46223</v>
      </c>
      <c r="AJ297" s="199">
        <v>42</v>
      </c>
      <c r="AK297" s="95">
        <v>7580.7199999999993</v>
      </c>
      <c r="AL297" s="12">
        <v>878</v>
      </c>
      <c r="AM297" s="12">
        <v>21950</v>
      </c>
      <c r="AN297" s="96">
        <v>4.0682142857142853</v>
      </c>
      <c r="AO297" s="12">
        <v>785</v>
      </c>
      <c r="AP297" s="12">
        <v>11775</v>
      </c>
      <c r="AQ297" s="98">
        <v>8.7628571428571433</v>
      </c>
      <c r="AR297" s="12">
        <v>418</v>
      </c>
      <c r="AS297" s="12">
        <v>8360</v>
      </c>
      <c r="AT297" s="97">
        <v>66.550083399174795</v>
      </c>
      <c r="AU297" s="12">
        <v>809</v>
      </c>
      <c r="AV297" s="12">
        <v>16180</v>
      </c>
      <c r="AW297" s="35">
        <v>0.8571428571428571</v>
      </c>
      <c r="AX297" s="17">
        <v>1018</v>
      </c>
      <c r="AY297" s="17">
        <v>15270</v>
      </c>
      <c r="AZ297" s="231">
        <v>0.4</v>
      </c>
      <c r="BA297" s="17">
        <v>263</v>
      </c>
      <c r="BB297" s="17">
        <v>1315</v>
      </c>
      <c r="BC297" s="12">
        <v>74850</v>
      </c>
    </row>
    <row r="298" spans="1:55" x14ac:dyDescent="0.2">
      <c r="A298" s="80">
        <v>235</v>
      </c>
      <c r="B298" s="219" t="s">
        <v>726</v>
      </c>
      <c r="C298" s="219" t="s">
        <v>3479</v>
      </c>
      <c r="D298" s="219" t="s">
        <v>2872</v>
      </c>
      <c r="E298" s="219" t="s">
        <v>3727</v>
      </c>
      <c r="F298" s="82">
        <v>126.06</v>
      </c>
      <c r="G298" s="83">
        <v>7437.4699999999993</v>
      </c>
      <c r="H298" s="84">
        <v>58.999444708868786</v>
      </c>
      <c r="I298" s="85">
        <v>4.5021428571428572</v>
      </c>
      <c r="J298" s="81">
        <v>7</v>
      </c>
      <c r="K298" s="81">
        <v>3</v>
      </c>
      <c r="L298" s="86">
        <v>0.42857142857142855</v>
      </c>
      <c r="M298" s="87">
        <v>27</v>
      </c>
      <c r="N298" s="81">
        <v>1</v>
      </c>
      <c r="O298" s="81">
        <v>3</v>
      </c>
      <c r="P298" s="81">
        <v>31</v>
      </c>
      <c r="Q298" s="86">
        <v>3.7037037037037035E-2</v>
      </c>
      <c r="R298" s="86">
        <v>0.1111111111111111</v>
      </c>
      <c r="S298" s="86">
        <v>0.14814814814814814</v>
      </c>
      <c r="T298" s="81">
        <v>15</v>
      </c>
      <c r="U298" s="86">
        <v>0.55555555555555558</v>
      </c>
      <c r="V298" s="81">
        <v>28</v>
      </c>
      <c r="W298" s="229">
        <v>129.78</v>
      </c>
      <c r="X298" s="81">
        <v>6</v>
      </c>
      <c r="Y298" s="86">
        <v>0.21428571428571427</v>
      </c>
      <c r="Z298" s="81">
        <v>22</v>
      </c>
      <c r="AA298" s="81">
        <v>11</v>
      </c>
      <c r="AB298" s="81">
        <v>0</v>
      </c>
      <c r="AC298" s="88">
        <v>4.4285714285714288</v>
      </c>
      <c r="AD298" s="84">
        <v>11.798181818181819</v>
      </c>
      <c r="AE298" s="89">
        <v>0.8571428571428571</v>
      </c>
      <c r="AF298" s="89">
        <v>0.75</v>
      </c>
      <c r="AG298" s="84">
        <v>185.93674999999999</v>
      </c>
      <c r="AH298" s="84">
        <v>19.989211486593685</v>
      </c>
      <c r="AI298" s="90">
        <v>45964</v>
      </c>
      <c r="AJ298" s="199">
        <v>40</v>
      </c>
      <c r="AK298" s="95">
        <v>7437.4699999999993</v>
      </c>
      <c r="AL298" s="12">
        <v>863</v>
      </c>
      <c r="AM298" s="12">
        <v>21575</v>
      </c>
      <c r="AN298" s="96">
        <v>4.5021428571428572</v>
      </c>
      <c r="AO298" s="12">
        <v>722</v>
      </c>
      <c r="AP298" s="12">
        <v>10830</v>
      </c>
      <c r="AQ298" s="98">
        <v>11.798181818181819</v>
      </c>
      <c r="AR298" s="12">
        <v>510</v>
      </c>
      <c r="AS298" s="12">
        <v>10200</v>
      </c>
      <c r="AT298" s="97">
        <v>58.999444708868786</v>
      </c>
      <c r="AU298" s="12">
        <v>730</v>
      </c>
      <c r="AV298" s="12">
        <v>14600</v>
      </c>
      <c r="AW298" s="35">
        <v>0.8571428571428571</v>
      </c>
      <c r="AX298" s="17">
        <v>1018</v>
      </c>
      <c r="AY298" s="17">
        <v>15270</v>
      </c>
      <c r="AZ298" s="231">
        <v>0.55555555555555558</v>
      </c>
      <c r="BA298" s="17">
        <v>452</v>
      </c>
      <c r="BB298" s="17">
        <v>2260</v>
      </c>
      <c r="BC298" s="12">
        <v>74735</v>
      </c>
    </row>
    <row r="299" spans="1:55" x14ac:dyDescent="0.2">
      <c r="A299" s="80">
        <v>246</v>
      </c>
      <c r="B299" s="219" t="s">
        <v>3737</v>
      </c>
      <c r="C299" s="219" t="s">
        <v>3479</v>
      </c>
      <c r="D299" s="219" t="s">
        <v>2855</v>
      </c>
      <c r="E299" s="219" t="s">
        <v>3727</v>
      </c>
      <c r="F299" s="82">
        <v>110.13</v>
      </c>
      <c r="G299" s="83">
        <v>7817.48</v>
      </c>
      <c r="H299" s="84">
        <v>70.984109688549893</v>
      </c>
      <c r="I299" s="85">
        <v>5.0059090909090909</v>
      </c>
      <c r="J299" s="81">
        <v>17</v>
      </c>
      <c r="K299" s="81">
        <v>11</v>
      </c>
      <c r="L299" s="86">
        <v>0.6470588235294118</v>
      </c>
      <c r="M299" s="87">
        <v>22</v>
      </c>
      <c r="N299" s="81">
        <v>0</v>
      </c>
      <c r="O299" s="81">
        <v>3</v>
      </c>
      <c r="P299" s="81">
        <v>25</v>
      </c>
      <c r="Q299" s="86">
        <v>0</v>
      </c>
      <c r="R299" s="86">
        <v>0.13636363636363635</v>
      </c>
      <c r="S299" s="86">
        <v>0.13636363636363635</v>
      </c>
      <c r="T299" s="81">
        <v>5</v>
      </c>
      <c r="U299" s="86">
        <v>0.22727272727272727</v>
      </c>
      <c r="V299" s="81">
        <v>22</v>
      </c>
      <c r="W299" s="229">
        <v>90.31</v>
      </c>
      <c r="X299" s="81">
        <v>6</v>
      </c>
      <c r="Y299" s="86">
        <v>0.27272727272727271</v>
      </c>
      <c r="Z299" s="81">
        <v>16</v>
      </c>
      <c r="AA299" s="81">
        <v>12</v>
      </c>
      <c r="AB299" s="81">
        <v>0</v>
      </c>
      <c r="AC299" s="88">
        <v>1.4705882352941178</v>
      </c>
      <c r="AD299" s="84">
        <v>7.5258333333333338</v>
      </c>
      <c r="AE299" s="89">
        <v>0.89130434782608703</v>
      </c>
      <c r="AF299" s="89">
        <v>0.90243902439024382</v>
      </c>
      <c r="AG299" s="84">
        <v>190.67024390243901</v>
      </c>
      <c r="AH299" s="84">
        <v>19.806773812766728</v>
      </c>
      <c r="AI299" s="90">
        <v>46265</v>
      </c>
      <c r="AJ299" s="199">
        <v>41</v>
      </c>
      <c r="AK299" s="95">
        <v>7817.48</v>
      </c>
      <c r="AL299" s="12">
        <v>892</v>
      </c>
      <c r="AM299" s="12">
        <v>22300</v>
      </c>
      <c r="AN299" s="96">
        <v>5.0059090909090909</v>
      </c>
      <c r="AO299" s="12">
        <v>660</v>
      </c>
      <c r="AP299" s="12">
        <v>9900</v>
      </c>
      <c r="AQ299" s="98">
        <v>7.5258333333333338</v>
      </c>
      <c r="AR299" s="12">
        <v>381</v>
      </c>
      <c r="AS299" s="12">
        <v>7620</v>
      </c>
      <c r="AT299" s="97">
        <v>70.984109688549893</v>
      </c>
      <c r="AU299" s="12">
        <v>859</v>
      </c>
      <c r="AV299" s="12">
        <v>17180</v>
      </c>
      <c r="AW299" s="35">
        <v>0.89130434782608703</v>
      </c>
      <c r="AX299" s="17">
        <v>1076</v>
      </c>
      <c r="AY299" s="17">
        <v>16140</v>
      </c>
      <c r="AZ299" s="231">
        <v>0.22727272727272727</v>
      </c>
      <c r="BA299" s="17">
        <v>177</v>
      </c>
      <c r="BB299" s="17">
        <v>885</v>
      </c>
      <c r="BC299" s="12">
        <v>74025</v>
      </c>
    </row>
    <row r="300" spans="1:55" x14ac:dyDescent="0.2">
      <c r="A300" s="80">
        <v>248</v>
      </c>
      <c r="B300" s="219" t="s">
        <v>723</v>
      </c>
      <c r="C300" s="219" t="s">
        <v>3139</v>
      </c>
      <c r="D300" s="219" t="s">
        <v>2877</v>
      </c>
      <c r="E300" s="219" t="s">
        <v>3727</v>
      </c>
      <c r="F300" s="82">
        <v>100.82000000000001</v>
      </c>
      <c r="G300" s="83">
        <v>6772.4599999999991</v>
      </c>
      <c r="H300" s="84">
        <v>67.173775044633985</v>
      </c>
      <c r="I300" s="85">
        <v>5.9305882352941177</v>
      </c>
      <c r="J300" s="81">
        <v>13</v>
      </c>
      <c r="K300" s="81">
        <v>10</v>
      </c>
      <c r="L300" s="86">
        <v>0.76923076923076927</v>
      </c>
      <c r="M300" s="87">
        <v>16</v>
      </c>
      <c r="N300" s="81">
        <v>1</v>
      </c>
      <c r="O300" s="81">
        <v>11</v>
      </c>
      <c r="P300" s="81">
        <v>28</v>
      </c>
      <c r="Q300" s="86">
        <v>6.25E-2</v>
      </c>
      <c r="R300" s="86">
        <v>0.6875</v>
      </c>
      <c r="S300" s="86">
        <v>0.75</v>
      </c>
      <c r="T300" s="81">
        <v>14</v>
      </c>
      <c r="U300" s="86">
        <v>0.875</v>
      </c>
      <c r="V300" s="81">
        <v>17</v>
      </c>
      <c r="W300" s="229">
        <v>135.59</v>
      </c>
      <c r="X300" s="81">
        <v>4</v>
      </c>
      <c r="Y300" s="86">
        <v>0.23529411764705882</v>
      </c>
      <c r="Z300" s="81">
        <v>8</v>
      </c>
      <c r="AA300" s="81">
        <v>12</v>
      </c>
      <c r="AB300" s="81">
        <v>0</v>
      </c>
      <c r="AC300" s="88">
        <v>2.1538461538461537</v>
      </c>
      <c r="AD300" s="84">
        <v>11.299166666666666</v>
      </c>
      <c r="AE300" s="89">
        <v>0.84946236559139776</v>
      </c>
      <c r="AF300" s="89">
        <v>0.76691729323308266</v>
      </c>
      <c r="AG300" s="84">
        <v>225.74866666666665</v>
      </c>
      <c r="AH300" s="84">
        <v>19.486808172981551</v>
      </c>
      <c r="AI300" s="90">
        <v>45887</v>
      </c>
      <c r="AJ300" s="199">
        <v>30</v>
      </c>
      <c r="AK300" s="95">
        <v>6772.4599999999991</v>
      </c>
      <c r="AL300" s="12">
        <v>794</v>
      </c>
      <c r="AM300" s="12">
        <v>19850</v>
      </c>
      <c r="AN300" s="96">
        <v>5.9305882352941177</v>
      </c>
      <c r="AO300" s="12">
        <v>541</v>
      </c>
      <c r="AP300" s="12">
        <v>8115</v>
      </c>
      <c r="AQ300" s="97">
        <v>11.299166666666666</v>
      </c>
      <c r="AR300" s="12">
        <v>498</v>
      </c>
      <c r="AS300" s="12">
        <v>9960</v>
      </c>
      <c r="AT300" s="97">
        <v>67.173775044633985</v>
      </c>
      <c r="AU300" s="12">
        <v>812</v>
      </c>
      <c r="AV300" s="12">
        <v>16240</v>
      </c>
      <c r="AW300" s="35">
        <v>0.84946236559139776</v>
      </c>
      <c r="AX300" s="17">
        <v>1002</v>
      </c>
      <c r="AY300" s="17">
        <v>15030</v>
      </c>
      <c r="AZ300" s="231">
        <v>0.875</v>
      </c>
      <c r="BA300" s="17">
        <v>913</v>
      </c>
      <c r="BB300" s="17">
        <v>4565</v>
      </c>
      <c r="BC300" s="12">
        <v>73760</v>
      </c>
    </row>
    <row r="301" spans="1:55" x14ac:dyDescent="0.2">
      <c r="A301" s="80">
        <v>280</v>
      </c>
      <c r="B301" s="219" t="s">
        <v>3069</v>
      </c>
      <c r="C301" s="219" t="s">
        <v>3134</v>
      </c>
      <c r="D301" s="219" t="s">
        <v>2877</v>
      </c>
      <c r="E301" s="219" t="s">
        <v>3727</v>
      </c>
      <c r="F301" s="82">
        <v>106.57</v>
      </c>
      <c r="G301" s="83">
        <v>6954.9699999999993</v>
      </c>
      <c r="H301" s="84">
        <v>65.261987426104909</v>
      </c>
      <c r="I301" s="85">
        <v>4.8440909090909088</v>
      </c>
      <c r="J301" s="81">
        <v>2</v>
      </c>
      <c r="K301" s="81">
        <v>2</v>
      </c>
      <c r="L301" s="86">
        <v>1</v>
      </c>
      <c r="M301" s="87">
        <v>19</v>
      </c>
      <c r="N301" s="81">
        <v>3</v>
      </c>
      <c r="O301" s="81">
        <v>30</v>
      </c>
      <c r="P301" s="81">
        <v>52</v>
      </c>
      <c r="Q301" s="86">
        <v>0.15789473684210525</v>
      </c>
      <c r="R301" s="86">
        <v>1.5789473684210527</v>
      </c>
      <c r="S301" s="86">
        <v>1.736842105263158</v>
      </c>
      <c r="T301" s="81">
        <v>11</v>
      </c>
      <c r="U301" s="86">
        <v>0.57894736842105265</v>
      </c>
      <c r="V301" s="81">
        <v>22</v>
      </c>
      <c r="W301" s="229">
        <v>98.490000000000009</v>
      </c>
      <c r="X301" s="81">
        <v>2</v>
      </c>
      <c r="Y301" s="86">
        <v>9.0909090909090912E-2</v>
      </c>
      <c r="Z301" s="81">
        <v>6</v>
      </c>
      <c r="AA301" s="81">
        <v>15</v>
      </c>
      <c r="AB301" s="81">
        <v>0</v>
      </c>
      <c r="AC301" s="88">
        <v>26</v>
      </c>
      <c r="AD301" s="84">
        <v>6.5660000000000007</v>
      </c>
      <c r="AE301" s="89">
        <v>0.84946236559139776</v>
      </c>
      <c r="AF301" s="89">
        <v>0.76691729323308266</v>
      </c>
      <c r="AG301" s="84">
        <v>278.19879999999995</v>
      </c>
      <c r="AH301" s="84">
        <v>21.239373181946139</v>
      </c>
      <c r="AI301" s="90">
        <v>46146</v>
      </c>
      <c r="AJ301" s="199">
        <v>25</v>
      </c>
      <c r="AK301" s="95">
        <v>6954.9699999999993</v>
      </c>
      <c r="AL301" s="12">
        <v>815</v>
      </c>
      <c r="AM301" s="12">
        <v>20375</v>
      </c>
      <c r="AN301" s="96">
        <v>4.8440909090909088</v>
      </c>
      <c r="AO301" s="12">
        <v>678</v>
      </c>
      <c r="AP301" s="12">
        <v>10170</v>
      </c>
      <c r="AQ301" s="97">
        <v>6.5660000000000007</v>
      </c>
      <c r="AR301" s="12">
        <v>348</v>
      </c>
      <c r="AS301" s="12">
        <v>6960</v>
      </c>
      <c r="AT301" s="97">
        <v>65.261987426104909</v>
      </c>
      <c r="AU301" s="12">
        <v>795</v>
      </c>
      <c r="AV301" s="12">
        <v>15900</v>
      </c>
      <c r="AW301" s="35">
        <v>0.84946236559139776</v>
      </c>
      <c r="AX301" s="17">
        <v>1002</v>
      </c>
      <c r="AY301" s="17">
        <v>15030</v>
      </c>
      <c r="AZ301" s="231">
        <v>0.57894736842105265</v>
      </c>
      <c r="BA301" s="17">
        <v>486</v>
      </c>
      <c r="BB301" s="17">
        <v>2430</v>
      </c>
      <c r="BC301" s="12">
        <v>70865</v>
      </c>
    </row>
    <row r="302" spans="1:55" x14ac:dyDescent="0.2">
      <c r="A302" s="80">
        <v>315</v>
      </c>
      <c r="B302" s="219" t="s">
        <v>369</v>
      </c>
      <c r="C302" s="219" t="s">
        <v>3139</v>
      </c>
      <c r="D302" s="219" t="s">
        <v>2872</v>
      </c>
      <c r="E302" s="219" t="s">
        <v>3727</v>
      </c>
      <c r="F302" s="82">
        <v>109.64999999999999</v>
      </c>
      <c r="G302" s="83">
        <v>5944.99</v>
      </c>
      <c r="H302" s="84">
        <v>54.217875056999546</v>
      </c>
      <c r="I302" s="85">
        <v>6.4499999999999993</v>
      </c>
      <c r="J302" s="81">
        <v>14</v>
      </c>
      <c r="K302" s="81">
        <v>7</v>
      </c>
      <c r="L302" s="86">
        <v>0.5</v>
      </c>
      <c r="M302" s="87">
        <v>17</v>
      </c>
      <c r="N302" s="81">
        <v>0</v>
      </c>
      <c r="O302" s="81">
        <v>4</v>
      </c>
      <c r="P302" s="81">
        <v>21</v>
      </c>
      <c r="Q302" s="86">
        <v>0</v>
      </c>
      <c r="R302" s="86">
        <v>0.23529411764705882</v>
      </c>
      <c r="S302" s="86">
        <v>0.23529411764705882</v>
      </c>
      <c r="T302" s="81">
        <v>9</v>
      </c>
      <c r="U302" s="86">
        <v>0.52941176470588236</v>
      </c>
      <c r="V302" s="81">
        <v>17</v>
      </c>
      <c r="W302" s="229">
        <v>17.54</v>
      </c>
      <c r="X302" s="81">
        <v>0</v>
      </c>
      <c r="Y302" s="86">
        <v>0</v>
      </c>
      <c r="Z302" s="81">
        <v>16</v>
      </c>
      <c r="AA302" s="81">
        <v>1</v>
      </c>
      <c r="AB302" s="81">
        <v>0</v>
      </c>
      <c r="AC302" s="88">
        <v>1.5</v>
      </c>
      <c r="AD302" s="84">
        <v>17.54</v>
      </c>
      <c r="AE302" s="89">
        <v>0.8571428571428571</v>
      </c>
      <c r="AF302" s="89">
        <v>0.75</v>
      </c>
      <c r="AG302" s="84">
        <v>174.85264705882352</v>
      </c>
      <c r="AH302" s="84">
        <v>18.783401732786139</v>
      </c>
      <c r="AI302" s="90">
        <v>45943</v>
      </c>
      <c r="AJ302" s="199">
        <v>34</v>
      </c>
      <c r="AK302" s="95">
        <v>5944.99</v>
      </c>
      <c r="AL302" s="12">
        <v>700</v>
      </c>
      <c r="AM302" s="12">
        <v>17500</v>
      </c>
      <c r="AN302" s="96">
        <v>6.4499999999999993</v>
      </c>
      <c r="AO302" s="12">
        <v>490</v>
      </c>
      <c r="AP302" s="12">
        <v>7350</v>
      </c>
      <c r="AQ302" s="98">
        <v>17.54</v>
      </c>
      <c r="AR302" s="12">
        <v>674</v>
      </c>
      <c r="AS302" s="12">
        <v>13480</v>
      </c>
      <c r="AT302" s="97">
        <v>54.217875056999546</v>
      </c>
      <c r="AU302" s="12">
        <v>659</v>
      </c>
      <c r="AV302" s="12">
        <v>13180</v>
      </c>
      <c r="AW302" s="35">
        <v>0.8571428571428571</v>
      </c>
      <c r="AX302" s="17">
        <v>1018</v>
      </c>
      <c r="AY302" s="17">
        <v>15270</v>
      </c>
      <c r="AZ302" s="231">
        <v>0.52941176470588236</v>
      </c>
      <c r="BA302" s="17">
        <v>424</v>
      </c>
      <c r="BB302" s="17">
        <v>2120</v>
      </c>
      <c r="BC302" s="12">
        <v>68900</v>
      </c>
    </row>
    <row r="303" spans="1:55" x14ac:dyDescent="0.2">
      <c r="A303" s="80">
        <v>407</v>
      </c>
      <c r="B303" s="219" t="s">
        <v>837</v>
      </c>
      <c r="C303" s="219" t="s">
        <v>3479</v>
      </c>
      <c r="D303" s="219" t="s">
        <v>2932</v>
      </c>
      <c r="E303" s="219" t="s">
        <v>3727</v>
      </c>
      <c r="F303" s="82">
        <v>104.67000000000002</v>
      </c>
      <c r="G303" s="83">
        <v>5139.95</v>
      </c>
      <c r="H303" s="84">
        <v>49.106238654819904</v>
      </c>
      <c r="I303" s="85">
        <v>6.541875000000001</v>
      </c>
      <c r="J303" s="81">
        <v>5</v>
      </c>
      <c r="K303" s="81">
        <v>5</v>
      </c>
      <c r="L303" s="86">
        <v>1</v>
      </c>
      <c r="M303" s="87">
        <v>16</v>
      </c>
      <c r="N303" s="81">
        <v>0</v>
      </c>
      <c r="O303" s="81">
        <v>2</v>
      </c>
      <c r="P303" s="81">
        <v>18</v>
      </c>
      <c r="Q303" s="86">
        <v>0</v>
      </c>
      <c r="R303" s="86">
        <v>0.125</v>
      </c>
      <c r="S303" s="86">
        <v>0.125</v>
      </c>
      <c r="T303" s="81">
        <v>10</v>
      </c>
      <c r="U303" s="86">
        <v>0.625</v>
      </c>
      <c r="V303" s="81">
        <v>16</v>
      </c>
      <c r="W303" s="229">
        <v>179.64000000000001</v>
      </c>
      <c r="X303" s="81">
        <v>9</v>
      </c>
      <c r="Y303" s="86">
        <v>0.5625</v>
      </c>
      <c r="Z303" s="81">
        <v>17</v>
      </c>
      <c r="AA303" s="81">
        <v>8</v>
      </c>
      <c r="AB303" s="81">
        <v>0</v>
      </c>
      <c r="AC303" s="88">
        <v>3.6</v>
      </c>
      <c r="AD303" s="84">
        <v>22.455000000000002</v>
      </c>
      <c r="AE303" s="89">
        <v>0.81578947368421051</v>
      </c>
      <c r="AF303" s="89">
        <v>0.72413793103448265</v>
      </c>
      <c r="AG303" s="84">
        <v>233.6340909090909</v>
      </c>
      <c r="AH303" s="84">
        <v>18.858125537403264</v>
      </c>
      <c r="AI303" s="90">
        <v>46013</v>
      </c>
      <c r="AJ303" s="199">
        <v>22</v>
      </c>
      <c r="AK303" s="95">
        <v>5139.95</v>
      </c>
      <c r="AL303" s="12">
        <v>588</v>
      </c>
      <c r="AM303" s="12">
        <v>14700</v>
      </c>
      <c r="AN303" s="96">
        <v>6.541875000000001</v>
      </c>
      <c r="AO303" s="12">
        <v>477</v>
      </c>
      <c r="AP303" s="12">
        <v>7155</v>
      </c>
      <c r="AQ303" s="98">
        <v>22.455000000000002</v>
      </c>
      <c r="AR303" s="12">
        <v>793</v>
      </c>
      <c r="AS303" s="12">
        <v>15860</v>
      </c>
      <c r="AT303" s="97">
        <v>49.106238654819904</v>
      </c>
      <c r="AU303" s="12">
        <v>554</v>
      </c>
      <c r="AV303" s="12">
        <v>11080</v>
      </c>
      <c r="AW303" s="35">
        <v>0.81578947368421051</v>
      </c>
      <c r="AX303" s="17">
        <v>864</v>
      </c>
      <c r="AY303" s="17">
        <v>12960</v>
      </c>
      <c r="AZ303" s="231">
        <v>0.625</v>
      </c>
      <c r="BA303" s="17">
        <v>549</v>
      </c>
      <c r="BB303" s="17">
        <v>2745</v>
      </c>
      <c r="BC303" s="12">
        <v>64500</v>
      </c>
    </row>
    <row r="304" spans="1:55" x14ac:dyDescent="0.2">
      <c r="A304" s="80">
        <v>413</v>
      </c>
      <c r="B304" s="219" t="s">
        <v>869</v>
      </c>
      <c r="C304" s="219" t="s">
        <v>3479</v>
      </c>
      <c r="D304" s="219" t="s">
        <v>2932</v>
      </c>
      <c r="E304" s="219" t="s">
        <v>3727</v>
      </c>
      <c r="F304" s="82">
        <v>85.54</v>
      </c>
      <c r="G304" s="83">
        <v>3865.4599999999996</v>
      </c>
      <c r="H304" s="84">
        <v>45.1889174655132</v>
      </c>
      <c r="I304" s="85">
        <v>6.11</v>
      </c>
      <c r="J304" s="81">
        <v>7</v>
      </c>
      <c r="K304" s="81">
        <v>5</v>
      </c>
      <c r="L304" s="86">
        <v>0.7142857142857143</v>
      </c>
      <c r="M304" s="87">
        <v>14</v>
      </c>
      <c r="N304" s="81">
        <v>0</v>
      </c>
      <c r="O304" s="81">
        <v>0</v>
      </c>
      <c r="P304" s="81">
        <v>14</v>
      </c>
      <c r="Q304" s="86">
        <v>0</v>
      </c>
      <c r="R304" s="86">
        <v>0</v>
      </c>
      <c r="S304" s="86">
        <v>0</v>
      </c>
      <c r="T304" s="81">
        <v>2</v>
      </c>
      <c r="U304" s="86">
        <v>0.14285714285714285</v>
      </c>
      <c r="V304" s="81">
        <v>14</v>
      </c>
      <c r="W304" s="229">
        <v>151.62</v>
      </c>
      <c r="X304" s="81">
        <v>2</v>
      </c>
      <c r="Y304" s="86">
        <v>0.14285714285714285</v>
      </c>
      <c r="Z304" s="81">
        <v>14</v>
      </c>
      <c r="AA304" s="81">
        <v>2</v>
      </c>
      <c r="AB304" s="81">
        <v>0</v>
      </c>
      <c r="AC304" s="88">
        <v>2</v>
      </c>
      <c r="AD304" s="84">
        <v>75.81</v>
      </c>
      <c r="AE304" s="89">
        <v>0.81578947368421051</v>
      </c>
      <c r="AF304" s="89">
        <v>0.72413793103448265</v>
      </c>
      <c r="AG304" s="84">
        <v>184.06952380952379</v>
      </c>
      <c r="AH304" s="84">
        <v>17.057750759878417</v>
      </c>
      <c r="AI304" s="90">
        <v>45915</v>
      </c>
      <c r="AJ304" s="199">
        <v>21</v>
      </c>
      <c r="AK304" s="95">
        <v>3865.4599999999996</v>
      </c>
      <c r="AL304" s="12">
        <v>430</v>
      </c>
      <c r="AM304" s="12">
        <v>10750</v>
      </c>
      <c r="AN304" s="96">
        <v>6.11</v>
      </c>
      <c r="AO304" s="12">
        <v>522</v>
      </c>
      <c r="AP304" s="12">
        <v>7830</v>
      </c>
      <c r="AQ304" s="98">
        <v>75.81</v>
      </c>
      <c r="AR304" s="12">
        <v>1095</v>
      </c>
      <c r="AS304" s="12">
        <v>21900</v>
      </c>
      <c r="AT304" s="97">
        <v>45.1889174655132</v>
      </c>
      <c r="AU304" s="12">
        <v>505</v>
      </c>
      <c r="AV304" s="12">
        <v>10100</v>
      </c>
      <c r="AW304" s="35">
        <v>0.81578947368421051</v>
      </c>
      <c r="AX304" s="17">
        <v>864</v>
      </c>
      <c r="AY304" s="17">
        <v>12960</v>
      </c>
      <c r="AZ304" s="231">
        <v>0.14285714285714285</v>
      </c>
      <c r="BA304" s="17">
        <v>156</v>
      </c>
      <c r="BB304" s="17">
        <v>780</v>
      </c>
      <c r="BC304" s="12">
        <v>64320</v>
      </c>
    </row>
    <row r="305" spans="1:55" x14ac:dyDescent="0.2">
      <c r="A305" s="80">
        <v>418</v>
      </c>
      <c r="B305" s="219" t="s">
        <v>3062</v>
      </c>
      <c r="C305" s="219" t="s">
        <v>3328</v>
      </c>
      <c r="D305" s="219" t="s">
        <v>3432</v>
      </c>
      <c r="E305" s="219" t="s">
        <v>3727</v>
      </c>
      <c r="F305" s="82">
        <v>119.64000000000001</v>
      </c>
      <c r="G305" s="83">
        <v>6918.4299999999994</v>
      </c>
      <c r="H305" s="84">
        <v>57.827064526914064</v>
      </c>
      <c r="I305" s="85">
        <v>4.9850000000000003</v>
      </c>
      <c r="J305" s="81">
        <v>9</v>
      </c>
      <c r="K305" s="81">
        <v>5</v>
      </c>
      <c r="L305" s="86">
        <v>0.55555555555555558</v>
      </c>
      <c r="M305" s="87">
        <v>23</v>
      </c>
      <c r="N305" s="81">
        <v>1</v>
      </c>
      <c r="O305" s="81">
        <v>4</v>
      </c>
      <c r="P305" s="81">
        <v>28</v>
      </c>
      <c r="Q305" s="86">
        <v>4.3478260869565216E-2</v>
      </c>
      <c r="R305" s="86">
        <v>0.17391304347826086</v>
      </c>
      <c r="S305" s="86">
        <v>0.21739130434782608</v>
      </c>
      <c r="T305" s="81">
        <v>14</v>
      </c>
      <c r="U305" s="86">
        <v>0.60869565217391308</v>
      </c>
      <c r="V305" s="81">
        <v>24</v>
      </c>
      <c r="W305" s="229">
        <v>218.15</v>
      </c>
      <c r="X305" s="81">
        <v>5</v>
      </c>
      <c r="Y305" s="86">
        <v>0.20833333333333334</v>
      </c>
      <c r="Z305" s="81">
        <v>14</v>
      </c>
      <c r="AA305" s="81">
        <v>14</v>
      </c>
      <c r="AB305" s="81">
        <v>0</v>
      </c>
      <c r="AC305" s="88">
        <v>3.1111111111111112</v>
      </c>
      <c r="AD305" s="84">
        <v>15.582142857142857</v>
      </c>
      <c r="AE305" s="89">
        <v>0.7</v>
      </c>
      <c r="AF305" s="89">
        <v>0.81818181818181812</v>
      </c>
      <c r="AG305" s="84">
        <v>203.48323529411763</v>
      </c>
      <c r="AH305" s="84">
        <v>21.894349715814112</v>
      </c>
      <c r="AI305" s="90">
        <v>46132</v>
      </c>
      <c r="AJ305" s="199">
        <v>34</v>
      </c>
      <c r="AK305" s="95">
        <v>6918.4299999999994</v>
      </c>
      <c r="AL305" s="12">
        <v>812</v>
      </c>
      <c r="AM305" s="12">
        <v>20300</v>
      </c>
      <c r="AN305" s="96">
        <v>4.9850000000000003</v>
      </c>
      <c r="AO305" s="12">
        <v>662</v>
      </c>
      <c r="AP305" s="12">
        <v>9930</v>
      </c>
      <c r="AQ305" s="98">
        <v>15.582142857142857</v>
      </c>
      <c r="AR305" s="12">
        <v>617</v>
      </c>
      <c r="AS305" s="12">
        <v>12340</v>
      </c>
      <c r="AT305" s="97">
        <v>57.827064526914064</v>
      </c>
      <c r="AU305" s="12">
        <v>715</v>
      </c>
      <c r="AV305" s="12">
        <v>14300</v>
      </c>
      <c r="AW305" s="35">
        <v>0.7</v>
      </c>
      <c r="AX305" s="17">
        <v>305</v>
      </c>
      <c r="AY305" s="17">
        <v>4575</v>
      </c>
      <c r="AZ305" s="231">
        <v>0.60869565217391308</v>
      </c>
      <c r="BA305" s="17">
        <v>527</v>
      </c>
      <c r="BB305" s="17">
        <v>2635</v>
      </c>
      <c r="BC305" s="12">
        <v>64080</v>
      </c>
    </row>
    <row r="306" spans="1:55" x14ac:dyDescent="0.2">
      <c r="A306" s="80">
        <v>423</v>
      </c>
      <c r="B306" s="219" t="s">
        <v>3564</v>
      </c>
      <c r="C306" s="219" t="s">
        <v>3479</v>
      </c>
      <c r="D306" s="219" t="s">
        <v>2932</v>
      </c>
      <c r="E306" s="219" t="s">
        <v>3727</v>
      </c>
      <c r="F306" s="82">
        <v>103.82000000000002</v>
      </c>
      <c r="G306" s="83">
        <v>4237.42</v>
      </c>
      <c r="H306" s="84">
        <v>40.815064534771714</v>
      </c>
      <c r="I306" s="85">
        <v>6.107058823529413</v>
      </c>
      <c r="J306" s="81">
        <v>1</v>
      </c>
      <c r="K306" s="81">
        <v>1</v>
      </c>
      <c r="L306" s="86">
        <v>1</v>
      </c>
      <c r="M306" s="87">
        <v>17</v>
      </c>
      <c r="N306" s="81">
        <v>0</v>
      </c>
      <c r="O306" s="81">
        <v>0</v>
      </c>
      <c r="P306" s="81">
        <v>17</v>
      </c>
      <c r="Q306" s="86">
        <v>0</v>
      </c>
      <c r="R306" s="86">
        <v>0</v>
      </c>
      <c r="S306" s="86">
        <v>0</v>
      </c>
      <c r="T306" s="81">
        <v>7</v>
      </c>
      <c r="U306" s="86">
        <v>0.41176470588235292</v>
      </c>
      <c r="V306" s="81">
        <v>17</v>
      </c>
      <c r="W306" s="229">
        <v>267.81</v>
      </c>
      <c r="X306" s="81">
        <v>9</v>
      </c>
      <c r="Y306" s="86">
        <v>0.52941176470588236</v>
      </c>
      <c r="Z306" s="81">
        <v>20</v>
      </c>
      <c r="AA306" s="81">
        <v>6</v>
      </c>
      <c r="AB306" s="81">
        <v>0</v>
      </c>
      <c r="AC306" s="88">
        <v>17</v>
      </c>
      <c r="AD306" s="84">
        <v>44.634999999999998</v>
      </c>
      <c r="AE306" s="89">
        <v>0.81578947368421051</v>
      </c>
      <c r="AF306" s="89">
        <v>0.72413793103448265</v>
      </c>
      <c r="AG306" s="84">
        <v>211.87100000000001</v>
      </c>
      <c r="AH306" s="84">
        <v>18.139375842804853</v>
      </c>
      <c r="AI306" s="90">
        <v>46223</v>
      </c>
      <c r="AJ306" s="199">
        <v>20</v>
      </c>
      <c r="AK306" s="95">
        <v>4237.42</v>
      </c>
      <c r="AL306" s="12">
        <v>483</v>
      </c>
      <c r="AM306" s="12">
        <v>12075</v>
      </c>
      <c r="AN306" s="96">
        <v>6.107058823529413</v>
      </c>
      <c r="AO306" s="12">
        <v>524</v>
      </c>
      <c r="AP306" s="12">
        <v>7860</v>
      </c>
      <c r="AQ306" s="98">
        <v>44.634999999999998</v>
      </c>
      <c r="AR306" s="12">
        <v>1030</v>
      </c>
      <c r="AS306" s="12">
        <v>20600</v>
      </c>
      <c r="AT306" s="97">
        <v>40.815064534771714</v>
      </c>
      <c r="AU306" s="12">
        <v>430</v>
      </c>
      <c r="AV306" s="12">
        <v>8600</v>
      </c>
      <c r="AW306" s="35">
        <v>0.81578947368421051</v>
      </c>
      <c r="AX306" s="17">
        <v>864</v>
      </c>
      <c r="AY306" s="17">
        <v>12960</v>
      </c>
      <c r="AZ306" s="231">
        <v>0.41176470588235292</v>
      </c>
      <c r="BA306" s="17">
        <v>280</v>
      </c>
      <c r="BB306" s="17">
        <v>1400</v>
      </c>
      <c r="BC306" s="12">
        <v>63495</v>
      </c>
    </row>
    <row r="307" spans="1:55" x14ac:dyDescent="0.2">
      <c r="A307" s="80">
        <v>516</v>
      </c>
      <c r="B307" s="219" t="s">
        <v>3067</v>
      </c>
      <c r="C307" s="219" t="s">
        <v>3140</v>
      </c>
      <c r="D307" s="219" t="s">
        <v>2877</v>
      </c>
      <c r="E307" s="219" t="s">
        <v>3727</v>
      </c>
      <c r="F307" s="82">
        <v>110.3</v>
      </c>
      <c r="G307" s="83">
        <v>4767.5</v>
      </c>
      <c r="H307" s="84">
        <v>43.223028105167728</v>
      </c>
      <c r="I307" s="85">
        <v>6.4882352941176471</v>
      </c>
      <c r="J307" s="81">
        <v>6</v>
      </c>
      <c r="K307" s="81">
        <v>6</v>
      </c>
      <c r="L307" s="86">
        <v>1</v>
      </c>
      <c r="M307" s="87">
        <v>16</v>
      </c>
      <c r="N307" s="81">
        <v>1</v>
      </c>
      <c r="O307" s="81">
        <v>4</v>
      </c>
      <c r="P307" s="81">
        <v>21</v>
      </c>
      <c r="Q307" s="86">
        <v>6.25E-2</v>
      </c>
      <c r="R307" s="86">
        <v>0.25</v>
      </c>
      <c r="S307" s="86">
        <v>0.3125</v>
      </c>
      <c r="T307" s="81">
        <v>15</v>
      </c>
      <c r="U307" s="86">
        <v>0.9375</v>
      </c>
      <c r="V307" s="81">
        <v>17</v>
      </c>
      <c r="W307" s="229">
        <v>100.12</v>
      </c>
      <c r="X307" s="81">
        <v>0</v>
      </c>
      <c r="Y307" s="86">
        <v>0</v>
      </c>
      <c r="Z307" s="81">
        <v>4</v>
      </c>
      <c r="AA307" s="81">
        <v>12</v>
      </c>
      <c r="AB307" s="81">
        <v>0</v>
      </c>
      <c r="AC307" s="88">
        <v>3.5</v>
      </c>
      <c r="AD307" s="84">
        <v>8.3433333333333337</v>
      </c>
      <c r="AE307" s="89">
        <v>0.84946236559139776</v>
      </c>
      <c r="AF307" s="89">
        <v>0.76691729323308266</v>
      </c>
      <c r="AG307" s="84">
        <v>207.28260869565219</v>
      </c>
      <c r="AH307" s="84">
        <v>18.750679963735266</v>
      </c>
      <c r="AI307" s="90">
        <v>46104</v>
      </c>
      <c r="AJ307" s="199">
        <v>23</v>
      </c>
      <c r="AK307" s="95">
        <v>4767.5</v>
      </c>
      <c r="AL307" s="12">
        <v>533</v>
      </c>
      <c r="AM307" s="12">
        <v>13325</v>
      </c>
      <c r="AN307" s="96">
        <v>6.4882352941176471</v>
      </c>
      <c r="AO307" s="12">
        <v>483</v>
      </c>
      <c r="AP307" s="12">
        <v>7245</v>
      </c>
      <c r="AQ307" s="97">
        <v>8.3433333333333337</v>
      </c>
      <c r="AR307" s="12">
        <v>408</v>
      </c>
      <c r="AS307" s="12">
        <v>8160</v>
      </c>
      <c r="AT307" s="97">
        <v>43.223028105167728</v>
      </c>
      <c r="AU307" s="12">
        <v>468</v>
      </c>
      <c r="AV307" s="12">
        <v>9360</v>
      </c>
      <c r="AW307" s="35">
        <v>0.84946236559139776</v>
      </c>
      <c r="AX307" s="17">
        <v>1002</v>
      </c>
      <c r="AY307" s="17">
        <v>15030</v>
      </c>
      <c r="AZ307" s="231">
        <v>0.9375</v>
      </c>
      <c r="BA307" s="17">
        <v>982</v>
      </c>
      <c r="BB307" s="17">
        <v>4910</v>
      </c>
      <c r="BC307" s="12">
        <v>58030</v>
      </c>
    </row>
    <row r="308" spans="1:55" x14ac:dyDescent="0.2">
      <c r="A308" s="80">
        <v>601</v>
      </c>
      <c r="B308" s="219" t="s">
        <v>3356</v>
      </c>
      <c r="C308" s="219" t="s">
        <v>3330</v>
      </c>
      <c r="D308" s="219" t="s">
        <v>2855</v>
      </c>
      <c r="E308" s="219" t="s">
        <v>3727</v>
      </c>
      <c r="F308" s="82">
        <v>74.259999999999991</v>
      </c>
      <c r="G308" s="83">
        <v>1834.98</v>
      </c>
      <c r="H308" s="84">
        <v>24.710207379477513</v>
      </c>
      <c r="I308" s="85">
        <v>9.2824999999999989</v>
      </c>
      <c r="J308" s="81">
        <v>2</v>
      </c>
      <c r="K308" s="81">
        <v>1</v>
      </c>
      <c r="L308" s="86">
        <v>0.5</v>
      </c>
      <c r="M308" s="87">
        <v>8</v>
      </c>
      <c r="N308" s="81">
        <v>0</v>
      </c>
      <c r="O308" s="81">
        <v>0</v>
      </c>
      <c r="P308" s="81">
        <v>8</v>
      </c>
      <c r="Q308" s="86">
        <v>0</v>
      </c>
      <c r="R308" s="86">
        <v>0</v>
      </c>
      <c r="S308" s="86">
        <v>0</v>
      </c>
      <c r="T308" s="81">
        <v>1</v>
      </c>
      <c r="U308" s="86">
        <v>0.125</v>
      </c>
      <c r="V308" s="81">
        <v>8</v>
      </c>
      <c r="W308" s="229">
        <v>64.27000000000001</v>
      </c>
      <c r="X308" s="81">
        <v>1</v>
      </c>
      <c r="Y308" s="86">
        <v>0.125</v>
      </c>
      <c r="Z308" s="81">
        <v>8</v>
      </c>
      <c r="AA308" s="81">
        <v>1</v>
      </c>
      <c r="AB308" s="81">
        <v>0</v>
      </c>
      <c r="AC308" s="88">
        <v>4</v>
      </c>
      <c r="AD308" s="84">
        <v>64.27000000000001</v>
      </c>
      <c r="AE308" s="89">
        <v>0.89130434782608703</v>
      </c>
      <c r="AF308" s="89">
        <v>0.90243902439024382</v>
      </c>
      <c r="AG308" s="84">
        <v>166.81636363636363</v>
      </c>
      <c r="AH308" s="84">
        <v>16.188257473740912</v>
      </c>
      <c r="AI308" s="90">
        <v>46188</v>
      </c>
      <c r="AJ308" s="199">
        <v>11</v>
      </c>
      <c r="AK308" s="95">
        <v>1834.98</v>
      </c>
      <c r="AL308" s="12">
        <v>215</v>
      </c>
      <c r="AM308" s="12">
        <v>5375</v>
      </c>
      <c r="AN308" s="96">
        <v>9.2824999999999989</v>
      </c>
      <c r="AO308" s="12">
        <v>273</v>
      </c>
      <c r="AP308" s="12">
        <v>4095</v>
      </c>
      <c r="AQ308" s="97">
        <v>64.27000000000001</v>
      </c>
      <c r="AR308" s="12">
        <v>1082</v>
      </c>
      <c r="AS308" s="12">
        <v>21640</v>
      </c>
      <c r="AT308" s="97">
        <v>24.710207379477513</v>
      </c>
      <c r="AU308" s="12">
        <v>236</v>
      </c>
      <c r="AV308" s="12">
        <v>4720</v>
      </c>
      <c r="AW308" s="35">
        <v>0.89130434782608703</v>
      </c>
      <c r="AX308" s="17">
        <v>1076</v>
      </c>
      <c r="AY308" s="17">
        <v>16140</v>
      </c>
      <c r="AZ308" s="231">
        <v>0.125</v>
      </c>
      <c r="BA308" s="17">
        <v>151</v>
      </c>
      <c r="BB308" s="17">
        <v>755</v>
      </c>
      <c r="BC308" s="12">
        <v>52725</v>
      </c>
    </row>
    <row r="309" spans="1:55" x14ac:dyDescent="0.2">
      <c r="A309" s="80">
        <v>673</v>
      </c>
      <c r="B309" s="219" t="s">
        <v>722</v>
      </c>
      <c r="C309" s="219" t="s">
        <v>3479</v>
      </c>
      <c r="D309" s="219" t="s">
        <v>3432</v>
      </c>
      <c r="E309" s="219" t="s">
        <v>3727</v>
      </c>
      <c r="F309" s="82">
        <v>118.52</v>
      </c>
      <c r="G309" s="83">
        <v>5351.44</v>
      </c>
      <c r="H309" s="84">
        <v>45.152210597367528</v>
      </c>
      <c r="I309" s="85">
        <v>5.6438095238095238</v>
      </c>
      <c r="J309" s="81">
        <v>6</v>
      </c>
      <c r="K309" s="81">
        <v>4</v>
      </c>
      <c r="L309" s="86">
        <v>0.66666666666666663</v>
      </c>
      <c r="M309" s="87">
        <v>21</v>
      </c>
      <c r="N309" s="81">
        <v>0</v>
      </c>
      <c r="O309" s="81">
        <v>0</v>
      </c>
      <c r="P309" s="81">
        <v>21</v>
      </c>
      <c r="Q309" s="86">
        <v>0</v>
      </c>
      <c r="R309" s="86">
        <v>0</v>
      </c>
      <c r="S309" s="86">
        <v>0</v>
      </c>
      <c r="T309" s="81">
        <v>11</v>
      </c>
      <c r="U309" s="86">
        <v>0.52380952380952384</v>
      </c>
      <c r="V309" s="81">
        <v>21</v>
      </c>
      <c r="W309" s="229">
        <v>87.27000000000001</v>
      </c>
      <c r="X309" s="81">
        <v>7</v>
      </c>
      <c r="Y309" s="86">
        <v>0.33333333333333331</v>
      </c>
      <c r="Z309" s="81">
        <v>16</v>
      </c>
      <c r="AA309" s="81">
        <v>12</v>
      </c>
      <c r="AB309" s="81">
        <v>0</v>
      </c>
      <c r="AC309" s="88">
        <v>3.5</v>
      </c>
      <c r="AD309" s="84">
        <v>7.2725000000000009</v>
      </c>
      <c r="AE309" s="89">
        <v>0.7</v>
      </c>
      <c r="AF309" s="89">
        <v>0.81818181818181812</v>
      </c>
      <c r="AG309" s="84">
        <v>198.20148148148147</v>
      </c>
      <c r="AH309" s="84">
        <v>18.246540668241646</v>
      </c>
      <c r="AI309" s="90">
        <v>45999</v>
      </c>
      <c r="AJ309" s="199">
        <v>27</v>
      </c>
      <c r="AK309" s="95">
        <v>5351.44</v>
      </c>
      <c r="AL309" s="12">
        <v>618</v>
      </c>
      <c r="AM309" s="12">
        <v>15450</v>
      </c>
      <c r="AN309" s="96">
        <v>5.6438095238095238</v>
      </c>
      <c r="AO309" s="12">
        <v>576</v>
      </c>
      <c r="AP309" s="12">
        <v>8640</v>
      </c>
      <c r="AQ309" s="97">
        <v>7.2725000000000009</v>
      </c>
      <c r="AR309" s="12">
        <v>374</v>
      </c>
      <c r="AS309" s="12">
        <v>7480</v>
      </c>
      <c r="AT309" s="97">
        <v>45.152210597367528</v>
      </c>
      <c r="AU309" s="12">
        <v>503</v>
      </c>
      <c r="AV309" s="12">
        <v>10060</v>
      </c>
      <c r="AW309" s="35">
        <v>0.7</v>
      </c>
      <c r="AX309" s="17">
        <v>305</v>
      </c>
      <c r="AY309" s="17">
        <v>4575</v>
      </c>
      <c r="AZ309" s="231">
        <v>0.52380952380952384</v>
      </c>
      <c r="BA309" s="17">
        <v>418</v>
      </c>
      <c r="BB309" s="17">
        <v>2090</v>
      </c>
      <c r="BC309" s="12">
        <v>48295</v>
      </c>
    </row>
    <row r="310" spans="1:55" x14ac:dyDescent="0.2">
      <c r="A310" s="80">
        <v>780</v>
      </c>
      <c r="B310" s="219" t="s">
        <v>1789</v>
      </c>
      <c r="C310" s="219" t="s">
        <v>3479</v>
      </c>
      <c r="D310" s="219" t="s">
        <v>2932</v>
      </c>
      <c r="E310" s="219" t="s">
        <v>3727</v>
      </c>
      <c r="F310" s="82">
        <v>69.16</v>
      </c>
      <c r="G310" s="83">
        <v>2199.96</v>
      </c>
      <c r="H310" s="84">
        <v>31.809716599190285</v>
      </c>
      <c r="I310" s="85">
        <v>17.29</v>
      </c>
      <c r="J310" s="81">
        <v>1</v>
      </c>
      <c r="K310" s="81">
        <v>1</v>
      </c>
      <c r="L310" s="86">
        <v>1</v>
      </c>
      <c r="M310" s="87">
        <v>4</v>
      </c>
      <c r="N310" s="81">
        <v>0</v>
      </c>
      <c r="O310" s="81">
        <v>0</v>
      </c>
      <c r="P310" s="81">
        <v>4</v>
      </c>
      <c r="Q310" s="86">
        <v>0</v>
      </c>
      <c r="R310" s="86">
        <v>0</v>
      </c>
      <c r="S310" s="86">
        <v>0</v>
      </c>
      <c r="T310" s="81">
        <v>3</v>
      </c>
      <c r="U310" s="86">
        <v>0.75</v>
      </c>
      <c r="V310" s="81">
        <v>4</v>
      </c>
      <c r="W310" s="229">
        <v>145.56</v>
      </c>
      <c r="X310" s="81">
        <v>11</v>
      </c>
      <c r="Y310" s="86">
        <v>2.75</v>
      </c>
      <c r="Z310" s="81">
        <v>4</v>
      </c>
      <c r="AA310" s="81">
        <v>11</v>
      </c>
      <c r="AB310" s="81">
        <v>0</v>
      </c>
      <c r="AC310" s="88">
        <v>4</v>
      </c>
      <c r="AD310" s="84">
        <v>13.232727272727272</v>
      </c>
      <c r="AE310" s="89">
        <v>0.81578947368421051</v>
      </c>
      <c r="AF310" s="89">
        <v>0.72413793103448265</v>
      </c>
      <c r="AG310" s="84">
        <v>366.66</v>
      </c>
      <c r="AH310" s="84">
        <v>16.95691150954309</v>
      </c>
      <c r="AI310" s="90">
        <v>45509</v>
      </c>
      <c r="AJ310" s="199">
        <v>6</v>
      </c>
      <c r="AK310" s="95">
        <v>2199.96</v>
      </c>
      <c r="AL310" s="12">
        <v>251</v>
      </c>
      <c r="AM310" s="12">
        <v>6275</v>
      </c>
      <c r="AN310" s="96">
        <v>17.29</v>
      </c>
      <c r="AO310" s="12">
        <v>96</v>
      </c>
      <c r="AP310" s="12">
        <v>1440</v>
      </c>
      <c r="AQ310" s="97">
        <v>13.232727272727272</v>
      </c>
      <c r="AR310" s="12">
        <v>557</v>
      </c>
      <c r="AS310" s="12">
        <v>11140</v>
      </c>
      <c r="AT310" s="97">
        <v>31.809716599190285</v>
      </c>
      <c r="AU310" s="12">
        <v>320</v>
      </c>
      <c r="AV310" s="12">
        <v>6400</v>
      </c>
      <c r="AW310" s="35">
        <v>0.81578947368421051</v>
      </c>
      <c r="AX310" s="17">
        <v>864</v>
      </c>
      <c r="AY310" s="17">
        <v>12960</v>
      </c>
      <c r="AZ310" s="231">
        <v>0.75</v>
      </c>
      <c r="BA310" s="17">
        <v>723</v>
      </c>
      <c r="BB310" s="17">
        <v>3615</v>
      </c>
      <c r="BC310" s="12">
        <v>41830</v>
      </c>
    </row>
    <row r="311" spans="1:55" x14ac:dyDescent="0.2">
      <c r="A311" s="80">
        <v>800</v>
      </c>
      <c r="B311" s="219" t="s">
        <v>3570</v>
      </c>
      <c r="C311" s="219" t="s">
        <v>3479</v>
      </c>
      <c r="D311" s="219" t="s">
        <v>3432</v>
      </c>
      <c r="E311" s="219" t="s">
        <v>3727</v>
      </c>
      <c r="F311" s="82">
        <v>65.190000000000012</v>
      </c>
      <c r="G311" s="83">
        <v>2404.9700000000003</v>
      </c>
      <c r="H311" s="84">
        <v>36.891701181162752</v>
      </c>
      <c r="I311" s="85">
        <v>5.9263636363636376</v>
      </c>
      <c r="J311" s="81">
        <v>2</v>
      </c>
      <c r="K311" s="81">
        <v>1</v>
      </c>
      <c r="L311" s="86">
        <v>0.5</v>
      </c>
      <c r="M311" s="87">
        <v>11</v>
      </c>
      <c r="N311" s="81">
        <v>0</v>
      </c>
      <c r="O311" s="81">
        <v>0</v>
      </c>
      <c r="P311" s="81">
        <v>11</v>
      </c>
      <c r="Q311" s="86">
        <v>0</v>
      </c>
      <c r="R311" s="86">
        <v>0</v>
      </c>
      <c r="S311" s="86">
        <v>0</v>
      </c>
      <c r="T311" s="81">
        <v>5</v>
      </c>
      <c r="U311" s="86">
        <v>0.45454545454545453</v>
      </c>
      <c r="V311" s="81">
        <v>11</v>
      </c>
      <c r="W311" s="229">
        <v>100.73</v>
      </c>
      <c r="X311" s="81">
        <v>2</v>
      </c>
      <c r="Y311" s="86">
        <v>0.18181818181818182</v>
      </c>
      <c r="Z311" s="81">
        <v>6</v>
      </c>
      <c r="AA311" s="81">
        <v>7</v>
      </c>
      <c r="AB311" s="81">
        <v>0</v>
      </c>
      <c r="AC311" s="88">
        <v>5.5</v>
      </c>
      <c r="AD311" s="84">
        <v>14.39</v>
      </c>
      <c r="AE311" s="89">
        <v>0.7</v>
      </c>
      <c r="AF311" s="89">
        <v>0.81818181818181812</v>
      </c>
      <c r="AG311" s="84">
        <v>184.99769230769232</v>
      </c>
      <c r="AH311" s="84">
        <v>17.788924681699648</v>
      </c>
      <c r="AI311" s="90">
        <v>46223</v>
      </c>
      <c r="AJ311" s="199">
        <v>13</v>
      </c>
      <c r="AK311" s="95">
        <v>2404.9700000000003</v>
      </c>
      <c r="AL311" s="12">
        <v>271</v>
      </c>
      <c r="AM311" s="12">
        <v>6775</v>
      </c>
      <c r="AN311" s="96">
        <v>5.9263636363636376</v>
      </c>
      <c r="AO311" s="12">
        <v>542</v>
      </c>
      <c r="AP311" s="12">
        <v>8130</v>
      </c>
      <c r="AQ311" s="97">
        <v>14.39</v>
      </c>
      <c r="AR311" s="12">
        <v>592</v>
      </c>
      <c r="AS311" s="12">
        <v>11840</v>
      </c>
      <c r="AT311" s="97">
        <v>36.891701181162752</v>
      </c>
      <c r="AU311" s="12">
        <v>394</v>
      </c>
      <c r="AV311" s="12">
        <v>7880</v>
      </c>
      <c r="AW311" s="35">
        <v>0.7</v>
      </c>
      <c r="AX311" s="17">
        <v>305</v>
      </c>
      <c r="AY311" s="17">
        <v>4575</v>
      </c>
      <c r="AZ311" s="231">
        <v>0.45454545454545453</v>
      </c>
      <c r="BA311" s="17">
        <v>325</v>
      </c>
      <c r="BB311" s="17">
        <v>1625</v>
      </c>
      <c r="BC311" s="12">
        <v>40825</v>
      </c>
    </row>
    <row r="312" spans="1:55" x14ac:dyDescent="0.2">
      <c r="A312" s="80">
        <v>811</v>
      </c>
      <c r="B312" s="219" t="s">
        <v>3781</v>
      </c>
      <c r="C312" s="219" t="s">
        <v>3479</v>
      </c>
      <c r="D312" s="219" t="s">
        <v>3432</v>
      </c>
      <c r="E312" s="219" t="s">
        <v>3727</v>
      </c>
      <c r="F312" s="82">
        <v>102.97999999999999</v>
      </c>
      <c r="G312" s="83">
        <v>2504.9799999999996</v>
      </c>
      <c r="H312" s="84">
        <v>24.324917459700909</v>
      </c>
      <c r="I312" s="85">
        <v>12.872499999999999</v>
      </c>
      <c r="J312" s="81">
        <v>6</v>
      </c>
      <c r="K312" s="81">
        <v>2</v>
      </c>
      <c r="L312" s="86">
        <v>0.33333333333333331</v>
      </c>
      <c r="M312" s="87">
        <v>8</v>
      </c>
      <c r="N312" s="81">
        <v>0</v>
      </c>
      <c r="O312" s="81">
        <v>0</v>
      </c>
      <c r="P312" s="81">
        <v>8</v>
      </c>
      <c r="Q312" s="86">
        <v>0</v>
      </c>
      <c r="R312" s="86">
        <v>0</v>
      </c>
      <c r="S312" s="86">
        <v>0</v>
      </c>
      <c r="T312" s="81">
        <v>1</v>
      </c>
      <c r="U312" s="86">
        <v>0.125</v>
      </c>
      <c r="V312" s="81">
        <v>8</v>
      </c>
      <c r="W312" s="229">
        <v>88.96</v>
      </c>
      <c r="X312" s="81">
        <v>0</v>
      </c>
      <c r="Y312" s="86">
        <v>0</v>
      </c>
      <c r="Z312" s="81">
        <v>6</v>
      </c>
      <c r="AA312" s="81">
        <v>2</v>
      </c>
      <c r="AB312" s="81">
        <v>0</v>
      </c>
      <c r="AC312" s="88">
        <v>1.3333333333333333</v>
      </c>
      <c r="AD312" s="84">
        <v>44.48</v>
      </c>
      <c r="AE312" s="89">
        <v>0.7</v>
      </c>
      <c r="AF312" s="89">
        <v>0.81818181818181812</v>
      </c>
      <c r="AG312" s="84">
        <v>166.99866666666665</v>
      </c>
      <c r="AH312" s="84">
        <v>15.927558749271704</v>
      </c>
      <c r="AI312" s="90">
        <v>46273</v>
      </c>
      <c r="AJ312" s="199">
        <v>15</v>
      </c>
      <c r="AK312" s="95">
        <v>2504.9799999999996</v>
      </c>
      <c r="AL312" s="12">
        <v>284</v>
      </c>
      <c r="AM312" s="12">
        <v>7100</v>
      </c>
      <c r="AN312" s="96">
        <v>12.872499999999999</v>
      </c>
      <c r="AO312" s="12">
        <v>153</v>
      </c>
      <c r="AP312" s="12">
        <v>2295</v>
      </c>
      <c r="AQ312" s="98">
        <v>44.48</v>
      </c>
      <c r="AR312" s="12">
        <v>1028</v>
      </c>
      <c r="AS312" s="12">
        <v>20560</v>
      </c>
      <c r="AT312" s="97">
        <v>24.324917459700909</v>
      </c>
      <c r="AU312" s="12">
        <v>230</v>
      </c>
      <c r="AV312" s="12">
        <v>4600</v>
      </c>
      <c r="AW312" s="35">
        <v>0.7</v>
      </c>
      <c r="AX312" s="17">
        <v>305</v>
      </c>
      <c r="AY312" s="17">
        <v>4575</v>
      </c>
      <c r="AZ312" s="231">
        <v>0.125</v>
      </c>
      <c r="BA312" s="17">
        <v>151</v>
      </c>
      <c r="BB312" s="17">
        <v>755</v>
      </c>
      <c r="BC312" s="12">
        <v>39885</v>
      </c>
    </row>
    <row r="313" spans="1:55" x14ac:dyDescent="0.2">
      <c r="A313" s="80">
        <v>1006</v>
      </c>
      <c r="B313" s="219" t="s">
        <v>232</v>
      </c>
      <c r="C313" s="219" t="s">
        <v>3329</v>
      </c>
      <c r="D313" s="219" t="s">
        <v>2872</v>
      </c>
      <c r="E313" s="219" t="s">
        <v>3727</v>
      </c>
      <c r="F313" s="82">
        <v>130.62</v>
      </c>
      <c r="G313" s="83">
        <v>4.9899999999999984</v>
      </c>
      <c r="H313" s="84">
        <v>3.8202419231358122E-2</v>
      </c>
      <c r="I313" s="85">
        <v>0</v>
      </c>
      <c r="J313" s="81">
        <v>0</v>
      </c>
      <c r="K313" s="81">
        <v>0</v>
      </c>
      <c r="L313" s="86">
        <v>0</v>
      </c>
      <c r="M313" s="87">
        <v>0</v>
      </c>
      <c r="N313" s="81">
        <v>0</v>
      </c>
      <c r="O313" s="81">
        <v>0</v>
      </c>
      <c r="P313" s="81">
        <v>0</v>
      </c>
      <c r="Q313" s="86">
        <v>0</v>
      </c>
      <c r="R313" s="86">
        <v>0</v>
      </c>
      <c r="S313" s="86">
        <v>0</v>
      </c>
      <c r="T313" s="81">
        <v>0</v>
      </c>
      <c r="U313" s="86">
        <v>0</v>
      </c>
      <c r="V313" s="81">
        <v>0</v>
      </c>
      <c r="W313" s="81">
        <v>11.53</v>
      </c>
      <c r="X313" s="81">
        <v>0</v>
      </c>
      <c r="Y313" s="86">
        <v>0</v>
      </c>
      <c r="Z313" s="81">
        <v>0</v>
      </c>
      <c r="AA313" s="81">
        <v>0</v>
      </c>
      <c r="AB313" s="81">
        <v>0</v>
      </c>
      <c r="AC313" s="88">
        <v>0</v>
      </c>
      <c r="AD313" s="84">
        <v>0</v>
      </c>
      <c r="AE313" s="89">
        <v>0.8571428571428571</v>
      </c>
      <c r="AF313" s="89">
        <v>0.75</v>
      </c>
      <c r="AG313" s="84" t="s">
        <v>2767</v>
      </c>
      <c r="AH313" s="84">
        <v>0</v>
      </c>
      <c r="AI313" s="90">
        <v>45922</v>
      </c>
      <c r="AJ313" s="199">
        <v>0</v>
      </c>
      <c r="AK313" s="95">
        <v>4.9899999999999984</v>
      </c>
      <c r="AL313" s="12">
        <v>13</v>
      </c>
      <c r="AM313" s="12">
        <v>325</v>
      </c>
      <c r="AN313" s="96" t="s">
        <v>2767</v>
      </c>
      <c r="AO313" s="12">
        <v>0</v>
      </c>
      <c r="AP313" s="12">
        <v>0</v>
      </c>
      <c r="AQ313" s="97">
        <v>0</v>
      </c>
      <c r="AR313" s="12">
        <v>8</v>
      </c>
      <c r="AS313" s="12">
        <v>160</v>
      </c>
      <c r="AT313" s="97">
        <v>3.8202419231358122E-2</v>
      </c>
      <c r="AU313" s="12">
        <v>16</v>
      </c>
      <c r="AV313" s="12">
        <v>320</v>
      </c>
      <c r="AW313" s="35">
        <v>0.8571428571428571</v>
      </c>
      <c r="AX313" s="17">
        <v>1018</v>
      </c>
      <c r="AY313" s="17">
        <v>15270</v>
      </c>
      <c r="AZ313" s="231">
        <v>0</v>
      </c>
      <c r="BA313" s="17">
        <v>1</v>
      </c>
      <c r="BB313" s="17">
        <v>5</v>
      </c>
      <c r="BC313" s="12">
        <v>16080</v>
      </c>
    </row>
    <row r="314" spans="1:55" x14ac:dyDescent="0.2">
      <c r="A314" s="80">
        <v>1012</v>
      </c>
      <c r="B314" s="219" t="s">
        <v>3158</v>
      </c>
      <c r="C314" s="219" t="s">
        <v>3142</v>
      </c>
      <c r="D314" s="219" t="s">
        <v>2872</v>
      </c>
      <c r="E314" s="219" t="s">
        <v>3727</v>
      </c>
      <c r="F314" s="82">
        <v>128.13</v>
      </c>
      <c r="G314" s="83">
        <v>-62.480000000000004</v>
      </c>
      <c r="H314" s="84">
        <v>-0.48762975103410605</v>
      </c>
      <c r="I314" s="85">
        <v>0</v>
      </c>
      <c r="J314" s="81">
        <v>0</v>
      </c>
      <c r="K314" s="81">
        <v>0</v>
      </c>
      <c r="L314" s="86">
        <v>0</v>
      </c>
      <c r="M314" s="87">
        <v>0</v>
      </c>
      <c r="N314" s="81">
        <v>0</v>
      </c>
      <c r="O314" s="81">
        <v>0</v>
      </c>
      <c r="P314" s="81">
        <v>0</v>
      </c>
      <c r="Q314" s="86">
        <v>0</v>
      </c>
      <c r="R314" s="86">
        <v>0</v>
      </c>
      <c r="S314" s="86">
        <v>0</v>
      </c>
      <c r="T314" s="81">
        <v>0</v>
      </c>
      <c r="U314" s="86">
        <v>0</v>
      </c>
      <c r="V314" s="81">
        <v>0</v>
      </c>
      <c r="W314" s="81">
        <v>-30.549999999999997</v>
      </c>
      <c r="X314" s="81">
        <v>0</v>
      </c>
      <c r="Y314" s="86">
        <v>0</v>
      </c>
      <c r="Z314" s="81">
        <v>0</v>
      </c>
      <c r="AA314" s="81">
        <v>0</v>
      </c>
      <c r="AB314" s="81">
        <v>0</v>
      </c>
      <c r="AC314" s="88">
        <v>0</v>
      </c>
      <c r="AD314" s="84">
        <v>0</v>
      </c>
      <c r="AE314" s="89">
        <v>0.8571428571428571</v>
      </c>
      <c r="AF314" s="89">
        <v>0.75</v>
      </c>
      <c r="AG314" s="84" t="s">
        <v>2767</v>
      </c>
      <c r="AH314" s="84">
        <v>0</v>
      </c>
      <c r="AI314" s="90">
        <v>44144</v>
      </c>
      <c r="AJ314" s="199">
        <v>0</v>
      </c>
      <c r="AK314" s="95">
        <v>-62.480000000000004</v>
      </c>
      <c r="AL314" s="12">
        <v>1</v>
      </c>
      <c r="AM314" s="12">
        <v>25</v>
      </c>
      <c r="AN314" s="96" t="s">
        <v>2767</v>
      </c>
      <c r="AO314" s="12">
        <v>0</v>
      </c>
      <c r="AP314" s="12">
        <v>0</v>
      </c>
      <c r="AQ314" s="97">
        <v>0</v>
      </c>
      <c r="AR314" s="12">
        <v>8</v>
      </c>
      <c r="AS314" s="12">
        <v>160</v>
      </c>
      <c r="AT314" s="97">
        <v>-0.48762975103410605</v>
      </c>
      <c r="AU314" s="12">
        <v>1</v>
      </c>
      <c r="AV314" s="12">
        <v>20</v>
      </c>
      <c r="AW314" s="35">
        <v>0.8571428571428571</v>
      </c>
      <c r="AX314" s="17">
        <v>1018</v>
      </c>
      <c r="AY314" s="17">
        <v>15270</v>
      </c>
      <c r="AZ314" s="231">
        <v>0</v>
      </c>
      <c r="BA314" s="17">
        <v>1</v>
      </c>
      <c r="BB314" s="17">
        <v>5</v>
      </c>
      <c r="BC314" s="12">
        <v>15480</v>
      </c>
    </row>
    <row r="315" spans="1:55" x14ac:dyDescent="0.2">
      <c r="A315" s="80">
        <v>32</v>
      </c>
      <c r="B315" s="219" t="s">
        <v>791</v>
      </c>
      <c r="C315" s="219" t="s">
        <v>3134</v>
      </c>
      <c r="D315" s="219" t="s">
        <v>2862</v>
      </c>
      <c r="E315" s="219" t="s">
        <v>3160</v>
      </c>
      <c r="F315" s="82">
        <v>103.16</v>
      </c>
      <c r="G315" s="83">
        <v>14208.5</v>
      </c>
      <c r="H315" s="84">
        <v>137.73264831329973</v>
      </c>
      <c r="I315" s="85">
        <v>2.4561904761904763</v>
      </c>
      <c r="J315" s="81">
        <v>20</v>
      </c>
      <c r="K315" s="81">
        <v>12</v>
      </c>
      <c r="L315" s="86">
        <v>0.6</v>
      </c>
      <c r="M315" s="87">
        <v>41</v>
      </c>
      <c r="N315" s="81">
        <v>1</v>
      </c>
      <c r="O315" s="81">
        <v>6</v>
      </c>
      <c r="P315" s="81">
        <v>48</v>
      </c>
      <c r="Q315" s="86">
        <v>2.4390243902439025E-2</v>
      </c>
      <c r="R315" s="86">
        <v>0.14634146341463414</v>
      </c>
      <c r="S315" s="86">
        <v>0.17073170731707318</v>
      </c>
      <c r="T315" s="81">
        <v>41</v>
      </c>
      <c r="U315" s="86">
        <v>1</v>
      </c>
      <c r="V315" s="81">
        <v>42</v>
      </c>
      <c r="W315" s="229">
        <v>932.72</v>
      </c>
      <c r="X315" s="81">
        <v>5</v>
      </c>
      <c r="Y315" s="86">
        <v>0.11904761904761904</v>
      </c>
      <c r="Z315" s="81">
        <v>20</v>
      </c>
      <c r="AA315" s="81">
        <v>26</v>
      </c>
      <c r="AB315" s="81">
        <v>0</v>
      </c>
      <c r="AC315" s="88">
        <v>2.4</v>
      </c>
      <c r="AD315" s="84">
        <v>35.873846153846152</v>
      </c>
      <c r="AE315" s="89">
        <v>0.68292682926829273</v>
      </c>
      <c r="AF315" s="89">
        <v>0.63888888888888884</v>
      </c>
      <c r="AG315" s="84">
        <v>208.9485294117647</v>
      </c>
      <c r="AH315" s="84">
        <v>28.897634742148121</v>
      </c>
      <c r="AI315" s="90">
        <v>45733</v>
      </c>
      <c r="AJ315" s="199">
        <v>68</v>
      </c>
      <c r="AK315" s="95">
        <v>14208.5</v>
      </c>
      <c r="AL315" s="12">
        <v>1087</v>
      </c>
      <c r="AM315" s="12">
        <v>27175</v>
      </c>
      <c r="AN315" s="96">
        <v>2.4561904761904763</v>
      </c>
      <c r="AO315" s="12">
        <v>964</v>
      </c>
      <c r="AP315" s="12">
        <v>14460</v>
      </c>
      <c r="AQ315" s="97">
        <v>35.873846153846152</v>
      </c>
      <c r="AR315" s="12">
        <v>965</v>
      </c>
      <c r="AS315" s="12">
        <v>19300</v>
      </c>
      <c r="AT315" s="97">
        <v>137.73264831329973</v>
      </c>
      <c r="AU315" s="12">
        <v>1103</v>
      </c>
      <c r="AV315" s="12">
        <v>22060</v>
      </c>
      <c r="AW315" s="35">
        <v>0.68292682926829273</v>
      </c>
      <c r="AX315" s="17">
        <v>243</v>
      </c>
      <c r="AY315" s="17">
        <v>3645</v>
      </c>
      <c r="AZ315" s="231">
        <v>1</v>
      </c>
      <c r="BA315" s="17">
        <v>1009</v>
      </c>
      <c r="BB315" s="17">
        <v>5045</v>
      </c>
      <c r="BC315" s="12">
        <v>91685</v>
      </c>
    </row>
    <row r="316" spans="1:55" x14ac:dyDescent="0.2">
      <c r="A316" s="80">
        <v>66</v>
      </c>
      <c r="B316" s="219" t="s">
        <v>1125</v>
      </c>
      <c r="C316" s="219" t="s">
        <v>3138</v>
      </c>
      <c r="D316" s="219" t="s">
        <v>2845</v>
      </c>
      <c r="E316" s="219" t="s">
        <v>3160</v>
      </c>
      <c r="F316" s="82">
        <v>131.21</v>
      </c>
      <c r="G316" s="83">
        <v>12239.699999999999</v>
      </c>
      <c r="H316" s="84">
        <v>93.283286334883002</v>
      </c>
      <c r="I316" s="85">
        <v>5.467083333333334</v>
      </c>
      <c r="J316" s="81">
        <v>16</v>
      </c>
      <c r="K316" s="81">
        <v>15</v>
      </c>
      <c r="L316" s="86">
        <v>0.9375</v>
      </c>
      <c r="M316" s="87">
        <v>24</v>
      </c>
      <c r="N316" s="81">
        <v>0</v>
      </c>
      <c r="O316" s="81">
        <v>11</v>
      </c>
      <c r="P316" s="81">
        <v>35</v>
      </c>
      <c r="Q316" s="86">
        <v>0</v>
      </c>
      <c r="R316" s="86">
        <v>0.45833333333333331</v>
      </c>
      <c r="S316" s="86">
        <v>0.45833333333333331</v>
      </c>
      <c r="T316" s="81">
        <v>24</v>
      </c>
      <c r="U316" s="86">
        <v>1</v>
      </c>
      <c r="V316" s="81">
        <v>24</v>
      </c>
      <c r="W316" s="229">
        <v>802.16000000000008</v>
      </c>
      <c r="X316" s="81">
        <v>21</v>
      </c>
      <c r="Y316" s="86">
        <v>0.875</v>
      </c>
      <c r="Z316" s="81">
        <v>14</v>
      </c>
      <c r="AA316" s="81">
        <v>31</v>
      </c>
      <c r="AB316" s="81">
        <v>0</v>
      </c>
      <c r="AC316" s="88">
        <v>2.1875</v>
      </c>
      <c r="AD316" s="84">
        <v>25.876129032258067</v>
      </c>
      <c r="AE316" s="89">
        <v>0.77777777777777779</v>
      </c>
      <c r="AF316" s="89">
        <v>0.85416666666666663</v>
      </c>
      <c r="AG316" s="84">
        <v>266.08043478260868</v>
      </c>
      <c r="AH316" s="84">
        <v>25.151436628305767</v>
      </c>
      <c r="AI316" s="90">
        <v>46048</v>
      </c>
      <c r="AJ316" s="199">
        <v>46</v>
      </c>
      <c r="AK316" s="95">
        <v>12239.699999999999</v>
      </c>
      <c r="AL316" s="12">
        <v>1059</v>
      </c>
      <c r="AM316" s="12">
        <v>26475</v>
      </c>
      <c r="AN316" s="96">
        <v>5.467083333333334</v>
      </c>
      <c r="AO316" s="12">
        <v>604</v>
      </c>
      <c r="AP316" s="12">
        <v>9060</v>
      </c>
      <c r="AQ316" s="97">
        <v>25.876129032258067</v>
      </c>
      <c r="AR316" s="12">
        <v>857</v>
      </c>
      <c r="AS316" s="12">
        <v>17140</v>
      </c>
      <c r="AT316" s="97">
        <v>93.283286334883002</v>
      </c>
      <c r="AU316" s="12">
        <v>1006</v>
      </c>
      <c r="AV316" s="12">
        <v>20120</v>
      </c>
      <c r="AW316" s="35">
        <v>0.77777777777777779</v>
      </c>
      <c r="AX316" s="17">
        <v>664</v>
      </c>
      <c r="AY316" s="17">
        <v>9960</v>
      </c>
      <c r="AZ316" s="231">
        <v>1</v>
      </c>
      <c r="BA316" s="17">
        <v>1009</v>
      </c>
      <c r="BB316" s="17">
        <v>5045</v>
      </c>
      <c r="BC316" s="12">
        <v>87800</v>
      </c>
    </row>
    <row r="317" spans="1:55" x14ac:dyDescent="0.2">
      <c r="A317" s="80">
        <v>87</v>
      </c>
      <c r="B317" s="219" t="s">
        <v>267</v>
      </c>
      <c r="C317" s="219" t="s">
        <v>3143</v>
      </c>
      <c r="D317" s="219" t="s">
        <v>2862</v>
      </c>
      <c r="E317" s="219" t="s">
        <v>3160</v>
      </c>
      <c r="F317" s="82">
        <v>115.16999999999999</v>
      </c>
      <c r="G317" s="83">
        <v>11799.21</v>
      </c>
      <c r="H317" s="84">
        <v>102.45037770252671</v>
      </c>
      <c r="I317" s="85">
        <v>3.7151612903225804</v>
      </c>
      <c r="J317" s="81">
        <v>6</v>
      </c>
      <c r="K317" s="81">
        <v>4</v>
      </c>
      <c r="L317" s="86">
        <v>0.66666666666666663</v>
      </c>
      <c r="M317" s="87">
        <v>30</v>
      </c>
      <c r="N317" s="81">
        <v>1</v>
      </c>
      <c r="O317" s="81">
        <v>17</v>
      </c>
      <c r="P317" s="81">
        <v>48</v>
      </c>
      <c r="Q317" s="86">
        <v>3.3333333333333333E-2</v>
      </c>
      <c r="R317" s="86">
        <v>0.56666666666666665</v>
      </c>
      <c r="S317" s="86">
        <v>0.6</v>
      </c>
      <c r="T317" s="81">
        <v>26</v>
      </c>
      <c r="U317" s="86">
        <v>0.8666666666666667</v>
      </c>
      <c r="V317" s="81">
        <v>31</v>
      </c>
      <c r="W317" s="229">
        <v>1211.72</v>
      </c>
      <c r="X317" s="81">
        <v>22</v>
      </c>
      <c r="Y317" s="86">
        <v>0.70967741935483875</v>
      </c>
      <c r="Z317" s="81">
        <v>9</v>
      </c>
      <c r="AA317" s="81">
        <v>43</v>
      </c>
      <c r="AB317" s="81">
        <v>0</v>
      </c>
      <c r="AC317" s="88">
        <v>8</v>
      </c>
      <c r="AD317" s="84">
        <v>28.17953488372093</v>
      </c>
      <c r="AE317" s="89">
        <v>0.68292682926829273</v>
      </c>
      <c r="AF317" s="89">
        <v>0.63888888888888884</v>
      </c>
      <c r="AG317" s="84">
        <v>302.54384615384612</v>
      </c>
      <c r="AH317" s="84">
        <v>25.685595207085182</v>
      </c>
      <c r="AI317" s="90">
        <v>45509</v>
      </c>
      <c r="AJ317" s="199">
        <v>39</v>
      </c>
      <c r="AK317" s="95">
        <v>11799.21</v>
      </c>
      <c r="AL317" s="12">
        <v>1049</v>
      </c>
      <c r="AM317" s="12">
        <v>26225</v>
      </c>
      <c r="AN317" s="96">
        <v>3.7151612903225804</v>
      </c>
      <c r="AO317" s="12">
        <v>840</v>
      </c>
      <c r="AP317" s="12">
        <v>12600</v>
      </c>
      <c r="AQ317" s="97">
        <v>28.17953488372093</v>
      </c>
      <c r="AR317" s="12">
        <v>900</v>
      </c>
      <c r="AS317" s="12">
        <v>18000</v>
      </c>
      <c r="AT317" s="97">
        <v>102.45037770252671</v>
      </c>
      <c r="AU317" s="12">
        <v>1043</v>
      </c>
      <c r="AV317" s="12">
        <v>20860</v>
      </c>
      <c r="AW317" s="35">
        <v>0.68292682926829273</v>
      </c>
      <c r="AX317" s="17">
        <v>243</v>
      </c>
      <c r="AY317" s="17">
        <v>3645</v>
      </c>
      <c r="AZ317" s="231">
        <v>0.8666666666666667</v>
      </c>
      <c r="BA317" s="17">
        <v>903</v>
      </c>
      <c r="BB317" s="17">
        <v>4515</v>
      </c>
      <c r="BC317" s="12">
        <v>85845</v>
      </c>
    </row>
    <row r="318" spans="1:55" x14ac:dyDescent="0.2">
      <c r="A318" s="80">
        <v>93</v>
      </c>
      <c r="B318" s="219" t="s">
        <v>249</v>
      </c>
      <c r="C318" s="219" t="s">
        <v>3328</v>
      </c>
      <c r="D318" s="219" t="s">
        <v>2892</v>
      </c>
      <c r="E318" s="219" t="s">
        <v>3160</v>
      </c>
      <c r="F318" s="82">
        <v>99.73</v>
      </c>
      <c r="G318" s="83">
        <v>7354.8899999999994</v>
      </c>
      <c r="H318" s="84">
        <v>73.748019653063267</v>
      </c>
      <c r="I318" s="85">
        <v>3.6937037037037039</v>
      </c>
      <c r="J318" s="81">
        <v>5</v>
      </c>
      <c r="K318" s="81">
        <v>5</v>
      </c>
      <c r="L318" s="86">
        <v>1</v>
      </c>
      <c r="M318" s="87">
        <v>26</v>
      </c>
      <c r="N318" s="81">
        <v>1</v>
      </c>
      <c r="O318" s="81">
        <v>5</v>
      </c>
      <c r="P318" s="81">
        <v>32</v>
      </c>
      <c r="Q318" s="86">
        <v>3.8461538461538464E-2</v>
      </c>
      <c r="R318" s="86">
        <v>0.19230769230769232</v>
      </c>
      <c r="S318" s="86">
        <v>0.23076923076923078</v>
      </c>
      <c r="T318" s="81">
        <v>21</v>
      </c>
      <c r="U318" s="86">
        <v>0.80769230769230771</v>
      </c>
      <c r="V318" s="81">
        <v>27</v>
      </c>
      <c r="W318" s="229">
        <v>440.78000000000003</v>
      </c>
      <c r="X318" s="81">
        <v>7</v>
      </c>
      <c r="Y318" s="86">
        <v>0.25925925925925924</v>
      </c>
      <c r="Z318" s="81">
        <v>13</v>
      </c>
      <c r="AA318" s="81">
        <v>20</v>
      </c>
      <c r="AB318" s="81">
        <v>0</v>
      </c>
      <c r="AC318" s="88">
        <v>6.4</v>
      </c>
      <c r="AD318" s="84">
        <v>22.039000000000001</v>
      </c>
      <c r="AE318" s="89">
        <v>0.82894736842105265</v>
      </c>
      <c r="AF318" s="89">
        <v>0.73170731707317072</v>
      </c>
      <c r="AG318" s="84">
        <v>229.84031249999998</v>
      </c>
      <c r="AH318" s="84">
        <v>24.598215180988671</v>
      </c>
      <c r="AI318" s="90">
        <v>45019</v>
      </c>
      <c r="AJ318" s="199">
        <v>32</v>
      </c>
      <c r="AK318" s="95">
        <v>7354.8899999999994</v>
      </c>
      <c r="AL318" s="12">
        <v>858</v>
      </c>
      <c r="AM318" s="12">
        <v>21450</v>
      </c>
      <c r="AN318" s="96">
        <v>3.6937037037037039</v>
      </c>
      <c r="AO318" s="12">
        <v>843</v>
      </c>
      <c r="AP318" s="12">
        <v>12645</v>
      </c>
      <c r="AQ318" s="98">
        <v>22.039000000000001</v>
      </c>
      <c r="AR318" s="12">
        <v>778</v>
      </c>
      <c r="AS318" s="12">
        <v>15560</v>
      </c>
      <c r="AT318" s="97">
        <v>73.748019653063267</v>
      </c>
      <c r="AU318" s="12">
        <v>892</v>
      </c>
      <c r="AV318" s="12">
        <v>17840</v>
      </c>
      <c r="AW318" s="35">
        <v>0.82894736842105265</v>
      </c>
      <c r="AX318" s="17">
        <v>931</v>
      </c>
      <c r="AY318" s="17">
        <v>13965</v>
      </c>
      <c r="AZ318" s="231">
        <v>0.80769230769230771</v>
      </c>
      <c r="BA318" s="17">
        <v>824</v>
      </c>
      <c r="BB318" s="17">
        <v>4120</v>
      </c>
      <c r="BC318" s="12">
        <v>85580</v>
      </c>
    </row>
    <row r="319" spans="1:55" x14ac:dyDescent="0.2">
      <c r="A319" s="80">
        <v>123</v>
      </c>
      <c r="B319" s="219" t="s">
        <v>3616</v>
      </c>
      <c r="C319" s="219" t="s">
        <v>3479</v>
      </c>
      <c r="D319" s="219" t="s">
        <v>2845</v>
      </c>
      <c r="E319" s="219" t="s">
        <v>3160</v>
      </c>
      <c r="F319" s="82">
        <v>131.74999999999997</v>
      </c>
      <c r="G319" s="83">
        <v>9344.7999999999993</v>
      </c>
      <c r="H319" s="84">
        <v>70.928273244781792</v>
      </c>
      <c r="I319" s="85">
        <v>8.2343749999999982</v>
      </c>
      <c r="J319" s="81">
        <v>10</v>
      </c>
      <c r="K319" s="81">
        <v>9</v>
      </c>
      <c r="L319" s="86">
        <v>0.9</v>
      </c>
      <c r="M319" s="87">
        <v>16</v>
      </c>
      <c r="N319" s="81">
        <v>0</v>
      </c>
      <c r="O319" s="81">
        <v>10</v>
      </c>
      <c r="P319" s="81">
        <v>26</v>
      </c>
      <c r="Q319" s="86">
        <v>0</v>
      </c>
      <c r="R319" s="86">
        <v>0.625</v>
      </c>
      <c r="S319" s="86">
        <v>0.625</v>
      </c>
      <c r="T319" s="81">
        <v>16</v>
      </c>
      <c r="U319" s="86">
        <v>1</v>
      </c>
      <c r="V319" s="81">
        <v>16</v>
      </c>
      <c r="W319" s="229">
        <v>1128.68</v>
      </c>
      <c r="X319" s="81">
        <v>19</v>
      </c>
      <c r="Y319" s="86">
        <v>1.1875</v>
      </c>
      <c r="Z319" s="81">
        <v>14</v>
      </c>
      <c r="AA319" s="81">
        <v>21</v>
      </c>
      <c r="AB319" s="81">
        <v>0</v>
      </c>
      <c r="AC319" s="88">
        <v>2.6</v>
      </c>
      <c r="AD319" s="84">
        <v>53.74666666666667</v>
      </c>
      <c r="AE319" s="89">
        <v>0.77777777777777779</v>
      </c>
      <c r="AF319" s="89">
        <v>0.85416666666666663</v>
      </c>
      <c r="AG319" s="84">
        <v>322.23448275862069</v>
      </c>
      <c r="AH319" s="84">
        <v>21.226944971537005</v>
      </c>
      <c r="AI319" s="90">
        <v>46237</v>
      </c>
      <c r="AJ319" s="199">
        <v>29</v>
      </c>
      <c r="AK319" s="95">
        <v>9344.7999999999993</v>
      </c>
      <c r="AL319" s="12">
        <v>987</v>
      </c>
      <c r="AM319" s="12">
        <v>24675</v>
      </c>
      <c r="AN319" s="96">
        <v>8.2343749999999982</v>
      </c>
      <c r="AO319" s="12">
        <v>339</v>
      </c>
      <c r="AP319" s="12">
        <v>5085</v>
      </c>
      <c r="AQ319" s="97">
        <v>53.74666666666667</v>
      </c>
      <c r="AR319" s="12">
        <v>1065</v>
      </c>
      <c r="AS319" s="12">
        <v>21300</v>
      </c>
      <c r="AT319" s="97">
        <v>70.928273244781792</v>
      </c>
      <c r="AU319" s="12">
        <v>858</v>
      </c>
      <c r="AV319" s="12">
        <v>17160</v>
      </c>
      <c r="AW319" s="35">
        <v>0.77777777777777779</v>
      </c>
      <c r="AX319" s="17">
        <v>664</v>
      </c>
      <c r="AY319" s="17">
        <v>9960</v>
      </c>
      <c r="AZ319" s="231">
        <v>1</v>
      </c>
      <c r="BA319" s="17">
        <v>1009</v>
      </c>
      <c r="BB319" s="17">
        <v>5045</v>
      </c>
      <c r="BC319" s="12">
        <v>83225</v>
      </c>
    </row>
    <row r="320" spans="1:55" x14ac:dyDescent="0.2">
      <c r="A320" s="80">
        <v>151</v>
      </c>
      <c r="B320" s="219" t="s">
        <v>3037</v>
      </c>
      <c r="C320" s="219" t="s">
        <v>3134</v>
      </c>
      <c r="D320" s="219" t="s">
        <v>2842</v>
      </c>
      <c r="E320" s="219" t="s">
        <v>3160</v>
      </c>
      <c r="F320" s="82">
        <v>118.14999999999999</v>
      </c>
      <c r="G320" s="83">
        <v>8826.06</v>
      </c>
      <c r="H320" s="84">
        <v>74.702158273381301</v>
      </c>
      <c r="I320" s="85">
        <v>4.3759259259259258</v>
      </c>
      <c r="J320" s="81">
        <v>5</v>
      </c>
      <c r="K320" s="81">
        <v>5</v>
      </c>
      <c r="L320" s="86">
        <v>1</v>
      </c>
      <c r="M320" s="87">
        <v>23</v>
      </c>
      <c r="N320" s="81">
        <v>4</v>
      </c>
      <c r="O320" s="81">
        <v>11</v>
      </c>
      <c r="P320" s="81">
        <v>38</v>
      </c>
      <c r="Q320" s="86">
        <v>0.17391304347826086</v>
      </c>
      <c r="R320" s="86">
        <v>0.47826086956521741</v>
      </c>
      <c r="S320" s="86">
        <v>0.65217391304347827</v>
      </c>
      <c r="T320" s="81">
        <v>17</v>
      </c>
      <c r="U320" s="86">
        <v>0.73913043478260865</v>
      </c>
      <c r="V320" s="81">
        <v>27</v>
      </c>
      <c r="W320" s="229">
        <v>943.3900000000001</v>
      </c>
      <c r="X320" s="81">
        <v>13</v>
      </c>
      <c r="Y320" s="86">
        <v>0.48148148148148145</v>
      </c>
      <c r="Z320" s="81">
        <v>7</v>
      </c>
      <c r="AA320" s="81">
        <v>29</v>
      </c>
      <c r="AB320" s="81">
        <v>0</v>
      </c>
      <c r="AC320" s="88">
        <v>7.6</v>
      </c>
      <c r="AD320" s="84">
        <v>32.530689655172417</v>
      </c>
      <c r="AE320" s="89">
        <v>0.72173913043478266</v>
      </c>
      <c r="AF320" s="89">
        <v>0.7685185185185186</v>
      </c>
      <c r="AG320" s="84">
        <v>267.45636363636362</v>
      </c>
      <c r="AH320" s="84">
        <v>21.865848497672449</v>
      </c>
      <c r="AI320" s="90">
        <v>46132</v>
      </c>
      <c r="AJ320" s="199">
        <v>33</v>
      </c>
      <c r="AK320" s="95">
        <v>8826.06</v>
      </c>
      <c r="AL320" s="12">
        <v>954</v>
      </c>
      <c r="AM320" s="12">
        <v>23850</v>
      </c>
      <c r="AN320" s="96">
        <v>4.3759259259259258</v>
      </c>
      <c r="AO320" s="12">
        <v>738</v>
      </c>
      <c r="AP320" s="12">
        <v>11070</v>
      </c>
      <c r="AQ320" s="97">
        <v>32.530689655172417</v>
      </c>
      <c r="AR320" s="12">
        <v>939</v>
      </c>
      <c r="AS320" s="12">
        <v>18780</v>
      </c>
      <c r="AT320" s="97">
        <v>74.702158273381301</v>
      </c>
      <c r="AU320" s="12">
        <v>901</v>
      </c>
      <c r="AV320" s="12">
        <v>18020</v>
      </c>
      <c r="AW320" s="35">
        <v>0.72173913043478266</v>
      </c>
      <c r="AX320" s="17">
        <v>350</v>
      </c>
      <c r="AY320" s="17">
        <v>5250</v>
      </c>
      <c r="AZ320" s="231">
        <v>0.73913043478260865</v>
      </c>
      <c r="BA320" s="17">
        <v>721</v>
      </c>
      <c r="BB320" s="17">
        <v>3605</v>
      </c>
      <c r="BC320" s="12">
        <v>80575</v>
      </c>
    </row>
    <row r="321" spans="1:55" x14ac:dyDescent="0.2">
      <c r="A321" s="80">
        <v>265</v>
      </c>
      <c r="B321" s="219" t="s">
        <v>1069</v>
      </c>
      <c r="C321" s="219" t="s">
        <v>3134</v>
      </c>
      <c r="D321" s="219" t="s">
        <v>2842</v>
      </c>
      <c r="E321" s="219" t="s">
        <v>3160</v>
      </c>
      <c r="F321" s="82">
        <v>72.7</v>
      </c>
      <c r="G321" s="83">
        <v>5319.869999999999</v>
      </c>
      <c r="H321" s="84">
        <v>73.175653370013734</v>
      </c>
      <c r="I321" s="85">
        <v>4.5437500000000002</v>
      </c>
      <c r="J321" s="81">
        <v>7</v>
      </c>
      <c r="K321" s="81">
        <v>5</v>
      </c>
      <c r="L321" s="86">
        <v>0.7142857142857143</v>
      </c>
      <c r="M321" s="87">
        <v>13</v>
      </c>
      <c r="N321" s="81">
        <v>3</v>
      </c>
      <c r="O321" s="81">
        <v>0</v>
      </c>
      <c r="P321" s="81">
        <v>16</v>
      </c>
      <c r="Q321" s="86">
        <v>0.23076923076923078</v>
      </c>
      <c r="R321" s="86">
        <v>0</v>
      </c>
      <c r="S321" s="86">
        <v>0.23076923076923078</v>
      </c>
      <c r="T321" s="81">
        <v>13</v>
      </c>
      <c r="U321" s="86">
        <v>1</v>
      </c>
      <c r="V321" s="81">
        <v>16</v>
      </c>
      <c r="W321" s="229">
        <v>517.73</v>
      </c>
      <c r="X321" s="81">
        <v>7</v>
      </c>
      <c r="Y321" s="86">
        <v>0.4375</v>
      </c>
      <c r="Z321" s="81">
        <v>2</v>
      </c>
      <c r="AA321" s="81">
        <v>18</v>
      </c>
      <c r="AB321" s="81">
        <v>0</v>
      </c>
      <c r="AC321" s="88">
        <v>2.2857142857142856</v>
      </c>
      <c r="AD321" s="84">
        <v>28.762777777777778</v>
      </c>
      <c r="AE321" s="89">
        <v>0.72173913043478266</v>
      </c>
      <c r="AF321" s="89">
        <v>0.7685185185185186</v>
      </c>
      <c r="AG321" s="84">
        <v>231.29869565217388</v>
      </c>
      <c r="AH321" s="84">
        <v>21.177441540577714</v>
      </c>
      <c r="AI321" s="90">
        <v>46048</v>
      </c>
      <c r="AJ321" s="199">
        <v>23</v>
      </c>
      <c r="AK321" s="95">
        <v>5319.869999999999</v>
      </c>
      <c r="AL321" s="12">
        <v>612</v>
      </c>
      <c r="AM321" s="12">
        <v>15300</v>
      </c>
      <c r="AN321" s="96">
        <v>4.5437500000000002</v>
      </c>
      <c r="AO321" s="12">
        <v>716</v>
      </c>
      <c r="AP321" s="12">
        <v>10740</v>
      </c>
      <c r="AQ321" s="97">
        <v>28.762777777777778</v>
      </c>
      <c r="AR321" s="12">
        <v>906</v>
      </c>
      <c r="AS321" s="12">
        <v>18120</v>
      </c>
      <c r="AT321" s="97">
        <v>73.175653370013734</v>
      </c>
      <c r="AU321" s="12">
        <v>886</v>
      </c>
      <c r="AV321" s="12">
        <v>17720</v>
      </c>
      <c r="AW321" s="35">
        <v>0.72173913043478266</v>
      </c>
      <c r="AX321" s="17">
        <v>350</v>
      </c>
      <c r="AY321" s="17">
        <v>5250</v>
      </c>
      <c r="AZ321" s="231">
        <v>1</v>
      </c>
      <c r="BA321" s="17">
        <v>1009</v>
      </c>
      <c r="BB321" s="17">
        <v>5045</v>
      </c>
      <c r="BC321" s="12">
        <v>72175</v>
      </c>
    </row>
    <row r="322" spans="1:55" x14ac:dyDescent="0.2">
      <c r="A322" s="80">
        <v>311</v>
      </c>
      <c r="B322" s="219" t="s">
        <v>744</v>
      </c>
      <c r="C322" s="219" t="s">
        <v>3134</v>
      </c>
      <c r="D322" s="219" t="s">
        <v>2955</v>
      </c>
      <c r="E322" s="219" t="s">
        <v>3160</v>
      </c>
      <c r="F322" s="82">
        <v>60.010000000000005</v>
      </c>
      <c r="G322" s="83">
        <v>5129.9299999999994</v>
      </c>
      <c r="H322" s="84">
        <v>85.484585902349593</v>
      </c>
      <c r="I322" s="85">
        <v>3.0005000000000002</v>
      </c>
      <c r="J322" s="81">
        <v>5</v>
      </c>
      <c r="K322" s="81">
        <v>3</v>
      </c>
      <c r="L322" s="86">
        <v>0.6</v>
      </c>
      <c r="M322" s="87">
        <v>15</v>
      </c>
      <c r="N322" s="81">
        <v>5</v>
      </c>
      <c r="O322" s="81">
        <v>4</v>
      </c>
      <c r="P322" s="81">
        <v>24</v>
      </c>
      <c r="Q322" s="86">
        <v>0.33333333333333331</v>
      </c>
      <c r="R322" s="86">
        <v>0.26666666666666666</v>
      </c>
      <c r="S322" s="86">
        <v>0.6</v>
      </c>
      <c r="T322" s="81">
        <v>13</v>
      </c>
      <c r="U322" s="86">
        <v>0.8666666666666667</v>
      </c>
      <c r="V322" s="81">
        <v>20</v>
      </c>
      <c r="W322" s="229">
        <v>217.15999999999997</v>
      </c>
      <c r="X322" s="81">
        <v>2</v>
      </c>
      <c r="Y322" s="86">
        <v>0.1</v>
      </c>
      <c r="Z322" s="81">
        <v>7</v>
      </c>
      <c r="AA322" s="81">
        <v>10</v>
      </c>
      <c r="AB322" s="81">
        <v>0</v>
      </c>
      <c r="AC322" s="88">
        <v>4.8</v>
      </c>
      <c r="AD322" s="84">
        <v>21.715999999999998</v>
      </c>
      <c r="AE322" s="89">
        <v>0.58749999999999991</v>
      </c>
      <c r="AF322" s="89">
        <v>0.78823529411764703</v>
      </c>
      <c r="AG322" s="84">
        <v>205.19719999999998</v>
      </c>
      <c r="AH322" s="84">
        <v>22.8816863856024</v>
      </c>
      <c r="AI322" s="90">
        <v>46034</v>
      </c>
      <c r="AJ322" s="199">
        <v>25</v>
      </c>
      <c r="AK322" s="95">
        <v>5129.9299999999994</v>
      </c>
      <c r="AL322" s="12">
        <v>586</v>
      </c>
      <c r="AM322" s="12">
        <v>14650</v>
      </c>
      <c r="AN322" s="96">
        <v>3.0005000000000002</v>
      </c>
      <c r="AO322" s="12">
        <v>917</v>
      </c>
      <c r="AP322" s="12">
        <v>13755</v>
      </c>
      <c r="AQ322" s="97">
        <v>21.715999999999998</v>
      </c>
      <c r="AR322" s="12">
        <v>769</v>
      </c>
      <c r="AS322" s="12">
        <v>15380</v>
      </c>
      <c r="AT322" s="97">
        <v>85.484585902349593</v>
      </c>
      <c r="AU322" s="12">
        <v>978</v>
      </c>
      <c r="AV322" s="12">
        <v>19560</v>
      </c>
      <c r="AW322" s="35">
        <v>0.58749999999999991</v>
      </c>
      <c r="AX322" s="17">
        <v>82</v>
      </c>
      <c r="AY322" s="17">
        <v>1230</v>
      </c>
      <c r="AZ322" s="231">
        <v>0.8666666666666667</v>
      </c>
      <c r="BA322" s="17">
        <v>903</v>
      </c>
      <c r="BB322" s="17">
        <v>4515</v>
      </c>
      <c r="BC322" s="12">
        <v>69090</v>
      </c>
    </row>
    <row r="323" spans="1:55" x14ac:dyDescent="0.2">
      <c r="A323" s="80">
        <v>329</v>
      </c>
      <c r="B323" s="219" t="s">
        <v>3038</v>
      </c>
      <c r="C323" s="219" t="s">
        <v>3134</v>
      </c>
      <c r="D323" s="219" t="s">
        <v>2842</v>
      </c>
      <c r="E323" s="219" t="s">
        <v>3160</v>
      </c>
      <c r="F323" s="82">
        <v>113.96</v>
      </c>
      <c r="G323" s="83">
        <v>6912.9</v>
      </c>
      <c r="H323" s="84">
        <v>60.660758160758164</v>
      </c>
      <c r="I323" s="85">
        <v>5.6979999999999995</v>
      </c>
      <c r="J323" s="81">
        <v>5</v>
      </c>
      <c r="K323" s="81">
        <v>3</v>
      </c>
      <c r="L323" s="86">
        <v>0.6</v>
      </c>
      <c r="M323" s="87">
        <v>19</v>
      </c>
      <c r="N323" s="81">
        <v>1</v>
      </c>
      <c r="O323" s="81">
        <v>8</v>
      </c>
      <c r="P323" s="81">
        <v>28</v>
      </c>
      <c r="Q323" s="86">
        <v>5.2631578947368418E-2</v>
      </c>
      <c r="R323" s="86">
        <v>0.42105263157894735</v>
      </c>
      <c r="S323" s="86">
        <v>0.47368421052631576</v>
      </c>
      <c r="T323" s="81">
        <v>16</v>
      </c>
      <c r="U323" s="86">
        <v>0.84210526315789469</v>
      </c>
      <c r="V323" s="81">
        <v>20</v>
      </c>
      <c r="W323" s="229">
        <v>418.84000000000003</v>
      </c>
      <c r="X323" s="81">
        <v>7</v>
      </c>
      <c r="Y323" s="86">
        <v>0.35</v>
      </c>
      <c r="Z323" s="81">
        <v>5</v>
      </c>
      <c r="AA323" s="81">
        <v>21</v>
      </c>
      <c r="AB323" s="81">
        <v>0</v>
      </c>
      <c r="AC323" s="88">
        <v>5.6</v>
      </c>
      <c r="AD323" s="84">
        <v>19.944761904761908</v>
      </c>
      <c r="AE323" s="89">
        <v>0.72173913043478266</v>
      </c>
      <c r="AF323" s="89">
        <v>0.7685185185185186</v>
      </c>
      <c r="AG323" s="84">
        <v>238.37586206896552</v>
      </c>
      <c r="AH323" s="84">
        <v>19.690944190944194</v>
      </c>
      <c r="AI323" s="90">
        <v>46146</v>
      </c>
      <c r="AJ323" s="199">
        <v>29</v>
      </c>
      <c r="AK323" s="95">
        <v>6912.9</v>
      </c>
      <c r="AL323" s="12">
        <v>811</v>
      </c>
      <c r="AM323" s="12">
        <v>20275</v>
      </c>
      <c r="AN323" s="96">
        <v>5.6979999999999995</v>
      </c>
      <c r="AO323" s="12">
        <v>569</v>
      </c>
      <c r="AP323" s="12">
        <v>8535</v>
      </c>
      <c r="AQ323" s="98">
        <v>19.944761904761908</v>
      </c>
      <c r="AR323" s="12">
        <v>732</v>
      </c>
      <c r="AS323" s="12">
        <v>14640</v>
      </c>
      <c r="AT323" s="97">
        <v>60.660758160758164</v>
      </c>
      <c r="AU323" s="12">
        <v>755</v>
      </c>
      <c r="AV323" s="12">
        <v>15100</v>
      </c>
      <c r="AW323" s="35">
        <v>0.72173913043478266</v>
      </c>
      <c r="AX323" s="17">
        <v>350</v>
      </c>
      <c r="AY323" s="17">
        <v>5250</v>
      </c>
      <c r="AZ323" s="231">
        <v>0.84210526315789469</v>
      </c>
      <c r="BA323" s="17">
        <v>866</v>
      </c>
      <c r="BB323" s="17">
        <v>4330</v>
      </c>
      <c r="BC323" s="12">
        <v>68130</v>
      </c>
    </row>
    <row r="324" spans="1:55" x14ac:dyDescent="0.2">
      <c r="A324" s="80">
        <v>331</v>
      </c>
      <c r="B324" s="219" t="s">
        <v>3285</v>
      </c>
      <c r="C324" s="219" t="s">
        <v>3134</v>
      </c>
      <c r="D324" s="219" t="s">
        <v>2892</v>
      </c>
      <c r="E324" s="219" t="s">
        <v>3160</v>
      </c>
      <c r="F324" s="82">
        <v>70.72</v>
      </c>
      <c r="G324" s="83">
        <v>4909.9399999999996</v>
      </c>
      <c r="H324" s="84">
        <v>69.427884615384613</v>
      </c>
      <c r="I324" s="85">
        <v>4.714666666666667</v>
      </c>
      <c r="J324" s="81">
        <v>4</v>
      </c>
      <c r="K324" s="81">
        <v>1</v>
      </c>
      <c r="L324" s="86">
        <v>0.25</v>
      </c>
      <c r="M324" s="87">
        <v>14</v>
      </c>
      <c r="N324" s="81">
        <v>1</v>
      </c>
      <c r="O324" s="81">
        <v>3</v>
      </c>
      <c r="P324" s="81">
        <v>18</v>
      </c>
      <c r="Q324" s="86">
        <v>7.1428571428571425E-2</v>
      </c>
      <c r="R324" s="86">
        <v>0.21428571428571427</v>
      </c>
      <c r="S324" s="86">
        <v>0.2857142857142857</v>
      </c>
      <c r="T324" s="81">
        <v>9</v>
      </c>
      <c r="U324" s="86">
        <v>0.6428571428571429</v>
      </c>
      <c r="V324" s="81">
        <v>15</v>
      </c>
      <c r="W324" s="229">
        <v>227.32000000000002</v>
      </c>
      <c r="X324" s="81">
        <v>9</v>
      </c>
      <c r="Y324" s="86">
        <v>0.6</v>
      </c>
      <c r="Z324" s="81">
        <v>4</v>
      </c>
      <c r="AA324" s="81">
        <v>19</v>
      </c>
      <c r="AB324" s="81">
        <v>0</v>
      </c>
      <c r="AC324" s="88">
        <v>4.5</v>
      </c>
      <c r="AD324" s="84">
        <v>11.964210526315791</v>
      </c>
      <c r="AE324" s="89">
        <v>0.82894736842105265</v>
      </c>
      <c r="AF324" s="89">
        <v>0.73170731707317072</v>
      </c>
      <c r="AG324" s="84">
        <v>233.80666666666664</v>
      </c>
      <c r="AH324" s="84">
        <v>19.957013574660635</v>
      </c>
      <c r="AI324" s="90">
        <v>46168</v>
      </c>
      <c r="AJ324" s="199">
        <v>21</v>
      </c>
      <c r="AK324" s="95">
        <v>4909.9399999999996</v>
      </c>
      <c r="AL324" s="12">
        <v>553</v>
      </c>
      <c r="AM324" s="12">
        <v>13825</v>
      </c>
      <c r="AN324" s="96">
        <v>4.714666666666667</v>
      </c>
      <c r="AO324" s="12">
        <v>693</v>
      </c>
      <c r="AP324" s="12">
        <v>10395</v>
      </c>
      <c r="AQ324" s="97">
        <v>11.964210526315791</v>
      </c>
      <c r="AR324" s="12">
        <v>512</v>
      </c>
      <c r="AS324" s="12">
        <v>10240</v>
      </c>
      <c r="AT324" s="97">
        <v>69.427884615384613</v>
      </c>
      <c r="AU324" s="12">
        <v>839</v>
      </c>
      <c r="AV324" s="12">
        <v>16780</v>
      </c>
      <c r="AW324" s="35">
        <v>0.82894736842105265</v>
      </c>
      <c r="AX324" s="17">
        <v>931</v>
      </c>
      <c r="AY324" s="17">
        <v>13965</v>
      </c>
      <c r="AZ324" s="231">
        <v>0.6428571428571429</v>
      </c>
      <c r="BA324" s="17">
        <v>582</v>
      </c>
      <c r="BB324" s="17">
        <v>2910</v>
      </c>
      <c r="BC324" s="12">
        <v>68115</v>
      </c>
    </row>
    <row r="325" spans="1:55" x14ac:dyDescent="0.2">
      <c r="A325" s="80">
        <v>370</v>
      </c>
      <c r="B325" s="219" t="s">
        <v>494</v>
      </c>
      <c r="C325" s="219" t="s">
        <v>3140</v>
      </c>
      <c r="D325" s="219" t="s">
        <v>2842</v>
      </c>
      <c r="E325" s="219" t="s">
        <v>3160</v>
      </c>
      <c r="F325" s="82">
        <v>112.58999999999999</v>
      </c>
      <c r="G325" s="83">
        <v>6041.8</v>
      </c>
      <c r="H325" s="84">
        <v>53.661959321431752</v>
      </c>
      <c r="I325" s="85">
        <v>10.235454545454544</v>
      </c>
      <c r="J325" s="81">
        <v>6</v>
      </c>
      <c r="K325" s="81">
        <v>4</v>
      </c>
      <c r="L325" s="86">
        <v>0.66666666666666663</v>
      </c>
      <c r="M325" s="87">
        <v>8</v>
      </c>
      <c r="N325" s="81">
        <v>3</v>
      </c>
      <c r="O325" s="81">
        <v>9</v>
      </c>
      <c r="P325" s="81">
        <v>20</v>
      </c>
      <c r="Q325" s="86">
        <v>0.375</v>
      </c>
      <c r="R325" s="86">
        <v>1.125</v>
      </c>
      <c r="S325" s="86">
        <v>1.5</v>
      </c>
      <c r="T325" s="81">
        <v>7</v>
      </c>
      <c r="U325" s="86">
        <v>0.875</v>
      </c>
      <c r="V325" s="81">
        <v>11</v>
      </c>
      <c r="W325" s="229">
        <v>974.34999999999991</v>
      </c>
      <c r="X325" s="81">
        <v>6</v>
      </c>
      <c r="Y325" s="86">
        <v>0.54545454545454541</v>
      </c>
      <c r="Z325" s="81">
        <v>1</v>
      </c>
      <c r="AA325" s="81">
        <v>13</v>
      </c>
      <c r="AB325" s="81">
        <v>0</v>
      </c>
      <c r="AC325" s="88">
        <v>3.3333333333333335</v>
      </c>
      <c r="AD325" s="84">
        <v>74.949999999999989</v>
      </c>
      <c r="AE325" s="89">
        <v>0.72173913043478266</v>
      </c>
      <c r="AF325" s="89">
        <v>0.7685185185185186</v>
      </c>
      <c r="AG325" s="84">
        <v>287.70476190476194</v>
      </c>
      <c r="AH325" s="84">
        <v>19.444888533617551</v>
      </c>
      <c r="AI325" s="90">
        <v>45726</v>
      </c>
      <c r="AJ325" s="199">
        <v>21</v>
      </c>
      <c r="AK325" s="95">
        <v>6041.8</v>
      </c>
      <c r="AL325" s="12">
        <v>711</v>
      </c>
      <c r="AM325" s="12">
        <v>17775</v>
      </c>
      <c r="AN325" s="96">
        <v>10.235454545454544</v>
      </c>
      <c r="AO325" s="12">
        <v>241</v>
      </c>
      <c r="AP325" s="12">
        <v>3615</v>
      </c>
      <c r="AQ325" s="97">
        <v>74.949999999999989</v>
      </c>
      <c r="AR325" s="12">
        <v>1094</v>
      </c>
      <c r="AS325" s="12">
        <v>21880</v>
      </c>
      <c r="AT325" s="97">
        <v>53.661959321431752</v>
      </c>
      <c r="AU325" s="12">
        <v>651</v>
      </c>
      <c r="AV325" s="12">
        <v>13020</v>
      </c>
      <c r="AW325" s="35">
        <v>0.72173913043478266</v>
      </c>
      <c r="AX325" s="17">
        <v>350</v>
      </c>
      <c r="AY325" s="17">
        <v>5250</v>
      </c>
      <c r="AZ325" s="231">
        <v>0.875</v>
      </c>
      <c r="BA325" s="17">
        <v>913</v>
      </c>
      <c r="BB325" s="17">
        <v>4565</v>
      </c>
      <c r="BC325" s="12">
        <v>66105</v>
      </c>
    </row>
    <row r="326" spans="1:55" x14ac:dyDescent="0.2">
      <c r="A326" s="80">
        <v>378</v>
      </c>
      <c r="B326" s="219" t="s">
        <v>3327</v>
      </c>
      <c r="C326" s="219" t="s">
        <v>3143</v>
      </c>
      <c r="D326" s="219" t="s">
        <v>2892</v>
      </c>
      <c r="E326" s="219" t="s">
        <v>3160</v>
      </c>
      <c r="F326" s="82">
        <v>112.69999999999999</v>
      </c>
      <c r="G326" s="83">
        <v>6699.97</v>
      </c>
      <c r="H326" s="84">
        <v>59.449600709849165</v>
      </c>
      <c r="I326" s="85">
        <v>6.2611111111111102</v>
      </c>
      <c r="J326" s="81">
        <v>6</v>
      </c>
      <c r="K326" s="81">
        <v>3</v>
      </c>
      <c r="L326" s="86">
        <v>0.5</v>
      </c>
      <c r="M326" s="87">
        <v>18</v>
      </c>
      <c r="N326" s="81">
        <v>0</v>
      </c>
      <c r="O326" s="81">
        <v>9</v>
      </c>
      <c r="P326" s="81">
        <v>27</v>
      </c>
      <c r="Q326" s="86">
        <v>0</v>
      </c>
      <c r="R326" s="86">
        <v>0.5</v>
      </c>
      <c r="S326" s="86">
        <v>0.5</v>
      </c>
      <c r="T326" s="81">
        <v>12</v>
      </c>
      <c r="U326" s="86">
        <v>0.66666666666666663</v>
      </c>
      <c r="V326" s="81">
        <v>18</v>
      </c>
      <c r="W326" s="229">
        <v>194.99</v>
      </c>
      <c r="X326" s="81">
        <v>16</v>
      </c>
      <c r="Y326" s="86">
        <v>0.88888888888888884</v>
      </c>
      <c r="Z326" s="81">
        <v>5</v>
      </c>
      <c r="AA326" s="81">
        <v>29</v>
      </c>
      <c r="AB326" s="81">
        <v>0</v>
      </c>
      <c r="AC326" s="88">
        <v>4.5</v>
      </c>
      <c r="AD326" s="84">
        <v>6.7237931034482763</v>
      </c>
      <c r="AE326" s="89">
        <v>0.82894736842105265</v>
      </c>
      <c r="AF326" s="89">
        <v>0.73170731707317072</v>
      </c>
      <c r="AG326" s="84">
        <v>248.14703703703705</v>
      </c>
      <c r="AH326" s="84">
        <v>6.1024844720496905</v>
      </c>
      <c r="AI326" s="90">
        <v>45317</v>
      </c>
      <c r="AJ326" s="199">
        <v>27</v>
      </c>
      <c r="AK326" s="95">
        <v>6699.97</v>
      </c>
      <c r="AL326" s="12">
        <v>785</v>
      </c>
      <c r="AM326" s="12">
        <v>19625</v>
      </c>
      <c r="AN326" s="96">
        <v>6.2611111111111102</v>
      </c>
      <c r="AO326" s="12">
        <v>504</v>
      </c>
      <c r="AP326" s="12">
        <v>7560</v>
      </c>
      <c r="AQ326" s="97">
        <v>6.7237931034482763</v>
      </c>
      <c r="AR326" s="12">
        <v>354</v>
      </c>
      <c r="AS326" s="12">
        <v>7080</v>
      </c>
      <c r="AT326" s="97">
        <v>59.449600709849165</v>
      </c>
      <c r="AU326" s="12">
        <v>735</v>
      </c>
      <c r="AV326" s="12">
        <v>14700</v>
      </c>
      <c r="AW326" s="35">
        <v>0.82894736842105265</v>
      </c>
      <c r="AX326" s="17">
        <v>931</v>
      </c>
      <c r="AY326" s="17">
        <v>13965</v>
      </c>
      <c r="AZ326" s="231">
        <v>0.66666666666666663</v>
      </c>
      <c r="BA326" s="17">
        <v>600</v>
      </c>
      <c r="BB326" s="17">
        <v>3000</v>
      </c>
      <c r="BC326" s="12">
        <v>65930</v>
      </c>
    </row>
    <row r="327" spans="1:55" x14ac:dyDescent="0.2">
      <c r="A327" s="80">
        <v>402</v>
      </c>
      <c r="B327" s="219" t="s">
        <v>813</v>
      </c>
      <c r="C327" s="219" t="s">
        <v>3134</v>
      </c>
      <c r="D327" s="219" t="s">
        <v>2845</v>
      </c>
      <c r="E327" s="219" t="s">
        <v>3160</v>
      </c>
      <c r="F327" s="82">
        <v>80.31</v>
      </c>
      <c r="G327" s="83">
        <v>3626.93</v>
      </c>
      <c r="H327" s="84">
        <v>45.161623708130989</v>
      </c>
      <c r="I327" s="85">
        <v>5.7364285714285712</v>
      </c>
      <c r="J327" s="81">
        <v>2</v>
      </c>
      <c r="K327" s="81">
        <v>2</v>
      </c>
      <c r="L327" s="86">
        <v>1</v>
      </c>
      <c r="M327" s="87">
        <v>14</v>
      </c>
      <c r="N327" s="81">
        <v>0</v>
      </c>
      <c r="O327" s="81">
        <v>3</v>
      </c>
      <c r="P327" s="81">
        <v>17</v>
      </c>
      <c r="Q327" s="86">
        <v>0</v>
      </c>
      <c r="R327" s="86">
        <v>0.21428571428571427</v>
      </c>
      <c r="S327" s="86">
        <v>0.21428571428571427</v>
      </c>
      <c r="T327" s="81">
        <v>14</v>
      </c>
      <c r="U327" s="86">
        <v>1</v>
      </c>
      <c r="V327" s="81">
        <v>14</v>
      </c>
      <c r="W327" s="229">
        <v>219.77999999999997</v>
      </c>
      <c r="X327" s="81">
        <v>1</v>
      </c>
      <c r="Y327" s="86">
        <v>7.1428571428571425E-2</v>
      </c>
      <c r="Z327" s="81">
        <v>11</v>
      </c>
      <c r="AA327" s="81">
        <v>4</v>
      </c>
      <c r="AB327" s="81">
        <v>0</v>
      </c>
      <c r="AC327" s="88">
        <v>8.5</v>
      </c>
      <c r="AD327" s="84">
        <v>54.944999999999993</v>
      </c>
      <c r="AE327" s="89">
        <v>0.77777777777777779</v>
      </c>
      <c r="AF327" s="89">
        <v>0.85416666666666663</v>
      </c>
      <c r="AG327" s="84">
        <v>226.68312499999999</v>
      </c>
      <c r="AH327" s="84">
        <v>18.472543892416883</v>
      </c>
      <c r="AI327" s="90">
        <v>46027</v>
      </c>
      <c r="AJ327" s="199">
        <v>16</v>
      </c>
      <c r="AK327" s="95">
        <v>3626.93</v>
      </c>
      <c r="AL327" s="12">
        <v>395</v>
      </c>
      <c r="AM327" s="12">
        <v>9875</v>
      </c>
      <c r="AN327" s="96">
        <v>5.7364285714285712</v>
      </c>
      <c r="AO327" s="12">
        <v>564</v>
      </c>
      <c r="AP327" s="12">
        <v>8460</v>
      </c>
      <c r="AQ327" s="97">
        <v>54.944999999999993</v>
      </c>
      <c r="AR327" s="12">
        <v>1070</v>
      </c>
      <c r="AS327" s="12">
        <v>21400</v>
      </c>
      <c r="AT327" s="97">
        <v>45.161623708130989</v>
      </c>
      <c r="AU327" s="12">
        <v>504</v>
      </c>
      <c r="AV327" s="12">
        <v>10080</v>
      </c>
      <c r="AW327" s="35">
        <v>0.77777777777777779</v>
      </c>
      <c r="AX327" s="17">
        <v>664</v>
      </c>
      <c r="AY327" s="17">
        <v>9960</v>
      </c>
      <c r="AZ327" s="231">
        <v>1</v>
      </c>
      <c r="BA327" s="17">
        <v>1009</v>
      </c>
      <c r="BB327" s="17">
        <v>5045</v>
      </c>
      <c r="BC327" s="12">
        <v>64820</v>
      </c>
    </row>
    <row r="328" spans="1:55" x14ac:dyDescent="0.2">
      <c r="A328" s="80">
        <v>410</v>
      </c>
      <c r="B328" s="219" t="s">
        <v>3080</v>
      </c>
      <c r="C328" s="219" t="s">
        <v>3140</v>
      </c>
      <c r="D328" s="219" t="s">
        <v>2892</v>
      </c>
      <c r="E328" s="219" t="s">
        <v>3160</v>
      </c>
      <c r="F328" s="82">
        <v>109.55</v>
      </c>
      <c r="G328" s="83">
        <v>5002.46</v>
      </c>
      <c r="H328" s="84">
        <v>45.663715198539478</v>
      </c>
      <c r="I328" s="85">
        <v>3.7775862068965518</v>
      </c>
      <c r="J328" s="81">
        <v>0</v>
      </c>
      <c r="K328" s="81">
        <v>0</v>
      </c>
      <c r="L328" s="86">
        <v>0</v>
      </c>
      <c r="M328" s="87">
        <v>26</v>
      </c>
      <c r="N328" s="81">
        <v>3</v>
      </c>
      <c r="O328" s="81">
        <v>3</v>
      </c>
      <c r="P328" s="81">
        <v>32</v>
      </c>
      <c r="Q328" s="86">
        <v>0.11538461538461539</v>
      </c>
      <c r="R328" s="86">
        <v>0.11538461538461539</v>
      </c>
      <c r="S328" s="86">
        <v>0.23076923076923078</v>
      </c>
      <c r="T328" s="81">
        <v>11</v>
      </c>
      <c r="U328" s="86">
        <v>0.42307692307692307</v>
      </c>
      <c r="V328" s="81">
        <v>29</v>
      </c>
      <c r="W328" s="229">
        <v>181.62</v>
      </c>
      <c r="X328" s="81">
        <v>1</v>
      </c>
      <c r="Y328" s="86">
        <v>3.4482758620689655E-2</v>
      </c>
      <c r="Z328" s="81">
        <v>15</v>
      </c>
      <c r="AA328" s="81">
        <v>12</v>
      </c>
      <c r="AB328" s="81">
        <v>0</v>
      </c>
      <c r="AC328" s="88">
        <v>0</v>
      </c>
      <c r="AD328" s="84">
        <v>15.135</v>
      </c>
      <c r="AE328" s="89">
        <v>0.82894736842105265</v>
      </c>
      <c r="AF328" s="89">
        <v>0.73170731707317072</v>
      </c>
      <c r="AG328" s="84">
        <v>172.49862068965518</v>
      </c>
      <c r="AH328" s="84">
        <v>18.595618439068918</v>
      </c>
      <c r="AI328" s="90">
        <v>46118</v>
      </c>
      <c r="AJ328" s="199">
        <v>29</v>
      </c>
      <c r="AK328" s="95">
        <v>5002.46</v>
      </c>
      <c r="AL328" s="12">
        <v>569</v>
      </c>
      <c r="AM328" s="12">
        <v>14225</v>
      </c>
      <c r="AN328" s="96">
        <v>3.7775862068965518</v>
      </c>
      <c r="AO328" s="12">
        <v>831</v>
      </c>
      <c r="AP328" s="12">
        <v>12465</v>
      </c>
      <c r="AQ328" s="97">
        <v>15.135</v>
      </c>
      <c r="AR328" s="12">
        <v>608</v>
      </c>
      <c r="AS328" s="12">
        <v>12160</v>
      </c>
      <c r="AT328" s="97">
        <v>45.663715198539478</v>
      </c>
      <c r="AU328" s="12">
        <v>508</v>
      </c>
      <c r="AV328" s="12">
        <v>10160</v>
      </c>
      <c r="AW328" s="35">
        <v>0.82894736842105265</v>
      </c>
      <c r="AX328" s="17">
        <v>931</v>
      </c>
      <c r="AY328" s="17">
        <v>13965</v>
      </c>
      <c r="AZ328" s="231">
        <v>0.42307692307692307</v>
      </c>
      <c r="BA328" s="17">
        <v>293</v>
      </c>
      <c r="BB328" s="17">
        <v>1465</v>
      </c>
      <c r="BC328" s="12">
        <v>64440</v>
      </c>
    </row>
    <row r="329" spans="1:55" x14ac:dyDescent="0.2">
      <c r="A329" s="80">
        <v>412</v>
      </c>
      <c r="B329" s="219" t="s">
        <v>624</v>
      </c>
      <c r="C329" s="219" t="s">
        <v>3139</v>
      </c>
      <c r="D329" s="219" t="s">
        <v>2955</v>
      </c>
      <c r="E329" s="219" t="s">
        <v>3160</v>
      </c>
      <c r="F329" s="82">
        <v>127.24999999999999</v>
      </c>
      <c r="G329" s="83">
        <v>7282.9</v>
      </c>
      <c r="H329" s="84">
        <v>57.233005893909628</v>
      </c>
      <c r="I329" s="85">
        <v>5.5326086956521729</v>
      </c>
      <c r="J329" s="81">
        <v>10</v>
      </c>
      <c r="K329" s="81">
        <v>7</v>
      </c>
      <c r="L329" s="86">
        <v>0.7</v>
      </c>
      <c r="M329" s="87">
        <v>20</v>
      </c>
      <c r="N329" s="81">
        <v>3</v>
      </c>
      <c r="O329" s="81">
        <v>4</v>
      </c>
      <c r="P329" s="81">
        <v>27</v>
      </c>
      <c r="Q329" s="86">
        <v>0.15</v>
      </c>
      <c r="R329" s="86">
        <v>0.2</v>
      </c>
      <c r="S329" s="86">
        <v>0.35</v>
      </c>
      <c r="T329" s="81">
        <v>17</v>
      </c>
      <c r="U329" s="86">
        <v>0.85</v>
      </c>
      <c r="V329" s="81">
        <v>23</v>
      </c>
      <c r="W329" s="229">
        <v>354</v>
      </c>
      <c r="X329" s="81">
        <v>6</v>
      </c>
      <c r="Y329" s="86">
        <v>0.2608695652173913</v>
      </c>
      <c r="Z329" s="81">
        <v>8</v>
      </c>
      <c r="AA329" s="81">
        <v>18</v>
      </c>
      <c r="AB329" s="81">
        <v>0</v>
      </c>
      <c r="AC329" s="88">
        <v>2.7</v>
      </c>
      <c r="AD329" s="84">
        <v>19.666666666666668</v>
      </c>
      <c r="AE329" s="89">
        <v>0.58749999999999991</v>
      </c>
      <c r="AF329" s="89">
        <v>0.78823529411764703</v>
      </c>
      <c r="AG329" s="84">
        <v>196.83513513513512</v>
      </c>
      <c r="AH329" s="84">
        <v>19.149312377210219</v>
      </c>
      <c r="AI329" s="90">
        <v>45873</v>
      </c>
      <c r="AJ329" s="199">
        <v>37</v>
      </c>
      <c r="AK329" s="95">
        <v>7282.9</v>
      </c>
      <c r="AL329" s="12">
        <v>852</v>
      </c>
      <c r="AM329" s="12">
        <v>21300</v>
      </c>
      <c r="AN329" s="96">
        <v>5.5326086956521729</v>
      </c>
      <c r="AO329" s="12">
        <v>594</v>
      </c>
      <c r="AP329" s="12">
        <v>8910</v>
      </c>
      <c r="AQ329" s="98">
        <v>19.666666666666668</v>
      </c>
      <c r="AR329" s="12">
        <v>727</v>
      </c>
      <c r="AS329" s="12">
        <v>14540</v>
      </c>
      <c r="AT329" s="97">
        <v>57.233005893909628</v>
      </c>
      <c r="AU329" s="12">
        <v>701</v>
      </c>
      <c r="AV329" s="12">
        <v>14020</v>
      </c>
      <c r="AW329" s="35">
        <v>0.58749999999999991</v>
      </c>
      <c r="AX329" s="17">
        <v>82</v>
      </c>
      <c r="AY329" s="17">
        <v>1230</v>
      </c>
      <c r="AZ329" s="231">
        <v>0.85</v>
      </c>
      <c r="BA329" s="17">
        <v>878</v>
      </c>
      <c r="BB329" s="17">
        <v>4390</v>
      </c>
      <c r="BC329" s="12">
        <v>64390</v>
      </c>
    </row>
    <row r="330" spans="1:55" x14ac:dyDescent="0.2">
      <c r="A330" s="80">
        <v>422</v>
      </c>
      <c r="B330" s="219" t="s">
        <v>3592</v>
      </c>
      <c r="C330" s="219" t="s">
        <v>3479</v>
      </c>
      <c r="D330" s="219" t="s">
        <v>2842</v>
      </c>
      <c r="E330" s="219" t="s">
        <v>3160</v>
      </c>
      <c r="F330" s="82">
        <v>111.22</v>
      </c>
      <c r="G330" s="83">
        <v>5552.7899999999991</v>
      </c>
      <c r="H330" s="84">
        <v>49.926182341305513</v>
      </c>
      <c r="I330" s="85">
        <v>7.944285714285714</v>
      </c>
      <c r="J330" s="81">
        <v>4</v>
      </c>
      <c r="K330" s="81">
        <v>3</v>
      </c>
      <c r="L330" s="86">
        <v>0.75</v>
      </c>
      <c r="M330" s="87">
        <v>12</v>
      </c>
      <c r="N330" s="81">
        <v>2</v>
      </c>
      <c r="O330" s="81">
        <v>1</v>
      </c>
      <c r="P330" s="81">
        <v>15</v>
      </c>
      <c r="Q330" s="86">
        <v>0.16666666666666666</v>
      </c>
      <c r="R330" s="86">
        <v>8.3333333333333329E-2</v>
      </c>
      <c r="S330" s="86">
        <v>0.25</v>
      </c>
      <c r="T330" s="81">
        <v>9</v>
      </c>
      <c r="U330" s="86">
        <v>0.75</v>
      </c>
      <c r="V330" s="81">
        <v>14</v>
      </c>
      <c r="W330" s="229">
        <v>868.67</v>
      </c>
      <c r="X330" s="81">
        <v>8</v>
      </c>
      <c r="Y330" s="86">
        <v>0.5714285714285714</v>
      </c>
      <c r="Z330" s="81">
        <v>7</v>
      </c>
      <c r="AA330" s="81">
        <v>13</v>
      </c>
      <c r="AB330" s="81">
        <v>0</v>
      </c>
      <c r="AC330" s="88">
        <v>3.75</v>
      </c>
      <c r="AD330" s="84">
        <v>66.82076923076923</v>
      </c>
      <c r="AE330" s="89">
        <v>0.72173913043478266</v>
      </c>
      <c r="AF330" s="89">
        <v>0.7685185185185186</v>
      </c>
      <c r="AG330" s="84">
        <v>264.4185714285714</v>
      </c>
      <c r="AH330" s="84">
        <v>18.650962057183957</v>
      </c>
      <c r="AI330" s="90">
        <v>46230</v>
      </c>
      <c r="AJ330" s="199">
        <v>21</v>
      </c>
      <c r="AK330" s="95">
        <v>5552.7899999999991</v>
      </c>
      <c r="AL330" s="12">
        <v>646</v>
      </c>
      <c r="AM330" s="12">
        <v>16150</v>
      </c>
      <c r="AN330" s="96">
        <v>7.944285714285714</v>
      </c>
      <c r="AO330" s="12">
        <v>358</v>
      </c>
      <c r="AP330" s="12">
        <v>5370</v>
      </c>
      <c r="AQ330" s="98">
        <v>66.82076923076923</v>
      </c>
      <c r="AR330" s="12">
        <v>1085</v>
      </c>
      <c r="AS330" s="12">
        <v>21700</v>
      </c>
      <c r="AT330" s="97">
        <v>49.926182341305513</v>
      </c>
      <c r="AU330" s="12">
        <v>575</v>
      </c>
      <c r="AV330" s="12">
        <v>11500</v>
      </c>
      <c r="AW330" s="35">
        <v>0.72173913043478266</v>
      </c>
      <c r="AX330" s="17">
        <v>350</v>
      </c>
      <c r="AY330" s="17">
        <v>5250</v>
      </c>
      <c r="AZ330" s="231">
        <v>0.75</v>
      </c>
      <c r="BA330" s="17">
        <v>723</v>
      </c>
      <c r="BB330" s="17">
        <v>3615</v>
      </c>
      <c r="BC330" s="12">
        <v>63585</v>
      </c>
    </row>
    <row r="331" spans="1:55" x14ac:dyDescent="0.2">
      <c r="A331" s="80">
        <v>496</v>
      </c>
      <c r="B331" s="219" t="s">
        <v>1107</v>
      </c>
      <c r="C331" s="219" t="s">
        <v>3143</v>
      </c>
      <c r="D331" s="219" t="s">
        <v>2892</v>
      </c>
      <c r="E331" s="219" t="s">
        <v>3160</v>
      </c>
      <c r="F331" s="82">
        <v>82.38</v>
      </c>
      <c r="G331" s="83">
        <v>4339.9799999999996</v>
      </c>
      <c r="H331" s="84">
        <v>52.682447195921341</v>
      </c>
      <c r="I331" s="85">
        <v>5.1487499999999997</v>
      </c>
      <c r="J331" s="81">
        <v>3</v>
      </c>
      <c r="K331" s="81">
        <v>3</v>
      </c>
      <c r="L331" s="86">
        <v>1</v>
      </c>
      <c r="M331" s="87">
        <v>16</v>
      </c>
      <c r="N331" s="81">
        <v>0</v>
      </c>
      <c r="O331" s="81">
        <v>2</v>
      </c>
      <c r="P331" s="81">
        <v>18</v>
      </c>
      <c r="Q331" s="86">
        <v>0</v>
      </c>
      <c r="R331" s="86">
        <v>0.125</v>
      </c>
      <c r="S331" s="86">
        <v>0.125</v>
      </c>
      <c r="T331" s="81">
        <v>16</v>
      </c>
      <c r="U331" s="86">
        <v>1</v>
      </c>
      <c r="V331" s="81">
        <v>16</v>
      </c>
      <c r="W331" s="229">
        <v>64.27000000000001</v>
      </c>
      <c r="X331" s="81">
        <v>5</v>
      </c>
      <c r="Y331" s="86">
        <v>0.3125</v>
      </c>
      <c r="Z331" s="81">
        <v>4</v>
      </c>
      <c r="AA331" s="81">
        <v>17</v>
      </c>
      <c r="AB331" s="81">
        <v>0</v>
      </c>
      <c r="AC331" s="88">
        <v>6</v>
      </c>
      <c r="AD331" s="84">
        <v>3.7805882352941182</v>
      </c>
      <c r="AE331" s="89">
        <v>0.82894736842105265</v>
      </c>
      <c r="AF331" s="89">
        <v>0.73170731707317072</v>
      </c>
      <c r="AG331" s="84">
        <v>228.42</v>
      </c>
      <c r="AH331" s="84">
        <v>18.972323379461034</v>
      </c>
      <c r="AI331" s="90">
        <v>45390</v>
      </c>
      <c r="AJ331" s="199">
        <v>19</v>
      </c>
      <c r="AK331" s="95">
        <v>4339.9799999999996</v>
      </c>
      <c r="AL331" s="12">
        <v>499</v>
      </c>
      <c r="AM331" s="12">
        <v>12475</v>
      </c>
      <c r="AN331" s="96">
        <v>5.1487499999999997</v>
      </c>
      <c r="AO331" s="12">
        <v>647</v>
      </c>
      <c r="AP331" s="12">
        <v>9705</v>
      </c>
      <c r="AQ331" s="98">
        <v>3.7805882352941182</v>
      </c>
      <c r="AR331" s="12">
        <v>282</v>
      </c>
      <c r="AS331" s="12">
        <v>5640</v>
      </c>
      <c r="AT331" s="97">
        <v>52.682447195921341</v>
      </c>
      <c r="AU331" s="12">
        <v>631</v>
      </c>
      <c r="AV331" s="12">
        <v>12620</v>
      </c>
      <c r="AW331" s="35">
        <v>0.82894736842105265</v>
      </c>
      <c r="AX331" s="17">
        <v>931</v>
      </c>
      <c r="AY331" s="17">
        <v>13965</v>
      </c>
      <c r="AZ331" s="231">
        <v>1</v>
      </c>
      <c r="BA331" s="17">
        <v>1009</v>
      </c>
      <c r="BB331" s="17">
        <v>5045</v>
      </c>
      <c r="BC331" s="12">
        <v>59450</v>
      </c>
    </row>
    <row r="332" spans="1:55" x14ac:dyDescent="0.2">
      <c r="A332" s="80">
        <v>517</v>
      </c>
      <c r="B332" s="219" t="s">
        <v>3349</v>
      </c>
      <c r="C332" s="219" t="s">
        <v>3330</v>
      </c>
      <c r="D332" s="219" t="s">
        <v>2845</v>
      </c>
      <c r="E332" s="219" t="s">
        <v>3160</v>
      </c>
      <c r="F332" s="82">
        <v>102.83999999999997</v>
      </c>
      <c r="G332" s="83">
        <v>4474.91</v>
      </c>
      <c r="H332" s="84">
        <v>43.513321664721907</v>
      </c>
      <c r="I332" s="85">
        <v>12.854999999999997</v>
      </c>
      <c r="J332" s="81">
        <v>5</v>
      </c>
      <c r="K332" s="81">
        <v>3</v>
      </c>
      <c r="L332" s="86">
        <v>0.6</v>
      </c>
      <c r="M332" s="87">
        <v>7</v>
      </c>
      <c r="N332" s="81">
        <v>1</v>
      </c>
      <c r="O332" s="81">
        <v>6</v>
      </c>
      <c r="P332" s="81">
        <v>14</v>
      </c>
      <c r="Q332" s="86">
        <v>0.14285714285714285</v>
      </c>
      <c r="R332" s="86">
        <v>0.8571428571428571</v>
      </c>
      <c r="S332" s="86">
        <v>1</v>
      </c>
      <c r="T332" s="81">
        <v>7</v>
      </c>
      <c r="U332" s="86">
        <v>1</v>
      </c>
      <c r="V332" s="81">
        <v>8</v>
      </c>
      <c r="W332" s="229">
        <v>339.77</v>
      </c>
      <c r="X332" s="81">
        <v>8</v>
      </c>
      <c r="Y332" s="86">
        <v>1</v>
      </c>
      <c r="Z332" s="81">
        <v>4</v>
      </c>
      <c r="AA332" s="81">
        <v>11</v>
      </c>
      <c r="AB332" s="81">
        <v>0</v>
      </c>
      <c r="AC332" s="88">
        <v>2.8</v>
      </c>
      <c r="AD332" s="84">
        <v>30.888181818181817</v>
      </c>
      <c r="AE332" s="89">
        <v>0.77777777777777779</v>
      </c>
      <c r="AF332" s="89">
        <v>0.85416666666666663</v>
      </c>
      <c r="AG332" s="84">
        <v>279.68187499999999</v>
      </c>
      <c r="AH332" s="84">
        <v>17.531310774017893</v>
      </c>
      <c r="AI332" s="90">
        <v>46188</v>
      </c>
      <c r="AJ332" s="199">
        <v>16</v>
      </c>
      <c r="AK332" s="95">
        <v>4474.91</v>
      </c>
      <c r="AL332" s="12">
        <v>510</v>
      </c>
      <c r="AM332" s="12">
        <v>12750</v>
      </c>
      <c r="AN332" s="96">
        <v>12.854999999999997</v>
      </c>
      <c r="AO332" s="12">
        <v>154</v>
      </c>
      <c r="AP332" s="12">
        <v>2310</v>
      </c>
      <c r="AQ332" s="97">
        <v>30.888181818181817</v>
      </c>
      <c r="AR332" s="12">
        <v>928</v>
      </c>
      <c r="AS332" s="12">
        <v>18560</v>
      </c>
      <c r="AT332" s="97">
        <v>43.513321664721907</v>
      </c>
      <c r="AU332" s="12">
        <v>470</v>
      </c>
      <c r="AV332" s="12">
        <v>9400</v>
      </c>
      <c r="AW332" s="35">
        <v>0.77777777777777779</v>
      </c>
      <c r="AX332" s="17">
        <v>664</v>
      </c>
      <c r="AY332" s="17">
        <v>9960</v>
      </c>
      <c r="AZ332" s="231">
        <v>1</v>
      </c>
      <c r="BA332" s="17">
        <v>1009</v>
      </c>
      <c r="BB332" s="17">
        <v>5045</v>
      </c>
      <c r="BC332" s="12">
        <v>58025</v>
      </c>
    </row>
    <row r="333" spans="1:55" x14ac:dyDescent="0.2">
      <c r="A333" s="80">
        <v>544</v>
      </c>
      <c r="B333" s="219" t="s">
        <v>3784</v>
      </c>
      <c r="C333" s="219" t="s">
        <v>3479</v>
      </c>
      <c r="D333" s="219" t="s">
        <v>2784</v>
      </c>
      <c r="E333" s="219" t="s">
        <v>3160</v>
      </c>
      <c r="F333" s="82">
        <v>116.44999999999999</v>
      </c>
      <c r="G333" s="83">
        <v>6904.9199999999983</v>
      </c>
      <c r="H333" s="84">
        <v>59.295148132245586</v>
      </c>
      <c r="I333" s="85">
        <v>5.8224999999999998</v>
      </c>
      <c r="J333" s="81">
        <v>9</v>
      </c>
      <c r="K333" s="81">
        <v>4</v>
      </c>
      <c r="L333" s="86">
        <v>0.44444444444444442</v>
      </c>
      <c r="M333" s="87">
        <v>20</v>
      </c>
      <c r="N333" s="81">
        <v>0</v>
      </c>
      <c r="O333" s="81">
        <v>1</v>
      </c>
      <c r="P333" s="81">
        <v>21</v>
      </c>
      <c r="Q333" s="86">
        <v>0</v>
      </c>
      <c r="R333" s="86">
        <v>0.05</v>
      </c>
      <c r="S333" s="86">
        <v>0.05</v>
      </c>
      <c r="T333" s="81">
        <v>11</v>
      </c>
      <c r="U333" s="86">
        <v>0.55000000000000004</v>
      </c>
      <c r="V333" s="81">
        <v>20</v>
      </c>
      <c r="W333" s="229">
        <v>313.97000000000003</v>
      </c>
      <c r="X333" s="81">
        <v>17</v>
      </c>
      <c r="Y333" s="86">
        <v>0.85</v>
      </c>
      <c r="Z333" s="81">
        <v>8</v>
      </c>
      <c r="AA333" s="81">
        <v>29</v>
      </c>
      <c r="AB333" s="81">
        <v>0</v>
      </c>
      <c r="AC333" s="88">
        <v>2.3333333333333335</v>
      </c>
      <c r="AD333" s="84">
        <v>10.826551724137932</v>
      </c>
      <c r="AE333" s="89">
        <v>0.6</v>
      </c>
      <c r="AF333" s="89">
        <v>0.69230769230769229</v>
      </c>
      <c r="AG333" s="84">
        <v>230.16399999999993</v>
      </c>
      <c r="AH333" s="84">
        <v>18.285530270502363</v>
      </c>
      <c r="AI333" s="90">
        <v>46273</v>
      </c>
      <c r="AJ333" s="199">
        <v>30</v>
      </c>
      <c r="AK333" s="95">
        <v>6904.9199999999983</v>
      </c>
      <c r="AL333" s="12">
        <v>809</v>
      </c>
      <c r="AM333" s="12">
        <v>20225</v>
      </c>
      <c r="AN333" s="96">
        <v>5.8224999999999998</v>
      </c>
      <c r="AO333" s="12">
        <v>557</v>
      </c>
      <c r="AP333" s="12">
        <v>8355</v>
      </c>
      <c r="AQ333" s="97">
        <v>10.826551724137932</v>
      </c>
      <c r="AR333" s="12">
        <v>478</v>
      </c>
      <c r="AS333" s="12">
        <v>9560</v>
      </c>
      <c r="AT333" s="97">
        <v>59.295148132245586</v>
      </c>
      <c r="AU333" s="12">
        <v>733</v>
      </c>
      <c r="AV333" s="12">
        <v>14660</v>
      </c>
      <c r="AW333" s="35">
        <v>0.6</v>
      </c>
      <c r="AX333" s="17">
        <v>89</v>
      </c>
      <c r="AY333" s="17">
        <v>1335</v>
      </c>
      <c r="AZ333" s="231">
        <v>0.55000000000000004</v>
      </c>
      <c r="BA333" s="17">
        <v>449</v>
      </c>
      <c r="BB333" s="17">
        <v>2245</v>
      </c>
      <c r="BC333" s="12">
        <v>56380</v>
      </c>
    </row>
    <row r="334" spans="1:55" x14ac:dyDescent="0.2">
      <c r="A334" s="80">
        <v>551</v>
      </c>
      <c r="B334" s="219" t="s">
        <v>331</v>
      </c>
      <c r="C334" s="219" t="s">
        <v>3328</v>
      </c>
      <c r="D334" s="219" t="s">
        <v>2842</v>
      </c>
      <c r="E334" s="219" t="s">
        <v>3160</v>
      </c>
      <c r="F334" s="82">
        <v>102.60000000000001</v>
      </c>
      <c r="G334" s="83">
        <v>4222.33</v>
      </c>
      <c r="H334" s="84">
        <v>41.153313840155938</v>
      </c>
      <c r="I334" s="85">
        <v>7.8923076923076927</v>
      </c>
      <c r="J334" s="81">
        <v>1</v>
      </c>
      <c r="K334" s="81">
        <v>0</v>
      </c>
      <c r="L334" s="86">
        <v>0</v>
      </c>
      <c r="M334" s="87">
        <v>11</v>
      </c>
      <c r="N334" s="81">
        <v>2</v>
      </c>
      <c r="O334" s="81">
        <v>4</v>
      </c>
      <c r="P334" s="81">
        <v>17</v>
      </c>
      <c r="Q334" s="86">
        <v>0.18181818181818182</v>
      </c>
      <c r="R334" s="86">
        <v>0.36363636363636365</v>
      </c>
      <c r="S334" s="86">
        <v>0.54545454545454541</v>
      </c>
      <c r="T334" s="81">
        <v>10</v>
      </c>
      <c r="U334" s="86">
        <v>0.90909090909090906</v>
      </c>
      <c r="V334" s="81">
        <v>13</v>
      </c>
      <c r="W334" s="229">
        <v>553.79999999999995</v>
      </c>
      <c r="X334" s="81">
        <v>8</v>
      </c>
      <c r="Y334" s="86">
        <v>0.61538461538461542</v>
      </c>
      <c r="Z334" s="81">
        <v>5</v>
      </c>
      <c r="AA334" s="81">
        <v>14</v>
      </c>
      <c r="AB334" s="81">
        <v>0</v>
      </c>
      <c r="AC334" s="88">
        <v>17</v>
      </c>
      <c r="AD334" s="84">
        <v>39.557142857142857</v>
      </c>
      <c r="AE334" s="89">
        <v>0.72173913043478266</v>
      </c>
      <c r="AF334" s="89">
        <v>0.7685185185185186</v>
      </c>
      <c r="AG334" s="84">
        <v>281.48866666666669</v>
      </c>
      <c r="AH334" s="84">
        <v>21.358674463937621</v>
      </c>
      <c r="AI334" s="90">
        <v>45348</v>
      </c>
      <c r="AJ334" s="199">
        <v>15</v>
      </c>
      <c r="AK334" s="95">
        <v>4222.33</v>
      </c>
      <c r="AL334" s="12">
        <v>481</v>
      </c>
      <c r="AM334" s="12">
        <v>12025</v>
      </c>
      <c r="AN334" s="96">
        <v>7.8923076923076927</v>
      </c>
      <c r="AO334" s="12">
        <v>361</v>
      </c>
      <c r="AP334" s="12">
        <v>5415</v>
      </c>
      <c r="AQ334" s="98">
        <v>39.557142857142857</v>
      </c>
      <c r="AR334" s="12">
        <v>996</v>
      </c>
      <c r="AS334" s="12">
        <v>19920</v>
      </c>
      <c r="AT334" s="97">
        <v>41.153313840155938</v>
      </c>
      <c r="AU334" s="12">
        <v>433</v>
      </c>
      <c r="AV334" s="12">
        <v>8660</v>
      </c>
      <c r="AW334" s="35">
        <v>0.72173913043478266</v>
      </c>
      <c r="AX334" s="17">
        <v>350</v>
      </c>
      <c r="AY334" s="17">
        <v>5250</v>
      </c>
      <c r="AZ334" s="231">
        <v>0.90909090909090906</v>
      </c>
      <c r="BA334" s="17">
        <v>954</v>
      </c>
      <c r="BB334" s="17">
        <v>4770</v>
      </c>
      <c r="BC334" s="12">
        <v>56040</v>
      </c>
    </row>
    <row r="335" spans="1:55" x14ac:dyDescent="0.2">
      <c r="A335" s="80">
        <v>570</v>
      </c>
      <c r="B335" s="219" t="s">
        <v>1100</v>
      </c>
      <c r="C335" s="219" t="s">
        <v>2767</v>
      </c>
      <c r="D335" s="219" t="s">
        <v>2862</v>
      </c>
      <c r="E335" s="219" t="s">
        <v>3160</v>
      </c>
      <c r="F335" s="82">
        <v>44.97</v>
      </c>
      <c r="G335" s="83">
        <v>3226.2200000000003</v>
      </c>
      <c r="H335" s="84">
        <v>71.741605514787651</v>
      </c>
      <c r="I335" s="85">
        <v>3.7475000000000001</v>
      </c>
      <c r="J335" s="81">
        <v>2</v>
      </c>
      <c r="K335" s="81">
        <v>2</v>
      </c>
      <c r="L335" s="86">
        <v>1</v>
      </c>
      <c r="M335" s="87">
        <v>12</v>
      </c>
      <c r="N335" s="81">
        <v>0</v>
      </c>
      <c r="O335" s="81">
        <v>1</v>
      </c>
      <c r="P335" s="81">
        <v>13</v>
      </c>
      <c r="Q335" s="86">
        <v>0</v>
      </c>
      <c r="R335" s="86">
        <v>8.3333333333333329E-2</v>
      </c>
      <c r="S335" s="86">
        <v>8.3333333333333329E-2</v>
      </c>
      <c r="T335" s="81">
        <v>7</v>
      </c>
      <c r="U335" s="86">
        <v>0.58333333333333337</v>
      </c>
      <c r="V335" s="81">
        <v>12</v>
      </c>
      <c r="W335" s="229">
        <v>138.22999999999999</v>
      </c>
      <c r="X335" s="81">
        <v>4</v>
      </c>
      <c r="Y335" s="86">
        <v>0.33333333333333331</v>
      </c>
      <c r="Z335" s="81">
        <v>3</v>
      </c>
      <c r="AA335" s="81">
        <v>13</v>
      </c>
      <c r="AB335" s="81">
        <v>0</v>
      </c>
      <c r="AC335" s="88">
        <v>6.5</v>
      </c>
      <c r="AD335" s="84">
        <v>10.633076923076922</v>
      </c>
      <c r="AE335" s="89">
        <v>0.68292682926829273</v>
      </c>
      <c r="AF335" s="89">
        <v>0.63888888888888884</v>
      </c>
      <c r="AG335" s="84">
        <v>215.08133333333336</v>
      </c>
      <c r="AH335" s="84">
        <v>7.8163219924394038</v>
      </c>
      <c r="AI335" s="90" t="s">
        <v>2767</v>
      </c>
      <c r="AJ335" s="199">
        <v>15</v>
      </c>
      <c r="AK335" s="95">
        <v>3226.2200000000003</v>
      </c>
      <c r="AL335" s="12">
        <v>349</v>
      </c>
      <c r="AM335" s="12">
        <v>8725</v>
      </c>
      <c r="AN335" s="96">
        <v>3.7475000000000001</v>
      </c>
      <c r="AO335" s="12">
        <v>834</v>
      </c>
      <c r="AP335" s="12">
        <v>12510</v>
      </c>
      <c r="AQ335" s="97">
        <v>10.633076923076922</v>
      </c>
      <c r="AR335" s="12">
        <v>473</v>
      </c>
      <c r="AS335" s="12">
        <v>9460</v>
      </c>
      <c r="AT335" s="97">
        <v>71.741605514787651</v>
      </c>
      <c r="AU335" s="12">
        <v>867</v>
      </c>
      <c r="AV335" s="12">
        <v>17340</v>
      </c>
      <c r="AW335" s="35">
        <v>0.68292682926829273</v>
      </c>
      <c r="AX335" s="17">
        <v>243</v>
      </c>
      <c r="AY335" s="17">
        <v>3645</v>
      </c>
      <c r="AZ335" s="231">
        <v>0.58333333333333337</v>
      </c>
      <c r="BA335" s="17">
        <v>490</v>
      </c>
      <c r="BB335" s="17">
        <v>2450</v>
      </c>
      <c r="BC335" s="12">
        <v>54130</v>
      </c>
    </row>
    <row r="336" spans="1:55" x14ac:dyDescent="0.2">
      <c r="A336" s="80">
        <v>579</v>
      </c>
      <c r="B336" s="219" t="s">
        <v>831</v>
      </c>
      <c r="C336" s="219" t="s">
        <v>3137</v>
      </c>
      <c r="D336" s="219" t="s">
        <v>2862</v>
      </c>
      <c r="E336" s="219" t="s">
        <v>3160</v>
      </c>
      <c r="F336" s="82">
        <v>108.44</v>
      </c>
      <c r="G336" s="83">
        <v>5883.9599999999991</v>
      </c>
      <c r="H336" s="84">
        <v>54.260051641460706</v>
      </c>
      <c r="I336" s="85">
        <v>7.7457142857142856</v>
      </c>
      <c r="J336" s="81">
        <v>9</v>
      </c>
      <c r="K336" s="81">
        <v>3</v>
      </c>
      <c r="L336" s="86">
        <v>0.33333333333333331</v>
      </c>
      <c r="M336" s="87">
        <v>14</v>
      </c>
      <c r="N336" s="81">
        <v>0</v>
      </c>
      <c r="O336" s="81">
        <v>4</v>
      </c>
      <c r="P336" s="81">
        <v>18</v>
      </c>
      <c r="Q336" s="86">
        <v>0</v>
      </c>
      <c r="R336" s="86">
        <v>0.2857142857142857</v>
      </c>
      <c r="S336" s="86">
        <v>0.2857142857142857</v>
      </c>
      <c r="T336" s="81">
        <v>10</v>
      </c>
      <c r="U336" s="86">
        <v>0.7142857142857143</v>
      </c>
      <c r="V336" s="81">
        <v>14</v>
      </c>
      <c r="W336" s="229">
        <v>222.08</v>
      </c>
      <c r="X336" s="81">
        <v>13</v>
      </c>
      <c r="Y336" s="86">
        <v>0.9285714285714286</v>
      </c>
      <c r="Z336" s="81">
        <v>9</v>
      </c>
      <c r="AA336" s="81">
        <v>18</v>
      </c>
      <c r="AB336" s="81">
        <v>0</v>
      </c>
      <c r="AC336" s="88">
        <v>2</v>
      </c>
      <c r="AD336" s="84">
        <v>12.337777777777779</v>
      </c>
      <c r="AE336" s="89">
        <v>0.68292682926829273</v>
      </c>
      <c r="AF336" s="89">
        <v>0.63888888888888884</v>
      </c>
      <c r="AG336" s="84">
        <v>217.92444444444442</v>
      </c>
      <c r="AH336" s="84">
        <v>20.977222427148654</v>
      </c>
      <c r="AI336" s="90">
        <v>45481</v>
      </c>
      <c r="AJ336" s="199">
        <v>27</v>
      </c>
      <c r="AK336" s="95">
        <v>5883.9599999999991</v>
      </c>
      <c r="AL336" s="12">
        <v>693</v>
      </c>
      <c r="AM336" s="12">
        <v>17325</v>
      </c>
      <c r="AN336" s="96">
        <v>7.7457142857142856</v>
      </c>
      <c r="AO336" s="12">
        <v>376</v>
      </c>
      <c r="AP336" s="12">
        <v>5640</v>
      </c>
      <c r="AQ336" s="97">
        <v>12.337777777777779</v>
      </c>
      <c r="AR336" s="12">
        <v>525</v>
      </c>
      <c r="AS336" s="12">
        <v>10500</v>
      </c>
      <c r="AT336" s="97">
        <v>54.260051641460706</v>
      </c>
      <c r="AU336" s="12">
        <v>660</v>
      </c>
      <c r="AV336" s="12">
        <v>13200</v>
      </c>
      <c r="AW336" s="35">
        <v>0.68292682926829273</v>
      </c>
      <c r="AX336" s="17">
        <v>243</v>
      </c>
      <c r="AY336" s="17">
        <v>3645</v>
      </c>
      <c r="AZ336" s="231">
        <v>0.7142857142857143</v>
      </c>
      <c r="BA336" s="17">
        <v>675</v>
      </c>
      <c r="BB336" s="17">
        <v>3375</v>
      </c>
      <c r="BC336" s="12">
        <v>53685</v>
      </c>
    </row>
    <row r="337" spans="1:55" x14ac:dyDescent="0.2">
      <c r="A337" s="80">
        <v>590</v>
      </c>
      <c r="B337" s="219" t="s">
        <v>3630</v>
      </c>
      <c r="C337" s="219" t="s">
        <v>3479</v>
      </c>
      <c r="D337" s="219" t="s">
        <v>2955</v>
      </c>
      <c r="E337" s="219" t="s">
        <v>3160</v>
      </c>
      <c r="F337" s="82">
        <v>122.69</v>
      </c>
      <c r="G337" s="83">
        <v>5344.92</v>
      </c>
      <c r="H337" s="84">
        <v>43.564430678946941</v>
      </c>
      <c r="I337" s="85">
        <v>6.8161111111111108</v>
      </c>
      <c r="J337" s="81">
        <v>4</v>
      </c>
      <c r="K337" s="81">
        <v>1</v>
      </c>
      <c r="L337" s="86">
        <v>0.25</v>
      </c>
      <c r="M337" s="87">
        <v>16</v>
      </c>
      <c r="N337" s="81">
        <v>2</v>
      </c>
      <c r="O337" s="81">
        <v>0</v>
      </c>
      <c r="P337" s="81">
        <v>18</v>
      </c>
      <c r="Q337" s="86">
        <v>0.125</v>
      </c>
      <c r="R337" s="86">
        <v>0</v>
      </c>
      <c r="S337" s="86">
        <v>0.125</v>
      </c>
      <c r="T337" s="81">
        <v>13</v>
      </c>
      <c r="U337" s="86">
        <v>0.8125</v>
      </c>
      <c r="V337" s="81">
        <v>18</v>
      </c>
      <c r="W337" s="229">
        <v>517.84</v>
      </c>
      <c r="X337" s="81">
        <v>12</v>
      </c>
      <c r="Y337" s="86">
        <v>0.66666666666666663</v>
      </c>
      <c r="Z337" s="81">
        <v>6</v>
      </c>
      <c r="AA337" s="81">
        <v>22</v>
      </c>
      <c r="AB337" s="81">
        <v>0</v>
      </c>
      <c r="AC337" s="88">
        <v>4.5</v>
      </c>
      <c r="AD337" s="84">
        <v>23.538181818181819</v>
      </c>
      <c r="AE337" s="89">
        <v>0.58749999999999991</v>
      </c>
      <c r="AF337" s="89">
        <v>0.78823529411764703</v>
      </c>
      <c r="AG337" s="84">
        <v>242.95090909090911</v>
      </c>
      <c r="AH337" s="84">
        <v>17.715135707881654</v>
      </c>
      <c r="AI337" s="90">
        <v>46244</v>
      </c>
      <c r="AJ337" s="199">
        <v>22</v>
      </c>
      <c r="AK337" s="95">
        <v>5344.92</v>
      </c>
      <c r="AL337" s="12">
        <v>616</v>
      </c>
      <c r="AM337" s="12">
        <v>15400</v>
      </c>
      <c r="AN337" s="96">
        <v>6.8161111111111108</v>
      </c>
      <c r="AO337" s="12">
        <v>447</v>
      </c>
      <c r="AP337" s="12">
        <v>6705</v>
      </c>
      <c r="AQ337" s="97">
        <v>23.538181818181819</v>
      </c>
      <c r="AR337" s="12">
        <v>812</v>
      </c>
      <c r="AS337" s="12">
        <v>16240</v>
      </c>
      <c r="AT337" s="97">
        <v>43.564430678946941</v>
      </c>
      <c r="AU337" s="12">
        <v>471</v>
      </c>
      <c r="AV337" s="12">
        <v>9420</v>
      </c>
      <c r="AW337" s="35">
        <v>0.58749999999999991</v>
      </c>
      <c r="AX337" s="17">
        <v>82</v>
      </c>
      <c r="AY337" s="17">
        <v>1230</v>
      </c>
      <c r="AZ337" s="231">
        <v>0.8125</v>
      </c>
      <c r="BA337" s="17">
        <v>830</v>
      </c>
      <c r="BB337" s="17">
        <v>4150</v>
      </c>
      <c r="BC337" s="12">
        <v>53145</v>
      </c>
    </row>
    <row r="338" spans="1:55" x14ac:dyDescent="0.2">
      <c r="A338" s="80">
        <v>617</v>
      </c>
      <c r="B338" s="219" t="s">
        <v>867</v>
      </c>
      <c r="C338" s="219" t="s">
        <v>3134</v>
      </c>
      <c r="D338" s="219" t="s">
        <v>2892</v>
      </c>
      <c r="E338" s="219" t="s">
        <v>3160</v>
      </c>
      <c r="F338" s="82">
        <v>93.179999999999993</v>
      </c>
      <c r="G338" s="83">
        <v>4664.9599999999991</v>
      </c>
      <c r="H338" s="84">
        <v>50.063962223653142</v>
      </c>
      <c r="I338" s="85">
        <v>11.647499999999999</v>
      </c>
      <c r="J338" s="81">
        <v>8</v>
      </c>
      <c r="K338" s="81">
        <v>4</v>
      </c>
      <c r="L338" s="86">
        <v>0.5</v>
      </c>
      <c r="M338" s="87">
        <v>7</v>
      </c>
      <c r="N338" s="81">
        <v>1</v>
      </c>
      <c r="O338" s="81">
        <v>0</v>
      </c>
      <c r="P338" s="81">
        <v>8</v>
      </c>
      <c r="Q338" s="86">
        <v>0.14285714285714285</v>
      </c>
      <c r="R338" s="86">
        <v>0</v>
      </c>
      <c r="S338" s="86">
        <v>0.14285714285714285</v>
      </c>
      <c r="T338" s="81">
        <v>4</v>
      </c>
      <c r="U338" s="86">
        <v>0.5714285714285714</v>
      </c>
      <c r="V338" s="81">
        <v>8</v>
      </c>
      <c r="W338" s="229">
        <v>145.13</v>
      </c>
      <c r="X338" s="81">
        <v>13</v>
      </c>
      <c r="Y338" s="86">
        <v>1.625</v>
      </c>
      <c r="Z338" s="81">
        <v>2</v>
      </c>
      <c r="AA338" s="81">
        <v>18</v>
      </c>
      <c r="AB338" s="81">
        <v>0</v>
      </c>
      <c r="AC338" s="88">
        <v>1</v>
      </c>
      <c r="AD338" s="84">
        <v>8.0627777777777769</v>
      </c>
      <c r="AE338" s="89">
        <v>0.82894736842105265</v>
      </c>
      <c r="AF338" s="89">
        <v>0.73170731707317072</v>
      </c>
      <c r="AG338" s="84">
        <v>222.14095238095234</v>
      </c>
      <c r="AH338" s="84">
        <v>17.086177291264221</v>
      </c>
      <c r="AI338" s="90">
        <v>45733</v>
      </c>
      <c r="AJ338" s="199">
        <v>21</v>
      </c>
      <c r="AK338" s="95">
        <v>4664.9599999999991</v>
      </c>
      <c r="AL338" s="12">
        <v>522</v>
      </c>
      <c r="AM338" s="12">
        <v>13050</v>
      </c>
      <c r="AN338" s="96">
        <v>11.647499999999999</v>
      </c>
      <c r="AO338" s="12">
        <v>184</v>
      </c>
      <c r="AP338" s="12">
        <v>2760</v>
      </c>
      <c r="AQ338" s="97">
        <v>8.0627777777777769</v>
      </c>
      <c r="AR338" s="12">
        <v>392</v>
      </c>
      <c r="AS338" s="12">
        <v>7840</v>
      </c>
      <c r="AT338" s="97">
        <v>50.063962223653142</v>
      </c>
      <c r="AU338" s="12">
        <v>579</v>
      </c>
      <c r="AV338" s="12">
        <v>11580</v>
      </c>
      <c r="AW338" s="35">
        <v>0.82894736842105265</v>
      </c>
      <c r="AX338" s="17">
        <v>931</v>
      </c>
      <c r="AY338" s="17">
        <v>13965</v>
      </c>
      <c r="AZ338" s="231">
        <v>0.5714285714285714</v>
      </c>
      <c r="BA338" s="17">
        <v>471</v>
      </c>
      <c r="BB338" s="17">
        <v>2355</v>
      </c>
      <c r="BC338" s="12">
        <v>51550</v>
      </c>
    </row>
    <row r="339" spans="1:55" x14ac:dyDescent="0.2">
      <c r="A339" s="80">
        <v>622</v>
      </c>
      <c r="B339" s="219" t="s">
        <v>3633</v>
      </c>
      <c r="C339" s="219" t="s">
        <v>3479</v>
      </c>
      <c r="D339" s="219" t="s">
        <v>2784</v>
      </c>
      <c r="E339" s="219" t="s">
        <v>3160</v>
      </c>
      <c r="F339" s="82">
        <v>131.52000000000001</v>
      </c>
      <c r="G339" s="83">
        <v>5379.8199999999988</v>
      </c>
      <c r="H339" s="84">
        <v>40.904957420924561</v>
      </c>
      <c r="I339" s="85">
        <v>10.116923076923078</v>
      </c>
      <c r="J339" s="81">
        <v>4</v>
      </c>
      <c r="K339" s="81">
        <v>4</v>
      </c>
      <c r="L339" s="86">
        <v>1</v>
      </c>
      <c r="M339" s="87">
        <v>13</v>
      </c>
      <c r="N339" s="81">
        <v>0</v>
      </c>
      <c r="O339" s="81">
        <v>8</v>
      </c>
      <c r="P339" s="81">
        <v>21</v>
      </c>
      <c r="Q339" s="86">
        <v>0</v>
      </c>
      <c r="R339" s="86">
        <v>0.61538461538461542</v>
      </c>
      <c r="S339" s="86">
        <v>0.61538461538461542</v>
      </c>
      <c r="T339" s="81">
        <v>6</v>
      </c>
      <c r="U339" s="86">
        <v>0.46153846153846156</v>
      </c>
      <c r="V339" s="81">
        <v>13</v>
      </c>
      <c r="W339" s="229">
        <v>709.63999999999987</v>
      </c>
      <c r="X339" s="81">
        <v>10</v>
      </c>
      <c r="Y339" s="86">
        <v>0.76923076923076927</v>
      </c>
      <c r="Z339" s="81">
        <v>6</v>
      </c>
      <c r="AA339" s="81">
        <v>17</v>
      </c>
      <c r="AB339" s="81">
        <v>0</v>
      </c>
      <c r="AC339" s="88">
        <v>5.25</v>
      </c>
      <c r="AD339" s="84">
        <v>41.743529411764698</v>
      </c>
      <c r="AE339" s="89">
        <v>0.6</v>
      </c>
      <c r="AF339" s="89">
        <v>0.69230769230769229</v>
      </c>
      <c r="AG339" s="84">
        <v>316.45999999999992</v>
      </c>
      <c r="AH339" s="84">
        <v>17.531630170316301</v>
      </c>
      <c r="AI339" s="90">
        <v>46244</v>
      </c>
      <c r="AJ339" s="199">
        <v>17</v>
      </c>
      <c r="AK339" s="95">
        <v>5379.8199999999988</v>
      </c>
      <c r="AL339" s="12">
        <v>622</v>
      </c>
      <c r="AM339" s="12">
        <v>15550</v>
      </c>
      <c r="AN339" s="96">
        <v>10.116923076923078</v>
      </c>
      <c r="AO339" s="12">
        <v>246</v>
      </c>
      <c r="AP339" s="12">
        <v>3690</v>
      </c>
      <c r="AQ339" s="97">
        <v>41.743529411764698</v>
      </c>
      <c r="AR339" s="12">
        <v>1014</v>
      </c>
      <c r="AS339" s="12">
        <v>20280</v>
      </c>
      <c r="AT339" s="97">
        <v>40.904957420924561</v>
      </c>
      <c r="AU339" s="12">
        <v>432</v>
      </c>
      <c r="AV339" s="12">
        <v>8640</v>
      </c>
      <c r="AW339" s="35">
        <v>0.6</v>
      </c>
      <c r="AX339" s="17">
        <v>89</v>
      </c>
      <c r="AY339" s="17">
        <v>1335</v>
      </c>
      <c r="AZ339" s="231">
        <v>0.46153846153846156</v>
      </c>
      <c r="BA339" s="17">
        <v>336</v>
      </c>
      <c r="BB339" s="17">
        <v>1680</v>
      </c>
      <c r="BC339" s="12">
        <v>51175</v>
      </c>
    </row>
    <row r="340" spans="1:55" x14ac:dyDescent="0.2">
      <c r="A340" s="80">
        <v>640</v>
      </c>
      <c r="B340" s="219" t="s">
        <v>756</v>
      </c>
      <c r="C340" s="219" t="s">
        <v>3139</v>
      </c>
      <c r="D340" s="219" t="s">
        <v>2955</v>
      </c>
      <c r="E340" s="219" t="s">
        <v>3160</v>
      </c>
      <c r="F340" s="82">
        <v>125.05999999999999</v>
      </c>
      <c r="G340" s="83">
        <v>5157.8899999999994</v>
      </c>
      <c r="H340" s="84">
        <v>41.243323204861667</v>
      </c>
      <c r="I340" s="85">
        <v>6.9477777777777767</v>
      </c>
      <c r="J340" s="81">
        <v>3</v>
      </c>
      <c r="K340" s="81">
        <v>1</v>
      </c>
      <c r="L340" s="86">
        <v>0.33333333333333331</v>
      </c>
      <c r="M340" s="87">
        <v>13</v>
      </c>
      <c r="N340" s="81">
        <v>5</v>
      </c>
      <c r="O340" s="81">
        <v>1</v>
      </c>
      <c r="P340" s="81">
        <v>19</v>
      </c>
      <c r="Q340" s="86">
        <v>0.38461538461538464</v>
      </c>
      <c r="R340" s="86">
        <v>7.6923076923076927E-2</v>
      </c>
      <c r="S340" s="86">
        <v>0.46153846153846156</v>
      </c>
      <c r="T340" s="81">
        <v>13</v>
      </c>
      <c r="U340" s="86">
        <v>1</v>
      </c>
      <c r="V340" s="81">
        <v>18</v>
      </c>
      <c r="W340" s="229">
        <v>432.02</v>
      </c>
      <c r="X340" s="81">
        <v>14</v>
      </c>
      <c r="Y340" s="86">
        <v>0.77777777777777779</v>
      </c>
      <c r="Z340" s="81">
        <v>4</v>
      </c>
      <c r="AA340" s="81">
        <v>23</v>
      </c>
      <c r="AB340" s="81">
        <v>0</v>
      </c>
      <c r="AC340" s="88">
        <v>6.333333333333333</v>
      </c>
      <c r="AD340" s="84">
        <v>18.783478260869565</v>
      </c>
      <c r="AE340" s="89">
        <v>0.58749999999999991</v>
      </c>
      <c r="AF340" s="89">
        <v>0.78823529411764703</v>
      </c>
      <c r="AG340" s="84">
        <v>234.44954545454542</v>
      </c>
      <c r="AH340" s="84">
        <v>17.532864225171917</v>
      </c>
      <c r="AI340" s="90">
        <v>45810</v>
      </c>
      <c r="AJ340" s="199">
        <v>22</v>
      </c>
      <c r="AK340" s="95">
        <v>5157.8899999999994</v>
      </c>
      <c r="AL340" s="12">
        <v>591</v>
      </c>
      <c r="AM340" s="12">
        <v>14775</v>
      </c>
      <c r="AN340" s="96">
        <v>6.9477777777777767</v>
      </c>
      <c r="AO340" s="12">
        <v>438</v>
      </c>
      <c r="AP340" s="12">
        <v>6570</v>
      </c>
      <c r="AQ340" s="98">
        <v>18.783478260869565</v>
      </c>
      <c r="AR340" s="12">
        <v>703</v>
      </c>
      <c r="AS340" s="12">
        <v>14060</v>
      </c>
      <c r="AT340" s="97">
        <v>41.243323204861667</v>
      </c>
      <c r="AU340" s="12">
        <v>437</v>
      </c>
      <c r="AV340" s="12">
        <v>8740</v>
      </c>
      <c r="AW340" s="35">
        <v>0.58749999999999991</v>
      </c>
      <c r="AX340" s="17">
        <v>82</v>
      </c>
      <c r="AY340" s="17">
        <v>1230</v>
      </c>
      <c r="AZ340" s="231">
        <v>1</v>
      </c>
      <c r="BA340" s="17">
        <v>1009</v>
      </c>
      <c r="BB340" s="17">
        <v>5045</v>
      </c>
      <c r="BC340" s="12">
        <v>50420</v>
      </c>
    </row>
    <row r="341" spans="1:55" x14ac:dyDescent="0.2">
      <c r="A341" s="80">
        <v>678</v>
      </c>
      <c r="B341" s="219" t="s">
        <v>410</v>
      </c>
      <c r="C341" s="219" t="s">
        <v>3143</v>
      </c>
      <c r="D341" s="219" t="s">
        <v>2784</v>
      </c>
      <c r="E341" s="219" t="s">
        <v>3160</v>
      </c>
      <c r="F341" s="82">
        <v>135.15</v>
      </c>
      <c r="G341" s="83">
        <v>5901.85</v>
      </c>
      <c r="H341" s="84">
        <v>43.668886422493529</v>
      </c>
      <c r="I341" s="85">
        <v>15.016666666666667</v>
      </c>
      <c r="J341" s="81">
        <v>7</v>
      </c>
      <c r="K341" s="81">
        <v>4</v>
      </c>
      <c r="L341" s="86">
        <v>0.5714285714285714</v>
      </c>
      <c r="M341" s="87">
        <v>8</v>
      </c>
      <c r="N341" s="81">
        <v>1</v>
      </c>
      <c r="O341" s="81">
        <v>4</v>
      </c>
      <c r="P341" s="81">
        <v>13</v>
      </c>
      <c r="Q341" s="86">
        <v>0.125</v>
      </c>
      <c r="R341" s="86">
        <v>0.5</v>
      </c>
      <c r="S341" s="86">
        <v>0.625</v>
      </c>
      <c r="T341" s="81">
        <v>5</v>
      </c>
      <c r="U341" s="86">
        <v>0.625</v>
      </c>
      <c r="V341" s="81">
        <v>9</v>
      </c>
      <c r="W341" s="229">
        <v>547.54999999999995</v>
      </c>
      <c r="X341" s="81">
        <v>23</v>
      </c>
      <c r="Y341" s="86">
        <v>2.5555555555555554</v>
      </c>
      <c r="Z341" s="81">
        <v>5</v>
      </c>
      <c r="AA341" s="81">
        <v>26</v>
      </c>
      <c r="AB341" s="81">
        <v>0</v>
      </c>
      <c r="AC341" s="88">
        <v>1.8571428571428572</v>
      </c>
      <c r="AD341" s="84">
        <v>21.059615384615384</v>
      </c>
      <c r="AE341" s="89">
        <v>0.6</v>
      </c>
      <c r="AF341" s="89">
        <v>0.69230769230769229</v>
      </c>
      <c r="AG341" s="84">
        <v>368.86562500000002</v>
      </c>
      <c r="AH341" s="84">
        <v>17.224935257121714</v>
      </c>
      <c r="AI341" s="90">
        <v>45348</v>
      </c>
      <c r="AJ341" s="199">
        <v>16</v>
      </c>
      <c r="AK341" s="95">
        <v>5901.85</v>
      </c>
      <c r="AL341" s="12">
        <v>697</v>
      </c>
      <c r="AM341" s="12">
        <v>17425</v>
      </c>
      <c r="AN341" s="96">
        <v>15.016666666666667</v>
      </c>
      <c r="AO341" s="12">
        <v>120</v>
      </c>
      <c r="AP341" s="12">
        <v>1800</v>
      </c>
      <c r="AQ341" s="97">
        <v>21.059615384615384</v>
      </c>
      <c r="AR341" s="12">
        <v>758</v>
      </c>
      <c r="AS341" s="12">
        <v>15160</v>
      </c>
      <c r="AT341" s="97">
        <v>43.668886422493529</v>
      </c>
      <c r="AU341" s="12">
        <v>473</v>
      </c>
      <c r="AV341" s="12">
        <v>9460</v>
      </c>
      <c r="AW341" s="35">
        <v>0.6</v>
      </c>
      <c r="AX341" s="17">
        <v>89</v>
      </c>
      <c r="AY341" s="17">
        <v>1335</v>
      </c>
      <c r="AZ341" s="231">
        <v>0.625</v>
      </c>
      <c r="BA341" s="17">
        <v>549</v>
      </c>
      <c r="BB341" s="17">
        <v>2745</v>
      </c>
      <c r="BC341" s="12">
        <v>47925</v>
      </c>
    </row>
    <row r="342" spans="1:55" x14ac:dyDescent="0.2">
      <c r="A342" s="80">
        <v>693</v>
      </c>
      <c r="B342" s="219" t="s">
        <v>599</v>
      </c>
      <c r="C342" s="219" t="s">
        <v>3140</v>
      </c>
      <c r="D342" s="219" t="s">
        <v>2842</v>
      </c>
      <c r="E342" s="219" t="s">
        <v>3160</v>
      </c>
      <c r="F342" s="82">
        <v>104.84</v>
      </c>
      <c r="G342" s="83">
        <v>3757.45</v>
      </c>
      <c r="H342" s="84">
        <v>35.839851201831358</v>
      </c>
      <c r="I342" s="85">
        <v>8.0646153846153847</v>
      </c>
      <c r="J342" s="81">
        <v>3</v>
      </c>
      <c r="K342" s="81">
        <v>1</v>
      </c>
      <c r="L342" s="86">
        <v>0.33333333333333331</v>
      </c>
      <c r="M342" s="87">
        <v>10</v>
      </c>
      <c r="N342" s="81">
        <v>3</v>
      </c>
      <c r="O342" s="81">
        <v>5</v>
      </c>
      <c r="P342" s="81">
        <v>18</v>
      </c>
      <c r="Q342" s="86">
        <v>0.3</v>
      </c>
      <c r="R342" s="86">
        <v>0.5</v>
      </c>
      <c r="S342" s="86">
        <v>0.8</v>
      </c>
      <c r="T342" s="81">
        <v>6</v>
      </c>
      <c r="U342" s="86">
        <v>0.6</v>
      </c>
      <c r="V342" s="81">
        <v>13</v>
      </c>
      <c r="W342" s="229">
        <v>238.74</v>
      </c>
      <c r="X342" s="81">
        <v>5</v>
      </c>
      <c r="Y342" s="86">
        <v>0.38461538461538464</v>
      </c>
      <c r="Z342" s="81">
        <v>5</v>
      </c>
      <c r="AA342" s="81">
        <v>10</v>
      </c>
      <c r="AB342" s="81">
        <v>0</v>
      </c>
      <c r="AC342" s="88">
        <v>6</v>
      </c>
      <c r="AD342" s="84">
        <v>23.874000000000002</v>
      </c>
      <c r="AE342" s="89">
        <v>0.72173913043478266</v>
      </c>
      <c r="AF342" s="89">
        <v>0.7685185185185186</v>
      </c>
      <c r="AG342" s="84">
        <v>208.74722222222221</v>
      </c>
      <c r="AH342" s="84">
        <v>17.053796260969097</v>
      </c>
      <c r="AI342" s="90">
        <v>45992</v>
      </c>
      <c r="AJ342" s="199">
        <v>18</v>
      </c>
      <c r="AK342" s="95">
        <v>3757.45</v>
      </c>
      <c r="AL342" s="12">
        <v>412</v>
      </c>
      <c r="AM342" s="12">
        <v>10300</v>
      </c>
      <c r="AN342" s="96">
        <v>8.0646153846153847</v>
      </c>
      <c r="AO342" s="12">
        <v>353</v>
      </c>
      <c r="AP342" s="12">
        <v>5295</v>
      </c>
      <c r="AQ342" s="97">
        <v>23.874000000000002</v>
      </c>
      <c r="AR342" s="12">
        <v>821</v>
      </c>
      <c r="AS342" s="12">
        <v>16420</v>
      </c>
      <c r="AT342" s="97">
        <v>35.839851201831358</v>
      </c>
      <c r="AU342" s="12">
        <v>372</v>
      </c>
      <c r="AV342" s="12">
        <v>7440</v>
      </c>
      <c r="AW342" s="35">
        <v>0.72173913043478266</v>
      </c>
      <c r="AX342" s="17">
        <v>350</v>
      </c>
      <c r="AY342" s="17">
        <v>5250</v>
      </c>
      <c r="AZ342" s="231">
        <v>0.6</v>
      </c>
      <c r="BA342" s="17">
        <v>506</v>
      </c>
      <c r="BB342" s="17">
        <v>2530</v>
      </c>
      <c r="BC342" s="12">
        <v>47235</v>
      </c>
    </row>
    <row r="343" spans="1:55" x14ac:dyDescent="0.2">
      <c r="A343" s="80">
        <v>697</v>
      </c>
      <c r="B343" s="219" t="s">
        <v>3852</v>
      </c>
      <c r="C343" s="219" t="s">
        <v>3479</v>
      </c>
      <c r="D343" s="219" t="s">
        <v>2892</v>
      </c>
      <c r="E343" s="219" t="s">
        <v>3160</v>
      </c>
      <c r="F343" s="82">
        <v>90.14</v>
      </c>
      <c r="G343" s="83">
        <v>3524.9499999999994</v>
      </c>
      <c r="H343" s="84">
        <v>39.105280674506318</v>
      </c>
      <c r="I343" s="85">
        <v>11.2675</v>
      </c>
      <c r="J343" s="81">
        <v>5</v>
      </c>
      <c r="K343" s="81">
        <v>3</v>
      </c>
      <c r="L343" s="86">
        <v>0.6</v>
      </c>
      <c r="M343" s="87">
        <v>8</v>
      </c>
      <c r="N343" s="81">
        <v>0</v>
      </c>
      <c r="O343" s="81">
        <v>0</v>
      </c>
      <c r="P343" s="81">
        <v>8</v>
      </c>
      <c r="Q343" s="86">
        <v>0</v>
      </c>
      <c r="R343" s="86">
        <v>0</v>
      </c>
      <c r="S343" s="86">
        <v>0</v>
      </c>
      <c r="T343" s="81">
        <v>5</v>
      </c>
      <c r="U343" s="86">
        <v>0.625</v>
      </c>
      <c r="V343" s="81">
        <v>8</v>
      </c>
      <c r="W343" s="229">
        <v>169.87</v>
      </c>
      <c r="X343" s="81">
        <v>13</v>
      </c>
      <c r="Y343" s="86">
        <v>1.625</v>
      </c>
      <c r="Z343" s="81">
        <v>5</v>
      </c>
      <c r="AA343" s="81">
        <v>16</v>
      </c>
      <c r="AB343" s="81">
        <v>0</v>
      </c>
      <c r="AC343" s="88">
        <v>1.6</v>
      </c>
      <c r="AD343" s="84">
        <v>10.616875</v>
      </c>
      <c r="AE343" s="89">
        <v>0.82894736842105265</v>
      </c>
      <c r="AF343" s="89">
        <v>0.73170731707317072</v>
      </c>
      <c r="AG343" s="84">
        <v>271.14999999999998</v>
      </c>
      <c r="AH343" s="84">
        <v>17.394719325493678</v>
      </c>
      <c r="AI343" s="90">
        <v>46279</v>
      </c>
      <c r="AJ343" s="199">
        <v>13</v>
      </c>
      <c r="AK343" s="95">
        <v>3524.9499999999994</v>
      </c>
      <c r="AL343" s="12">
        <v>381</v>
      </c>
      <c r="AM343" s="12">
        <v>9525</v>
      </c>
      <c r="AN343" s="96">
        <v>11.2675</v>
      </c>
      <c r="AO343" s="12">
        <v>201</v>
      </c>
      <c r="AP343" s="12">
        <v>3015</v>
      </c>
      <c r="AQ343" s="97">
        <v>10.616875</v>
      </c>
      <c r="AR343" s="12">
        <v>471</v>
      </c>
      <c r="AS343" s="12">
        <v>9420</v>
      </c>
      <c r="AT343" s="97">
        <v>39.105280674506318</v>
      </c>
      <c r="AU343" s="12">
        <v>414</v>
      </c>
      <c r="AV343" s="12">
        <v>8280</v>
      </c>
      <c r="AW343" s="35">
        <v>0.82894736842105265</v>
      </c>
      <c r="AX343" s="17">
        <v>931</v>
      </c>
      <c r="AY343" s="17">
        <v>13965</v>
      </c>
      <c r="AZ343" s="231">
        <v>0.625</v>
      </c>
      <c r="BA343" s="17">
        <v>549</v>
      </c>
      <c r="BB343" s="17">
        <v>2745</v>
      </c>
      <c r="BC343" s="12">
        <v>46950</v>
      </c>
    </row>
    <row r="344" spans="1:55" x14ac:dyDescent="0.2">
      <c r="A344" s="80">
        <v>778</v>
      </c>
      <c r="B344" s="219" t="s">
        <v>378</v>
      </c>
      <c r="C344" s="219" t="s">
        <v>3134</v>
      </c>
      <c r="D344" s="219" t="s">
        <v>2955</v>
      </c>
      <c r="E344" s="219" t="s">
        <v>3160</v>
      </c>
      <c r="F344" s="82">
        <v>98.46</v>
      </c>
      <c r="G344" s="83">
        <v>4799.99</v>
      </c>
      <c r="H344" s="84">
        <v>48.750660166565105</v>
      </c>
      <c r="I344" s="85">
        <v>6.5639999999999992</v>
      </c>
      <c r="J344" s="81">
        <v>7</v>
      </c>
      <c r="K344" s="81">
        <v>5</v>
      </c>
      <c r="L344" s="86">
        <v>0.7142857142857143</v>
      </c>
      <c r="M344" s="87">
        <v>14</v>
      </c>
      <c r="N344" s="81">
        <v>1</v>
      </c>
      <c r="O344" s="81">
        <v>0</v>
      </c>
      <c r="P344" s="81">
        <v>15</v>
      </c>
      <c r="Q344" s="86">
        <v>7.1428571428571425E-2</v>
      </c>
      <c r="R344" s="86">
        <v>0</v>
      </c>
      <c r="S344" s="86">
        <v>7.1428571428571425E-2</v>
      </c>
      <c r="T344" s="81">
        <v>11</v>
      </c>
      <c r="U344" s="86">
        <v>0.7857142857142857</v>
      </c>
      <c r="V344" s="81">
        <v>15</v>
      </c>
      <c r="W344" s="229">
        <v>41.74</v>
      </c>
      <c r="X344" s="81">
        <v>10</v>
      </c>
      <c r="Y344" s="86">
        <v>0.66666666666666663</v>
      </c>
      <c r="Z344" s="81">
        <v>6</v>
      </c>
      <c r="AA344" s="81">
        <v>18</v>
      </c>
      <c r="AB344" s="81">
        <v>0</v>
      </c>
      <c r="AC344" s="88">
        <v>2.1428571428571428</v>
      </c>
      <c r="AD344" s="84">
        <v>2.318888888888889</v>
      </c>
      <c r="AE344" s="89">
        <v>0.58749999999999991</v>
      </c>
      <c r="AF344" s="89">
        <v>0.78823529411764703</v>
      </c>
      <c r="AG344" s="84">
        <v>208.69521739130434</v>
      </c>
      <c r="AH344" s="84">
        <v>17.496749949217957</v>
      </c>
      <c r="AI344" s="90">
        <v>45804</v>
      </c>
      <c r="AJ344" s="199">
        <v>23</v>
      </c>
      <c r="AK344" s="95">
        <v>4799.99</v>
      </c>
      <c r="AL344" s="12">
        <v>542</v>
      </c>
      <c r="AM344" s="12">
        <v>13550</v>
      </c>
      <c r="AN344" s="96">
        <v>6.5639999999999992</v>
      </c>
      <c r="AO344" s="12">
        <v>472</v>
      </c>
      <c r="AP344" s="12">
        <v>7080</v>
      </c>
      <c r="AQ344" s="97">
        <v>2.318888888888889</v>
      </c>
      <c r="AR344" s="12">
        <v>255</v>
      </c>
      <c r="AS344" s="12">
        <v>5100</v>
      </c>
      <c r="AT344" s="97">
        <v>48.750660166565105</v>
      </c>
      <c r="AU344" s="12">
        <v>550</v>
      </c>
      <c r="AV344" s="12">
        <v>11000</v>
      </c>
      <c r="AW344" s="35">
        <v>0.58749999999999991</v>
      </c>
      <c r="AX344" s="17">
        <v>82</v>
      </c>
      <c r="AY344" s="17">
        <v>1230</v>
      </c>
      <c r="AZ344" s="231">
        <v>0.7857142857142857</v>
      </c>
      <c r="BA344" s="17">
        <v>788</v>
      </c>
      <c r="BB344" s="17">
        <v>3940</v>
      </c>
      <c r="BC344" s="12">
        <v>41900</v>
      </c>
    </row>
    <row r="345" spans="1:55" x14ac:dyDescent="0.2">
      <c r="A345" s="80">
        <v>779</v>
      </c>
      <c r="B345" s="219" t="s">
        <v>3783</v>
      </c>
      <c r="C345" s="219" t="s">
        <v>3479</v>
      </c>
      <c r="D345" s="219" t="s">
        <v>2845</v>
      </c>
      <c r="E345" s="219" t="s">
        <v>3160</v>
      </c>
      <c r="F345" s="82">
        <v>109.94999999999999</v>
      </c>
      <c r="G345" s="83">
        <v>3484.95</v>
      </c>
      <c r="H345" s="84">
        <v>31.695770804911326</v>
      </c>
      <c r="I345" s="85">
        <v>21.99</v>
      </c>
      <c r="J345" s="81">
        <v>7</v>
      </c>
      <c r="K345" s="81">
        <v>5</v>
      </c>
      <c r="L345" s="86">
        <v>0.7142857142857143</v>
      </c>
      <c r="M345" s="87">
        <v>5</v>
      </c>
      <c r="N345" s="81">
        <v>0</v>
      </c>
      <c r="O345" s="81">
        <v>2</v>
      </c>
      <c r="P345" s="81">
        <v>7</v>
      </c>
      <c r="Q345" s="86">
        <v>0</v>
      </c>
      <c r="R345" s="86">
        <v>0.4</v>
      </c>
      <c r="S345" s="86">
        <v>0.4</v>
      </c>
      <c r="T345" s="81">
        <v>2</v>
      </c>
      <c r="U345" s="86">
        <v>0.4</v>
      </c>
      <c r="V345" s="81">
        <v>5</v>
      </c>
      <c r="W345" s="229">
        <v>184.25</v>
      </c>
      <c r="X345" s="81">
        <v>9</v>
      </c>
      <c r="Y345" s="86">
        <v>1.8</v>
      </c>
      <c r="Z345" s="81">
        <v>4</v>
      </c>
      <c r="AA345" s="81">
        <v>10</v>
      </c>
      <c r="AB345" s="81">
        <v>0</v>
      </c>
      <c r="AC345" s="88">
        <v>1</v>
      </c>
      <c r="AD345" s="84">
        <v>18.425000000000001</v>
      </c>
      <c r="AE345" s="89">
        <v>0.77777777777777779</v>
      </c>
      <c r="AF345" s="89">
        <v>0.85416666666666663</v>
      </c>
      <c r="AG345" s="84">
        <v>248.92499999999998</v>
      </c>
      <c r="AH345" s="84">
        <v>15.778535698044566</v>
      </c>
      <c r="AI345" s="90">
        <v>46273</v>
      </c>
      <c r="AJ345" s="199">
        <v>14</v>
      </c>
      <c r="AK345" s="95">
        <v>3484.95</v>
      </c>
      <c r="AL345" s="12">
        <v>371</v>
      </c>
      <c r="AM345" s="12">
        <v>9275</v>
      </c>
      <c r="AN345" s="96">
        <v>21.99</v>
      </c>
      <c r="AO345" s="12">
        <v>70</v>
      </c>
      <c r="AP345" s="12">
        <v>1050</v>
      </c>
      <c r="AQ345" s="98">
        <v>18.425000000000001</v>
      </c>
      <c r="AR345" s="12">
        <v>695</v>
      </c>
      <c r="AS345" s="12">
        <v>13900</v>
      </c>
      <c r="AT345" s="97">
        <v>31.695770804911326</v>
      </c>
      <c r="AU345" s="12">
        <v>318</v>
      </c>
      <c r="AV345" s="12">
        <v>6360</v>
      </c>
      <c r="AW345" s="35">
        <v>0.77777777777777779</v>
      </c>
      <c r="AX345" s="17">
        <v>664</v>
      </c>
      <c r="AY345" s="17">
        <v>9960</v>
      </c>
      <c r="AZ345" s="231">
        <v>0.4</v>
      </c>
      <c r="BA345" s="17">
        <v>263</v>
      </c>
      <c r="BB345" s="17">
        <v>1315</v>
      </c>
      <c r="BC345" s="12">
        <v>41860</v>
      </c>
    </row>
    <row r="346" spans="1:55" x14ac:dyDescent="0.2">
      <c r="A346" s="80">
        <v>802</v>
      </c>
      <c r="B346" s="219" t="s">
        <v>3161</v>
      </c>
      <c r="C346" s="219" t="s">
        <v>3134</v>
      </c>
      <c r="D346" s="219" t="s">
        <v>2862</v>
      </c>
      <c r="E346" s="219" t="s">
        <v>3160</v>
      </c>
      <c r="F346" s="82">
        <v>102.54999999999998</v>
      </c>
      <c r="G346" s="83">
        <v>2779.9399999999996</v>
      </c>
      <c r="H346" s="84">
        <v>27.108142369575816</v>
      </c>
      <c r="I346" s="85">
        <v>9.3227272727272705</v>
      </c>
      <c r="J346" s="81">
        <v>0</v>
      </c>
      <c r="K346" s="81">
        <v>0</v>
      </c>
      <c r="L346" s="86">
        <v>0</v>
      </c>
      <c r="M346" s="87">
        <v>11</v>
      </c>
      <c r="N346" s="81">
        <v>0</v>
      </c>
      <c r="O346" s="81">
        <v>2</v>
      </c>
      <c r="P346" s="81">
        <v>13</v>
      </c>
      <c r="Q346" s="86">
        <v>0</v>
      </c>
      <c r="R346" s="86">
        <v>0.18181818181818182</v>
      </c>
      <c r="S346" s="86">
        <v>0.18181818181818182</v>
      </c>
      <c r="T346" s="81">
        <v>10</v>
      </c>
      <c r="U346" s="86">
        <v>0.90909090909090906</v>
      </c>
      <c r="V346" s="81">
        <v>11</v>
      </c>
      <c r="W346" s="229">
        <v>209.6</v>
      </c>
      <c r="X346" s="81">
        <v>4</v>
      </c>
      <c r="Y346" s="86">
        <v>0.36363636363636365</v>
      </c>
      <c r="Z346" s="81">
        <v>5</v>
      </c>
      <c r="AA346" s="81">
        <v>10</v>
      </c>
      <c r="AB346" s="81">
        <v>0</v>
      </c>
      <c r="AC346" s="88">
        <v>0</v>
      </c>
      <c r="AD346" s="84">
        <v>20.96</v>
      </c>
      <c r="AE346" s="89">
        <v>0.68292682926829273</v>
      </c>
      <c r="AF346" s="89">
        <v>0.63888888888888884</v>
      </c>
      <c r="AG346" s="84">
        <v>252.72181818181815</v>
      </c>
      <c r="AH346" s="84">
        <v>16.276450511945395</v>
      </c>
      <c r="AI346" s="90">
        <v>46146</v>
      </c>
      <c r="AJ346" s="199">
        <v>11</v>
      </c>
      <c r="AK346" s="95">
        <v>2779.9399999999996</v>
      </c>
      <c r="AL346" s="12">
        <v>303</v>
      </c>
      <c r="AM346" s="12">
        <v>7575</v>
      </c>
      <c r="AN346" s="96">
        <v>9.3227272727272705</v>
      </c>
      <c r="AO346" s="12">
        <v>270</v>
      </c>
      <c r="AP346" s="12">
        <v>4050</v>
      </c>
      <c r="AQ346" s="97">
        <v>20.96</v>
      </c>
      <c r="AR346" s="12">
        <v>756</v>
      </c>
      <c r="AS346" s="12">
        <v>15120</v>
      </c>
      <c r="AT346" s="97">
        <v>27.108142369575816</v>
      </c>
      <c r="AU346" s="12">
        <v>272</v>
      </c>
      <c r="AV346" s="12">
        <v>5440</v>
      </c>
      <c r="AW346" s="35">
        <v>0.68292682926829273</v>
      </c>
      <c r="AX346" s="17">
        <v>243</v>
      </c>
      <c r="AY346" s="17">
        <v>3645</v>
      </c>
      <c r="AZ346" s="231">
        <v>0.90909090909090906</v>
      </c>
      <c r="BA346" s="17">
        <v>954</v>
      </c>
      <c r="BB346" s="17">
        <v>4770</v>
      </c>
      <c r="BC346" s="12">
        <v>40600</v>
      </c>
    </row>
    <row r="347" spans="1:55" x14ac:dyDescent="0.2">
      <c r="A347" s="80">
        <v>810</v>
      </c>
      <c r="B347" s="219" t="s">
        <v>1046</v>
      </c>
      <c r="C347" s="219" t="s">
        <v>3134</v>
      </c>
      <c r="D347" s="219" t="s">
        <v>2862</v>
      </c>
      <c r="E347" s="219" t="s">
        <v>3160</v>
      </c>
      <c r="F347" s="82">
        <v>112.6</v>
      </c>
      <c r="G347" s="83">
        <v>3494.9699999999993</v>
      </c>
      <c r="H347" s="84">
        <v>31.038809946714029</v>
      </c>
      <c r="I347" s="85">
        <v>6.6235294117647054</v>
      </c>
      <c r="J347" s="81">
        <v>0</v>
      </c>
      <c r="K347" s="81">
        <v>0</v>
      </c>
      <c r="L347" s="86">
        <v>0</v>
      </c>
      <c r="M347" s="87">
        <v>16</v>
      </c>
      <c r="N347" s="81">
        <v>1</v>
      </c>
      <c r="O347" s="81">
        <v>3</v>
      </c>
      <c r="P347" s="81">
        <v>20</v>
      </c>
      <c r="Q347" s="86">
        <v>6.25E-2</v>
      </c>
      <c r="R347" s="86">
        <v>0.1875</v>
      </c>
      <c r="S347" s="86">
        <v>0.25</v>
      </c>
      <c r="T347" s="81">
        <v>11</v>
      </c>
      <c r="U347" s="86">
        <v>0.6875</v>
      </c>
      <c r="V347" s="81">
        <v>17</v>
      </c>
      <c r="W347" s="229">
        <v>136.77000000000001</v>
      </c>
      <c r="X347" s="81">
        <v>3</v>
      </c>
      <c r="Y347" s="86">
        <v>0.17647058823529413</v>
      </c>
      <c r="Z347" s="81">
        <v>8</v>
      </c>
      <c r="AA347" s="81">
        <v>11</v>
      </c>
      <c r="AB347" s="81">
        <v>0</v>
      </c>
      <c r="AC347" s="88">
        <v>0</v>
      </c>
      <c r="AD347" s="84">
        <v>12.433636363636365</v>
      </c>
      <c r="AE347" s="89">
        <v>0.68292682926829273</v>
      </c>
      <c r="AF347" s="89">
        <v>0.63888888888888884</v>
      </c>
      <c r="AG347" s="84">
        <v>205.58647058823524</v>
      </c>
      <c r="AH347" s="84">
        <v>16.428063943161636</v>
      </c>
      <c r="AI347" s="90">
        <v>45558</v>
      </c>
      <c r="AJ347" s="199">
        <v>17</v>
      </c>
      <c r="AK347" s="95">
        <v>3494.9699999999993</v>
      </c>
      <c r="AL347" s="12">
        <v>373</v>
      </c>
      <c r="AM347" s="12">
        <v>9325</v>
      </c>
      <c r="AN347" s="96">
        <v>6.6235294117647054</v>
      </c>
      <c r="AO347" s="12">
        <v>468</v>
      </c>
      <c r="AP347" s="12">
        <v>7020</v>
      </c>
      <c r="AQ347" s="97">
        <v>12.433636363636365</v>
      </c>
      <c r="AR347" s="12">
        <v>528</v>
      </c>
      <c r="AS347" s="12">
        <v>10560</v>
      </c>
      <c r="AT347" s="97">
        <v>31.038809946714029</v>
      </c>
      <c r="AU347" s="12">
        <v>308</v>
      </c>
      <c r="AV347" s="12">
        <v>6160</v>
      </c>
      <c r="AW347" s="35">
        <v>0.68292682926829273</v>
      </c>
      <c r="AX347" s="17">
        <v>243</v>
      </c>
      <c r="AY347" s="17">
        <v>3645</v>
      </c>
      <c r="AZ347" s="231">
        <v>0.6875</v>
      </c>
      <c r="BA347" s="17">
        <v>645</v>
      </c>
      <c r="BB347" s="17">
        <v>3225</v>
      </c>
      <c r="BC347" s="12">
        <v>39935</v>
      </c>
    </row>
    <row r="348" spans="1:55" x14ac:dyDescent="0.2">
      <c r="A348" s="80">
        <v>840</v>
      </c>
      <c r="B348" s="219" t="s">
        <v>598</v>
      </c>
      <c r="C348" s="219" t="s">
        <v>3140</v>
      </c>
      <c r="D348" s="219" t="s">
        <v>2842</v>
      </c>
      <c r="E348" s="219" t="s">
        <v>3160</v>
      </c>
      <c r="F348" s="82">
        <v>112.35</v>
      </c>
      <c r="G348" s="83">
        <v>2823.95</v>
      </c>
      <c r="H348" s="84">
        <v>25.13529149977748</v>
      </c>
      <c r="I348" s="85">
        <v>11.234999999999999</v>
      </c>
      <c r="J348" s="81">
        <v>2</v>
      </c>
      <c r="K348" s="81">
        <v>0</v>
      </c>
      <c r="L348" s="86">
        <v>0</v>
      </c>
      <c r="M348" s="87">
        <v>10</v>
      </c>
      <c r="N348" s="81">
        <v>0</v>
      </c>
      <c r="O348" s="81">
        <v>2</v>
      </c>
      <c r="P348" s="81">
        <v>12</v>
      </c>
      <c r="Q348" s="86">
        <v>0</v>
      </c>
      <c r="R348" s="86">
        <v>0.2</v>
      </c>
      <c r="S348" s="86">
        <v>0.2</v>
      </c>
      <c r="T348" s="81">
        <v>8</v>
      </c>
      <c r="U348" s="86">
        <v>0.8</v>
      </c>
      <c r="V348" s="81">
        <v>10</v>
      </c>
      <c r="W348" s="229">
        <v>167.32999999999998</v>
      </c>
      <c r="X348" s="81">
        <v>3</v>
      </c>
      <c r="Y348" s="86">
        <v>0.3</v>
      </c>
      <c r="Z348" s="81">
        <v>3</v>
      </c>
      <c r="AA348" s="81">
        <v>10</v>
      </c>
      <c r="AB348" s="81">
        <v>0</v>
      </c>
      <c r="AC348" s="88">
        <v>6</v>
      </c>
      <c r="AD348" s="84">
        <v>16.732999999999997</v>
      </c>
      <c r="AE348" s="89">
        <v>0.72173913043478266</v>
      </c>
      <c r="AF348" s="89">
        <v>0.7685185185185186</v>
      </c>
      <c r="AG348" s="84">
        <v>217.22692307692307</v>
      </c>
      <c r="AH348" s="84">
        <v>15.877614597240765</v>
      </c>
      <c r="AI348" s="90">
        <v>45845</v>
      </c>
      <c r="AJ348" s="199">
        <v>13</v>
      </c>
      <c r="AK348" s="95">
        <v>2823.95</v>
      </c>
      <c r="AL348" s="12">
        <v>307</v>
      </c>
      <c r="AM348" s="12">
        <v>7675</v>
      </c>
      <c r="AN348" s="96">
        <v>11.234999999999999</v>
      </c>
      <c r="AO348" s="12">
        <v>204</v>
      </c>
      <c r="AP348" s="12">
        <v>3060</v>
      </c>
      <c r="AQ348" s="97">
        <v>16.732999999999997</v>
      </c>
      <c r="AR348" s="12">
        <v>652</v>
      </c>
      <c r="AS348" s="12">
        <v>13040</v>
      </c>
      <c r="AT348" s="97">
        <v>25.13529149977748</v>
      </c>
      <c r="AU348" s="12">
        <v>242</v>
      </c>
      <c r="AV348" s="12">
        <v>4840</v>
      </c>
      <c r="AW348" s="35">
        <v>0.72173913043478266</v>
      </c>
      <c r="AX348" s="17">
        <v>350</v>
      </c>
      <c r="AY348" s="17">
        <v>5250</v>
      </c>
      <c r="AZ348" s="231">
        <v>0.8</v>
      </c>
      <c r="BA348" s="17">
        <v>806</v>
      </c>
      <c r="BB348" s="17">
        <v>4030</v>
      </c>
      <c r="BC348" s="12">
        <v>37895</v>
      </c>
    </row>
    <row r="349" spans="1:55" x14ac:dyDescent="0.2">
      <c r="A349" s="80">
        <v>847</v>
      </c>
      <c r="B349" s="219" t="s">
        <v>3782</v>
      </c>
      <c r="C349" s="219" t="s">
        <v>3479</v>
      </c>
      <c r="D349" s="219" t="s">
        <v>2784</v>
      </c>
      <c r="E349" s="219" t="s">
        <v>3160</v>
      </c>
      <c r="F349" s="82">
        <v>78.860000000000014</v>
      </c>
      <c r="G349" s="83">
        <v>2194.9399999999996</v>
      </c>
      <c r="H349" s="84">
        <v>27.833375602333238</v>
      </c>
      <c r="I349" s="85">
        <v>15.772000000000002</v>
      </c>
      <c r="J349" s="81">
        <v>0</v>
      </c>
      <c r="K349" s="81">
        <v>0</v>
      </c>
      <c r="L349" s="86">
        <v>0</v>
      </c>
      <c r="M349" s="87">
        <v>5</v>
      </c>
      <c r="N349" s="81">
        <v>0</v>
      </c>
      <c r="O349" s="81">
        <v>5</v>
      </c>
      <c r="P349" s="81">
        <v>10</v>
      </c>
      <c r="Q349" s="86">
        <v>0</v>
      </c>
      <c r="R349" s="86">
        <v>1</v>
      </c>
      <c r="S349" s="86">
        <v>1</v>
      </c>
      <c r="T349" s="81">
        <v>5</v>
      </c>
      <c r="U349" s="86">
        <v>1</v>
      </c>
      <c r="V349" s="81">
        <v>5</v>
      </c>
      <c r="W349" s="229">
        <v>265.44</v>
      </c>
      <c r="X349" s="81">
        <v>6</v>
      </c>
      <c r="Y349" s="86">
        <v>1.2</v>
      </c>
      <c r="Z349" s="81">
        <v>1</v>
      </c>
      <c r="AA349" s="81">
        <v>10</v>
      </c>
      <c r="AB349" s="81">
        <v>0</v>
      </c>
      <c r="AC349" s="88">
        <v>0</v>
      </c>
      <c r="AD349" s="84">
        <v>26.544</v>
      </c>
      <c r="AE349" s="89">
        <v>0.6</v>
      </c>
      <c r="AF349" s="89">
        <v>0.69230769230769229</v>
      </c>
      <c r="AG349" s="84">
        <v>438.98799999999994</v>
      </c>
      <c r="AH349" s="84">
        <v>16.385746893228507</v>
      </c>
      <c r="AI349" s="90">
        <v>46273</v>
      </c>
      <c r="AJ349" s="199">
        <v>5</v>
      </c>
      <c r="AK349" s="95">
        <v>2194.9399999999996</v>
      </c>
      <c r="AL349" s="12">
        <v>250</v>
      </c>
      <c r="AM349" s="12">
        <v>6250</v>
      </c>
      <c r="AN349" s="96">
        <v>15.772000000000002</v>
      </c>
      <c r="AO349" s="12">
        <v>109</v>
      </c>
      <c r="AP349" s="12">
        <v>1635</v>
      </c>
      <c r="AQ349" s="97">
        <v>26.544</v>
      </c>
      <c r="AR349" s="12">
        <v>870</v>
      </c>
      <c r="AS349" s="12">
        <v>17400</v>
      </c>
      <c r="AT349" s="97">
        <v>27.833375602333238</v>
      </c>
      <c r="AU349" s="12">
        <v>276</v>
      </c>
      <c r="AV349" s="12">
        <v>5520</v>
      </c>
      <c r="AW349" s="35">
        <v>0.6</v>
      </c>
      <c r="AX349" s="17">
        <v>89</v>
      </c>
      <c r="AY349" s="17">
        <v>1335</v>
      </c>
      <c r="AZ349" s="231">
        <v>1</v>
      </c>
      <c r="BA349" s="17">
        <v>1009</v>
      </c>
      <c r="BB349" s="17">
        <v>5045</v>
      </c>
      <c r="BC349" s="12">
        <v>37185</v>
      </c>
    </row>
    <row r="350" spans="1:55" x14ac:dyDescent="0.2">
      <c r="A350" s="80">
        <v>851</v>
      </c>
      <c r="B350" s="219" t="s">
        <v>951</v>
      </c>
      <c r="C350" s="219" t="s">
        <v>3139</v>
      </c>
      <c r="D350" s="219" t="s">
        <v>2862</v>
      </c>
      <c r="E350" s="219" t="s">
        <v>3160</v>
      </c>
      <c r="F350" s="82">
        <v>102.22</v>
      </c>
      <c r="G350" s="83">
        <v>3509.96</v>
      </c>
      <c r="H350" s="84">
        <v>34.337311680688714</v>
      </c>
      <c r="I350" s="85">
        <v>12.7775</v>
      </c>
      <c r="J350" s="81">
        <v>7</v>
      </c>
      <c r="K350" s="81">
        <v>2</v>
      </c>
      <c r="L350" s="86">
        <v>0.2857142857142857</v>
      </c>
      <c r="M350" s="87">
        <v>8</v>
      </c>
      <c r="N350" s="81">
        <v>0</v>
      </c>
      <c r="O350" s="81">
        <v>0</v>
      </c>
      <c r="P350" s="81">
        <v>8</v>
      </c>
      <c r="Q350" s="86">
        <v>0</v>
      </c>
      <c r="R350" s="86">
        <v>0</v>
      </c>
      <c r="S350" s="86">
        <v>0</v>
      </c>
      <c r="T350" s="81">
        <v>6</v>
      </c>
      <c r="U350" s="86">
        <v>0.75</v>
      </c>
      <c r="V350" s="81">
        <v>8</v>
      </c>
      <c r="W350" s="229">
        <v>155.72</v>
      </c>
      <c r="X350" s="81">
        <v>9</v>
      </c>
      <c r="Y350" s="86">
        <v>1.125</v>
      </c>
      <c r="Z350" s="81">
        <v>5</v>
      </c>
      <c r="AA350" s="81">
        <v>12</v>
      </c>
      <c r="AB350" s="81">
        <v>0</v>
      </c>
      <c r="AC350" s="88">
        <v>1.1428571428571428</v>
      </c>
      <c r="AD350" s="84">
        <v>12.976666666666667</v>
      </c>
      <c r="AE350" s="89">
        <v>0.68292682926829273</v>
      </c>
      <c r="AF350" s="89">
        <v>0.63888888888888884</v>
      </c>
      <c r="AG350" s="84">
        <v>219.3725</v>
      </c>
      <c r="AH350" s="84">
        <v>16.130502837018195</v>
      </c>
      <c r="AI350" s="90">
        <v>45866</v>
      </c>
      <c r="AJ350" s="199">
        <v>16</v>
      </c>
      <c r="AK350" s="95">
        <v>3509.96</v>
      </c>
      <c r="AL350" s="12">
        <v>376</v>
      </c>
      <c r="AM350" s="12">
        <v>9400</v>
      </c>
      <c r="AN350" s="96">
        <v>12.7775</v>
      </c>
      <c r="AO350" s="12">
        <v>155</v>
      </c>
      <c r="AP350" s="12">
        <v>2325</v>
      </c>
      <c r="AQ350" s="97">
        <v>12.976666666666667</v>
      </c>
      <c r="AR350" s="12">
        <v>547</v>
      </c>
      <c r="AS350" s="12">
        <v>10940</v>
      </c>
      <c r="AT350" s="97">
        <v>34.337311680688714</v>
      </c>
      <c r="AU350" s="12">
        <v>349</v>
      </c>
      <c r="AV350" s="12">
        <v>6980</v>
      </c>
      <c r="AW350" s="35">
        <v>0.68292682926829273</v>
      </c>
      <c r="AX350" s="17">
        <v>243</v>
      </c>
      <c r="AY350" s="17">
        <v>3645</v>
      </c>
      <c r="AZ350" s="231">
        <v>0.75</v>
      </c>
      <c r="BA350" s="17">
        <v>723</v>
      </c>
      <c r="BB350" s="17">
        <v>3615</v>
      </c>
      <c r="BC350" s="12">
        <v>36905</v>
      </c>
    </row>
    <row r="351" spans="1:55" x14ac:dyDescent="0.2">
      <c r="A351" s="80">
        <v>905</v>
      </c>
      <c r="B351" s="219" t="s">
        <v>3858</v>
      </c>
      <c r="C351" s="219" t="s">
        <v>3479</v>
      </c>
      <c r="D351" s="219" t="s">
        <v>2892</v>
      </c>
      <c r="E351" s="219" t="s">
        <v>3160</v>
      </c>
      <c r="F351" s="82">
        <v>111.58000000000001</v>
      </c>
      <c r="G351" s="83">
        <v>2030</v>
      </c>
      <c r="H351" s="84">
        <v>18.193224592220826</v>
      </c>
      <c r="I351" s="85">
        <v>27.895000000000003</v>
      </c>
      <c r="J351" s="81">
        <v>1</v>
      </c>
      <c r="K351" s="81">
        <v>0</v>
      </c>
      <c r="L351" s="86">
        <v>0</v>
      </c>
      <c r="M351" s="87">
        <v>4</v>
      </c>
      <c r="N351" s="81">
        <v>0</v>
      </c>
      <c r="O351" s="81">
        <v>3</v>
      </c>
      <c r="P351" s="81">
        <v>7</v>
      </c>
      <c r="Q351" s="86">
        <v>0</v>
      </c>
      <c r="R351" s="86">
        <v>0.75</v>
      </c>
      <c r="S351" s="86">
        <v>0.75</v>
      </c>
      <c r="T351" s="81">
        <v>2</v>
      </c>
      <c r="U351" s="86">
        <v>0.5</v>
      </c>
      <c r="V351" s="81">
        <v>4</v>
      </c>
      <c r="W351" s="229">
        <v>36.58</v>
      </c>
      <c r="X351" s="81">
        <v>10</v>
      </c>
      <c r="Y351" s="86">
        <v>2.5</v>
      </c>
      <c r="Z351" s="81">
        <v>3</v>
      </c>
      <c r="AA351" s="81">
        <v>11</v>
      </c>
      <c r="AB351" s="81">
        <v>0</v>
      </c>
      <c r="AC351" s="88">
        <v>7</v>
      </c>
      <c r="AD351" s="84">
        <v>3.3254545454545452</v>
      </c>
      <c r="AE351" s="89">
        <v>0.82894736842105265</v>
      </c>
      <c r="AF351" s="89">
        <v>0.73170731707317072</v>
      </c>
      <c r="AG351" s="84">
        <v>406</v>
      </c>
      <c r="AH351" s="84">
        <v>14.577343609965943</v>
      </c>
      <c r="AI351" s="90">
        <v>46286</v>
      </c>
      <c r="AJ351" s="199">
        <v>5</v>
      </c>
      <c r="AK351" s="95">
        <v>2030</v>
      </c>
      <c r="AL351" s="12">
        <v>227</v>
      </c>
      <c r="AM351" s="12">
        <v>5675</v>
      </c>
      <c r="AN351" s="96">
        <v>27.895000000000003</v>
      </c>
      <c r="AO351" s="12">
        <v>49</v>
      </c>
      <c r="AP351" s="12">
        <v>735</v>
      </c>
      <c r="AQ351" s="97">
        <v>3.3254545454545452</v>
      </c>
      <c r="AR351" s="12">
        <v>271</v>
      </c>
      <c r="AS351" s="12">
        <v>5420</v>
      </c>
      <c r="AT351" s="97">
        <v>18.193224592220826</v>
      </c>
      <c r="AU351" s="12">
        <v>177</v>
      </c>
      <c r="AV351" s="12">
        <v>3540</v>
      </c>
      <c r="AW351" s="35">
        <v>0.82894736842105265</v>
      </c>
      <c r="AX351" s="17">
        <v>931</v>
      </c>
      <c r="AY351" s="17">
        <v>13965</v>
      </c>
      <c r="AZ351" s="231">
        <v>0.5</v>
      </c>
      <c r="BA351" s="17">
        <v>358</v>
      </c>
      <c r="BB351" s="17">
        <v>1790</v>
      </c>
      <c r="BC351" s="12">
        <v>31125</v>
      </c>
    </row>
    <row r="352" spans="1:55" x14ac:dyDescent="0.2">
      <c r="A352" s="80">
        <v>930</v>
      </c>
      <c r="B352" s="219" t="s">
        <v>965</v>
      </c>
      <c r="C352" s="219" t="s">
        <v>3140</v>
      </c>
      <c r="D352" s="219" t="s">
        <v>2842</v>
      </c>
      <c r="E352" s="219" t="s">
        <v>3160</v>
      </c>
      <c r="F352" s="82">
        <v>61.240000000000009</v>
      </c>
      <c r="G352" s="83">
        <v>1389.98</v>
      </c>
      <c r="H352" s="84">
        <v>22.697256694970605</v>
      </c>
      <c r="I352" s="85">
        <v>61.240000000000009</v>
      </c>
      <c r="J352" s="81">
        <v>1</v>
      </c>
      <c r="K352" s="81">
        <v>0</v>
      </c>
      <c r="L352" s="86">
        <v>0</v>
      </c>
      <c r="M352" s="87">
        <v>1</v>
      </c>
      <c r="N352" s="81">
        <v>0</v>
      </c>
      <c r="O352" s="81">
        <v>3</v>
      </c>
      <c r="P352" s="81">
        <v>4</v>
      </c>
      <c r="Q352" s="86">
        <v>0</v>
      </c>
      <c r="R352" s="86">
        <v>3</v>
      </c>
      <c r="S352" s="86">
        <v>3</v>
      </c>
      <c r="T352" s="81">
        <v>1</v>
      </c>
      <c r="U352" s="86">
        <v>1</v>
      </c>
      <c r="V352" s="81">
        <v>1</v>
      </c>
      <c r="W352" s="229">
        <v>74.430000000000007</v>
      </c>
      <c r="X352" s="81">
        <v>8</v>
      </c>
      <c r="Y352" s="86">
        <v>8</v>
      </c>
      <c r="Z352" s="81">
        <v>0</v>
      </c>
      <c r="AA352" s="81">
        <v>9</v>
      </c>
      <c r="AB352" s="81">
        <v>0</v>
      </c>
      <c r="AC352" s="88">
        <v>4</v>
      </c>
      <c r="AD352" s="84">
        <v>8.2700000000000014</v>
      </c>
      <c r="AE352" s="89">
        <v>0.72173913043478266</v>
      </c>
      <c r="AF352" s="89">
        <v>0.7685185185185186</v>
      </c>
      <c r="AG352" s="84">
        <v>694.99</v>
      </c>
      <c r="AH352" s="84">
        <v>14.91051600261267</v>
      </c>
      <c r="AI352" s="90">
        <v>45957</v>
      </c>
      <c r="AJ352" s="199">
        <v>2</v>
      </c>
      <c r="AK352" s="95">
        <v>1389.98</v>
      </c>
      <c r="AL352" s="12">
        <v>188</v>
      </c>
      <c r="AM352" s="12">
        <v>4700</v>
      </c>
      <c r="AN352" s="96">
        <v>61.240000000000009</v>
      </c>
      <c r="AO352" s="12">
        <v>17</v>
      </c>
      <c r="AP352" s="12">
        <v>255</v>
      </c>
      <c r="AQ352" s="97">
        <v>8.2700000000000014</v>
      </c>
      <c r="AR352" s="12">
        <v>404</v>
      </c>
      <c r="AS352" s="12">
        <v>8080</v>
      </c>
      <c r="AT352" s="97">
        <v>22.697256694970605</v>
      </c>
      <c r="AU352" s="12">
        <v>218</v>
      </c>
      <c r="AV352" s="12">
        <v>4360</v>
      </c>
      <c r="AW352" s="35">
        <v>0.72173913043478266</v>
      </c>
      <c r="AX352" s="17">
        <v>350</v>
      </c>
      <c r="AY352" s="17">
        <v>5250</v>
      </c>
      <c r="AZ352" s="231">
        <v>1</v>
      </c>
      <c r="BA352" s="17">
        <v>1009</v>
      </c>
      <c r="BB352" s="17">
        <v>5045</v>
      </c>
      <c r="BC352" s="12">
        <v>27690</v>
      </c>
    </row>
    <row r="353" spans="1:55" x14ac:dyDescent="0.2">
      <c r="A353" s="80">
        <v>931</v>
      </c>
      <c r="B353" s="219" t="s">
        <v>801</v>
      </c>
      <c r="C353" s="219" t="s">
        <v>3134</v>
      </c>
      <c r="D353" s="219" t="s">
        <v>2862</v>
      </c>
      <c r="E353" s="219" t="s">
        <v>3160</v>
      </c>
      <c r="F353" s="82">
        <v>104.91</v>
      </c>
      <c r="G353" s="83">
        <v>2625</v>
      </c>
      <c r="H353" s="84">
        <v>25.021446954532458</v>
      </c>
      <c r="I353" s="85">
        <v>13.11375</v>
      </c>
      <c r="J353" s="81">
        <v>3</v>
      </c>
      <c r="K353" s="81">
        <v>2</v>
      </c>
      <c r="L353" s="86">
        <v>0.66666666666666663</v>
      </c>
      <c r="M353" s="87">
        <v>6</v>
      </c>
      <c r="N353" s="81">
        <v>2</v>
      </c>
      <c r="O353" s="81">
        <v>2</v>
      </c>
      <c r="P353" s="81">
        <v>10</v>
      </c>
      <c r="Q353" s="86">
        <v>0.33333333333333331</v>
      </c>
      <c r="R353" s="86">
        <v>0.33333333333333331</v>
      </c>
      <c r="S353" s="86">
        <v>0.66666666666666663</v>
      </c>
      <c r="T353" s="81">
        <v>6</v>
      </c>
      <c r="U353" s="86">
        <v>1</v>
      </c>
      <c r="V353" s="81">
        <v>8</v>
      </c>
      <c r="W353" s="229">
        <v>5.7</v>
      </c>
      <c r="X353" s="81">
        <v>4</v>
      </c>
      <c r="Y353" s="86">
        <v>0.5</v>
      </c>
      <c r="Z353" s="81">
        <v>3</v>
      </c>
      <c r="AA353" s="81">
        <v>7</v>
      </c>
      <c r="AB353" s="81">
        <v>0</v>
      </c>
      <c r="AC353" s="88">
        <v>3.3333333333333335</v>
      </c>
      <c r="AD353" s="84">
        <v>0.81428571428571428</v>
      </c>
      <c r="AE353" s="89">
        <v>0.68292682926829273</v>
      </c>
      <c r="AF353" s="89">
        <v>0.63888888888888884</v>
      </c>
      <c r="AG353" s="84">
        <v>201.92307692307693</v>
      </c>
      <c r="AH353" s="84">
        <v>15.487846725764941</v>
      </c>
      <c r="AI353" s="90">
        <v>45712</v>
      </c>
      <c r="AJ353" s="199">
        <v>13</v>
      </c>
      <c r="AK353" s="95">
        <v>2625</v>
      </c>
      <c r="AL353" s="12">
        <v>289</v>
      </c>
      <c r="AM353" s="12">
        <v>7225</v>
      </c>
      <c r="AN353" s="96">
        <v>13.11375</v>
      </c>
      <c r="AO353" s="12">
        <v>150</v>
      </c>
      <c r="AP353" s="12">
        <v>2250</v>
      </c>
      <c r="AQ353" s="97">
        <v>0.81428571428571428</v>
      </c>
      <c r="AR353" s="12">
        <v>235</v>
      </c>
      <c r="AS353" s="12">
        <v>4700</v>
      </c>
      <c r="AT353" s="97">
        <v>25.021446954532458</v>
      </c>
      <c r="AU353" s="12">
        <v>241</v>
      </c>
      <c r="AV353" s="12">
        <v>4820</v>
      </c>
      <c r="AW353" s="35">
        <v>0.68292682926829273</v>
      </c>
      <c r="AX353" s="17">
        <v>243</v>
      </c>
      <c r="AY353" s="17">
        <v>3645</v>
      </c>
      <c r="AZ353" s="231">
        <v>1</v>
      </c>
      <c r="BA353" s="17">
        <v>1009</v>
      </c>
      <c r="BB353" s="17">
        <v>5045</v>
      </c>
      <c r="BC353" s="12">
        <v>27685</v>
      </c>
    </row>
    <row r="354" spans="1:55" x14ac:dyDescent="0.2">
      <c r="A354" s="80">
        <v>950</v>
      </c>
      <c r="B354" s="219" t="s">
        <v>282</v>
      </c>
      <c r="C354" s="219" t="s">
        <v>3138</v>
      </c>
      <c r="D354" s="219" t="s">
        <v>2955</v>
      </c>
      <c r="E354" s="219" t="s">
        <v>3160</v>
      </c>
      <c r="F354" s="82">
        <v>40.47</v>
      </c>
      <c r="G354" s="83">
        <v>1870</v>
      </c>
      <c r="H354" s="84">
        <v>46.207066963182605</v>
      </c>
      <c r="I354" s="85">
        <v>13.49</v>
      </c>
      <c r="J354" s="81">
        <v>2</v>
      </c>
      <c r="K354" s="81">
        <v>0</v>
      </c>
      <c r="L354" s="86">
        <v>0</v>
      </c>
      <c r="M354" s="87">
        <v>3</v>
      </c>
      <c r="N354" s="81">
        <v>0</v>
      </c>
      <c r="O354" s="81">
        <v>5</v>
      </c>
      <c r="P354" s="81">
        <v>8</v>
      </c>
      <c r="Q354" s="86">
        <v>0</v>
      </c>
      <c r="R354" s="86">
        <v>1.6666666666666667</v>
      </c>
      <c r="S354" s="86">
        <v>1.6666666666666667</v>
      </c>
      <c r="T354" s="81">
        <v>3</v>
      </c>
      <c r="U354" s="86">
        <v>1</v>
      </c>
      <c r="V354" s="81">
        <v>3</v>
      </c>
      <c r="W354" s="229">
        <v>0</v>
      </c>
      <c r="X354" s="81">
        <v>4</v>
      </c>
      <c r="Y354" s="86">
        <v>1.3333333333333333</v>
      </c>
      <c r="Z354" s="81">
        <v>1</v>
      </c>
      <c r="AA354" s="81">
        <v>6</v>
      </c>
      <c r="AB354" s="81">
        <v>0</v>
      </c>
      <c r="AC354" s="88">
        <v>4</v>
      </c>
      <c r="AD354" s="84">
        <v>0</v>
      </c>
      <c r="AE354" s="89">
        <v>0.58749999999999991</v>
      </c>
      <c r="AF354" s="89">
        <v>0.78823529411764703</v>
      </c>
      <c r="AG354" s="84">
        <v>267.14285714285717</v>
      </c>
      <c r="AH354" s="84">
        <v>19.651223128243142</v>
      </c>
      <c r="AI354" s="90">
        <v>45593</v>
      </c>
      <c r="AJ354" s="199">
        <v>7</v>
      </c>
      <c r="AK354" s="95">
        <v>1870</v>
      </c>
      <c r="AL354" s="12">
        <v>217</v>
      </c>
      <c r="AM354" s="12">
        <v>5425</v>
      </c>
      <c r="AN354" s="96">
        <v>13.49</v>
      </c>
      <c r="AO354" s="12">
        <v>145</v>
      </c>
      <c r="AP354" s="12">
        <v>2175</v>
      </c>
      <c r="AQ354" s="97">
        <v>0</v>
      </c>
      <c r="AR354" s="12">
        <v>8</v>
      </c>
      <c r="AS354" s="12">
        <v>160</v>
      </c>
      <c r="AT354" s="97">
        <v>46.207066963182605</v>
      </c>
      <c r="AU354" s="12">
        <v>513</v>
      </c>
      <c r="AV354" s="12">
        <v>10260</v>
      </c>
      <c r="AW354" s="35">
        <v>0.58749999999999991</v>
      </c>
      <c r="AX354" s="17">
        <v>82</v>
      </c>
      <c r="AY354" s="17">
        <v>1230</v>
      </c>
      <c r="AZ354" s="231">
        <v>1</v>
      </c>
      <c r="BA354" s="17">
        <v>1009</v>
      </c>
      <c r="BB354" s="17">
        <v>5045</v>
      </c>
      <c r="BC354" s="12">
        <v>24295</v>
      </c>
    </row>
    <row r="355" spans="1:55" x14ac:dyDescent="0.2">
      <c r="A355" s="80">
        <v>955</v>
      </c>
      <c r="B355" s="219" t="s">
        <v>3870</v>
      </c>
      <c r="C355" s="219" t="s">
        <v>3479</v>
      </c>
      <c r="D355" s="219" t="s">
        <v>2842</v>
      </c>
      <c r="E355" s="219" t="s">
        <v>3160</v>
      </c>
      <c r="F355" s="82">
        <v>71.430000000000007</v>
      </c>
      <c r="G355" s="83">
        <v>1209.99</v>
      </c>
      <c r="H355" s="84">
        <v>16.939521209575808</v>
      </c>
      <c r="I355" s="85">
        <v>23.810000000000002</v>
      </c>
      <c r="J355" s="81">
        <v>3</v>
      </c>
      <c r="K355" s="81">
        <v>1</v>
      </c>
      <c r="L355" s="86">
        <v>0.33333333333333331</v>
      </c>
      <c r="M355" s="87">
        <v>3</v>
      </c>
      <c r="N355" s="81">
        <v>0</v>
      </c>
      <c r="O355" s="81">
        <v>0</v>
      </c>
      <c r="P355" s="81">
        <v>3</v>
      </c>
      <c r="Q355" s="86">
        <v>0</v>
      </c>
      <c r="R355" s="86">
        <v>0</v>
      </c>
      <c r="S355" s="86">
        <v>0</v>
      </c>
      <c r="T355" s="81">
        <v>2</v>
      </c>
      <c r="U355" s="86">
        <v>0.66666666666666663</v>
      </c>
      <c r="V355" s="81">
        <v>3</v>
      </c>
      <c r="W355" s="229">
        <v>25.69</v>
      </c>
      <c r="X355" s="81">
        <v>2</v>
      </c>
      <c r="Y355" s="86">
        <v>0.66666666666666663</v>
      </c>
      <c r="Z355" s="81">
        <v>1</v>
      </c>
      <c r="AA355" s="81">
        <v>4</v>
      </c>
      <c r="AB355" s="81">
        <v>0</v>
      </c>
      <c r="AC355" s="88">
        <v>1</v>
      </c>
      <c r="AD355" s="84">
        <v>6.4225000000000003</v>
      </c>
      <c r="AE355" s="89">
        <v>0.72173913043478266</v>
      </c>
      <c r="AF355" s="89">
        <v>0.7685185185185186</v>
      </c>
      <c r="AG355" s="84">
        <v>201.66499999999999</v>
      </c>
      <c r="AH355" s="84">
        <v>14.651966960660788</v>
      </c>
      <c r="AI355" s="90">
        <v>46286</v>
      </c>
      <c r="AJ355" s="199">
        <v>6</v>
      </c>
      <c r="AK355" s="95">
        <v>1209.99</v>
      </c>
      <c r="AL355" s="12">
        <v>177</v>
      </c>
      <c r="AM355" s="12">
        <v>4425</v>
      </c>
      <c r="AN355" s="96">
        <v>23.810000000000002</v>
      </c>
      <c r="AO355" s="12">
        <v>61</v>
      </c>
      <c r="AP355" s="12">
        <v>915</v>
      </c>
      <c r="AQ355" s="97">
        <v>6.4225000000000003</v>
      </c>
      <c r="AR355" s="12">
        <v>343</v>
      </c>
      <c r="AS355" s="12">
        <v>6860</v>
      </c>
      <c r="AT355" s="97">
        <v>16.939521209575808</v>
      </c>
      <c r="AU355" s="12">
        <v>170</v>
      </c>
      <c r="AV355" s="12">
        <v>3400</v>
      </c>
      <c r="AW355" s="35">
        <v>0.72173913043478266</v>
      </c>
      <c r="AX355" s="17">
        <v>350</v>
      </c>
      <c r="AY355" s="17">
        <v>5250</v>
      </c>
      <c r="AZ355" s="231">
        <v>0.66666666666666663</v>
      </c>
      <c r="BA355" s="17">
        <v>600</v>
      </c>
      <c r="BB355" s="17">
        <v>3000</v>
      </c>
      <c r="BC355" s="12">
        <v>23850</v>
      </c>
    </row>
    <row r="356" spans="1:55" x14ac:dyDescent="0.2">
      <c r="A356" s="80">
        <v>971</v>
      </c>
      <c r="B356" s="219" t="s">
        <v>3620</v>
      </c>
      <c r="C356" s="219" t="s">
        <v>3329</v>
      </c>
      <c r="D356" s="219" t="s">
        <v>2892</v>
      </c>
      <c r="E356" s="219" t="s">
        <v>3160</v>
      </c>
      <c r="F356" s="82">
        <v>133.09</v>
      </c>
      <c r="G356" s="83">
        <v>979.7700000000001</v>
      </c>
      <c r="H356" s="84">
        <v>7.3617101209707725</v>
      </c>
      <c r="I356" s="85">
        <v>0</v>
      </c>
      <c r="J356" s="81">
        <v>0</v>
      </c>
      <c r="K356" s="81">
        <v>0</v>
      </c>
      <c r="L356" s="86">
        <v>0</v>
      </c>
      <c r="M356" s="87">
        <v>0</v>
      </c>
      <c r="N356" s="81">
        <v>0</v>
      </c>
      <c r="O356" s="81">
        <v>0</v>
      </c>
      <c r="P356" s="81">
        <v>0</v>
      </c>
      <c r="Q356" s="86">
        <v>0</v>
      </c>
      <c r="R356" s="86">
        <v>0</v>
      </c>
      <c r="S356" s="86">
        <v>0</v>
      </c>
      <c r="T356" s="81">
        <v>0</v>
      </c>
      <c r="U356" s="86">
        <v>0</v>
      </c>
      <c r="V356" s="81">
        <v>0</v>
      </c>
      <c r="W356" s="81">
        <v>696.64</v>
      </c>
      <c r="X356" s="81">
        <v>0</v>
      </c>
      <c r="Y356" s="86">
        <v>0</v>
      </c>
      <c r="Z356" s="81">
        <v>0</v>
      </c>
      <c r="AA356" s="81">
        <v>0</v>
      </c>
      <c r="AB356" s="81">
        <v>0</v>
      </c>
      <c r="AC356" s="88">
        <v>0</v>
      </c>
      <c r="AD356" s="84">
        <v>0</v>
      </c>
      <c r="AE356" s="89">
        <v>0.82894736842105265</v>
      </c>
      <c r="AF356" s="89">
        <v>0.73170731707317072</v>
      </c>
      <c r="AG356" s="84" t="s">
        <v>2767</v>
      </c>
      <c r="AH356" s="84">
        <v>0.42828161394545045</v>
      </c>
      <c r="AI356" s="90">
        <v>46237</v>
      </c>
      <c r="AJ356" s="199">
        <v>0</v>
      </c>
      <c r="AK356" s="95">
        <v>979.7700000000001</v>
      </c>
      <c r="AL356" s="12">
        <v>157</v>
      </c>
      <c r="AM356" s="12">
        <v>3925</v>
      </c>
      <c r="AN356" s="96" t="s">
        <v>2767</v>
      </c>
      <c r="AO356" s="12">
        <v>0</v>
      </c>
      <c r="AP356" s="12">
        <v>0</v>
      </c>
      <c r="AQ356" s="97">
        <v>0</v>
      </c>
      <c r="AR356" s="12">
        <v>8</v>
      </c>
      <c r="AS356" s="12">
        <v>160</v>
      </c>
      <c r="AT356" s="97">
        <v>7.3617101209707725</v>
      </c>
      <c r="AU356" s="12">
        <v>123</v>
      </c>
      <c r="AV356" s="12">
        <v>2460</v>
      </c>
      <c r="AW356" s="35">
        <v>0.82894736842105265</v>
      </c>
      <c r="AX356" s="17">
        <v>931</v>
      </c>
      <c r="AY356" s="17">
        <v>13965</v>
      </c>
      <c r="AZ356" s="231">
        <v>0</v>
      </c>
      <c r="BA356" s="17">
        <v>1</v>
      </c>
      <c r="BB356" s="17">
        <v>5</v>
      </c>
      <c r="BC356" s="12">
        <v>20515</v>
      </c>
    </row>
    <row r="357" spans="1:55" x14ac:dyDescent="0.2">
      <c r="A357" s="80">
        <v>980</v>
      </c>
      <c r="B357" s="219" t="s">
        <v>545</v>
      </c>
      <c r="C357" s="219" t="s">
        <v>3140</v>
      </c>
      <c r="D357" s="219" t="s">
        <v>2784</v>
      </c>
      <c r="E357" s="219" t="s">
        <v>3160</v>
      </c>
      <c r="F357" s="82">
        <v>64.94</v>
      </c>
      <c r="G357" s="83">
        <v>1088.74</v>
      </c>
      <c r="H357" s="84">
        <v>16.765321835540501</v>
      </c>
      <c r="I357" s="85">
        <v>21.646666666666665</v>
      </c>
      <c r="J357" s="81">
        <v>0</v>
      </c>
      <c r="K357" s="81">
        <v>0</v>
      </c>
      <c r="L357" s="86">
        <v>0</v>
      </c>
      <c r="M357" s="87">
        <v>3</v>
      </c>
      <c r="N357" s="81">
        <v>0</v>
      </c>
      <c r="O357" s="81">
        <v>2</v>
      </c>
      <c r="P357" s="81">
        <v>5</v>
      </c>
      <c r="Q357" s="86">
        <v>0</v>
      </c>
      <c r="R357" s="86">
        <v>0.66666666666666663</v>
      </c>
      <c r="S357" s="86">
        <v>0.66666666666666663</v>
      </c>
      <c r="T357" s="81">
        <v>2</v>
      </c>
      <c r="U357" s="86">
        <v>0.66666666666666663</v>
      </c>
      <c r="V357" s="81">
        <v>3</v>
      </c>
      <c r="W357" s="229">
        <v>34.89</v>
      </c>
      <c r="X357" s="81">
        <v>4</v>
      </c>
      <c r="Y357" s="86">
        <v>1.3333333333333333</v>
      </c>
      <c r="Z357" s="81">
        <v>0</v>
      </c>
      <c r="AA357" s="81">
        <v>7</v>
      </c>
      <c r="AB357" s="81">
        <v>0</v>
      </c>
      <c r="AC357" s="88">
        <v>0</v>
      </c>
      <c r="AD357" s="84">
        <v>4.984285714285714</v>
      </c>
      <c r="AE357" s="89">
        <v>0.6</v>
      </c>
      <c r="AF357" s="89">
        <v>0.69230769230769229</v>
      </c>
      <c r="AG357" s="84">
        <v>362.91333333333336</v>
      </c>
      <c r="AH357" s="84">
        <v>14.859408684939945</v>
      </c>
      <c r="AI357" s="90">
        <v>45943</v>
      </c>
      <c r="AJ357" s="199">
        <v>3</v>
      </c>
      <c r="AK357" s="95">
        <v>1088.74</v>
      </c>
      <c r="AL357" s="12">
        <v>166</v>
      </c>
      <c r="AM357" s="12">
        <v>4150</v>
      </c>
      <c r="AN357" s="96">
        <v>21.646666666666665</v>
      </c>
      <c r="AO357" s="12">
        <v>71</v>
      </c>
      <c r="AP357" s="12">
        <v>1065</v>
      </c>
      <c r="AQ357" s="97">
        <v>4.984285714285714</v>
      </c>
      <c r="AR357" s="12">
        <v>309</v>
      </c>
      <c r="AS357" s="12">
        <v>6180</v>
      </c>
      <c r="AT357" s="97">
        <v>16.765321835540501</v>
      </c>
      <c r="AU357" s="12">
        <v>168</v>
      </c>
      <c r="AV357" s="12">
        <v>3360</v>
      </c>
      <c r="AW357" s="35">
        <v>0.6</v>
      </c>
      <c r="AX357" s="17">
        <v>89</v>
      </c>
      <c r="AY357" s="17">
        <v>1335</v>
      </c>
      <c r="AZ357" s="231">
        <v>0.66666666666666663</v>
      </c>
      <c r="BA357" s="17">
        <v>600</v>
      </c>
      <c r="BB357" s="17">
        <v>3000</v>
      </c>
      <c r="BC357" s="12">
        <v>19090</v>
      </c>
    </row>
    <row r="358" spans="1:55" x14ac:dyDescent="0.2">
      <c r="A358" s="80">
        <v>1029</v>
      </c>
      <c r="B358" s="219" t="s">
        <v>3941</v>
      </c>
      <c r="C358" s="219" t="s">
        <v>3329</v>
      </c>
      <c r="D358" s="219" t="s">
        <v>2845</v>
      </c>
      <c r="E358" s="219" t="s">
        <v>3160</v>
      </c>
      <c r="F358" s="82">
        <v>63.02</v>
      </c>
      <c r="G358" s="83">
        <v>222.45</v>
      </c>
      <c r="H358" s="84">
        <v>3.5298317994287522</v>
      </c>
      <c r="I358" s="85">
        <v>0</v>
      </c>
      <c r="J358" s="81">
        <v>0</v>
      </c>
      <c r="K358" s="81">
        <v>0</v>
      </c>
      <c r="L358" s="86">
        <v>0</v>
      </c>
      <c r="M358" s="87">
        <v>0</v>
      </c>
      <c r="N358" s="81">
        <v>0</v>
      </c>
      <c r="O358" s="81">
        <v>0</v>
      </c>
      <c r="P358" s="81">
        <v>0</v>
      </c>
      <c r="Q358" s="86">
        <v>0</v>
      </c>
      <c r="R358" s="86">
        <v>0</v>
      </c>
      <c r="S358" s="86">
        <v>0</v>
      </c>
      <c r="T358" s="81">
        <v>0</v>
      </c>
      <c r="U358" s="86">
        <v>0</v>
      </c>
      <c r="V358" s="81">
        <v>0</v>
      </c>
      <c r="W358" s="81">
        <v>125.84</v>
      </c>
      <c r="X358" s="81">
        <v>0</v>
      </c>
      <c r="Y358" s="86">
        <v>0</v>
      </c>
      <c r="Z358" s="81">
        <v>0</v>
      </c>
      <c r="AA358" s="81">
        <v>0</v>
      </c>
      <c r="AB358" s="81">
        <v>0</v>
      </c>
      <c r="AC358" s="88">
        <v>0</v>
      </c>
      <c r="AD358" s="84">
        <v>0</v>
      </c>
      <c r="AE358" s="89">
        <v>0.77777777777777779</v>
      </c>
      <c r="AF358" s="89">
        <v>0.85416666666666663</v>
      </c>
      <c r="AG358" s="84" t="s">
        <v>2767</v>
      </c>
      <c r="AH358" s="84">
        <v>0</v>
      </c>
      <c r="AI358" s="90">
        <v>46307</v>
      </c>
      <c r="AJ358" s="199">
        <v>0</v>
      </c>
      <c r="AK358" s="95">
        <v>222.45</v>
      </c>
      <c r="AL358" s="12">
        <v>81</v>
      </c>
      <c r="AM358" s="12">
        <v>2025</v>
      </c>
      <c r="AN358" s="96" t="s">
        <v>2767</v>
      </c>
      <c r="AO358" s="12">
        <v>0</v>
      </c>
      <c r="AP358" s="12">
        <v>0</v>
      </c>
      <c r="AQ358" s="97">
        <v>0</v>
      </c>
      <c r="AR358" s="12">
        <v>8</v>
      </c>
      <c r="AS358" s="12">
        <v>160</v>
      </c>
      <c r="AT358" s="97">
        <v>3.5298317994287522</v>
      </c>
      <c r="AU358" s="12">
        <v>93</v>
      </c>
      <c r="AV358" s="12">
        <v>1860</v>
      </c>
      <c r="AW358" s="35">
        <v>0.77777777777777779</v>
      </c>
      <c r="AX358" s="17">
        <v>664</v>
      </c>
      <c r="AY358" s="17">
        <v>9960</v>
      </c>
      <c r="AZ358" s="231">
        <v>0</v>
      </c>
      <c r="BA358" s="17">
        <v>1</v>
      </c>
      <c r="BB358" s="17">
        <v>5</v>
      </c>
      <c r="BC358" s="12">
        <v>14010</v>
      </c>
    </row>
    <row r="359" spans="1:55" x14ac:dyDescent="0.2">
      <c r="A359" s="80">
        <v>1057</v>
      </c>
      <c r="B359" s="219" t="s">
        <v>2846</v>
      </c>
      <c r="C359" s="219" t="s">
        <v>3329</v>
      </c>
      <c r="D359" s="219" t="s">
        <v>2845</v>
      </c>
      <c r="E359" s="219" t="s">
        <v>3160</v>
      </c>
      <c r="F359" s="82">
        <v>137.98000000000002</v>
      </c>
      <c r="G359" s="83">
        <v>10.5</v>
      </c>
      <c r="H359" s="84">
        <v>7.6097985215248576E-2</v>
      </c>
      <c r="I359" s="85">
        <v>0</v>
      </c>
      <c r="J359" s="81">
        <v>0</v>
      </c>
      <c r="K359" s="81">
        <v>0</v>
      </c>
      <c r="L359" s="86">
        <v>0</v>
      </c>
      <c r="M359" s="87">
        <v>0</v>
      </c>
      <c r="N359" s="81">
        <v>0</v>
      </c>
      <c r="O359" s="81">
        <v>0</v>
      </c>
      <c r="P359" s="81">
        <v>0</v>
      </c>
      <c r="Q359" s="86">
        <v>0</v>
      </c>
      <c r="R359" s="86">
        <v>0</v>
      </c>
      <c r="S359" s="86">
        <v>0</v>
      </c>
      <c r="T359" s="81">
        <v>0</v>
      </c>
      <c r="U359" s="86">
        <v>0</v>
      </c>
      <c r="V359" s="81">
        <v>0</v>
      </c>
      <c r="W359" s="81">
        <v>-0.49</v>
      </c>
      <c r="X359" s="81">
        <v>0</v>
      </c>
      <c r="Y359" s="86">
        <v>0</v>
      </c>
      <c r="Z359" s="81">
        <v>0</v>
      </c>
      <c r="AA359" s="81">
        <v>0</v>
      </c>
      <c r="AB359" s="81">
        <v>0</v>
      </c>
      <c r="AC359" s="88">
        <v>0</v>
      </c>
      <c r="AD359" s="84">
        <v>0</v>
      </c>
      <c r="AE359" s="89">
        <v>0.77777777777777779</v>
      </c>
      <c r="AF359" s="89">
        <v>0.85416666666666663</v>
      </c>
      <c r="AG359" s="84" t="s">
        <v>2767</v>
      </c>
      <c r="AH359" s="84">
        <v>0</v>
      </c>
      <c r="AI359" s="90">
        <v>45971</v>
      </c>
      <c r="AJ359" s="199">
        <v>0</v>
      </c>
      <c r="AK359" s="95">
        <v>10.5</v>
      </c>
      <c r="AL359" s="12">
        <v>14</v>
      </c>
      <c r="AM359" s="12">
        <v>350</v>
      </c>
      <c r="AN359" s="96" t="s">
        <v>2767</v>
      </c>
      <c r="AO359" s="12">
        <v>0</v>
      </c>
      <c r="AP359" s="12">
        <v>0</v>
      </c>
      <c r="AQ359" s="97">
        <v>0</v>
      </c>
      <c r="AR359" s="12">
        <v>8</v>
      </c>
      <c r="AS359" s="12">
        <v>160</v>
      </c>
      <c r="AT359" s="97">
        <v>7.6097985215248576E-2</v>
      </c>
      <c r="AU359" s="12">
        <v>17</v>
      </c>
      <c r="AV359" s="12">
        <v>340</v>
      </c>
      <c r="AW359" s="35">
        <v>0.77777777777777779</v>
      </c>
      <c r="AX359" s="17">
        <v>664</v>
      </c>
      <c r="AY359" s="17">
        <v>9960</v>
      </c>
      <c r="AZ359" s="231">
        <v>0</v>
      </c>
      <c r="BA359" s="17">
        <v>1</v>
      </c>
      <c r="BB359" s="17">
        <v>5</v>
      </c>
      <c r="BC359" s="12">
        <v>10815</v>
      </c>
    </row>
    <row r="360" spans="1:55" x14ac:dyDescent="0.2">
      <c r="A360" s="80">
        <v>1075</v>
      </c>
      <c r="B360" s="219" t="s">
        <v>3346</v>
      </c>
      <c r="C360" s="219" t="s">
        <v>3329</v>
      </c>
      <c r="D360" s="219" t="s">
        <v>2862</v>
      </c>
      <c r="E360" s="219" t="s">
        <v>3160</v>
      </c>
      <c r="F360" s="82">
        <v>108.88</v>
      </c>
      <c r="G360" s="83">
        <v>499.40000000000003</v>
      </c>
      <c r="H360" s="84">
        <v>4.5867009551800155</v>
      </c>
      <c r="I360" s="85">
        <v>0</v>
      </c>
      <c r="J360" s="81">
        <v>0</v>
      </c>
      <c r="K360" s="81">
        <v>0</v>
      </c>
      <c r="L360" s="86">
        <v>0</v>
      </c>
      <c r="M360" s="87">
        <v>0</v>
      </c>
      <c r="N360" s="81">
        <v>0</v>
      </c>
      <c r="O360" s="81">
        <v>0</v>
      </c>
      <c r="P360" s="81">
        <v>0</v>
      </c>
      <c r="Q360" s="86">
        <v>0</v>
      </c>
      <c r="R360" s="86">
        <v>0</v>
      </c>
      <c r="S360" s="86">
        <v>0</v>
      </c>
      <c r="T360" s="81">
        <v>0</v>
      </c>
      <c r="U360" s="86">
        <v>0</v>
      </c>
      <c r="V360" s="81">
        <v>0</v>
      </c>
      <c r="W360" s="81">
        <v>407</v>
      </c>
      <c r="X360" s="81">
        <v>0</v>
      </c>
      <c r="Y360" s="86">
        <v>0</v>
      </c>
      <c r="Z360" s="81">
        <v>0</v>
      </c>
      <c r="AA360" s="81">
        <v>0</v>
      </c>
      <c r="AB360" s="81">
        <v>0</v>
      </c>
      <c r="AC360" s="88">
        <v>0</v>
      </c>
      <c r="AD360" s="84">
        <v>0</v>
      </c>
      <c r="AE360" s="89">
        <v>0.68292682926829273</v>
      </c>
      <c r="AF360" s="89">
        <v>0.63888888888888884</v>
      </c>
      <c r="AG360" s="84" t="s">
        <v>2767</v>
      </c>
      <c r="AH360" s="84">
        <v>0.10102865540044086</v>
      </c>
      <c r="AI360" s="90">
        <v>46183</v>
      </c>
      <c r="AJ360" s="199">
        <v>0</v>
      </c>
      <c r="AK360" s="95">
        <v>499.40000000000003</v>
      </c>
      <c r="AL360" s="12">
        <v>117</v>
      </c>
      <c r="AM360" s="12">
        <v>2925</v>
      </c>
      <c r="AN360" s="96" t="s">
        <v>2767</v>
      </c>
      <c r="AO360" s="12">
        <v>0</v>
      </c>
      <c r="AP360" s="12">
        <v>0</v>
      </c>
      <c r="AQ360" s="97">
        <v>0</v>
      </c>
      <c r="AR360" s="12">
        <v>8</v>
      </c>
      <c r="AS360" s="12">
        <v>160</v>
      </c>
      <c r="AT360" s="97">
        <v>4.5867009551800155</v>
      </c>
      <c r="AU360" s="12">
        <v>103</v>
      </c>
      <c r="AV360" s="12">
        <v>2060</v>
      </c>
      <c r="AW360" s="35">
        <v>0.68292682926829273</v>
      </c>
      <c r="AX360" s="17">
        <v>243</v>
      </c>
      <c r="AY360" s="17">
        <v>3645</v>
      </c>
      <c r="AZ360" s="231">
        <v>0</v>
      </c>
      <c r="BA360" s="17">
        <v>1</v>
      </c>
      <c r="BB360" s="17">
        <v>5</v>
      </c>
      <c r="BC360" s="12">
        <v>8795</v>
      </c>
    </row>
    <row r="361" spans="1:55" x14ac:dyDescent="0.2">
      <c r="A361" s="80">
        <v>1099</v>
      </c>
      <c r="B361" s="219" t="s">
        <v>1859</v>
      </c>
      <c r="C361" s="219" t="s">
        <v>3141</v>
      </c>
      <c r="D361" s="219" t="s">
        <v>2955</v>
      </c>
      <c r="E361" s="219" t="s">
        <v>3160</v>
      </c>
      <c r="F361" s="82">
        <v>107.69</v>
      </c>
      <c r="G361" s="92">
        <v>189.97</v>
      </c>
      <c r="H361" s="93">
        <v>1.7640449438202248</v>
      </c>
      <c r="I361" s="85">
        <v>0</v>
      </c>
      <c r="J361" s="81">
        <v>0</v>
      </c>
      <c r="K361" s="81">
        <v>0</v>
      </c>
      <c r="L361" s="86">
        <v>0</v>
      </c>
      <c r="M361" s="87">
        <v>0</v>
      </c>
      <c r="N361" s="81">
        <v>0</v>
      </c>
      <c r="O361" s="81">
        <v>0</v>
      </c>
      <c r="P361" s="81">
        <v>0</v>
      </c>
      <c r="Q361" s="86">
        <v>0</v>
      </c>
      <c r="R361" s="86">
        <v>0</v>
      </c>
      <c r="S361" s="86">
        <v>0</v>
      </c>
      <c r="T361" s="81">
        <v>0</v>
      </c>
      <c r="U361" s="86">
        <v>0</v>
      </c>
      <c r="V361" s="81">
        <v>0</v>
      </c>
      <c r="W361" s="81">
        <v>143.5</v>
      </c>
      <c r="X361" s="81">
        <v>0</v>
      </c>
      <c r="Y361" s="86">
        <v>0</v>
      </c>
      <c r="Z361" s="81">
        <v>0</v>
      </c>
      <c r="AA361" s="81">
        <v>0</v>
      </c>
      <c r="AB361" s="81">
        <v>0</v>
      </c>
      <c r="AC361" s="88">
        <v>0</v>
      </c>
      <c r="AD361" s="84">
        <v>0</v>
      </c>
      <c r="AE361" s="89">
        <v>0.58749999999999991</v>
      </c>
      <c r="AF361" s="89">
        <v>0.78823529411764703</v>
      </c>
      <c r="AG361" s="93" t="s">
        <v>2767</v>
      </c>
      <c r="AH361" s="93">
        <v>0</v>
      </c>
      <c r="AI361" s="90">
        <v>45404</v>
      </c>
      <c r="AJ361" s="199">
        <v>0</v>
      </c>
      <c r="AK361" s="23">
        <v>189.97</v>
      </c>
      <c r="AL361" s="12">
        <v>72</v>
      </c>
      <c r="AM361" s="12">
        <v>1800</v>
      </c>
      <c r="AN361" s="96" t="s">
        <v>2767</v>
      </c>
      <c r="AO361" s="12">
        <v>0</v>
      </c>
      <c r="AP361" s="12">
        <v>0</v>
      </c>
      <c r="AQ361" s="97">
        <v>0</v>
      </c>
      <c r="AR361" s="12">
        <v>8</v>
      </c>
      <c r="AS361" s="12">
        <v>160</v>
      </c>
      <c r="AT361" s="97">
        <v>1.7640449438202248</v>
      </c>
      <c r="AU361" s="12">
        <v>65</v>
      </c>
      <c r="AV361" s="12">
        <v>1300</v>
      </c>
      <c r="AW361" s="35">
        <v>0.58749999999999991</v>
      </c>
      <c r="AX361" s="17">
        <v>82</v>
      </c>
      <c r="AY361" s="17">
        <v>1230</v>
      </c>
      <c r="AZ361" s="35">
        <v>0</v>
      </c>
      <c r="BA361" s="17">
        <v>1</v>
      </c>
      <c r="BB361" s="17">
        <v>5</v>
      </c>
      <c r="BC361" s="12">
        <v>4495</v>
      </c>
    </row>
    <row r="362" spans="1:55" x14ac:dyDescent="0.2">
      <c r="A362" s="80">
        <v>1104</v>
      </c>
      <c r="B362" s="219" t="s">
        <v>2863</v>
      </c>
      <c r="C362" s="219" t="s">
        <v>3141</v>
      </c>
      <c r="D362" s="219" t="s">
        <v>2784</v>
      </c>
      <c r="E362" s="219" t="s">
        <v>3160</v>
      </c>
      <c r="F362" s="82">
        <v>138.31000000000003</v>
      </c>
      <c r="G362" s="92">
        <v>154.97999999999999</v>
      </c>
      <c r="H362" s="93">
        <v>1.1205263538428165</v>
      </c>
      <c r="I362" s="85">
        <v>0</v>
      </c>
      <c r="J362" s="81">
        <v>0</v>
      </c>
      <c r="K362" s="81">
        <v>0</v>
      </c>
      <c r="L362" s="86">
        <v>0</v>
      </c>
      <c r="M362" s="87">
        <v>0</v>
      </c>
      <c r="N362" s="81">
        <v>0</v>
      </c>
      <c r="O362" s="81">
        <v>0</v>
      </c>
      <c r="P362" s="81">
        <v>0</v>
      </c>
      <c r="Q362" s="86">
        <v>0</v>
      </c>
      <c r="R362" s="86">
        <v>0</v>
      </c>
      <c r="S362" s="86">
        <v>0</v>
      </c>
      <c r="T362" s="81">
        <v>0</v>
      </c>
      <c r="U362" s="86">
        <v>0</v>
      </c>
      <c r="V362" s="81">
        <v>0</v>
      </c>
      <c r="W362" s="81">
        <v>131.45999999999998</v>
      </c>
      <c r="X362" s="81">
        <v>0</v>
      </c>
      <c r="Y362" s="86">
        <v>0</v>
      </c>
      <c r="Z362" s="81">
        <v>0</v>
      </c>
      <c r="AA362" s="81">
        <v>0</v>
      </c>
      <c r="AB362" s="81">
        <v>0</v>
      </c>
      <c r="AC362" s="88">
        <v>0</v>
      </c>
      <c r="AD362" s="84">
        <v>0</v>
      </c>
      <c r="AE362" s="89">
        <v>0.6</v>
      </c>
      <c r="AF362" s="89">
        <v>0.69230769230769229</v>
      </c>
      <c r="AG362" s="93" t="s">
        <v>2767</v>
      </c>
      <c r="AH362" s="93">
        <v>0</v>
      </c>
      <c r="AI362" s="90">
        <v>45376</v>
      </c>
      <c r="AJ362" s="199">
        <v>0</v>
      </c>
      <c r="AK362" s="23">
        <v>154.97999999999999</v>
      </c>
      <c r="AL362" s="12">
        <v>60</v>
      </c>
      <c r="AM362" s="12">
        <v>1500</v>
      </c>
      <c r="AN362" s="96" t="s">
        <v>2767</v>
      </c>
      <c r="AO362" s="12">
        <v>0</v>
      </c>
      <c r="AP362" s="12">
        <v>0</v>
      </c>
      <c r="AQ362" s="97">
        <v>0</v>
      </c>
      <c r="AR362" s="12">
        <v>8</v>
      </c>
      <c r="AS362" s="12">
        <v>160</v>
      </c>
      <c r="AT362" s="97">
        <v>1.1205263538428165</v>
      </c>
      <c r="AU362" s="12">
        <v>47</v>
      </c>
      <c r="AV362" s="12">
        <v>940</v>
      </c>
      <c r="AW362" s="35">
        <v>0.6</v>
      </c>
      <c r="AX362" s="17">
        <v>89</v>
      </c>
      <c r="AY362" s="17">
        <v>1335</v>
      </c>
      <c r="AZ362" s="35">
        <v>0</v>
      </c>
      <c r="BA362" s="17">
        <v>1</v>
      </c>
      <c r="BB362" s="17">
        <v>5</v>
      </c>
      <c r="BC362" s="12">
        <v>3940</v>
      </c>
    </row>
    <row r="363" spans="1:55" x14ac:dyDescent="0.2">
      <c r="A363" s="80">
        <v>3</v>
      </c>
      <c r="B363" s="219" t="s">
        <v>453</v>
      </c>
      <c r="C363" s="219" t="s">
        <v>3328</v>
      </c>
      <c r="D363" s="219" t="s">
        <v>2816</v>
      </c>
      <c r="E363" s="219" t="s">
        <v>1227</v>
      </c>
      <c r="F363" s="82">
        <v>119.67999999999999</v>
      </c>
      <c r="G363" s="83">
        <v>12596.279999999999</v>
      </c>
      <c r="H363" s="84">
        <v>105.24966577540107</v>
      </c>
      <c r="I363" s="85">
        <v>2.3935999999999997</v>
      </c>
      <c r="J363" s="81">
        <v>8</v>
      </c>
      <c r="K363" s="81">
        <v>2</v>
      </c>
      <c r="L363" s="86">
        <v>0.25</v>
      </c>
      <c r="M363" s="87">
        <v>41</v>
      </c>
      <c r="N363" s="81">
        <v>9</v>
      </c>
      <c r="O363" s="81">
        <v>25</v>
      </c>
      <c r="P363" s="81">
        <v>75</v>
      </c>
      <c r="Q363" s="86">
        <v>0.21951219512195122</v>
      </c>
      <c r="R363" s="86">
        <v>0.6097560975609756</v>
      </c>
      <c r="S363" s="86">
        <v>0.82926829268292679</v>
      </c>
      <c r="T363" s="81">
        <v>19</v>
      </c>
      <c r="U363" s="86">
        <v>0.46341463414634149</v>
      </c>
      <c r="V363" s="81">
        <v>50</v>
      </c>
      <c r="W363" s="229">
        <v>849.5100000000001</v>
      </c>
      <c r="X363" s="81">
        <v>0</v>
      </c>
      <c r="Y363" s="86">
        <v>0</v>
      </c>
      <c r="Z363" s="81">
        <v>23</v>
      </c>
      <c r="AA363" s="81">
        <v>18</v>
      </c>
      <c r="AB363" s="81">
        <v>0</v>
      </c>
      <c r="AC363" s="88">
        <v>9.375</v>
      </c>
      <c r="AD363" s="84">
        <v>47.195000000000007</v>
      </c>
      <c r="AE363" s="89">
        <v>0.87368421052631584</v>
      </c>
      <c r="AF363" s="89">
        <v>0.78658536585365857</v>
      </c>
      <c r="AG363" s="84">
        <v>193.78892307692306</v>
      </c>
      <c r="AH363" s="84">
        <v>27.675551470588239</v>
      </c>
      <c r="AI363" s="90">
        <v>45964</v>
      </c>
      <c r="AJ363" s="199">
        <v>65</v>
      </c>
      <c r="AK363" s="95">
        <v>12596.279999999999</v>
      </c>
      <c r="AL363" s="12">
        <v>1063</v>
      </c>
      <c r="AM363" s="12">
        <v>26575</v>
      </c>
      <c r="AN363" s="96">
        <v>2.3935999999999997</v>
      </c>
      <c r="AO363" s="12">
        <v>969</v>
      </c>
      <c r="AP363" s="12">
        <v>14535</v>
      </c>
      <c r="AQ363" s="97">
        <v>47.195000000000007</v>
      </c>
      <c r="AR363" s="12">
        <v>1043</v>
      </c>
      <c r="AS363" s="12">
        <v>20860</v>
      </c>
      <c r="AT363" s="97">
        <v>105.24966577540107</v>
      </c>
      <c r="AU363" s="12">
        <v>1051</v>
      </c>
      <c r="AV363" s="12">
        <v>21020</v>
      </c>
      <c r="AW363" s="35">
        <v>0.87368421052631584</v>
      </c>
      <c r="AX363" s="17">
        <v>1051</v>
      </c>
      <c r="AY363" s="17">
        <v>15765</v>
      </c>
      <c r="AZ363" s="231">
        <v>0.46341463414634149</v>
      </c>
      <c r="BA363" s="17">
        <v>342</v>
      </c>
      <c r="BB363" s="17">
        <v>1710</v>
      </c>
      <c r="BC363" s="12">
        <v>100465</v>
      </c>
    </row>
    <row r="364" spans="1:55" x14ac:dyDescent="0.2">
      <c r="A364" s="80">
        <v>8</v>
      </c>
      <c r="B364" s="219" t="s">
        <v>3224</v>
      </c>
      <c r="C364" s="219" t="s">
        <v>3328</v>
      </c>
      <c r="D364" s="219" t="s">
        <v>2899</v>
      </c>
      <c r="E364" s="219" t="s">
        <v>1227</v>
      </c>
      <c r="F364" s="82">
        <v>100.69</v>
      </c>
      <c r="G364" s="83">
        <v>11988.31</v>
      </c>
      <c r="H364" s="84">
        <v>119.06157513159201</v>
      </c>
      <c r="I364" s="85">
        <v>3.5960714285714284</v>
      </c>
      <c r="J364" s="81">
        <v>21</v>
      </c>
      <c r="K364" s="81">
        <v>17</v>
      </c>
      <c r="L364" s="86">
        <v>0.80952380952380953</v>
      </c>
      <c r="M364" s="87">
        <v>28</v>
      </c>
      <c r="N364" s="81">
        <v>0</v>
      </c>
      <c r="O364" s="81">
        <v>5</v>
      </c>
      <c r="P364" s="81">
        <v>33</v>
      </c>
      <c r="Q364" s="86">
        <v>0</v>
      </c>
      <c r="R364" s="86">
        <v>0.17857142857142858</v>
      </c>
      <c r="S364" s="86">
        <v>0.17857142857142858</v>
      </c>
      <c r="T364" s="81">
        <v>26</v>
      </c>
      <c r="U364" s="86">
        <v>0.9285714285714286</v>
      </c>
      <c r="V364" s="81">
        <v>28</v>
      </c>
      <c r="W364" s="229">
        <v>654.37</v>
      </c>
      <c r="X364" s="81">
        <v>6</v>
      </c>
      <c r="Y364" s="86">
        <v>0.21428571428571427</v>
      </c>
      <c r="Z364" s="81">
        <v>20</v>
      </c>
      <c r="AA364" s="81">
        <v>14</v>
      </c>
      <c r="AB364" s="81">
        <v>0</v>
      </c>
      <c r="AC364" s="88">
        <v>1.5714285714285714</v>
      </c>
      <c r="AD364" s="84">
        <v>46.740714285714283</v>
      </c>
      <c r="AE364" s="89">
        <v>0.76991150442477874</v>
      </c>
      <c r="AF364" s="89">
        <v>0.84375</v>
      </c>
      <c r="AG364" s="84">
        <v>193.3598387096774</v>
      </c>
      <c r="AH364" s="84">
        <v>28.391498659251166</v>
      </c>
      <c r="AI364" s="90">
        <v>46160</v>
      </c>
      <c r="AJ364" s="199">
        <v>62</v>
      </c>
      <c r="AK364" s="95">
        <v>11988.31</v>
      </c>
      <c r="AL364" s="12">
        <v>1053</v>
      </c>
      <c r="AM364" s="12">
        <v>26325</v>
      </c>
      <c r="AN364" s="96">
        <v>3.5960714285714284</v>
      </c>
      <c r="AO364" s="12">
        <v>857</v>
      </c>
      <c r="AP364" s="12">
        <v>12855</v>
      </c>
      <c r="AQ364" s="98">
        <v>46.740714285714283</v>
      </c>
      <c r="AR364" s="12">
        <v>1038</v>
      </c>
      <c r="AS364" s="12">
        <v>20760</v>
      </c>
      <c r="AT364" s="97">
        <v>119.06157513159201</v>
      </c>
      <c r="AU364" s="12">
        <v>1081</v>
      </c>
      <c r="AV364" s="12">
        <v>21620</v>
      </c>
      <c r="AW364" s="35">
        <v>0.76991150442477874</v>
      </c>
      <c r="AX364" s="17">
        <v>619</v>
      </c>
      <c r="AY364" s="17">
        <v>9285</v>
      </c>
      <c r="AZ364" s="231">
        <v>0.9285714285714286</v>
      </c>
      <c r="BA364" s="17">
        <v>977</v>
      </c>
      <c r="BB364" s="17">
        <v>4885</v>
      </c>
      <c r="BC364" s="12">
        <v>95730</v>
      </c>
    </row>
    <row r="365" spans="1:55" x14ac:dyDescent="0.2">
      <c r="A365" s="80">
        <v>14</v>
      </c>
      <c r="B365" s="219" t="s">
        <v>3095</v>
      </c>
      <c r="C365" s="219" t="s">
        <v>3140</v>
      </c>
      <c r="D365" s="219" t="s">
        <v>2905</v>
      </c>
      <c r="E365" s="219" t="s">
        <v>1227</v>
      </c>
      <c r="F365" s="82">
        <v>114.49</v>
      </c>
      <c r="G365" s="83">
        <v>14180.07</v>
      </c>
      <c r="H365" s="84">
        <v>123.8542230762512</v>
      </c>
      <c r="I365" s="85">
        <v>2.7259523809523807</v>
      </c>
      <c r="J365" s="81">
        <v>20</v>
      </c>
      <c r="K365" s="81">
        <v>6</v>
      </c>
      <c r="L365" s="86">
        <v>0.3</v>
      </c>
      <c r="M365" s="87">
        <v>42</v>
      </c>
      <c r="N365" s="81">
        <v>0</v>
      </c>
      <c r="O365" s="81">
        <v>14</v>
      </c>
      <c r="P365" s="81">
        <v>56</v>
      </c>
      <c r="Q365" s="86">
        <v>0</v>
      </c>
      <c r="R365" s="86">
        <v>0.33333333333333331</v>
      </c>
      <c r="S365" s="86">
        <v>0.33333333333333331</v>
      </c>
      <c r="T365" s="81">
        <v>31</v>
      </c>
      <c r="U365" s="86">
        <v>0.73809523809523814</v>
      </c>
      <c r="V365" s="81">
        <v>42</v>
      </c>
      <c r="W365" s="229">
        <v>481.32</v>
      </c>
      <c r="X365" s="81">
        <v>1</v>
      </c>
      <c r="Y365" s="86">
        <v>2.3809523809523808E-2</v>
      </c>
      <c r="Z365" s="81">
        <v>31</v>
      </c>
      <c r="AA365" s="81">
        <v>12</v>
      </c>
      <c r="AB365" s="81">
        <v>0</v>
      </c>
      <c r="AC365" s="88">
        <v>2.8</v>
      </c>
      <c r="AD365" s="84">
        <v>40.11</v>
      </c>
      <c r="AE365" s="89">
        <v>0.75423728813559321</v>
      </c>
      <c r="AF365" s="89">
        <v>0.65217391304347827</v>
      </c>
      <c r="AG365" s="84">
        <v>181.79576923076922</v>
      </c>
      <c r="AH365" s="84">
        <v>27.341776574373306</v>
      </c>
      <c r="AI365" s="90">
        <v>46104</v>
      </c>
      <c r="AJ365" s="199">
        <v>78</v>
      </c>
      <c r="AK365" s="95">
        <v>14180.07</v>
      </c>
      <c r="AL365" s="12">
        <v>1085</v>
      </c>
      <c r="AM365" s="12">
        <v>27125</v>
      </c>
      <c r="AN365" s="96">
        <v>2.7259523809523807</v>
      </c>
      <c r="AO365" s="12">
        <v>942</v>
      </c>
      <c r="AP365" s="12">
        <v>14130</v>
      </c>
      <c r="AQ365" s="98">
        <v>40.11</v>
      </c>
      <c r="AR365" s="12">
        <v>1002</v>
      </c>
      <c r="AS365" s="12">
        <v>20040</v>
      </c>
      <c r="AT365" s="97">
        <v>123.8542230762512</v>
      </c>
      <c r="AU365" s="12">
        <v>1089</v>
      </c>
      <c r="AV365" s="12">
        <v>21780</v>
      </c>
      <c r="AW365" s="35">
        <v>0.75423728813559321</v>
      </c>
      <c r="AX365" s="17">
        <v>524</v>
      </c>
      <c r="AY365" s="17">
        <v>7860</v>
      </c>
      <c r="AZ365" s="231">
        <v>0.73809523809523814</v>
      </c>
      <c r="BA365" s="17">
        <v>720</v>
      </c>
      <c r="BB365" s="17">
        <v>3600</v>
      </c>
      <c r="BC365" s="12">
        <v>94535</v>
      </c>
    </row>
    <row r="366" spans="1:55" x14ac:dyDescent="0.2">
      <c r="A366" s="80">
        <v>23</v>
      </c>
      <c r="B366" s="219" t="s">
        <v>297</v>
      </c>
      <c r="C366" s="219" t="s">
        <v>3139</v>
      </c>
      <c r="D366" s="219" t="s">
        <v>2888</v>
      </c>
      <c r="E366" s="219" t="s">
        <v>1227</v>
      </c>
      <c r="F366" s="82">
        <v>114.11</v>
      </c>
      <c r="G366" s="83">
        <v>12093.339999999998</v>
      </c>
      <c r="H366" s="84">
        <v>105.97966874068879</v>
      </c>
      <c r="I366" s="85">
        <v>2.4806521739130436</v>
      </c>
      <c r="J366" s="81">
        <v>9</v>
      </c>
      <c r="K366" s="81">
        <v>4</v>
      </c>
      <c r="L366" s="86">
        <v>0.44444444444444442</v>
      </c>
      <c r="M366" s="87">
        <v>44</v>
      </c>
      <c r="N366" s="81">
        <v>2</v>
      </c>
      <c r="O366" s="81">
        <v>18</v>
      </c>
      <c r="P366" s="81">
        <v>64</v>
      </c>
      <c r="Q366" s="86">
        <v>4.5454545454545456E-2</v>
      </c>
      <c r="R366" s="86">
        <v>0.40909090909090912</v>
      </c>
      <c r="S366" s="86">
        <v>0.45454545454545453</v>
      </c>
      <c r="T366" s="81">
        <v>34</v>
      </c>
      <c r="U366" s="86">
        <v>0.77272727272727271</v>
      </c>
      <c r="V366" s="81">
        <v>46</v>
      </c>
      <c r="W366" s="229">
        <v>484.23</v>
      </c>
      <c r="X366" s="81">
        <v>1</v>
      </c>
      <c r="Y366" s="86">
        <v>2.1739130434782608E-2</v>
      </c>
      <c r="Z366" s="81">
        <v>17</v>
      </c>
      <c r="AA366" s="81">
        <v>28</v>
      </c>
      <c r="AB366" s="81">
        <v>0</v>
      </c>
      <c r="AC366" s="88">
        <v>7.1111111111111107</v>
      </c>
      <c r="AD366" s="84">
        <v>17.293928571428573</v>
      </c>
      <c r="AE366" s="89">
        <v>0.823943661971831</v>
      </c>
      <c r="AF366" s="89">
        <v>0.76315789473684215</v>
      </c>
      <c r="AG366" s="84">
        <v>204.97186440677964</v>
      </c>
      <c r="AH366" s="84">
        <v>25.319691525720796</v>
      </c>
      <c r="AI366" s="90">
        <v>45902</v>
      </c>
      <c r="AJ366" s="199">
        <v>59</v>
      </c>
      <c r="AK366" s="95">
        <v>12093.339999999998</v>
      </c>
      <c r="AL366" s="12">
        <v>1055</v>
      </c>
      <c r="AM366" s="12">
        <v>26375</v>
      </c>
      <c r="AN366" s="96">
        <v>2.4806521739130436</v>
      </c>
      <c r="AO366" s="12">
        <v>961</v>
      </c>
      <c r="AP366" s="12">
        <v>14415</v>
      </c>
      <c r="AQ366" s="98">
        <v>17.293928571428573</v>
      </c>
      <c r="AR366" s="12">
        <v>670</v>
      </c>
      <c r="AS366" s="12">
        <v>13400</v>
      </c>
      <c r="AT366" s="97">
        <v>105.97966874068879</v>
      </c>
      <c r="AU366" s="12">
        <v>1056</v>
      </c>
      <c r="AV366" s="12">
        <v>21120</v>
      </c>
      <c r="AW366" s="35">
        <v>0.823943661971831</v>
      </c>
      <c r="AX366" s="17">
        <v>905</v>
      </c>
      <c r="AY366" s="17">
        <v>13575</v>
      </c>
      <c r="AZ366" s="231">
        <v>0.77272727272727271</v>
      </c>
      <c r="BA366" s="17">
        <v>771</v>
      </c>
      <c r="BB366" s="17">
        <v>3855</v>
      </c>
      <c r="BC366" s="12">
        <v>92740</v>
      </c>
    </row>
    <row r="367" spans="1:55" x14ac:dyDescent="0.2">
      <c r="A367" s="80">
        <v>26</v>
      </c>
      <c r="B367" s="219" t="s">
        <v>3585</v>
      </c>
      <c r="C367" s="219" t="s">
        <v>3479</v>
      </c>
      <c r="D367" s="219" t="s">
        <v>2816</v>
      </c>
      <c r="E367" s="219" t="s">
        <v>1227</v>
      </c>
      <c r="F367" s="82">
        <v>112.33999999999999</v>
      </c>
      <c r="G367" s="83">
        <v>9205.369999999999</v>
      </c>
      <c r="H367" s="84">
        <v>81.942050916859529</v>
      </c>
      <c r="I367" s="85">
        <v>4.3207692307692307</v>
      </c>
      <c r="J367" s="81">
        <v>9</v>
      </c>
      <c r="K367" s="81">
        <v>3</v>
      </c>
      <c r="L367" s="86">
        <v>0.33333333333333331</v>
      </c>
      <c r="M367" s="87">
        <v>25</v>
      </c>
      <c r="N367" s="81">
        <v>1</v>
      </c>
      <c r="O367" s="81">
        <v>20</v>
      </c>
      <c r="P367" s="81">
        <v>46</v>
      </c>
      <c r="Q367" s="86">
        <v>0.04</v>
      </c>
      <c r="R367" s="86">
        <v>0.8</v>
      </c>
      <c r="S367" s="86">
        <v>0.84</v>
      </c>
      <c r="T367" s="81">
        <v>8</v>
      </c>
      <c r="U367" s="86">
        <v>0.32</v>
      </c>
      <c r="V367" s="81">
        <v>26</v>
      </c>
      <c r="W367" s="229">
        <v>610.14</v>
      </c>
      <c r="X367" s="81">
        <v>8</v>
      </c>
      <c r="Y367" s="86">
        <v>0.30769230769230771</v>
      </c>
      <c r="Z367" s="81">
        <v>19</v>
      </c>
      <c r="AA367" s="81">
        <v>14</v>
      </c>
      <c r="AB367" s="81">
        <v>0</v>
      </c>
      <c r="AC367" s="88">
        <v>5.1111111111111107</v>
      </c>
      <c r="AD367" s="84">
        <v>43.581428571428567</v>
      </c>
      <c r="AE367" s="89">
        <v>0.87368421052631584</v>
      </c>
      <c r="AF367" s="89">
        <v>0.78658536585365857</v>
      </c>
      <c r="AG367" s="84">
        <v>219.17547619047616</v>
      </c>
      <c r="AH367" s="84">
        <v>22.587769271853304</v>
      </c>
      <c r="AI367" s="90">
        <v>46230</v>
      </c>
      <c r="AJ367" s="199">
        <v>42</v>
      </c>
      <c r="AK367" s="95">
        <v>9205.369999999999</v>
      </c>
      <c r="AL367" s="12">
        <v>977</v>
      </c>
      <c r="AM367" s="12">
        <v>24425</v>
      </c>
      <c r="AN367" s="96">
        <v>4.3207692307692307</v>
      </c>
      <c r="AO367" s="12">
        <v>746</v>
      </c>
      <c r="AP367" s="12">
        <v>11190</v>
      </c>
      <c r="AQ367" s="98">
        <v>43.581428571428567</v>
      </c>
      <c r="AR367" s="12">
        <v>1023</v>
      </c>
      <c r="AS367" s="12">
        <v>20460</v>
      </c>
      <c r="AT367" s="97">
        <v>81.942050916859529</v>
      </c>
      <c r="AU367" s="12">
        <v>966</v>
      </c>
      <c r="AV367" s="12">
        <v>19320</v>
      </c>
      <c r="AW367" s="35">
        <v>0.87368421052631584</v>
      </c>
      <c r="AX367" s="17">
        <v>1051</v>
      </c>
      <c r="AY367" s="17">
        <v>15765</v>
      </c>
      <c r="AZ367" s="231">
        <v>0.32</v>
      </c>
      <c r="BA367" s="17">
        <v>221</v>
      </c>
      <c r="BB367" s="17">
        <v>1105</v>
      </c>
      <c r="BC367" s="12">
        <v>92265</v>
      </c>
    </row>
    <row r="368" spans="1:55" x14ac:dyDescent="0.2">
      <c r="A368" s="80">
        <v>33</v>
      </c>
      <c r="B368" s="219" t="s">
        <v>819</v>
      </c>
      <c r="C368" s="219" t="s">
        <v>3139</v>
      </c>
      <c r="D368" s="219" t="s">
        <v>2816</v>
      </c>
      <c r="E368" s="219" t="s">
        <v>1227</v>
      </c>
      <c r="F368" s="82">
        <v>101.49000000000001</v>
      </c>
      <c r="G368" s="83">
        <v>8742.3899999999976</v>
      </c>
      <c r="H368" s="84">
        <v>86.140407921962719</v>
      </c>
      <c r="I368" s="85">
        <v>4.2287500000000007</v>
      </c>
      <c r="J368" s="81">
        <v>6</v>
      </c>
      <c r="K368" s="81">
        <v>5</v>
      </c>
      <c r="L368" s="86">
        <v>0.83333333333333337</v>
      </c>
      <c r="M368" s="87">
        <v>24</v>
      </c>
      <c r="N368" s="81">
        <v>0</v>
      </c>
      <c r="O368" s="81">
        <v>14</v>
      </c>
      <c r="P368" s="81">
        <v>38</v>
      </c>
      <c r="Q368" s="86">
        <v>0</v>
      </c>
      <c r="R368" s="86">
        <v>0.58333333333333337</v>
      </c>
      <c r="S368" s="86">
        <v>0.58333333333333337</v>
      </c>
      <c r="T368" s="81">
        <v>22</v>
      </c>
      <c r="U368" s="86">
        <v>0.91666666666666663</v>
      </c>
      <c r="V368" s="81">
        <v>24</v>
      </c>
      <c r="W368" s="229">
        <v>541.51</v>
      </c>
      <c r="X368" s="81">
        <v>4</v>
      </c>
      <c r="Y368" s="86">
        <v>0.16666666666666666</v>
      </c>
      <c r="Z368" s="81">
        <v>5</v>
      </c>
      <c r="AA368" s="81">
        <v>23</v>
      </c>
      <c r="AB368" s="81">
        <v>0</v>
      </c>
      <c r="AC368" s="88">
        <v>6.333333333333333</v>
      </c>
      <c r="AD368" s="84">
        <v>23.543913043478259</v>
      </c>
      <c r="AE368" s="89">
        <v>0.87368421052631584</v>
      </c>
      <c r="AF368" s="89">
        <v>0.78658536585365857</v>
      </c>
      <c r="AG368" s="84">
        <v>236.28081081081075</v>
      </c>
      <c r="AH368" s="84">
        <v>23.766972115479355</v>
      </c>
      <c r="AI368" s="90">
        <v>45950</v>
      </c>
      <c r="AJ368" s="199">
        <v>37</v>
      </c>
      <c r="AK368" s="95">
        <v>8742.3899999999976</v>
      </c>
      <c r="AL368" s="12">
        <v>949</v>
      </c>
      <c r="AM368" s="12">
        <v>23725</v>
      </c>
      <c r="AN368" s="96">
        <v>4.2287500000000007</v>
      </c>
      <c r="AO368" s="12">
        <v>762</v>
      </c>
      <c r="AP368" s="12">
        <v>11430</v>
      </c>
      <c r="AQ368" s="98">
        <v>23.543913043478259</v>
      </c>
      <c r="AR368" s="12">
        <v>813</v>
      </c>
      <c r="AS368" s="12">
        <v>16260</v>
      </c>
      <c r="AT368" s="97">
        <v>86.140407921962719</v>
      </c>
      <c r="AU368" s="12">
        <v>981</v>
      </c>
      <c r="AV368" s="12">
        <v>19620</v>
      </c>
      <c r="AW368" s="35">
        <v>0.87368421052631584</v>
      </c>
      <c r="AX368" s="17">
        <v>1051</v>
      </c>
      <c r="AY368" s="17">
        <v>15765</v>
      </c>
      <c r="AZ368" s="231">
        <v>0.91666666666666663</v>
      </c>
      <c r="BA368" s="17">
        <v>966</v>
      </c>
      <c r="BB368" s="17">
        <v>4830</v>
      </c>
      <c r="BC368" s="12">
        <v>91630</v>
      </c>
    </row>
    <row r="369" spans="1:55" x14ac:dyDescent="0.2">
      <c r="A369" s="80">
        <v>38</v>
      </c>
      <c r="B369" s="219" t="s">
        <v>2693</v>
      </c>
      <c r="C369" s="219" t="s">
        <v>3328</v>
      </c>
      <c r="D369" s="219" t="s">
        <v>2807</v>
      </c>
      <c r="E369" s="219" t="s">
        <v>1227</v>
      </c>
      <c r="F369" s="82">
        <v>117.60000000000002</v>
      </c>
      <c r="G369" s="83">
        <v>18307.320000000003</v>
      </c>
      <c r="H369" s="84">
        <v>155.67448979591836</v>
      </c>
      <c r="I369" s="85">
        <v>1.9932203389830512</v>
      </c>
      <c r="J369" s="81">
        <v>27</v>
      </c>
      <c r="K369" s="81">
        <v>19</v>
      </c>
      <c r="L369" s="86">
        <v>0.70370370370370372</v>
      </c>
      <c r="M369" s="87">
        <v>59</v>
      </c>
      <c r="N369" s="81">
        <v>0</v>
      </c>
      <c r="O369" s="81">
        <v>2</v>
      </c>
      <c r="P369" s="81">
        <v>61</v>
      </c>
      <c r="Q369" s="86">
        <v>0</v>
      </c>
      <c r="R369" s="86">
        <v>3.3898305084745763E-2</v>
      </c>
      <c r="S369" s="86">
        <v>3.3898305084745763E-2</v>
      </c>
      <c r="T369" s="81">
        <v>39</v>
      </c>
      <c r="U369" s="86">
        <v>0.66101694915254239</v>
      </c>
      <c r="V369" s="81">
        <v>59</v>
      </c>
      <c r="W369" s="229">
        <v>690.21</v>
      </c>
      <c r="X369" s="81">
        <v>6</v>
      </c>
      <c r="Y369" s="86">
        <v>0.10169491525423729</v>
      </c>
      <c r="Z369" s="81">
        <v>38</v>
      </c>
      <c r="AA369" s="81">
        <v>27</v>
      </c>
      <c r="AB369" s="81">
        <v>0</v>
      </c>
      <c r="AC369" s="88">
        <v>2.2592592592592591</v>
      </c>
      <c r="AD369" s="84">
        <v>25.563333333333336</v>
      </c>
      <c r="AE369" s="89">
        <v>0.73831775700934577</v>
      </c>
      <c r="AF369" s="89">
        <v>0.72222222222222221</v>
      </c>
      <c r="AG369" s="84">
        <v>192.7086315789474</v>
      </c>
      <c r="AH369" s="84">
        <v>32.183673469387749</v>
      </c>
      <c r="AI369" s="90">
        <v>46076</v>
      </c>
      <c r="AJ369" s="199">
        <v>95</v>
      </c>
      <c r="AK369" s="95">
        <v>18307.320000000003</v>
      </c>
      <c r="AL369" s="12">
        <v>1111</v>
      </c>
      <c r="AM369" s="12">
        <v>27775</v>
      </c>
      <c r="AN369" s="96">
        <v>1.9932203389830512</v>
      </c>
      <c r="AO369" s="12">
        <v>985</v>
      </c>
      <c r="AP369" s="12">
        <v>14775</v>
      </c>
      <c r="AQ369" s="98">
        <v>25.563333333333336</v>
      </c>
      <c r="AR369" s="12">
        <v>852</v>
      </c>
      <c r="AS369" s="12">
        <v>17040</v>
      </c>
      <c r="AT369" s="97">
        <v>155.67448979591836</v>
      </c>
      <c r="AU369" s="12">
        <v>1107</v>
      </c>
      <c r="AV369" s="12">
        <v>22140</v>
      </c>
      <c r="AW369" s="35">
        <v>0.73831775700934577</v>
      </c>
      <c r="AX369" s="17">
        <v>417</v>
      </c>
      <c r="AY369" s="17">
        <v>6255</v>
      </c>
      <c r="AZ369" s="231">
        <v>0.66101694915254239</v>
      </c>
      <c r="BA369" s="17">
        <v>599</v>
      </c>
      <c r="BB369" s="17">
        <v>2995</v>
      </c>
      <c r="BC369" s="12">
        <v>90980</v>
      </c>
    </row>
    <row r="370" spans="1:55" x14ac:dyDescent="0.2">
      <c r="A370" s="80">
        <v>52</v>
      </c>
      <c r="B370" s="219" t="s">
        <v>597</v>
      </c>
      <c r="C370" s="219" t="s">
        <v>3138</v>
      </c>
      <c r="D370" s="219" t="s">
        <v>2905</v>
      </c>
      <c r="E370" s="219" t="s">
        <v>1227</v>
      </c>
      <c r="F370" s="82">
        <v>100.25999999999999</v>
      </c>
      <c r="G370" s="83">
        <v>9400.6299999999992</v>
      </c>
      <c r="H370" s="84">
        <v>93.762517454617992</v>
      </c>
      <c r="I370" s="85">
        <v>2.9488235294117646</v>
      </c>
      <c r="J370" s="81">
        <v>5</v>
      </c>
      <c r="K370" s="81">
        <v>2</v>
      </c>
      <c r="L370" s="86">
        <v>0.4</v>
      </c>
      <c r="M370" s="87">
        <v>32</v>
      </c>
      <c r="N370" s="81">
        <v>2</v>
      </c>
      <c r="O370" s="81">
        <v>11</v>
      </c>
      <c r="P370" s="81">
        <v>45</v>
      </c>
      <c r="Q370" s="86">
        <v>6.25E-2</v>
      </c>
      <c r="R370" s="86">
        <v>0.34375</v>
      </c>
      <c r="S370" s="86">
        <v>0.40625</v>
      </c>
      <c r="T370" s="81">
        <v>25</v>
      </c>
      <c r="U370" s="86">
        <v>0.78125</v>
      </c>
      <c r="V370" s="81">
        <v>34</v>
      </c>
      <c r="W370" s="229">
        <v>441.13000000000005</v>
      </c>
      <c r="X370" s="81">
        <v>10</v>
      </c>
      <c r="Y370" s="86">
        <v>0.29411764705882354</v>
      </c>
      <c r="Z370" s="81">
        <v>27</v>
      </c>
      <c r="AA370" s="81">
        <v>15</v>
      </c>
      <c r="AB370" s="81">
        <v>0</v>
      </c>
      <c r="AC370" s="88">
        <v>9</v>
      </c>
      <c r="AD370" s="84">
        <v>29.408666666666669</v>
      </c>
      <c r="AE370" s="89">
        <v>0.75423728813559321</v>
      </c>
      <c r="AF370" s="89">
        <v>0.65217391304347827</v>
      </c>
      <c r="AG370" s="84">
        <v>229.28365853658534</v>
      </c>
      <c r="AH370" s="84">
        <v>27.54957111510074</v>
      </c>
      <c r="AI370" s="90">
        <v>45222</v>
      </c>
      <c r="AJ370" s="199">
        <v>41</v>
      </c>
      <c r="AK370" s="95">
        <v>9400.6299999999992</v>
      </c>
      <c r="AL370" s="12">
        <v>989</v>
      </c>
      <c r="AM370" s="12">
        <v>24725</v>
      </c>
      <c r="AN370" s="96">
        <v>2.9488235294117646</v>
      </c>
      <c r="AO370" s="12">
        <v>920</v>
      </c>
      <c r="AP370" s="12">
        <v>13800</v>
      </c>
      <c r="AQ370" s="98">
        <v>29.408666666666669</v>
      </c>
      <c r="AR370" s="12">
        <v>913</v>
      </c>
      <c r="AS370" s="12">
        <v>18260</v>
      </c>
      <c r="AT370" s="97">
        <v>93.762517454617992</v>
      </c>
      <c r="AU370" s="12">
        <v>1009</v>
      </c>
      <c r="AV370" s="12">
        <v>20180</v>
      </c>
      <c r="AW370" s="35">
        <v>0.75423728813559321</v>
      </c>
      <c r="AX370" s="17">
        <v>524</v>
      </c>
      <c r="AY370" s="17">
        <v>7860</v>
      </c>
      <c r="AZ370" s="231">
        <v>0.78125</v>
      </c>
      <c r="BA370" s="17">
        <v>786</v>
      </c>
      <c r="BB370" s="17">
        <v>3930</v>
      </c>
      <c r="BC370" s="12">
        <v>88755</v>
      </c>
    </row>
    <row r="371" spans="1:55" x14ac:dyDescent="0.2">
      <c r="A371" s="80">
        <v>59</v>
      </c>
      <c r="B371" s="219" t="s">
        <v>3505</v>
      </c>
      <c r="C371" s="219" t="s">
        <v>3134</v>
      </c>
      <c r="D371" s="219" t="s">
        <v>2888</v>
      </c>
      <c r="E371" s="219" t="s">
        <v>1227</v>
      </c>
      <c r="F371" s="82">
        <v>104.97</v>
      </c>
      <c r="G371" s="83">
        <v>8068.869999999999</v>
      </c>
      <c r="H371" s="84">
        <v>76.868343336191288</v>
      </c>
      <c r="I371" s="85">
        <v>3.8877777777777776</v>
      </c>
      <c r="J371" s="81">
        <v>10</v>
      </c>
      <c r="K371" s="81">
        <v>7</v>
      </c>
      <c r="L371" s="86">
        <v>0.7</v>
      </c>
      <c r="M371" s="87">
        <v>26</v>
      </c>
      <c r="N371" s="81">
        <v>1</v>
      </c>
      <c r="O371" s="81">
        <v>3</v>
      </c>
      <c r="P371" s="81">
        <v>30</v>
      </c>
      <c r="Q371" s="86">
        <v>3.8461538461538464E-2</v>
      </c>
      <c r="R371" s="86">
        <v>0.11538461538461539</v>
      </c>
      <c r="S371" s="86">
        <v>0.15384615384615385</v>
      </c>
      <c r="T371" s="81">
        <v>19</v>
      </c>
      <c r="U371" s="86">
        <v>0.73076923076923073</v>
      </c>
      <c r="V371" s="81">
        <v>27</v>
      </c>
      <c r="W371" s="229">
        <v>402.81000000000006</v>
      </c>
      <c r="X371" s="81">
        <v>5</v>
      </c>
      <c r="Y371" s="86">
        <v>0.18518518518518517</v>
      </c>
      <c r="Z371" s="81">
        <v>16</v>
      </c>
      <c r="AA371" s="81">
        <v>15</v>
      </c>
      <c r="AB371" s="81">
        <v>0</v>
      </c>
      <c r="AC371" s="88">
        <v>3</v>
      </c>
      <c r="AD371" s="84">
        <v>26.854000000000003</v>
      </c>
      <c r="AE371" s="89">
        <v>0.823943661971831</v>
      </c>
      <c r="AF371" s="89">
        <v>0.76315789473684215</v>
      </c>
      <c r="AG371" s="84">
        <v>192.11595238095236</v>
      </c>
      <c r="AH371" s="84">
        <v>23.602934171668096</v>
      </c>
      <c r="AI371" s="90">
        <v>46168</v>
      </c>
      <c r="AJ371" s="199">
        <v>42</v>
      </c>
      <c r="AK371" s="95">
        <v>8068.869999999999</v>
      </c>
      <c r="AL371" s="12">
        <v>913</v>
      </c>
      <c r="AM371" s="12">
        <v>22825</v>
      </c>
      <c r="AN371" s="96">
        <v>3.8877777777777776</v>
      </c>
      <c r="AO371" s="12">
        <v>813</v>
      </c>
      <c r="AP371" s="12">
        <v>12195</v>
      </c>
      <c r="AQ371" s="97">
        <v>26.854000000000003</v>
      </c>
      <c r="AR371" s="12">
        <v>877</v>
      </c>
      <c r="AS371" s="12">
        <v>17540</v>
      </c>
      <c r="AT371" s="97">
        <v>76.868343336191288</v>
      </c>
      <c r="AU371" s="12">
        <v>922</v>
      </c>
      <c r="AV371" s="12">
        <v>18440</v>
      </c>
      <c r="AW371" s="35">
        <v>0.823943661971831</v>
      </c>
      <c r="AX371" s="17">
        <v>905</v>
      </c>
      <c r="AY371" s="17">
        <v>13575</v>
      </c>
      <c r="AZ371" s="231">
        <v>0.73076923076923073</v>
      </c>
      <c r="BA371" s="17">
        <v>706</v>
      </c>
      <c r="BB371" s="17">
        <v>3530</v>
      </c>
      <c r="BC371" s="12">
        <v>88105</v>
      </c>
    </row>
    <row r="372" spans="1:55" x14ac:dyDescent="0.2">
      <c r="A372" s="80">
        <v>86</v>
      </c>
      <c r="B372" s="219" t="s">
        <v>277</v>
      </c>
      <c r="C372" s="219" t="s">
        <v>3137</v>
      </c>
      <c r="D372" s="219" t="s">
        <v>2888</v>
      </c>
      <c r="E372" s="219" t="s">
        <v>1227</v>
      </c>
      <c r="F372" s="82">
        <v>118.52</v>
      </c>
      <c r="G372" s="83">
        <v>7758.8899999999994</v>
      </c>
      <c r="H372" s="84">
        <v>65.464816064799194</v>
      </c>
      <c r="I372" s="85">
        <v>3.3862857142857141</v>
      </c>
      <c r="J372" s="81">
        <v>2</v>
      </c>
      <c r="K372" s="81">
        <v>1</v>
      </c>
      <c r="L372" s="86">
        <v>0.5</v>
      </c>
      <c r="M372" s="87">
        <v>35</v>
      </c>
      <c r="N372" s="81">
        <v>0</v>
      </c>
      <c r="O372" s="81">
        <v>3</v>
      </c>
      <c r="P372" s="81">
        <v>38</v>
      </c>
      <c r="Q372" s="86">
        <v>0</v>
      </c>
      <c r="R372" s="86">
        <v>8.5714285714285715E-2</v>
      </c>
      <c r="S372" s="86">
        <v>8.5714285714285715E-2</v>
      </c>
      <c r="T372" s="81">
        <v>21</v>
      </c>
      <c r="U372" s="86">
        <v>0.6</v>
      </c>
      <c r="V372" s="81">
        <v>35</v>
      </c>
      <c r="W372" s="229">
        <v>337.25</v>
      </c>
      <c r="X372" s="81">
        <v>7</v>
      </c>
      <c r="Y372" s="86">
        <v>0.2</v>
      </c>
      <c r="Z372" s="81">
        <v>31</v>
      </c>
      <c r="AA372" s="81">
        <v>11</v>
      </c>
      <c r="AB372" s="81">
        <v>0</v>
      </c>
      <c r="AC372" s="88">
        <v>19</v>
      </c>
      <c r="AD372" s="84">
        <v>30.65909090909091</v>
      </c>
      <c r="AE372" s="89">
        <v>0.823943661971831</v>
      </c>
      <c r="AF372" s="89">
        <v>0.76315789473684215</v>
      </c>
      <c r="AG372" s="84">
        <v>193.97224999999997</v>
      </c>
      <c r="AH372" s="84">
        <v>19.374282821464732</v>
      </c>
      <c r="AI372" s="90">
        <v>45341</v>
      </c>
      <c r="AJ372" s="199">
        <v>40</v>
      </c>
      <c r="AK372" s="95">
        <v>7758.8899999999994</v>
      </c>
      <c r="AL372" s="12">
        <v>886</v>
      </c>
      <c r="AM372" s="12">
        <v>22150</v>
      </c>
      <c r="AN372" s="96">
        <v>3.3862857142857141</v>
      </c>
      <c r="AO372" s="12">
        <v>878</v>
      </c>
      <c r="AP372" s="12">
        <v>13170</v>
      </c>
      <c r="AQ372" s="97">
        <v>30.65909090909091</v>
      </c>
      <c r="AR372" s="12">
        <v>924</v>
      </c>
      <c r="AS372" s="12">
        <v>18480</v>
      </c>
      <c r="AT372" s="97">
        <v>65.464816064799194</v>
      </c>
      <c r="AU372" s="12">
        <v>799</v>
      </c>
      <c r="AV372" s="12">
        <v>15980</v>
      </c>
      <c r="AW372" s="35">
        <v>0.823943661971831</v>
      </c>
      <c r="AX372" s="17">
        <v>905</v>
      </c>
      <c r="AY372" s="17">
        <v>13575</v>
      </c>
      <c r="AZ372" s="231">
        <v>0.6</v>
      </c>
      <c r="BA372" s="17">
        <v>506</v>
      </c>
      <c r="BB372" s="17">
        <v>2530</v>
      </c>
      <c r="BC372" s="12">
        <v>85885</v>
      </c>
    </row>
    <row r="373" spans="1:55" x14ac:dyDescent="0.2">
      <c r="A373" s="80">
        <v>101</v>
      </c>
      <c r="B373" s="219" t="s">
        <v>3612</v>
      </c>
      <c r="C373" s="219" t="s">
        <v>3479</v>
      </c>
      <c r="D373" s="219" t="s">
        <v>2905</v>
      </c>
      <c r="E373" s="219" t="s">
        <v>1227</v>
      </c>
      <c r="F373" s="82">
        <v>119.39999999999999</v>
      </c>
      <c r="G373" s="83">
        <v>14611.909999999998</v>
      </c>
      <c r="H373" s="84">
        <v>122.37780569514237</v>
      </c>
      <c r="I373" s="85">
        <v>2.8428571428571425</v>
      </c>
      <c r="J373" s="81">
        <v>26</v>
      </c>
      <c r="K373" s="81">
        <v>15</v>
      </c>
      <c r="L373" s="86">
        <v>0.57692307692307687</v>
      </c>
      <c r="M373" s="87">
        <v>41</v>
      </c>
      <c r="N373" s="81">
        <v>1</v>
      </c>
      <c r="O373" s="81">
        <v>13</v>
      </c>
      <c r="P373" s="81">
        <v>55</v>
      </c>
      <c r="Q373" s="86">
        <v>2.4390243902439025E-2</v>
      </c>
      <c r="R373" s="86">
        <v>0.31707317073170732</v>
      </c>
      <c r="S373" s="86">
        <v>0.34146341463414637</v>
      </c>
      <c r="T373" s="81">
        <v>22</v>
      </c>
      <c r="U373" s="86">
        <v>0.53658536585365857</v>
      </c>
      <c r="V373" s="81">
        <v>42</v>
      </c>
      <c r="W373" s="229">
        <v>232.01999999999998</v>
      </c>
      <c r="X373" s="81">
        <v>2</v>
      </c>
      <c r="Y373" s="86">
        <v>4.7619047619047616E-2</v>
      </c>
      <c r="Z373" s="81">
        <v>27</v>
      </c>
      <c r="AA373" s="81">
        <v>16</v>
      </c>
      <c r="AB373" s="81">
        <v>0</v>
      </c>
      <c r="AC373" s="88">
        <v>2.1153846153846154</v>
      </c>
      <c r="AD373" s="84">
        <v>14.501249999999999</v>
      </c>
      <c r="AE373" s="89">
        <v>0.75423728813559321</v>
      </c>
      <c r="AF373" s="89">
        <v>0.65217391304347827</v>
      </c>
      <c r="AG373" s="84">
        <v>184.96088607594933</v>
      </c>
      <c r="AH373" s="84">
        <v>25.770519262981576</v>
      </c>
      <c r="AI373" s="90">
        <v>46237</v>
      </c>
      <c r="AJ373" s="199">
        <v>79</v>
      </c>
      <c r="AK373" s="95">
        <v>14611.909999999998</v>
      </c>
      <c r="AL373" s="12">
        <v>1093</v>
      </c>
      <c r="AM373" s="12">
        <v>27325</v>
      </c>
      <c r="AN373" s="96">
        <v>2.8428571428571425</v>
      </c>
      <c r="AO373" s="12">
        <v>931</v>
      </c>
      <c r="AP373" s="12">
        <v>13965</v>
      </c>
      <c r="AQ373" s="97">
        <v>14.501249999999999</v>
      </c>
      <c r="AR373" s="12">
        <v>596</v>
      </c>
      <c r="AS373" s="12">
        <v>11920</v>
      </c>
      <c r="AT373" s="97">
        <v>122.37780569514237</v>
      </c>
      <c r="AU373" s="12">
        <v>1086</v>
      </c>
      <c r="AV373" s="12">
        <v>21720</v>
      </c>
      <c r="AW373" s="35">
        <v>0.75423728813559321</v>
      </c>
      <c r="AX373" s="17">
        <v>524</v>
      </c>
      <c r="AY373" s="17">
        <v>7860</v>
      </c>
      <c r="AZ373" s="231">
        <v>0.53658536585365857</v>
      </c>
      <c r="BA373" s="17">
        <v>434</v>
      </c>
      <c r="BB373" s="17">
        <v>2170</v>
      </c>
      <c r="BC373" s="12">
        <v>84960</v>
      </c>
    </row>
    <row r="374" spans="1:55" x14ac:dyDescent="0.2">
      <c r="A374" s="80">
        <v>107</v>
      </c>
      <c r="B374" s="219" t="s">
        <v>2625</v>
      </c>
      <c r="C374" s="219" t="s">
        <v>3479</v>
      </c>
      <c r="D374" s="219" t="s">
        <v>2899</v>
      </c>
      <c r="E374" s="219" t="s">
        <v>1227</v>
      </c>
      <c r="F374" s="82">
        <v>110.09</v>
      </c>
      <c r="G374" s="83">
        <v>11501.89</v>
      </c>
      <c r="H374" s="84">
        <v>104.47715505495503</v>
      </c>
      <c r="I374" s="85">
        <v>4.7865217391304347</v>
      </c>
      <c r="J374" s="81">
        <v>25</v>
      </c>
      <c r="K374" s="81">
        <v>16</v>
      </c>
      <c r="L374" s="86">
        <v>0.64</v>
      </c>
      <c r="M374" s="87">
        <v>23</v>
      </c>
      <c r="N374" s="81">
        <v>0</v>
      </c>
      <c r="O374" s="81">
        <v>4</v>
      </c>
      <c r="P374" s="81">
        <v>27</v>
      </c>
      <c r="Q374" s="86">
        <v>0</v>
      </c>
      <c r="R374" s="86">
        <v>0.17391304347826086</v>
      </c>
      <c r="S374" s="86">
        <v>0.17391304347826086</v>
      </c>
      <c r="T374" s="81">
        <v>21</v>
      </c>
      <c r="U374" s="86">
        <v>0.91304347826086951</v>
      </c>
      <c r="V374" s="81">
        <v>23</v>
      </c>
      <c r="W374" s="229">
        <v>361.91</v>
      </c>
      <c r="X374" s="81">
        <v>9</v>
      </c>
      <c r="Y374" s="86">
        <v>0.39130434782608697</v>
      </c>
      <c r="Z374" s="81">
        <v>11</v>
      </c>
      <c r="AA374" s="81">
        <v>21</v>
      </c>
      <c r="AB374" s="81">
        <v>1</v>
      </c>
      <c r="AC374" s="88">
        <v>1.08</v>
      </c>
      <c r="AD374" s="84">
        <v>17.233809523809526</v>
      </c>
      <c r="AE374" s="89">
        <v>0.76991150442477874</v>
      </c>
      <c r="AF374" s="89">
        <v>0.84375</v>
      </c>
      <c r="AG374" s="84">
        <v>171.67</v>
      </c>
      <c r="AH374" s="84">
        <v>24.393768734671635</v>
      </c>
      <c r="AI374" s="90">
        <v>44972</v>
      </c>
      <c r="AJ374" s="199">
        <v>67</v>
      </c>
      <c r="AK374" s="95">
        <v>11501.89</v>
      </c>
      <c r="AL374" s="12">
        <v>1044</v>
      </c>
      <c r="AM374" s="12">
        <v>26100</v>
      </c>
      <c r="AN374" s="96">
        <v>4.7865217391304347</v>
      </c>
      <c r="AO374" s="12">
        <v>685</v>
      </c>
      <c r="AP374" s="12">
        <v>10275</v>
      </c>
      <c r="AQ374" s="98">
        <v>17.233809523809526</v>
      </c>
      <c r="AR374" s="12">
        <v>667</v>
      </c>
      <c r="AS374" s="12">
        <v>13340</v>
      </c>
      <c r="AT374" s="97">
        <v>104.47715505495503</v>
      </c>
      <c r="AU374" s="12">
        <v>1048</v>
      </c>
      <c r="AV374" s="12">
        <v>20960</v>
      </c>
      <c r="AW374" s="35">
        <v>0.76991150442477874</v>
      </c>
      <c r="AX374" s="17">
        <v>619</v>
      </c>
      <c r="AY374" s="17">
        <v>9285</v>
      </c>
      <c r="AZ374" s="231">
        <v>0.91304347826086951</v>
      </c>
      <c r="BA374" s="17">
        <v>963</v>
      </c>
      <c r="BB374" s="17">
        <v>4815</v>
      </c>
      <c r="BC374" s="12">
        <v>84775</v>
      </c>
    </row>
    <row r="375" spans="1:55" x14ac:dyDescent="0.2">
      <c r="A375" s="80">
        <v>113</v>
      </c>
      <c r="B375" s="219" t="s">
        <v>3013</v>
      </c>
      <c r="C375" s="219" t="s">
        <v>3140</v>
      </c>
      <c r="D375" s="219" t="s">
        <v>2807</v>
      </c>
      <c r="E375" s="219" t="s">
        <v>1227</v>
      </c>
      <c r="F375" s="82">
        <v>110.3</v>
      </c>
      <c r="G375" s="83">
        <v>10373.619999999999</v>
      </c>
      <c r="H375" s="84">
        <v>94.049138712601987</v>
      </c>
      <c r="I375" s="85">
        <v>2.7574999999999998</v>
      </c>
      <c r="J375" s="81">
        <v>10</v>
      </c>
      <c r="K375" s="81">
        <v>10</v>
      </c>
      <c r="L375" s="86">
        <v>1</v>
      </c>
      <c r="M375" s="87">
        <v>39</v>
      </c>
      <c r="N375" s="81">
        <v>1</v>
      </c>
      <c r="O375" s="81">
        <v>3</v>
      </c>
      <c r="P375" s="81">
        <v>43</v>
      </c>
      <c r="Q375" s="86">
        <v>2.564102564102564E-2</v>
      </c>
      <c r="R375" s="86">
        <v>7.6923076923076927E-2</v>
      </c>
      <c r="S375" s="86">
        <v>0.10256410256410256</v>
      </c>
      <c r="T375" s="81">
        <v>30</v>
      </c>
      <c r="U375" s="86">
        <v>0.76923076923076927</v>
      </c>
      <c r="V375" s="81">
        <v>40</v>
      </c>
      <c r="W375" s="229">
        <v>504.22999999999996</v>
      </c>
      <c r="X375" s="81">
        <v>1</v>
      </c>
      <c r="Y375" s="86">
        <v>2.5000000000000001E-2</v>
      </c>
      <c r="Z375" s="81">
        <v>14</v>
      </c>
      <c r="AA375" s="81">
        <v>26</v>
      </c>
      <c r="AB375" s="81">
        <v>0</v>
      </c>
      <c r="AC375" s="88">
        <v>4.3</v>
      </c>
      <c r="AD375" s="84">
        <v>19.393461538461537</v>
      </c>
      <c r="AE375" s="89">
        <v>0.73831775700934577</v>
      </c>
      <c r="AF375" s="89">
        <v>0.72222222222222221</v>
      </c>
      <c r="AG375" s="84">
        <v>199.49269230769229</v>
      </c>
      <c r="AH375" s="84">
        <v>24.689029918404351</v>
      </c>
      <c r="AI375" s="90">
        <v>46104</v>
      </c>
      <c r="AJ375" s="199">
        <v>52</v>
      </c>
      <c r="AK375" s="95">
        <v>10373.619999999999</v>
      </c>
      <c r="AL375" s="12">
        <v>1021</v>
      </c>
      <c r="AM375" s="12">
        <v>25525</v>
      </c>
      <c r="AN375" s="96">
        <v>2.7574999999999998</v>
      </c>
      <c r="AO375" s="12">
        <v>940</v>
      </c>
      <c r="AP375" s="12">
        <v>14100</v>
      </c>
      <c r="AQ375" s="98">
        <v>19.393461538461537</v>
      </c>
      <c r="AR375" s="12">
        <v>721</v>
      </c>
      <c r="AS375" s="12">
        <v>14420</v>
      </c>
      <c r="AT375" s="97">
        <v>94.049138712601987</v>
      </c>
      <c r="AU375" s="12">
        <v>1012</v>
      </c>
      <c r="AV375" s="12">
        <v>20240</v>
      </c>
      <c r="AW375" s="35">
        <v>0.73831775700934577</v>
      </c>
      <c r="AX375" s="17">
        <v>417</v>
      </c>
      <c r="AY375" s="17">
        <v>6255</v>
      </c>
      <c r="AZ375" s="231">
        <v>0.76923076923076927</v>
      </c>
      <c r="BA375" s="17">
        <v>762</v>
      </c>
      <c r="BB375" s="17">
        <v>3810</v>
      </c>
      <c r="BC375" s="12">
        <v>84350</v>
      </c>
    </row>
    <row r="376" spans="1:55" x14ac:dyDescent="0.2">
      <c r="A376" s="80">
        <v>137</v>
      </c>
      <c r="B376" s="219" t="s">
        <v>873</v>
      </c>
      <c r="C376" s="219" t="s">
        <v>3134</v>
      </c>
      <c r="D376" s="219" t="s">
        <v>2888</v>
      </c>
      <c r="E376" s="219" t="s">
        <v>1227</v>
      </c>
      <c r="F376" s="82">
        <v>109.67000000000003</v>
      </c>
      <c r="G376" s="83">
        <v>6334.9699999999993</v>
      </c>
      <c r="H376" s="84">
        <v>57.763928148080581</v>
      </c>
      <c r="I376" s="85">
        <v>5.4835000000000012</v>
      </c>
      <c r="J376" s="81">
        <v>7</v>
      </c>
      <c r="K376" s="81">
        <v>5</v>
      </c>
      <c r="L376" s="86">
        <v>0.7142857142857143</v>
      </c>
      <c r="M376" s="87">
        <v>19</v>
      </c>
      <c r="N376" s="81">
        <v>1</v>
      </c>
      <c r="O376" s="81">
        <v>10</v>
      </c>
      <c r="P376" s="81">
        <v>30</v>
      </c>
      <c r="Q376" s="86">
        <v>5.2631578947368418E-2</v>
      </c>
      <c r="R376" s="86">
        <v>0.52631578947368418</v>
      </c>
      <c r="S376" s="86">
        <v>0.57894736842105265</v>
      </c>
      <c r="T376" s="81">
        <v>19</v>
      </c>
      <c r="U376" s="86">
        <v>1</v>
      </c>
      <c r="V376" s="81">
        <v>20</v>
      </c>
      <c r="W376" s="229">
        <v>97.1</v>
      </c>
      <c r="X376" s="81">
        <v>0</v>
      </c>
      <c r="Y376" s="86">
        <v>0</v>
      </c>
      <c r="Z376" s="81">
        <v>17</v>
      </c>
      <c r="AA376" s="81">
        <v>2</v>
      </c>
      <c r="AB376" s="81">
        <v>0</v>
      </c>
      <c r="AC376" s="88">
        <v>4.2857142857142856</v>
      </c>
      <c r="AD376" s="84">
        <v>48.55</v>
      </c>
      <c r="AE376" s="89">
        <v>0.823943661971831</v>
      </c>
      <c r="AF376" s="89">
        <v>0.76315789473684215</v>
      </c>
      <c r="AG376" s="84">
        <v>191.96878787878785</v>
      </c>
      <c r="AH376" s="84">
        <v>21.271815446339012</v>
      </c>
      <c r="AI376" s="90">
        <v>46027</v>
      </c>
      <c r="AJ376" s="199">
        <v>33</v>
      </c>
      <c r="AK376" s="95">
        <v>6334.9699999999993</v>
      </c>
      <c r="AL376" s="12">
        <v>747</v>
      </c>
      <c r="AM376" s="12">
        <v>18675</v>
      </c>
      <c r="AN376" s="96">
        <v>5.4835000000000012</v>
      </c>
      <c r="AO376" s="12">
        <v>603</v>
      </c>
      <c r="AP376" s="12">
        <v>9045</v>
      </c>
      <c r="AQ376" s="98">
        <v>48.55</v>
      </c>
      <c r="AR376" s="12">
        <v>1050</v>
      </c>
      <c r="AS376" s="12">
        <v>21000</v>
      </c>
      <c r="AT376" s="97">
        <v>57.763928148080581</v>
      </c>
      <c r="AU376" s="12">
        <v>712</v>
      </c>
      <c r="AV376" s="12">
        <v>14240</v>
      </c>
      <c r="AW376" s="35">
        <v>0.823943661971831</v>
      </c>
      <c r="AX376" s="17">
        <v>905</v>
      </c>
      <c r="AY376" s="17">
        <v>13575</v>
      </c>
      <c r="AZ376" s="231">
        <v>1</v>
      </c>
      <c r="BA376" s="17">
        <v>1009</v>
      </c>
      <c r="BB376" s="17">
        <v>5045</v>
      </c>
      <c r="BC376" s="12">
        <v>81580</v>
      </c>
    </row>
    <row r="377" spans="1:55" x14ac:dyDescent="0.2">
      <c r="A377" s="80">
        <v>184</v>
      </c>
      <c r="B377" s="219" t="s">
        <v>3575</v>
      </c>
      <c r="C377" s="219" t="s">
        <v>3479</v>
      </c>
      <c r="D377" s="219" t="s">
        <v>2816</v>
      </c>
      <c r="E377" s="219" t="s">
        <v>1227</v>
      </c>
      <c r="F377" s="82">
        <v>113.02000000000002</v>
      </c>
      <c r="G377" s="83">
        <v>6704.84</v>
      </c>
      <c r="H377" s="84">
        <v>59.324367368607312</v>
      </c>
      <c r="I377" s="85">
        <v>9.4183333333333348</v>
      </c>
      <c r="J377" s="81">
        <v>12</v>
      </c>
      <c r="K377" s="81">
        <v>3</v>
      </c>
      <c r="L377" s="86">
        <v>0.25</v>
      </c>
      <c r="M377" s="87">
        <v>12</v>
      </c>
      <c r="N377" s="81">
        <v>0</v>
      </c>
      <c r="O377" s="81">
        <v>4</v>
      </c>
      <c r="P377" s="81">
        <v>16</v>
      </c>
      <c r="Q377" s="86">
        <v>0</v>
      </c>
      <c r="R377" s="86">
        <v>0.33333333333333331</v>
      </c>
      <c r="S377" s="86">
        <v>0.33333333333333331</v>
      </c>
      <c r="T377" s="81">
        <v>11</v>
      </c>
      <c r="U377" s="86">
        <v>0.91666666666666663</v>
      </c>
      <c r="V377" s="81">
        <v>12</v>
      </c>
      <c r="W377" s="229">
        <v>562.06000000000006</v>
      </c>
      <c r="X377" s="81">
        <v>12</v>
      </c>
      <c r="Y377" s="86">
        <v>1</v>
      </c>
      <c r="Z377" s="81">
        <v>8</v>
      </c>
      <c r="AA377" s="81">
        <v>16</v>
      </c>
      <c r="AB377" s="81">
        <v>0</v>
      </c>
      <c r="AC377" s="88">
        <v>1.3333333333333333</v>
      </c>
      <c r="AD377" s="84">
        <v>35.128750000000004</v>
      </c>
      <c r="AE377" s="89">
        <v>0.87368421052631584</v>
      </c>
      <c r="AF377" s="89">
        <v>0.78658536585365857</v>
      </c>
      <c r="AG377" s="84">
        <v>231.20137931034483</v>
      </c>
      <c r="AH377" s="84">
        <v>19.786497964961953</v>
      </c>
      <c r="AI377" s="90">
        <v>46230</v>
      </c>
      <c r="AJ377" s="199">
        <v>29</v>
      </c>
      <c r="AK377" s="95">
        <v>6704.84</v>
      </c>
      <c r="AL377" s="12">
        <v>786</v>
      </c>
      <c r="AM377" s="12">
        <v>19650</v>
      </c>
      <c r="AN377" s="96">
        <v>9.4183333333333348</v>
      </c>
      <c r="AO377" s="12">
        <v>265</v>
      </c>
      <c r="AP377" s="12">
        <v>3975</v>
      </c>
      <c r="AQ377" s="97">
        <v>35.128750000000004</v>
      </c>
      <c r="AR377" s="12">
        <v>956</v>
      </c>
      <c r="AS377" s="12">
        <v>19120</v>
      </c>
      <c r="AT377" s="97">
        <v>59.324367368607312</v>
      </c>
      <c r="AU377" s="12">
        <v>734</v>
      </c>
      <c r="AV377" s="12">
        <v>14680</v>
      </c>
      <c r="AW377" s="35">
        <v>0.87368421052631584</v>
      </c>
      <c r="AX377" s="17">
        <v>1051</v>
      </c>
      <c r="AY377" s="17">
        <v>15765</v>
      </c>
      <c r="AZ377" s="231">
        <v>0.91666666666666663</v>
      </c>
      <c r="BA377" s="17">
        <v>966</v>
      </c>
      <c r="BB377" s="17">
        <v>4830</v>
      </c>
      <c r="BC377" s="12">
        <v>78020</v>
      </c>
    </row>
    <row r="378" spans="1:55" x14ac:dyDescent="0.2">
      <c r="A378" s="80">
        <v>192</v>
      </c>
      <c r="B378" s="219" t="s">
        <v>3214</v>
      </c>
      <c r="C378" s="219" t="s">
        <v>3134</v>
      </c>
      <c r="D378" s="219" t="s">
        <v>2888</v>
      </c>
      <c r="E378" s="219" t="s">
        <v>1227</v>
      </c>
      <c r="F378" s="82">
        <v>118.87000000000002</v>
      </c>
      <c r="G378" s="83">
        <v>6050.15</v>
      </c>
      <c r="H378" s="84">
        <v>50.897198620341541</v>
      </c>
      <c r="I378" s="85">
        <v>5.6604761904761913</v>
      </c>
      <c r="J378" s="81">
        <v>7</v>
      </c>
      <c r="K378" s="81">
        <v>3</v>
      </c>
      <c r="L378" s="86">
        <v>0.42857142857142855</v>
      </c>
      <c r="M378" s="87">
        <v>21</v>
      </c>
      <c r="N378" s="81">
        <v>0</v>
      </c>
      <c r="O378" s="81">
        <v>6</v>
      </c>
      <c r="P378" s="81">
        <v>27</v>
      </c>
      <c r="Q378" s="86">
        <v>0</v>
      </c>
      <c r="R378" s="86">
        <v>0.2857142857142857</v>
      </c>
      <c r="S378" s="86">
        <v>0.2857142857142857</v>
      </c>
      <c r="T378" s="81">
        <v>15</v>
      </c>
      <c r="U378" s="86">
        <v>0.7142857142857143</v>
      </c>
      <c r="V378" s="81">
        <v>21</v>
      </c>
      <c r="W378" s="229">
        <v>494.87000000000006</v>
      </c>
      <c r="X378" s="81">
        <v>0</v>
      </c>
      <c r="Y378" s="86">
        <v>0</v>
      </c>
      <c r="Z378" s="81">
        <v>19</v>
      </c>
      <c r="AA378" s="81">
        <v>2</v>
      </c>
      <c r="AB378" s="81">
        <v>0</v>
      </c>
      <c r="AC378" s="88">
        <v>3.8571428571428572</v>
      </c>
      <c r="AD378" s="84">
        <v>247.43500000000003</v>
      </c>
      <c r="AE378" s="89">
        <v>0.823943661971831</v>
      </c>
      <c r="AF378" s="89">
        <v>0.76315789473684215</v>
      </c>
      <c r="AG378" s="84">
        <v>208.62586206896552</v>
      </c>
      <c r="AH378" s="84">
        <v>20.393202658366281</v>
      </c>
      <c r="AI378" s="90">
        <v>46153</v>
      </c>
      <c r="AJ378" s="199">
        <v>29</v>
      </c>
      <c r="AK378" s="95">
        <v>6050.15</v>
      </c>
      <c r="AL378" s="12">
        <v>712</v>
      </c>
      <c r="AM378" s="12">
        <v>17800</v>
      </c>
      <c r="AN378" s="96">
        <v>5.6604761904761913</v>
      </c>
      <c r="AO378" s="12">
        <v>572</v>
      </c>
      <c r="AP378" s="12">
        <v>8580</v>
      </c>
      <c r="AQ378" s="97">
        <v>247.43500000000003</v>
      </c>
      <c r="AR378" s="12">
        <v>1113</v>
      </c>
      <c r="AS378" s="12">
        <v>22260</v>
      </c>
      <c r="AT378" s="97">
        <v>50.897198620341541</v>
      </c>
      <c r="AU378" s="12">
        <v>596</v>
      </c>
      <c r="AV378" s="12">
        <v>11920</v>
      </c>
      <c r="AW378" s="35">
        <v>0.823943661971831</v>
      </c>
      <c r="AX378" s="17">
        <v>905</v>
      </c>
      <c r="AY378" s="17">
        <v>13575</v>
      </c>
      <c r="AZ378" s="231">
        <v>0.7142857142857143</v>
      </c>
      <c r="BA378" s="17">
        <v>675</v>
      </c>
      <c r="BB378" s="17">
        <v>3375</v>
      </c>
      <c r="BC378" s="12">
        <v>77510</v>
      </c>
    </row>
    <row r="379" spans="1:55" x14ac:dyDescent="0.2">
      <c r="A379" s="80">
        <v>195</v>
      </c>
      <c r="B379" s="219" t="s">
        <v>3430</v>
      </c>
      <c r="C379" s="219" t="s">
        <v>3330</v>
      </c>
      <c r="D379" s="219" t="s">
        <v>2888</v>
      </c>
      <c r="E379" s="219" t="s">
        <v>1227</v>
      </c>
      <c r="F379" s="82">
        <v>111.00000000000001</v>
      </c>
      <c r="G379" s="83">
        <v>6348.35</v>
      </c>
      <c r="H379" s="84">
        <v>57.192342342342336</v>
      </c>
      <c r="I379" s="85">
        <v>6.5294117647058831</v>
      </c>
      <c r="J379" s="81">
        <v>9</v>
      </c>
      <c r="K379" s="81">
        <v>5</v>
      </c>
      <c r="L379" s="86">
        <v>0.55555555555555558</v>
      </c>
      <c r="M379" s="87">
        <v>16</v>
      </c>
      <c r="N379" s="81">
        <v>1</v>
      </c>
      <c r="O379" s="81">
        <v>10</v>
      </c>
      <c r="P379" s="81">
        <v>27</v>
      </c>
      <c r="Q379" s="86">
        <v>6.25E-2</v>
      </c>
      <c r="R379" s="86">
        <v>0.625</v>
      </c>
      <c r="S379" s="86">
        <v>0.6875</v>
      </c>
      <c r="T379" s="81">
        <v>13</v>
      </c>
      <c r="U379" s="86">
        <v>0.8125</v>
      </c>
      <c r="V379" s="81">
        <v>17</v>
      </c>
      <c r="W379" s="229">
        <v>529.13</v>
      </c>
      <c r="X379" s="81">
        <v>2</v>
      </c>
      <c r="Y379" s="86">
        <v>0.11764705882352941</v>
      </c>
      <c r="Z379" s="81">
        <v>4</v>
      </c>
      <c r="AA379" s="81">
        <v>14</v>
      </c>
      <c r="AB379" s="81">
        <v>0</v>
      </c>
      <c r="AC379" s="88">
        <v>3</v>
      </c>
      <c r="AD379" s="84">
        <v>37.795000000000002</v>
      </c>
      <c r="AE379" s="89">
        <v>0.823943661971831</v>
      </c>
      <c r="AF379" s="89">
        <v>0.76315789473684215</v>
      </c>
      <c r="AG379" s="84">
        <v>235.12407407407409</v>
      </c>
      <c r="AH379" s="84">
        <v>20.258558558558558</v>
      </c>
      <c r="AI379" s="90">
        <v>46202</v>
      </c>
      <c r="AJ379" s="199">
        <v>27</v>
      </c>
      <c r="AK379" s="95">
        <v>6348.35</v>
      </c>
      <c r="AL379" s="12">
        <v>751</v>
      </c>
      <c r="AM379" s="12">
        <v>18775</v>
      </c>
      <c r="AN379" s="96">
        <v>6.5294117647058831</v>
      </c>
      <c r="AO379" s="12">
        <v>479</v>
      </c>
      <c r="AP379" s="12">
        <v>7185</v>
      </c>
      <c r="AQ379" s="97">
        <v>37.795000000000002</v>
      </c>
      <c r="AR379" s="12">
        <v>982</v>
      </c>
      <c r="AS379" s="12">
        <v>19640</v>
      </c>
      <c r="AT379" s="97">
        <v>57.192342342342336</v>
      </c>
      <c r="AU379" s="12">
        <v>700</v>
      </c>
      <c r="AV379" s="12">
        <v>14000</v>
      </c>
      <c r="AW379" s="35">
        <v>0.823943661971831</v>
      </c>
      <c r="AX379" s="17">
        <v>905</v>
      </c>
      <c r="AY379" s="17">
        <v>13575</v>
      </c>
      <c r="AZ379" s="231">
        <v>0.8125</v>
      </c>
      <c r="BA379" s="17">
        <v>830</v>
      </c>
      <c r="BB379" s="17">
        <v>4150</v>
      </c>
      <c r="BC379" s="12">
        <v>77325</v>
      </c>
    </row>
    <row r="380" spans="1:55" x14ac:dyDescent="0.2">
      <c r="A380" s="80">
        <v>232</v>
      </c>
      <c r="B380" s="219" t="s">
        <v>3547</v>
      </c>
      <c r="C380" s="219" t="s">
        <v>3479</v>
      </c>
      <c r="D380" s="219" t="s">
        <v>2899</v>
      </c>
      <c r="E380" s="219" t="s">
        <v>1227</v>
      </c>
      <c r="F380" s="82">
        <v>118.73000000000002</v>
      </c>
      <c r="G380" s="83">
        <v>7579.9499999999989</v>
      </c>
      <c r="H380" s="84">
        <v>63.841910216457492</v>
      </c>
      <c r="I380" s="85">
        <v>5.9365000000000006</v>
      </c>
      <c r="J380" s="81">
        <v>19</v>
      </c>
      <c r="K380" s="81">
        <v>8</v>
      </c>
      <c r="L380" s="86">
        <v>0.42105263157894735</v>
      </c>
      <c r="M380" s="87">
        <v>19</v>
      </c>
      <c r="N380" s="81">
        <v>1</v>
      </c>
      <c r="O380" s="81">
        <v>0</v>
      </c>
      <c r="P380" s="81">
        <v>20</v>
      </c>
      <c r="Q380" s="86">
        <v>5.2631578947368418E-2</v>
      </c>
      <c r="R380" s="86">
        <v>0</v>
      </c>
      <c r="S380" s="86">
        <v>5.2631578947368418E-2</v>
      </c>
      <c r="T380" s="81">
        <v>10</v>
      </c>
      <c r="U380" s="86">
        <v>0.52631578947368418</v>
      </c>
      <c r="V380" s="81">
        <v>20</v>
      </c>
      <c r="W380" s="229">
        <v>137.46</v>
      </c>
      <c r="X380" s="81">
        <v>3</v>
      </c>
      <c r="Y380" s="86">
        <v>0.15</v>
      </c>
      <c r="Z380" s="81">
        <v>17</v>
      </c>
      <c r="AA380" s="81">
        <v>5</v>
      </c>
      <c r="AB380" s="81">
        <v>0</v>
      </c>
      <c r="AC380" s="88">
        <v>1.0526315789473684</v>
      </c>
      <c r="AD380" s="84">
        <v>27.492000000000001</v>
      </c>
      <c r="AE380" s="89">
        <v>0.76991150442477874</v>
      </c>
      <c r="AF380" s="89">
        <v>0.84375</v>
      </c>
      <c r="AG380" s="84">
        <v>157.91562499999998</v>
      </c>
      <c r="AH380" s="84">
        <v>19.7306493725259</v>
      </c>
      <c r="AI380" s="90">
        <v>46223</v>
      </c>
      <c r="AJ380" s="199">
        <v>48</v>
      </c>
      <c r="AK380" s="95">
        <v>7579.9499999999989</v>
      </c>
      <c r="AL380" s="12">
        <v>877</v>
      </c>
      <c r="AM380" s="12">
        <v>21925</v>
      </c>
      <c r="AN380" s="96">
        <v>5.9365000000000006</v>
      </c>
      <c r="AO380" s="12">
        <v>540</v>
      </c>
      <c r="AP380" s="12">
        <v>8100</v>
      </c>
      <c r="AQ380" s="97">
        <v>27.492000000000001</v>
      </c>
      <c r="AR380" s="12">
        <v>889</v>
      </c>
      <c r="AS380" s="12">
        <v>17780</v>
      </c>
      <c r="AT380" s="97">
        <v>63.841910216457492</v>
      </c>
      <c r="AU380" s="12">
        <v>783</v>
      </c>
      <c r="AV380" s="12">
        <v>15660</v>
      </c>
      <c r="AW380" s="35">
        <v>0.76991150442477874</v>
      </c>
      <c r="AX380" s="17">
        <v>619</v>
      </c>
      <c r="AY380" s="17">
        <v>9285</v>
      </c>
      <c r="AZ380" s="231">
        <v>0.52631578947368418</v>
      </c>
      <c r="BA380" s="17">
        <v>419</v>
      </c>
      <c r="BB380" s="17">
        <v>2095</v>
      </c>
      <c r="BC380" s="12">
        <v>74845</v>
      </c>
    </row>
    <row r="381" spans="1:55" x14ac:dyDescent="0.2">
      <c r="A381" s="80">
        <v>247</v>
      </c>
      <c r="B381" s="219" t="s">
        <v>669</v>
      </c>
      <c r="C381" s="219" t="s">
        <v>3143</v>
      </c>
      <c r="D381" s="219" t="s">
        <v>2905</v>
      </c>
      <c r="E381" s="219" t="s">
        <v>1227</v>
      </c>
      <c r="F381" s="82">
        <v>115.94999999999997</v>
      </c>
      <c r="G381" s="83">
        <v>8956.2099999999991</v>
      </c>
      <c r="H381" s="84">
        <v>77.242000862440719</v>
      </c>
      <c r="I381" s="85">
        <v>3.6234374999999992</v>
      </c>
      <c r="J381" s="81">
        <v>12</v>
      </c>
      <c r="K381" s="81">
        <v>5</v>
      </c>
      <c r="L381" s="86">
        <v>0.41666666666666669</v>
      </c>
      <c r="M381" s="87">
        <v>29</v>
      </c>
      <c r="N381" s="81">
        <v>3</v>
      </c>
      <c r="O381" s="81">
        <v>14</v>
      </c>
      <c r="P381" s="81">
        <v>46</v>
      </c>
      <c r="Q381" s="86">
        <v>0.10344827586206896</v>
      </c>
      <c r="R381" s="86">
        <v>0.48275862068965519</v>
      </c>
      <c r="S381" s="86">
        <v>0.58620689655172409</v>
      </c>
      <c r="T381" s="81">
        <v>21</v>
      </c>
      <c r="U381" s="86">
        <v>0.72413793103448276</v>
      </c>
      <c r="V381" s="81">
        <v>32</v>
      </c>
      <c r="W381" s="229">
        <v>128.02000000000001</v>
      </c>
      <c r="X381" s="81">
        <v>0</v>
      </c>
      <c r="Y381" s="86">
        <v>0</v>
      </c>
      <c r="Z381" s="81">
        <v>10</v>
      </c>
      <c r="AA381" s="81">
        <v>19</v>
      </c>
      <c r="AB381" s="81">
        <v>0</v>
      </c>
      <c r="AC381" s="88">
        <v>3.8333333333333335</v>
      </c>
      <c r="AD381" s="84">
        <v>6.7378947368421054</v>
      </c>
      <c r="AE381" s="89">
        <v>0.75423728813559321</v>
      </c>
      <c r="AF381" s="89">
        <v>0.65217391304347827</v>
      </c>
      <c r="AG381" s="84">
        <v>182.77979591836734</v>
      </c>
      <c r="AH381" s="84">
        <v>20.23803363518758</v>
      </c>
      <c r="AI381" s="90">
        <v>45293</v>
      </c>
      <c r="AJ381" s="199">
        <v>49</v>
      </c>
      <c r="AK381" s="95">
        <v>8956.2099999999991</v>
      </c>
      <c r="AL381" s="12">
        <v>960</v>
      </c>
      <c r="AM381" s="12">
        <v>24000</v>
      </c>
      <c r="AN381" s="96">
        <v>3.6234374999999992</v>
      </c>
      <c r="AO381" s="12">
        <v>854</v>
      </c>
      <c r="AP381" s="12">
        <v>12810</v>
      </c>
      <c r="AQ381" s="97">
        <v>6.7378947368421054</v>
      </c>
      <c r="AR381" s="12">
        <v>355</v>
      </c>
      <c r="AS381" s="12">
        <v>7100</v>
      </c>
      <c r="AT381" s="97">
        <v>77.242000862440719</v>
      </c>
      <c r="AU381" s="12">
        <v>929</v>
      </c>
      <c r="AV381" s="12">
        <v>18580</v>
      </c>
      <c r="AW381" s="35">
        <v>0.75423728813559321</v>
      </c>
      <c r="AX381" s="17">
        <v>524</v>
      </c>
      <c r="AY381" s="17">
        <v>7860</v>
      </c>
      <c r="AZ381" s="231">
        <v>0.72413793103448276</v>
      </c>
      <c r="BA381" s="17">
        <v>697</v>
      </c>
      <c r="BB381" s="17">
        <v>3485</v>
      </c>
      <c r="BC381" s="12">
        <v>73835</v>
      </c>
    </row>
    <row r="382" spans="1:55" x14ac:dyDescent="0.2">
      <c r="A382" s="80">
        <v>266</v>
      </c>
      <c r="B382" s="219" t="s">
        <v>587</v>
      </c>
      <c r="C382" s="219" t="s">
        <v>3139</v>
      </c>
      <c r="D382" s="219" t="s">
        <v>2816</v>
      </c>
      <c r="E382" s="219" t="s">
        <v>1227</v>
      </c>
      <c r="F382" s="82">
        <v>109.12</v>
      </c>
      <c r="G382" s="83">
        <v>5379.8899999999985</v>
      </c>
      <c r="H382" s="84">
        <v>49.302510997067436</v>
      </c>
      <c r="I382" s="85">
        <v>6.4188235294117648</v>
      </c>
      <c r="J382" s="81">
        <v>5</v>
      </c>
      <c r="K382" s="81">
        <v>3</v>
      </c>
      <c r="L382" s="86">
        <v>0.6</v>
      </c>
      <c r="M382" s="87">
        <v>17</v>
      </c>
      <c r="N382" s="81">
        <v>0</v>
      </c>
      <c r="O382" s="81">
        <v>4</v>
      </c>
      <c r="P382" s="81">
        <v>21</v>
      </c>
      <c r="Q382" s="86">
        <v>0</v>
      </c>
      <c r="R382" s="86">
        <v>0.23529411764705882</v>
      </c>
      <c r="S382" s="86">
        <v>0.23529411764705882</v>
      </c>
      <c r="T382" s="81">
        <v>12</v>
      </c>
      <c r="U382" s="86">
        <v>0.70588235294117652</v>
      </c>
      <c r="V382" s="81">
        <v>17</v>
      </c>
      <c r="W382" s="229">
        <v>530.96999999999991</v>
      </c>
      <c r="X382" s="81">
        <v>4</v>
      </c>
      <c r="Y382" s="86">
        <v>0.23529411764705882</v>
      </c>
      <c r="Z382" s="81">
        <v>5</v>
      </c>
      <c r="AA382" s="81">
        <v>16</v>
      </c>
      <c r="AB382" s="81">
        <v>0</v>
      </c>
      <c r="AC382" s="88">
        <v>4.2</v>
      </c>
      <c r="AD382" s="84">
        <v>33.185624999999995</v>
      </c>
      <c r="AE382" s="89">
        <v>0.87368421052631584</v>
      </c>
      <c r="AF382" s="89">
        <v>0.78658536585365857</v>
      </c>
      <c r="AG382" s="84">
        <v>215.19559999999993</v>
      </c>
      <c r="AH382" s="84">
        <v>19.594758064516132</v>
      </c>
      <c r="AI382" s="90">
        <v>45922</v>
      </c>
      <c r="AJ382" s="199">
        <v>25</v>
      </c>
      <c r="AK382" s="95">
        <v>5379.8899999999985</v>
      </c>
      <c r="AL382" s="12">
        <v>623</v>
      </c>
      <c r="AM382" s="12">
        <v>15575</v>
      </c>
      <c r="AN382" s="96">
        <v>6.4188235294117648</v>
      </c>
      <c r="AO382" s="12">
        <v>492</v>
      </c>
      <c r="AP382" s="12">
        <v>7380</v>
      </c>
      <c r="AQ382" s="98">
        <v>33.185624999999995</v>
      </c>
      <c r="AR382" s="12">
        <v>946</v>
      </c>
      <c r="AS382" s="12">
        <v>18920</v>
      </c>
      <c r="AT382" s="97">
        <v>49.302510997067436</v>
      </c>
      <c r="AU382" s="12">
        <v>558</v>
      </c>
      <c r="AV382" s="12">
        <v>11160</v>
      </c>
      <c r="AW382" s="35">
        <v>0.87368421052631584</v>
      </c>
      <c r="AX382" s="17">
        <v>1051</v>
      </c>
      <c r="AY382" s="17">
        <v>15765</v>
      </c>
      <c r="AZ382" s="231">
        <v>0.70588235294117652</v>
      </c>
      <c r="BA382" s="17">
        <v>667</v>
      </c>
      <c r="BB382" s="17">
        <v>3335</v>
      </c>
      <c r="BC382" s="12">
        <v>72135</v>
      </c>
    </row>
    <row r="383" spans="1:55" x14ac:dyDescent="0.2">
      <c r="A383" s="80">
        <v>355</v>
      </c>
      <c r="B383" s="219" t="s">
        <v>3472</v>
      </c>
      <c r="C383" s="219" t="s">
        <v>3330</v>
      </c>
      <c r="D383" s="219" t="s">
        <v>2816</v>
      </c>
      <c r="E383" s="219" t="s">
        <v>1227</v>
      </c>
      <c r="F383" s="82">
        <v>73.03</v>
      </c>
      <c r="G383" s="83">
        <v>3692.45</v>
      </c>
      <c r="H383" s="84">
        <v>50.560728467752973</v>
      </c>
      <c r="I383" s="85">
        <v>8.1144444444444446</v>
      </c>
      <c r="J383" s="81">
        <v>4</v>
      </c>
      <c r="K383" s="81">
        <v>3</v>
      </c>
      <c r="L383" s="86">
        <v>0.75</v>
      </c>
      <c r="M383" s="87">
        <v>8</v>
      </c>
      <c r="N383" s="81">
        <v>1</v>
      </c>
      <c r="O383" s="81">
        <v>4</v>
      </c>
      <c r="P383" s="81">
        <v>13</v>
      </c>
      <c r="Q383" s="86">
        <v>0.125</v>
      </c>
      <c r="R383" s="86">
        <v>0.5</v>
      </c>
      <c r="S383" s="86">
        <v>0.625</v>
      </c>
      <c r="T383" s="81">
        <v>5</v>
      </c>
      <c r="U383" s="86">
        <v>0.625</v>
      </c>
      <c r="V383" s="81">
        <v>9</v>
      </c>
      <c r="W383" s="229">
        <v>271.02999999999997</v>
      </c>
      <c r="X383" s="81">
        <v>1</v>
      </c>
      <c r="Y383" s="86">
        <v>0.1111111111111111</v>
      </c>
      <c r="Z383" s="81">
        <v>4</v>
      </c>
      <c r="AA383" s="81">
        <v>5</v>
      </c>
      <c r="AB383" s="81">
        <v>0</v>
      </c>
      <c r="AC383" s="88">
        <v>3.25</v>
      </c>
      <c r="AD383" s="84">
        <v>54.205999999999996</v>
      </c>
      <c r="AE383" s="89">
        <v>0.87368421052631584</v>
      </c>
      <c r="AF383" s="89">
        <v>0.78658536585365857</v>
      </c>
      <c r="AG383" s="84">
        <v>217.20294117647057</v>
      </c>
      <c r="AH383" s="84">
        <v>20.107079282486652</v>
      </c>
      <c r="AI383" s="90">
        <v>46209</v>
      </c>
      <c r="AJ383" s="199">
        <v>17</v>
      </c>
      <c r="AK383" s="95">
        <v>3692.45</v>
      </c>
      <c r="AL383" s="12">
        <v>398</v>
      </c>
      <c r="AM383" s="12">
        <v>9950</v>
      </c>
      <c r="AN383" s="96">
        <v>8.1144444444444446</v>
      </c>
      <c r="AO383" s="12">
        <v>348</v>
      </c>
      <c r="AP383" s="12">
        <v>5220</v>
      </c>
      <c r="AQ383" s="97">
        <v>54.205999999999996</v>
      </c>
      <c r="AR383" s="12">
        <v>1067</v>
      </c>
      <c r="AS383" s="12">
        <v>21340</v>
      </c>
      <c r="AT383" s="97">
        <v>50.560728467752973</v>
      </c>
      <c r="AU383" s="12">
        <v>587</v>
      </c>
      <c r="AV383" s="12">
        <v>11740</v>
      </c>
      <c r="AW383" s="35">
        <v>0.87368421052631584</v>
      </c>
      <c r="AX383" s="17">
        <v>1051</v>
      </c>
      <c r="AY383" s="17">
        <v>15765</v>
      </c>
      <c r="AZ383" s="231">
        <v>0.625</v>
      </c>
      <c r="BA383" s="17">
        <v>549</v>
      </c>
      <c r="BB383" s="17">
        <v>2745</v>
      </c>
      <c r="BC383" s="12">
        <v>66760</v>
      </c>
    </row>
    <row r="384" spans="1:55" x14ac:dyDescent="0.2">
      <c r="A384" s="80">
        <v>359</v>
      </c>
      <c r="B384" s="219" t="s">
        <v>3086</v>
      </c>
      <c r="C384" s="219" t="s">
        <v>3140</v>
      </c>
      <c r="D384" s="219" t="s">
        <v>2899</v>
      </c>
      <c r="E384" s="219" t="s">
        <v>1227</v>
      </c>
      <c r="F384" s="82">
        <v>108.86</v>
      </c>
      <c r="G384" s="83">
        <v>5809.93</v>
      </c>
      <c r="H384" s="84">
        <v>53.370659562741139</v>
      </c>
      <c r="I384" s="85">
        <v>7.2573333333333334</v>
      </c>
      <c r="J384" s="81">
        <v>11</v>
      </c>
      <c r="K384" s="81">
        <v>5</v>
      </c>
      <c r="L384" s="86">
        <v>0.45454545454545453</v>
      </c>
      <c r="M384" s="87">
        <v>14</v>
      </c>
      <c r="N384" s="81">
        <v>1</v>
      </c>
      <c r="O384" s="81">
        <v>4</v>
      </c>
      <c r="P384" s="81">
        <v>19</v>
      </c>
      <c r="Q384" s="86">
        <v>7.1428571428571425E-2</v>
      </c>
      <c r="R384" s="86">
        <v>0.2857142857142857</v>
      </c>
      <c r="S384" s="86">
        <v>0.35714285714285715</v>
      </c>
      <c r="T384" s="81">
        <v>9</v>
      </c>
      <c r="U384" s="86">
        <v>0.6428571428571429</v>
      </c>
      <c r="V384" s="81">
        <v>15</v>
      </c>
      <c r="W384" s="229">
        <v>339.92999999999995</v>
      </c>
      <c r="X384" s="81">
        <v>7</v>
      </c>
      <c r="Y384" s="86">
        <v>0.46666666666666667</v>
      </c>
      <c r="Z384" s="81">
        <v>9</v>
      </c>
      <c r="AA384" s="81">
        <v>12</v>
      </c>
      <c r="AB384" s="81">
        <v>0</v>
      </c>
      <c r="AC384" s="88">
        <v>1.7272727272727273</v>
      </c>
      <c r="AD384" s="84">
        <v>28.327499999999997</v>
      </c>
      <c r="AE384" s="89">
        <v>0.76991150442477874</v>
      </c>
      <c r="AF384" s="89">
        <v>0.84375</v>
      </c>
      <c r="AG384" s="84">
        <v>200.34241379310345</v>
      </c>
      <c r="AH384" s="84">
        <v>19.396839977953334</v>
      </c>
      <c r="AI384" s="90">
        <v>46118</v>
      </c>
      <c r="AJ384" s="199">
        <v>29</v>
      </c>
      <c r="AK384" s="95">
        <v>5809.93</v>
      </c>
      <c r="AL384" s="12">
        <v>686</v>
      </c>
      <c r="AM384" s="12">
        <v>17150</v>
      </c>
      <c r="AN384" s="96">
        <v>7.2573333333333334</v>
      </c>
      <c r="AO384" s="12">
        <v>411</v>
      </c>
      <c r="AP384" s="12">
        <v>6165</v>
      </c>
      <c r="AQ384" s="98">
        <v>28.327499999999997</v>
      </c>
      <c r="AR384" s="12">
        <v>904</v>
      </c>
      <c r="AS384" s="12">
        <v>18080</v>
      </c>
      <c r="AT384" s="97">
        <v>53.370659562741139</v>
      </c>
      <c r="AU384" s="12">
        <v>648</v>
      </c>
      <c r="AV384" s="12">
        <v>12960</v>
      </c>
      <c r="AW384" s="35">
        <v>0.76991150442477874</v>
      </c>
      <c r="AX384" s="17">
        <v>619</v>
      </c>
      <c r="AY384" s="17">
        <v>9285</v>
      </c>
      <c r="AZ384" s="231">
        <v>0.6428571428571429</v>
      </c>
      <c r="BA384" s="17">
        <v>582</v>
      </c>
      <c r="BB384" s="17">
        <v>2910</v>
      </c>
      <c r="BC384" s="12">
        <v>66550</v>
      </c>
    </row>
    <row r="385" spans="1:55" x14ac:dyDescent="0.2">
      <c r="A385" s="80">
        <v>367</v>
      </c>
      <c r="B385" s="219" t="s">
        <v>978</v>
      </c>
      <c r="C385" s="219" t="s">
        <v>3479</v>
      </c>
      <c r="D385" s="219" t="s">
        <v>2776</v>
      </c>
      <c r="E385" s="219" t="s">
        <v>1227</v>
      </c>
      <c r="F385" s="82">
        <v>106.50999999999999</v>
      </c>
      <c r="G385" s="83">
        <v>6408.9599999999991</v>
      </c>
      <c r="H385" s="84">
        <v>60.172378180452533</v>
      </c>
      <c r="I385" s="85">
        <v>5.0719047619047615</v>
      </c>
      <c r="J385" s="81">
        <v>8</v>
      </c>
      <c r="K385" s="81">
        <v>4</v>
      </c>
      <c r="L385" s="86">
        <v>0.5</v>
      </c>
      <c r="M385" s="87">
        <v>20</v>
      </c>
      <c r="N385" s="81">
        <v>1</v>
      </c>
      <c r="O385" s="81">
        <v>0</v>
      </c>
      <c r="P385" s="81">
        <v>21</v>
      </c>
      <c r="Q385" s="86">
        <v>0.05</v>
      </c>
      <c r="R385" s="86">
        <v>0</v>
      </c>
      <c r="S385" s="86">
        <v>0.05</v>
      </c>
      <c r="T385" s="81">
        <v>3</v>
      </c>
      <c r="U385" s="86">
        <v>0.15</v>
      </c>
      <c r="V385" s="81">
        <v>21</v>
      </c>
      <c r="W385" s="229">
        <v>120.46000000000001</v>
      </c>
      <c r="X385" s="81">
        <v>0</v>
      </c>
      <c r="Y385" s="86">
        <v>0</v>
      </c>
      <c r="Z385" s="81">
        <v>17</v>
      </c>
      <c r="AA385" s="81">
        <v>3</v>
      </c>
      <c r="AB385" s="81">
        <v>0</v>
      </c>
      <c r="AC385" s="88">
        <v>2.625</v>
      </c>
      <c r="AD385" s="84">
        <v>40.153333333333336</v>
      </c>
      <c r="AE385" s="89">
        <v>0.61538461538461542</v>
      </c>
      <c r="AF385" s="89">
        <v>0.72972972972972971</v>
      </c>
      <c r="AG385" s="84">
        <v>149.04558139534882</v>
      </c>
      <c r="AH385" s="84">
        <v>17.614026851938785</v>
      </c>
      <c r="AI385" s="90">
        <v>46066</v>
      </c>
      <c r="AJ385" s="199">
        <v>43</v>
      </c>
      <c r="AK385" s="95">
        <v>6408.9599999999991</v>
      </c>
      <c r="AL385" s="12">
        <v>759</v>
      </c>
      <c r="AM385" s="12">
        <v>18975</v>
      </c>
      <c r="AN385" s="96">
        <v>5.0719047619047615</v>
      </c>
      <c r="AO385" s="12">
        <v>657</v>
      </c>
      <c r="AP385" s="12">
        <v>9855</v>
      </c>
      <c r="AQ385" s="98">
        <v>40.153333333333336</v>
      </c>
      <c r="AR385" s="12">
        <v>1003</v>
      </c>
      <c r="AS385" s="12">
        <v>20060</v>
      </c>
      <c r="AT385" s="97">
        <v>60.172378180452533</v>
      </c>
      <c r="AU385" s="12">
        <v>750</v>
      </c>
      <c r="AV385" s="12">
        <v>15000</v>
      </c>
      <c r="AW385" s="35">
        <v>0.61538461538461542</v>
      </c>
      <c r="AX385" s="17">
        <v>102</v>
      </c>
      <c r="AY385" s="17">
        <v>1530</v>
      </c>
      <c r="AZ385" s="231">
        <v>0.15</v>
      </c>
      <c r="BA385" s="17">
        <v>160</v>
      </c>
      <c r="BB385" s="17">
        <v>800</v>
      </c>
      <c r="BC385" s="12">
        <v>66220</v>
      </c>
    </row>
    <row r="386" spans="1:55" x14ac:dyDescent="0.2">
      <c r="A386" s="80">
        <v>369</v>
      </c>
      <c r="B386" s="219" t="s">
        <v>3074</v>
      </c>
      <c r="C386" s="219" t="s">
        <v>3140</v>
      </c>
      <c r="D386" s="219" t="s">
        <v>2888</v>
      </c>
      <c r="E386" s="219" t="s">
        <v>1227</v>
      </c>
      <c r="F386" s="82">
        <v>111.92</v>
      </c>
      <c r="G386" s="83">
        <v>7418.9499999999989</v>
      </c>
      <c r="H386" s="84">
        <v>66.287973552537522</v>
      </c>
      <c r="I386" s="85">
        <v>4.1451851851851851</v>
      </c>
      <c r="J386" s="81">
        <v>9</v>
      </c>
      <c r="K386" s="81">
        <v>3</v>
      </c>
      <c r="L386" s="86">
        <v>0.33333333333333331</v>
      </c>
      <c r="M386" s="87">
        <v>25</v>
      </c>
      <c r="N386" s="81">
        <v>2</v>
      </c>
      <c r="O386" s="81">
        <v>4</v>
      </c>
      <c r="P386" s="81">
        <v>31</v>
      </c>
      <c r="Q386" s="86">
        <v>0.08</v>
      </c>
      <c r="R386" s="86">
        <v>0.16</v>
      </c>
      <c r="S386" s="86">
        <v>0.24</v>
      </c>
      <c r="T386" s="81">
        <v>17</v>
      </c>
      <c r="U386" s="86">
        <v>0.68</v>
      </c>
      <c r="V386" s="81">
        <v>27</v>
      </c>
      <c r="W386" s="229">
        <v>123.71000000000001</v>
      </c>
      <c r="X386" s="81">
        <v>8</v>
      </c>
      <c r="Y386" s="86">
        <v>0.29629629629629628</v>
      </c>
      <c r="Z386" s="81">
        <v>33</v>
      </c>
      <c r="AA386" s="81">
        <v>0</v>
      </c>
      <c r="AB386" s="81">
        <v>0</v>
      </c>
      <c r="AC386" s="88">
        <v>3.4444444444444446</v>
      </c>
      <c r="AD386" s="84">
        <v>0</v>
      </c>
      <c r="AE386" s="89">
        <v>0.823943661971831</v>
      </c>
      <c r="AF386" s="89">
        <v>0.76315789473684215</v>
      </c>
      <c r="AG386" s="84">
        <v>190.22948717948717</v>
      </c>
      <c r="AH386" s="84">
        <v>21.143495353824161</v>
      </c>
      <c r="AI386" s="90">
        <v>46097</v>
      </c>
      <c r="AJ386" s="199">
        <v>39</v>
      </c>
      <c r="AK386" s="95">
        <v>7418.9499999999989</v>
      </c>
      <c r="AL386" s="12">
        <v>861</v>
      </c>
      <c r="AM386" s="12">
        <v>21525</v>
      </c>
      <c r="AN386" s="96">
        <v>4.1451851851851851</v>
      </c>
      <c r="AO386" s="12">
        <v>771</v>
      </c>
      <c r="AP386" s="12">
        <v>11565</v>
      </c>
      <c r="AQ386" s="98">
        <v>0</v>
      </c>
      <c r="AR386" s="12">
        <v>8</v>
      </c>
      <c r="AS386" s="12">
        <v>160</v>
      </c>
      <c r="AT386" s="97">
        <v>66.287973552537522</v>
      </c>
      <c r="AU386" s="12">
        <v>805</v>
      </c>
      <c r="AV386" s="12">
        <v>16100</v>
      </c>
      <c r="AW386" s="35">
        <v>0.823943661971831</v>
      </c>
      <c r="AX386" s="17">
        <v>905</v>
      </c>
      <c r="AY386" s="17">
        <v>13575</v>
      </c>
      <c r="AZ386" s="231">
        <v>0.68</v>
      </c>
      <c r="BA386" s="17">
        <v>640</v>
      </c>
      <c r="BB386" s="17">
        <v>3200</v>
      </c>
      <c r="BC386" s="12">
        <v>66125</v>
      </c>
    </row>
    <row r="387" spans="1:55" x14ac:dyDescent="0.2">
      <c r="A387" s="80">
        <v>392</v>
      </c>
      <c r="B387" s="219" t="s">
        <v>3084</v>
      </c>
      <c r="C387" s="219" t="s">
        <v>3140</v>
      </c>
      <c r="D387" s="219" t="s">
        <v>2899</v>
      </c>
      <c r="E387" s="219" t="s">
        <v>1227</v>
      </c>
      <c r="F387" s="82">
        <v>119.73</v>
      </c>
      <c r="G387" s="83">
        <v>5371.36</v>
      </c>
      <c r="H387" s="84">
        <v>44.86227344859266</v>
      </c>
      <c r="I387" s="85">
        <v>7.9820000000000002</v>
      </c>
      <c r="J387" s="81">
        <v>6</v>
      </c>
      <c r="K387" s="81">
        <v>3</v>
      </c>
      <c r="L387" s="86">
        <v>0.5</v>
      </c>
      <c r="M387" s="87">
        <v>14</v>
      </c>
      <c r="N387" s="81">
        <v>1</v>
      </c>
      <c r="O387" s="81">
        <v>9</v>
      </c>
      <c r="P387" s="81">
        <v>24</v>
      </c>
      <c r="Q387" s="86">
        <v>7.1428571428571425E-2</v>
      </c>
      <c r="R387" s="86">
        <v>0.6428571428571429</v>
      </c>
      <c r="S387" s="86">
        <v>0.7142857142857143</v>
      </c>
      <c r="T387" s="81">
        <v>9</v>
      </c>
      <c r="U387" s="86">
        <v>0.6428571428571429</v>
      </c>
      <c r="V387" s="81">
        <v>15</v>
      </c>
      <c r="W387" s="229">
        <v>502.75</v>
      </c>
      <c r="X387" s="81">
        <v>3</v>
      </c>
      <c r="Y387" s="86">
        <v>0.2</v>
      </c>
      <c r="Z387" s="81">
        <v>14</v>
      </c>
      <c r="AA387" s="81">
        <v>3</v>
      </c>
      <c r="AB387" s="81">
        <v>0</v>
      </c>
      <c r="AC387" s="88">
        <v>4</v>
      </c>
      <c r="AD387" s="84">
        <v>167.58333333333334</v>
      </c>
      <c r="AE387" s="89">
        <v>0.76991150442477874</v>
      </c>
      <c r="AF387" s="89">
        <v>0.84375</v>
      </c>
      <c r="AG387" s="84">
        <v>233.53739130434781</v>
      </c>
      <c r="AH387" s="84">
        <v>19.130710765889919</v>
      </c>
      <c r="AI387" s="90">
        <v>46118</v>
      </c>
      <c r="AJ387" s="199">
        <v>23</v>
      </c>
      <c r="AK387" s="95">
        <v>5371.36</v>
      </c>
      <c r="AL387" s="12">
        <v>620</v>
      </c>
      <c r="AM387" s="12">
        <v>15500</v>
      </c>
      <c r="AN387" s="96">
        <v>7.9820000000000002</v>
      </c>
      <c r="AO387" s="12">
        <v>357</v>
      </c>
      <c r="AP387" s="12">
        <v>5355</v>
      </c>
      <c r="AQ387" s="98">
        <v>167.58333333333334</v>
      </c>
      <c r="AR387" s="12">
        <v>1111</v>
      </c>
      <c r="AS387" s="12">
        <v>22220</v>
      </c>
      <c r="AT387" s="97">
        <v>44.86227344859266</v>
      </c>
      <c r="AU387" s="12">
        <v>499</v>
      </c>
      <c r="AV387" s="12">
        <v>9980</v>
      </c>
      <c r="AW387" s="35">
        <v>0.76991150442477874</v>
      </c>
      <c r="AX387" s="17">
        <v>619</v>
      </c>
      <c r="AY387" s="17">
        <v>9285</v>
      </c>
      <c r="AZ387" s="231">
        <v>0.6428571428571429</v>
      </c>
      <c r="BA387" s="17">
        <v>582</v>
      </c>
      <c r="BB387" s="17">
        <v>2910</v>
      </c>
      <c r="BC387" s="12">
        <v>65250</v>
      </c>
    </row>
    <row r="388" spans="1:55" x14ac:dyDescent="0.2">
      <c r="A388" s="80">
        <v>404</v>
      </c>
      <c r="B388" s="219" t="s">
        <v>2979</v>
      </c>
      <c r="C388" s="219" t="s">
        <v>3328</v>
      </c>
      <c r="D388" s="219" t="s">
        <v>2776</v>
      </c>
      <c r="E388" s="219" t="s">
        <v>1227</v>
      </c>
      <c r="F388" s="82">
        <v>126.50999999999999</v>
      </c>
      <c r="G388" s="83">
        <v>9047.99</v>
      </c>
      <c r="H388" s="84">
        <v>71.519958896529928</v>
      </c>
      <c r="I388" s="85">
        <v>3.9534374999999997</v>
      </c>
      <c r="J388" s="81">
        <v>17</v>
      </c>
      <c r="K388" s="81">
        <v>3</v>
      </c>
      <c r="L388" s="86">
        <v>0.17647058823529413</v>
      </c>
      <c r="M388" s="87">
        <v>29</v>
      </c>
      <c r="N388" s="81">
        <v>3</v>
      </c>
      <c r="O388" s="81">
        <v>5</v>
      </c>
      <c r="P388" s="81">
        <v>37</v>
      </c>
      <c r="Q388" s="86">
        <v>0.10344827586206896</v>
      </c>
      <c r="R388" s="86">
        <v>0.17241379310344829</v>
      </c>
      <c r="S388" s="86">
        <v>0.27586206896551724</v>
      </c>
      <c r="T388" s="81">
        <v>19</v>
      </c>
      <c r="U388" s="86">
        <v>0.65517241379310343</v>
      </c>
      <c r="V388" s="81">
        <v>32</v>
      </c>
      <c r="W388" s="229">
        <v>67.739999999999995</v>
      </c>
      <c r="X388" s="81">
        <v>5</v>
      </c>
      <c r="Y388" s="86">
        <v>0.15625</v>
      </c>
      <c r="Z388" s="81">
        <v>23</v>
      </c>
      <c r="AA388" s="81">
        <v>11</v>
      </c>
      <c r="AB388" s="81">
        <v>0</v>
      </c>
      <c r="AC388" s="88">
        <v>2.1764705882352939</v>
      </c>
      <c r="AD388" s="84">
        <v>6.1581818181818173</v>
      </c>
      <c r="AE388" s="89">
        <v>0.61538461538461542</v>
      </c>
      <c r="AF388" s="89">
        <v>0.72972972972972971</v>
      </c>
      <c r="AG388" s="84">
        <v>161.57124999999999</v>
      </c>
      <c r="AH388" s="84">
        <v>21.349221405422497</v>
      </c>
      <c r="AI388" s="90">
        <v>46090</v>
      </c>
      <c r="AJ388" s="199">
        <v>56</v>
      </c>
      <c r="AK388" s="95">
        <v>9047.99</v>
      </c>
      <c r="AL388" s="12">
        <v>967</v>
      </c>
      <c r="AM388" s="12">
        <v>24175</v>
      </c>
      <c r="AN388" s="96">
        <v>3.9534374999999997</v>
      </c>
      <c r="AO388" s="12">
        <v>805</v>
      </c>
      <c r="AP388" s="12">
        <v>12075</v>
      </c>
      <c r="AQ388" s="98">
        <v>6.1581818181818173</v>
      </c>
      <c r="AR388" s="12">
        <v>335</v>
      </c>
      <c r="AS388" s="12">
        <v>6700</v>
      </c>
      <c r="AT388" s="97">
        <v>71.519958896529928</v>
      </c>
      <c r="AU388" s="12">
        <v>865</v>
      </c>
      <c r="AV388" s="12">
        <v>17300</v>
      </c>
      <c r="AW388" s="35">
        <v>0.61538461538461542</v>
      </c>
      <c r="AX388" s="17">
        <v>102</v>
      </c>
      <c r="AY388" s="17">
        <v>1530</v>
      </c>
      <c r="AZ388" s="231">
        <v>0.65517241379310343</v>
      </c>
      <c r="BA388" s="17">
        <v>597</v>
      </c>
      <c r="BB388" s="17">
        <v>2985</v>
      </c>
      <c r="BC388" s="12">
        <v>64765</v>
      </c>
    </row>
    <row r="389" spans="1:55" x14ac:dyDescent="0.2">
      <c r="A389" s="80">
        <v>437</v>
      </c>
      <c r="B389" s="219" t="s">
        <v>3794</v>
      </c>
      <c r="C389" s="219" t="s">
        <v>3479</v>
      </c>
      <c r="D389" s="219" t="s">
        <v>2776</v>
      </c>
      <c r="E389" s="219" t="s">
        <v>1227</v>
      </c>
      <c r="F389" s="82">
        <v>105.81</v>
      </c>
      <c r="G389" s="83">
        <v>5399.44</v>
      </c>
      <c r="H389" s="84">
        <v>51.029581325016537</v>
      </c>
      <c r="I389" s="85">
        <v>4.4087500000000004</v>
      </c>
      <c r="J389" s="81">
        <v>6</v>
      </c>
      <c r="K389" s="81">
        <v>1</v>
      </c>
      <c r="L389" s="86">
        <v>0.16666666666666666</v>
      </c>
      <c r="M389" s="87">
        <v>23</v>
      </c>
      <c r="N389" s="81">
        <v>1</v>
      </c>
      <c r="O389" s="81">
        <v>0</v>
      </c>
      <c r="P389" s="81">
        <v>24</v>
      </c>
      <c r="Q389" s="86">
        <v>4.3478260869565216E-2</v>
      </c>
      <c r="R389" s="86">
        <v>0</v>
      </c>
      <c r="S389" s="86">
        <v>4.3478260869565216E-2</v>
      </c>
      <c r="T389" s="81">
        <v>6</v>
      </c>
      <c r="U389" s="86">
        <v>0.2608695652173913</v>
      </c>
      <c r="V389" s="81">
        <v>24</v>
      </c>
      <c r="W389" s="229">
        <v>286.91000000000003</v>
      </c>
      <c r="X389" s="81">
        <v>3</v>
      </c>
      <c r="Y389" s="86">
        <v>0.125</v>
      </c>
      <c r="Z389" s="81">
        <v>21</v>
      </c>
      <c r="AA389" s="81">
        <v>5</v>
      </c>
      <c r="AB389" s="81">
        <v>0</v>
      </c>
      <c r="AC389" s="88">
        <v>4</v>
      </c>
      <c r="AD389" s="84">
        <v>57.382000000000005</v>
      </c>
      <c r="AE389" s="89">
        <v>0.61538461538461542</v>
      </c>
      <c r="AF389" s="89">
        <v>0.72972972972972971</v>
      </c>
      <c r="AG389" s="84">
        <v>174.17548387096772</v>
      </c>
      <c r="AH389" s="84">
        <v>17.023154711274927</v>
      </c>
      <c r="AI389" s="90">
        <v>46279</v>
      </c>
      <c r="AJ389" s="199">
        <v>31</v>
      </c>
      <c r="AK389" s="95">
        <v>5399.44</v>
      </c>
      <c r="AL389" s="12">
        <v>626</v>
      </c>
      <c r="AM389" s="12">
        <v>15650</v>
      </c>
      <c r="AN389" s="96">
        <v>4.4087500000000004</v>
      </c>
      <c r="AO389" s="12">
        <v>735</v>
      </c>
      <c r="AP389" s="12">
        <v>11025</v>
      </c>
      <c r="AQ389" s="98">
        <v>57.382000000000005</v>
      </c>
      <c r="AR389" s="12">
        <v>1076</v>
      </c>
      <c r="AS389" s="12">
        <v>21520</v>
      </c>
      <c r="AT389" s="97">
        <v>51.029581325016537</v>
      </c>
      <c r="AU389" s="12">
        <v>599</v>
      </c>
      <c r="AV389" s="12">
        <v>11980</v>
      </c>
      <c r="AW389" s="35">
        <v>0.61538461538461542</v>
      </c>
      <c r="AX389" s="17">
        <v>102</v>
      </c>
      <c r="AY389" s="17">
        <v>1530</v>
      </c>
      <c r="AZ389" s="231">
        <v>0.2608695652173913</v>
      </c>
      <c r="BA389" s="17">
        <v>193</v>
      </c>
      <c r="BB389" s="17">
        <v>965</v>
      </c>
      <c r="BC389" s="12">
        <v>62670</v>
      </c>
    </row>
    <row r="390" spans="1:55" x14ac:dyDescent="0.2">
      <c r="A390" s="80">
        <v>511</v>
      </c>
      <c r="B390" s="219" t="s">
        <v>339</v>
      </c>
      <c r="C390" s="219" t="s">
        <v>3134</v>
      </c>
      <c r="D390" s="219" t="s">
        <v>2807</v>
      </c>
      <c r="E390" s="219" t="s">
        <v>1227</v>
      </c>
      <c r="F390" s="82">
        <v>111.78999999999999</v>
      </c>
      <c r="G390" s="83">
        <v>4896.1400000000003</v>
      </c>
      <c r="H390" s="84">
        <v>43.797656319885505</v>
      </c>
      <c r="I390" s="85">
        <v>6.9868749999999995</v>
      </c>
      <c r="J390" s="81">
        <v>7</v>
      </c>
      <c r="K390" s="81">
        <v>4</v>
      </c>
      <c r="L390" s="86">
        <v>0.5714285714285714</v>
      </c>
      <c r="M390" s="87">
        <v>16</v>
      </c>
      <c r="N390" s="81">
        <v>0</v>
      </c>
      <c r="O390" s="81">
        <v>2</v>
      </c>
      <c r="P390" s="81">
        <v>18</v>
      </c>
      <c r="Q390" s="86">
        <v>0</v>
      </c>
      <c r="R390" s="86">
        <v>0.125</v>
      </c>
      <c r="S390" s="86">
        <v>0.125</v>
      </c>
      <c r="T390" s="81">
        <v>12</v>
      </c>
      <c r="U390" s="86">
        <v>0.75</v>
      </c>
      <c r="V390" s="81">
        <v>16</v>
      </c>
      <c r="W390" s="229">
        <v>414.02</v>
      </c>
      <c r="X390" s="81">
        <v>0</v>
      </c>
      <c r="Y390" s="86">
        <v>0</v>
      </c>
      <c r="Z390" s="81">
        <v>3</v>
      </c>
      <c r="AA390" s="81">
        <v>13</v>
      </c>
      <c r="AB390" s="81">
        <v>0</v>
      </c>
      <c r="AC390" s="88">
        <v>2.5714285714285716</v>
      </c>
      <c r="AD390" s="84">
        <v>31.847692307692306</v>
      </c>
      <c r="AE390" s="89">
        <v>0.73831775700934577</v>
      </c>
      <c r="AF390" s="89">
        <v>0.72222222222222221</v>
      </c>
      <c r="AG390" s="84">
        <v>195.84560000000002</v>
      </c>
      <c r="AH390" s="84">
        <v>17.850612756060471</v>
      </c>
      <c r="AI390" s="90">
        <v>45887</v>
      </c>
      <c r="AJ390" s="199">
        <v>25</v>
      </c>
      <c r="AK390" s="95">
        <v>4896.1400000000003</v>
      </c>
      <c r="AL390" s="12">
        <v>552</v>
      </c>
      <c r="AM390" s="12">
        <v>13800</v>
      </c>
      <c r="AN390" s="96">
        <v>6.9868749999999995</v>
      </c>
      <c r="AO390" s="12">
        <v>432</v>
      </c>
      <c r="AP390" s="12">
        <v>6480</v>
      </c>
      <c r="AQ390" s="97">
        <v>31.847692307692306</v>
      </c>
      <c r="AR390" s="12">
        <v>932</v>
      </c>
      <c r="AS390" s="12">
        <v>18640</v>
      </c>
      <c r="AT390" s="97">
        <v>43.797656319885505</v>
      </c>
      <c r="AU390" s="12">
        <v>477</v>
      </c>
      <c r="AV390" s="12">
        <v>9540</v>
      </c>
      <c r="AW390" s="35">
        <v>0.73831775700934577</v>
      </c>
      <c r="AX390" s="17">
        <v>417</v>
      </c>
      <c r="AY390" s="17">
        <v>6255</v>
      </c>
      <c r="AZ390" s="231">
        <v>0.75</v>
      </c>
      <c r="BA390" s="17">
        <v>723</v>
      </c>
      <c r="BB390" s="17">
        <v>3615</v>
      </c>
      <c r="BC390" s="12">
        <v>58330</v>
      </c>
    </row>
    <row r="391" spans="1:55" x14ac:dyDescent="0.2">
      <c r="A391" s="80">
        <v>529</v>
      </c>
      <c r="B391" s="219" t="s">
        <v>3753</v>
      </c>
      <c r="C391" s="219" t="s">
        <v>3479</v>
      </c>
      <c r="D391" s="219" t="s">
        <v>2905</v>
      </c>
      <c r="E391" s="219" t="s">
        <v>1227</v>
      </c>
      <c r="F391" s="82">
        <v>94.18</v>
      </c>
      <c r="G391" s="83">
        <v>5316.98</v>
      </c>
      <c r="H391" s="84">
        <v>56.455510724145242</v>
      </c>
      <c r="I391" s="85">
        <v>5.54</v>
      </c>
      <c r="J391" s="81">
        <v>7</v>
      </c>
      <c r="K391" s="81">
        <v>2</v>
      </c>
      <c r="L391" s="86">
        <v>0.2857142857142857</v>
      </c>
      <c r="M391" s="87">
        <v>17</v>
      </c>
      <c r="N391" s="81">
        <v>0</v>
      </c>
      <c r="O391" s="81">
        <v>10</v>
      </c>
      <c r="P391" s="81">
        <v>27</v>
      </c>
      <c r="Q391" s="86">
        <v>0</v>
      </c>
      <c r="R391" s="86">
        <v>0.58823529411764708</v>
      </c>
      <c r="S391" s="86">
        <v>0.58823529411764708</v>
      </c>
      <c r="T391" s="81">
        <v>14</v>
      </c>
      <c r="U391" s="86">
        <v>0.82352941176470584</v>
      </c>
      <c r="V391" s="81">
        <v>17</v>
      </c>
      <c r="W391" s="229">
        <v>77.61</v>
      </c>
      <c r="X391" s="81">
        <v>1</v>
      </c>
      <c r="Y391" s="86">
        <v>5.8823529411764705E-2</v>
      </c>
      <c r="Z391" s="81">
        <v>7</v>
      </c>
      <c r="AA391" s="81">
        <v>11</v>
      </c>
      <c r="AB391" s="81">
        <v>0</v>
      </c>
      <c r="AC391" s="88">
        <v>3.8571428571428572</v>
      </c>
      <c r="AD391" s="84">
        <v>7.0554545454545456</v>
      </c>
      <c r="AE391" s="89">
        <v>0.75423728813559321</v>
      </c>
      <c r="AF391" s="89">
        <v>0.65217391304347827</v>
      </c>
      <c r="AG391" s="84">
        <v>212.67919999999998</v>
      </c>
      <c r="AH391" s="84">
        <v>19.95455510724145</v>
      </c>
      <c r="AI391" s="90">
        <v>46265</v>
      </c>
      <c r="AJ391" s="199">
        <v>25</v>
      </c>
      <c r="AK391" s="95">
        <v>5316.98</v>
      </c>
      <c r="AL391" s="12">
        <v>611</v>
      </c>
      <c r="AM391" s="12">
        <v>15275</v>
      </c>
      <c r="AN391" s="96">
        <v>5.54</v>
      </c>
      <c r="AO391" s="12">
        <v>593</v>
      </c>
      <c r="AP391" s="12">
        <v>8895</v>
      </c>
      <c r="AQ391" s="97">
        <v>7.0554545454545456</v>
      </c>
      <c r="AR391" s="12">
        <v>368</v>
      </c>
      <c r="AS391" s="12">
        <v>7360</v>
      </c>
      <c r="AT391" s="97">
        <v>56.455510724145242</v>
      </c>
      <c r="AU391" s="12">
        <v>692</v>
      </c>
      <c r="AV391" s="12">
        <v>13840</v>
      </c>
      <c r="AW391" s="35">
        <v>0.75423728813559321</v>
      </c>
      <c r="AX391" s="17">
        <v>524</v>
      </c>
      <c r="AY391" s="17">
        <v>7860</v>
      </c>
      <c r="AZ391" s="231">
        <v>0.82352941176470584</v>
      </c>
      <c r="BA391" s="17">
        <v>844</v>
      </c>
      <c r="BB391" s="17">
        <v>4220</v>
      </c>
      <c r="BC391" s="12">
        <v>57450</v>
      </c>
    </row>
    <row r="392" spans="1:55" x14ac:dyDescent="0.2">
      <c r="A392" s="80">
        <v>648</v>
      </c>
      <c r="B392" s="219" t="s">
        <v>3498</v>
      </c>
      <c r="C392" s="219" t="s">
        <v>3479</v>
      </c>
      <c r="D392" s="219" t="s">
        <v>2807</v>
      </c>
      <c r="E392" s="219" t="s">
        <v>1227</v>
      </c>
      <c r="F392" s="82">
        <v>88.49</v>
      </c>
      <c r="G392" s="83">
        <v>3709.97</v>
      </c>
      <c r="H392" s="84">
        <v>41.925302294044528</v>
      </c>
      <c r="I392" s="85">
        <v>4.9161111111111104</v>
      </c>
      <c r="J392" s="81">
        <v>3</v>
      </c>
      <c r="K392" s="81">
        <v>1</v>
      </c>
      <c r="L392" s="86">
        <v>0.33333333333333331</v>
      </c>
      <c r="M392" s="87">
        <v>18</v>
      </c>
      <c r="N392" s="81">
        <v>0</v>
      </c>
      <c r="O392" s="81">
        <v>0</v>
      </c>
      <c r="P392" s="81">
        <v>18</v>
      </c>
      <c r="Q392" s="86">
        <v>0</v>
      </c>
      <c r="R392" s="86">
        <v>0</v>
      </c>
      <c r="S392" s="86">
        <v>0</v>
      </c>
      <c r="T392" s="81">
        <v>12</v>
      </c>
      <c r="U392" s="86">
        <v>0.66666666666666663</v>
      </c>
      <c r="V392" s="81">
        <v>18</v>
      </c>
      <c r="W392" s="229">
        <v>98.079999999999984</v>
      </c>
      <c r="X392" s="81">
        <v>0</v>
      </c>
      <c r="Y392" s="86">
        <v>0</v>
      </c>
      <c r="Z392" s="81">
        <v>11</v>
      </c>
      <c r="AA392" s="81">
        <v>7</v>
      </c>
      <c r="AB392" s="81">
        <v>0</v>
      </c>
      <c r="AC392" s="88">
        <v>6</v>
      </c>
      <c r="AD392" s="84">
        <v>14.011428571428569</v>
      </c>
      <c r="AE392" s="89">
        <v>0.73831775700934577</v>
      </c>
      <c r="AF392" s="89">
        <v>0.72222222222222221</v>
      </c>
      <c r="AG392" s="84">
        <v>168.63499999999999</v>
      </c>
      <c r="AH392" s="84">
        <v>18.514634421968584</v>
      </c>
      <c r="AI392" s="90">
        <v>46216</v>
      </c>
      <c r="AJ392" s="199">
        <v>22</v>
      </c>
      <c r="AK392" s="95">
        <v>3709.97</v>
      </c>
      <c r="AL392" s="12">
        <v>402</v>
      </c>
      <c r="AM392" s="12">
        <v>10050</v>
      </c>
      <c r="AN392" s="96">
        <v>4.9161111111111104</v>
      </c>
      <c r="AO392" s="12">
        <v>670</v>
      </c>
      <c r="AP392" s="12">
        <v>10050</v>
      </c>
      <c r="AQ392" s="98">
        <v>14.011428571428569</v>
      </c>
      <c r="AR392" s="12">
        <v>581</v>
      </c>
      <c r="AS392" s="12">
        <v>11620</v>
      </c>
      <c r="AT392" s="97">
        <v>41.925302294044528</v>
      </c>
      <c r="AU392" s="12">
        <v>449</v>
      </c>
      <c r="AV392" s="12">
        <v>8980</v>
      </c>
      <c r="AW392" s="35">
        <v>0.73831775700934577</v>
      </c>
      <c r="AX392" s="17">
        <v>417</v>
      </c>
      <c r="AY392" s="17">
        <v>6255</v>
      </c>
      <c r="AZ392" s="231">
        <v>0.66666666666666663</v>
      </c>
      <c r="BA392" s="17">
        <v>600</v>
      </c>
      <c r="BB392" s="17">
        <v>3000</v>
      </c>
      <c r="BC392" s="12">
        <v>49955</v>
      </c>
    </row>
    <row r="393" spans="1:55" x14ac:dyDescent="0.2">
      <c r="A393" s="80">
        <v>691</v>
      </c>
      <c r="B393" s="219" t="s">
        <v>3790</v>
      </c>
      <c r="C393" s="219" t="s">
        <v>3479</v>
      </c>
      <c r="D393" s="219" t="s">
        <v>2899</v>
      </c>
      <c r="E393" s="219" t="s">
        <v>1227</v>
      </c>
      <c r="F393" s="82">
        <v>111.45</v>
      </c>
      <c r="G393" s="83">
        <v>3789.9499999999994</v>
      </c>
      <c r="H393" s="84">
        <v>34.005832211754146</v>
      </c>
      <c r="I393" s="85">
        <v>13.93125</v>
      </c>
      <c r="J393" s="81">
        <v>12</v>
      </c>
      <c r="K393" s="81">
        <v>8</v>
      </c>
      <c r="L393" s="86">
        <v>0.66666666666666663</v>
      </c>
      <c r="M393" s="87">
        <v>7</v>
      </c>
      <c r="N393" s="81">
        <v>1</v>
      </c>
      <c r="O393" s="81">
        <v>1</v>
      </c>
      <c r="P393" s="81">
        <v>9</v>
      </c>
      <c r="Q393" s="86">
        <v>0.14285714285714285</v>
      </c>
      <c r="R393" s="86">
        <v>0.14285714285714285</v>
      </c>
      <c r="S393" s="86">
        <v>0.2857142857142857</v>
      </c>
      <c r="T393" s="81">
        <v>3</v>
      </c>
      <c r="U393" s="86">
        <v>0.42857142857142855</v>
      </c>
      <c r="V393" s="81">
        <v>8</v>
      </c>
      <c r="W393" s="229">
        <v>181.20999999999998</v>
      </c>
      <c r="X393" s="81">
        <v>2</v>
      </c>
      <c r="Y393" s="86">
        <v>0.25</v>
      </c>
      <c r="Z393" s="81">
        <v>2</v>
      </c>
      <c r="AA393" s="81">
        <v>7</v>
      </c>
      <c r="AB393" s="81">
        <v>0</v>
      </c>
      <c r="AC393" s="88">
        <v>0.75</v>
      </c>
      <c r="AD393" s="84">
        <v>25.887142857142855</v>
      </c>
      <c r="AE393" s="89">
        <v>0.76991150442477874</v>
      </c>
      <c r="AF393" s="89">
        <v>0.84375</v>
      </c>
      <c r="AG393" s="84">
        <v>189.49749999999997</v>
      </c>
      <c r="AH393" s="84">
        <v>16.875729026469269</v>
      </c>
      <c r="AI393" s="90">
        <v>46273</v>
      </c>
      <c r="AJ393" s="199">
        <v>20</v>
      </c>
      <c r="AK393" s="95">
        <v>3789.9499999999994</v>
      </c>
      <c r="AL393" s="12">
        <v>420</v>
      </c>
      <c r="AM393" s="12">
        <v>10500</v>
      </c>
      <c r="AN393" s="96">
        <v>13.93125</v>
      </c>
      <c r="AO393" s="12">
        <v>137</v>
      </c>
      <c r="AP393" s="12">
        <v>2055</v>
      </c>
      <c r="AQ393" s="97">
        <v>25.887142857142855</v>
      </c>
      <c r="AR393" s="12">
        <v>858</v>
      </c>
      <c r="AS393" s="12">
        <v>17160</v>
      </c>
      <c r="AT393" s="97">
        <v>34.005832211754146</v>
      </c>
      <c r="AU393" s="12">
        <v>342</v>
      </c>
      <c r="AV393" s="12">
        <v>6840</v>
      </c>
      <c r="AW393" s="35">
        <v>0.76991150442477874</v>
      </c>
      <c r="AX393" s="17">
        <v>619</v>
      </c>
      <c r="AY393" s="17">
        <v>9285</v>
      </c>
      <c r="AZ393" s="231">
        <v>0.42857142857142855</v>
      </c>
      <c r="BA393" s="17">
        <v>295</v>
      </c>
      <c r="BB393" s="17">
        <v>1475</v>
      </c>
      <c r="BC393" s="12">
        <v>47315</v>
      </c>
    </row>
    <row r="394" spans="1:55" x14ac:dyDescent="0.2">
      <c r="A394" s="80">
        <v>702</v>
      </c>
      <c r="B394" s="219" t="s">
        <v>3609</v>
      </c>
      <c r="C394" s="219" t="s">
        <v>3479</v>
      </c>
      <c r="D394" s="219" t="s">
        <v>2905</v>
      </c>
      <c r="E394" s="219" t="s">
        <v>1227</v>
      </c>
      <c r="F394" s="82">
        <v>113.68</v>
      </c>
      <c r="G394" s="83">
        <v>5763</v>
      </c>
      <c r="H394" s="84">
        <v>50.69493314567206</v>
      </c>
      <c r="I394" s="85">
        <v>7.1050000000000004</v>
      </c>
      <c r="J394" s="81">
        <v>12</v>
      </c>
      <c r="K394" s="81">
        <v>4</v>
      </c>
      <c r="L394" s="86">
        <v>0.33333333333333331</v>
      </c>
      <c r="M394" s="87">
        <v>16</v>
      </c>
      <c r="N394" s="81">
        <v>0</v>
      </c>
      <c r="O394" s="81">
        <v>6</v>
      </c>
      <c r="P394" s="81">
        <v>22</v>
      </c>
      <c r="Q394" s="86">
        <v>0</v>
      </c>
      <c r="R394" s="86">
        <v>0.375</v>
      </c>
      <c r="S394" s="86">
        <v>0.375</v>
      </c>
      <c r="T394" s="81">
        <v>12</v>
      </c>
      <c r="U394" s="86">
        <v>0.75</v>
      </c>
      <c r="V394" s="81">
        <v>16</v>
      </c>
      <c r="W394" s="229">
        <v>0</v>
      </c>
      <c r="X394" s="81">
        <v>4</v>
      </c>
      <c r="Y394" s="86">
        <v>0.25</v>
      </c>
      <c r="Z394" s="81">
        <v>11</v>
      </c>
      <c r="AA394" s="81">
        <v>9</v>
      </c>
      <c r="AB394" s="81">
        <v>0</v>
      </c>
      <c r="AC394" s="88">
        <v>1.8333333333333333</v>
      </c>
      <c r="AD394" s="84">
        <v>0</v>
      </c>
      <c r="AE394" s="89">
        <v>0.75423728813559321</v>
      </c>
      <c r="AF394" s="89">
        <v>0.65217391304347827</v>
      </c>
      <c r="AG394" s="84">
        <v>192.1</v>
      </c>
      <c r="AH394" s="84">
        <v>18.800756509500349</v>
      </c>
      <c r="AI394" s="90">
        <v>46237</v>
      </c>
      <c r="AJ394" s="199">
        <v>30</v>
      </c>
      <c r="AK394" s="95">
        <v>5763</v>
      </c>
      <c r="AL394" s="12">
        <v>677</v>
      </c>
      <c r="AM394" s="12">
        <v>16925</v>
      </c>
      <c r="AN394" s="96">
        <v>7.1050000000000004</v>
      </c>
      <c r="AO394" s="12">
        <v>422</v>
      </c>
      <c r="AP394" s="12">
        <v>6330</v>
      </c>
      <c r="AQ394" s="97">
        <v>0</v>
      </c>
      <c r="AR394" s="12">
        <v>8</v>
      </c>
      <c r="AS394" s="12">
        <v>160</v>
      </c>
      <c r="AT394" s="97">
        <v>50.69493314567206</v>
      </c>
      <c r="AU394" s="12">
        <v>593</v>
      </c>
      <c r="AV394" s="12">
        <v>11860</v>
      </c>
      <c r="AW394" s="35">
        <v>0.75423728813559321</v>
      </c>
      <c r="AX394" s="17">
        <v>524</v>
      </c>
      <c r="AY394" s="17">
        <v>7860</v>
      </c>
      <c r="AZ394" s="231">
        <v>0.75</v>
      </c>
      <c r="BA394" s="17">
        <v>723</v>
      </c>
      <c r="BB394" s="17">
        <v>3615</v>
      </c>
      <c r="BC394" s="12">
        <v>46750</v>
      </c>
    </row>
    <row r="395" spans="1:55" x14ac:dyDescent="0.2">
      <c r="A395" s="80">
        <v>786</v>
      </c>
      <c r="B395" s="219" t="s">
        <v>3854</v>
      </c>
      <c r="C395" s="219" t="s">
        <v>3479</v>
      </c>
      <c r="D395" s="219" t="s">
        <v>2905</v>
      </c>
      <c r="E395" s="219" t="s">
        <v>1227</v>
      </c>
      <c r="F395" s="82">
        <v>64.16</v>
      </c>
      <c r="G395" s="83">
        <v>3751</v>
      </c>
      <c r="H395" s="84">
        <v>58.463216957605987</v>
      </c>
      <c r="I395" s="85">
        <v>8.02</v>
      </c>
      <c r="J395" s="81">
        <v>12</v>
      </c>
      <c r="K395" s="81">
        <v>7</v>
      </c>
      <c r="L395" s="86">
        <v>0.58333333333333337</v>
      </c>
      <c r="M395" s="87">
        <v>8</v>
      </c>
      <c r="N395" s="81">
        <v>0</v>
      </c>
      <c r="O395" s="81">
        <v>3</v>
      </c>
      <c r="P395" s="81">
        <v>11</v>
      </c>
      <c r="Q395" s="86">
        <v>0</v>
      </c>
      <c r="R395" s="86">
        <v>0.375</v>
      </c>
      <c r="S395" s="86">
        <v>0.375</v>
      </c>
      <c r="T395" s="81">
        <v>6</v>
      </c>
      <c r="U395" s="86">
        <v>0.75</v>
      </c>
      <c r="V395" s="81">
        <v>8</v>
      </c>
      <c r="W395" s="229">
        <v>0</v>
      </c>
      <c r="X395" s="81">
        <v>1</v>
      </c>
      <c r="Y395" s="86">
        <v>0.125</v>
      </c>
      <c r="Z395" s="81">
        <v>5</v>
      </c>
      <c r="AA395" s="81">
        <v>4</v>
      </c>
      <c r="AB395" s="81">
        <v>0</v>
      </c>
      <c r="AC395" s="88">
        <v>0.91666666666666663</v>
      </c>
      <c r="AD395" s="84">
        <v>0</v>
      </c>
      <c r="AE395" s="89">
        <v>0.75423728813559321</v>
      </c>
      <c r="AF395" s="89">
        <v>0.65217391304347827</v>
      </c>
      <c r="AG395" s="84">
        <v>178.61904761904762</v>
      </c>
      <c r="AH395" s="84">
        <v>19.034289276807982</v>
      </c>
      <c r="AI395" s="90">
        <v>45453</v>
      </c>
      <c r="AJ395" s="199">
        <v>21</v>
      </c>
      <c r="AK395" s="95">
        <v>3751</v>
      </c>
      <c r="AL395" s="12">
        <v>409</v>
      </c>
      <c r="AM395" s="12">
        <v>10225</v>
      </c>
      <c r="AN395" s="96">
        <v>8.02</v>
      </c>
      <c r="AO395" s="12">
        <v>355</v>
      </c>
      <c r="AP395" s="12">
        <v>5325</v>
      </c>
      <c r="AQ395" s="97">
        <v>0</v>
      </c>
      <c r="AR395" s="12">
        <v>8</v>
      </c>
      <c r="AS395" s="12">
        <v>160</v>
      </c>
      <c r="AT395" s="97">
        <v>58.463216957605987</v>
      </c>
      <c r="AU395" s="12">
        <v>724</v>
      </c>
      <c r="AV395" s="12">
        <v>14480</v>
      </c>
      <c r="AW395" s="35">
        <v>0.75423728813559321</v>
      </c>
      <c r="AX395" s="17">
        <v>524</v>
      </c>
      <c r="AY395" s="17">
        <v>7860</v>
      </c>
      <c r="AZ395" s="231">
        <v>0.75</v>
      </c>
      <c r="BA395" s="17">
        <v>723</v>
      </c>
      <c r="BB395" s="17">
        <v>3615</v>
      </c>
      <c r="BC395" s="12">
        <v>41665</v>
      </c>
    </row>
    <row r="396" spans="1:55" x14ac:dyDescent="0.2">
      <c r="A396" s="80">
        <v>799</v>
      </c>
      <c r="B396" s="219" t="s">
        <v>2981</v>
      </c>
      <c r="C396" s="219" t="s">
        <v>3140</v>
      </c>
      <c r="D396" s="219" t="s">
        <v>2776</v>
      </c>
      <c r="E396" s="219" t="s">
        <v>1227</v>
      </c>
      <c r="F396" s="82">
        <v>104.05</v>
      </c>
      <c r="G396" s="83">
        <v>3592.1600000000003</v>
      </c>
      <c r="H396" s="84">
        <v>34.523402210475737</v>
      </c>
      <c r="I396" s="85">
        <v>9.459090909090909</v>
      </c>
      <c r="J396" s="81">
        <v>5</v>
      </c>
      <c r="K396" s="81">
        <v>1</v>
      </c>
      <c r="L396" s="86">
        <v>0.2</v>
      </c>
      <c r="M396" s="87">
        <v>11</v>
      </c>
      <c r="N396" s="81">
        <v>0</v>
      </c>
      <c r="O396" s="81">
        <v>0</v>
      </c>
      <c r="P396" s="81">
        <v>11</v>
      </c>
      <c r="Q396" s="86">
        <v>0</v>
      </c>
      <c r="R396" s="86">
        <v>0</v>
      </c>
      <c r="S396" s="86">
        <v>0</v>
      </c>
      <c r="T396" s="81">
        <v>2</v>
      </c>
      <c r="U396" s="86">
        <v>0.18181818181818182</v>
      </c>
      <c r="V396" s="81">
        <v>11</v>
      </c>
      <c r="W396" s="229">
        <v>136.9</v>
      </c>
      <c r="X396" s="81">
        <v>1</v>
      </c>
      <c r="Y396" s="86">
        <v>9.0909090909090912E-2</v>
      </c>
      <c r="Z396" s="81">
        <v>7</v>
      </c>
      <c r="AA396" s="81">
        <v>5</v>
      </c>
      <c r="AB396" s="81">
        <v>0</v>
      </c>
      <c r="AC396" s="88">
        <v>2.2000000000000002</v>
      </c>
      <c r="AD396" s="84">
        <v>27.380000000000003</v>
      </c>
      <c r="AE396" s="89">
        <v>0.61538461538461542</v>
      </c>
      <c r="AF396" s="89">
        <v>0.72972972972972971</v>
      </c>
      <c r="AG396" s="84">
        <v>179.608</v>
      </c>
      <c r="AH396" s="84">
        <v>15.322345026429602</v>
      </c>
      <c r="AI396" s="90">
        <v>46097</v>
      </c>
      <c r="AJ396" s="199">
        <v>20</v>
      </c>
      <c r="AK396" s="95">
        <v>3592.1600000000003</v>
      </c>
      <c r="AL396" s="12">
        <v>392</v>
      </c>
      <c r="AM396" s="12">
        <v>9800</v>
      </c>
      <c r="AN396" s="96">
        <v>9.459090909090909</v>
      </c>
      <c r="AO396" s="12">
        <v>263</v>
      </c>
      <c r="AP396" s="12">
        <v>3945</v>
      </c>
      <c r="AQ396" s="98">
        <v>27.380000000000003</v>
      </c>
      <c r="AR396" s="12">
        <v>887</v>
      </c>
      <c r="AS396" s="12">
        <v>17740</v>
      </c>
      <c r="AT396" s="97">
        <v>34.523402210475737</v>
      </c>
      <c r="AU396" s="12">
        <v>350</v>
      </c>
      <c r="AV396" s="12">
        <v>7000</v>
      </c>
      <c r="AW396" s="35">
        <v>0.61538461538461542</v>
      </c>
      <c r="AX396" s="17">
        <v>102</v>
      </c>
      <c r="AY396" s="17">
        <v>1530</v>
      </c>
      <c r="AZ396" s="231">
        <v>0.18181818181818182</v>
      </c>
      <c r="BA396" s="17">
        <v>166</v>
      </c>
      <c r="BB396" s="17">
        <v>830</v>
      </c>
      <c r="BC396" s="12">
        <v>40845</v>
      </c>
    </row>
    <row r="397" spans="1:55" x14ac:dyDescent="0.2">
      <c r="A397" s="80">
        <v>877</v>
      </c>
      <c r="B397" s="219" t="s">
        <v>3201</v>
      </c>
      <c r="C397" s="219" t="s">
        <v>3134</v>
      </c>
      <c r="D397" s="219" t="s">
        <v>2776</v>
      </c>
      <c r="E397" s="219" t="s">
        <v>1227</v>
      </c>
      <c r="F397" s="82">
        <v>106.53999999999999</v>
      </c>
      <c r="G397" s="83">
        <v>4134.9399999999996</v>
      </c>
      <c r="H397" s="84">
        <v>38.811150741505536</v>
      </c>
      <c r="I397" s="85">
        <v>8.8783333333333321</v>
      </c>
      <c r="J397" s="81">
        <v>5</v>
      </c>
      <c r="K397" s="81">
        <v>3</v>
      </c>
      <c r="L397" s="86">
        <v>0.6</v>
      </c>
      <c r="M397" s="87">
        <v>12</v>
      </c>
      <c r="N397" s="81">
        <v>0</v>
      </c>
      <c r="O397" s="81">
        <v>0</v>
      </c>
      <c r="P397" s="81">
        <v>12</v>
      </c>
      <c r="Q397" s="86">
        <v>0</v>
      </c>
      <c r="R397" s="86">
        <v>0</v>
      </c>
      <c r="S397" s="86">
        <v>0</v>
      </c>
      <c r="T397" s="81">
        <v>0</v>
      </c>
      <c r="U397" s="86">
        <v>0</v>
      </c>
      <c r="V397" s="81">
        <v>12</v>
      </c>
      <c r="W397" s="229">
        <v>70.820000000000007</v>
      </c>
      <c r="X397" s="81">
        <v>8</v>
      </c>
      <c r="Y397" s="86">
        <v>0.66666666666666663</v>
      </c>
      <c r="Z397" s="81">
        <v>12</v>
      </c>
      <c r="AA397" s="81">
        <v>8</v>
      </c>
      <c r="AB397" s="81">
        <v>0</v>
      </c>
      <c r="AC397" s="88">
        <v>2.4</v>
      </c>
      <c r="AD397" s="84">
        <v>8.8525000000000009</v>
      </c>
      <c r="AE397" s="89">
        <v>0.61538461538461542</v>
      </c>
      <c r="AF397" s="89">
        <v>0.72972972972972971</v>
      </c>
      <c r="AG397" s="84">
        <v>187.95181818181817</v>
      </c>
      <c r="AH397" s="84">
        <v>15.148958137788625</v>
      </c>
      <c r="AI397" s="90">
        <v>46153</v>
      </c>
      <c r="AJ397" s="199">
        <v>22</v>
      </c>
      <c r="AK397" s="95">
        <v>4134.9399999999996</v>
      </c>
      <c r="AL397" s="12">
        <v>468</v>
      </c>
      <c r="AM397" s="12">
        <v>11700</v>
      </c>
      <c r="AN397" s="96">
        <v>8.8783333333333321</v>
      </c>
      <c r="AO397" s="12">
        <v>298</v>
      </c>
      <c r="AP397" s="12">
        <v>4470</v>
      </c>
      <c r="AQ397" s="98">
        <v>8.8525000000000009</v>
      </c>
      <c r="AR397" s="12">
        <v>421</v>
      </c>
      <c r="AS397" s="12">
        <v>8420</v>
      </c>
      <c r="AT397" s="97">
        <v>38.811150741505536</v>
      </c>
      <c r="AU397" s="12">
        <v>410</v>
      </c>
      <c r="AV397" s="12">
        <v>8200</v>
      </c>
      <c r="AW397" s="35">
        <v>0.61538461538461542</v>
      </c>
      <c r="AX397" s="17">
        <v>102</v>
      </c>
      <c r="AY397" s="17">
        <v>1530</v>
      </c>
      <c r="AZ397" s="231">
        <v>0</v>
      </c>
      <c r="BA397" s="17">
        <v>1</v>
      </c>
      <c r="BB397" s="17">
        <v>5</v>
      </c>
      <c r="BC397" s="12">
        <v>34325</v>
      </c>
    </row>
    <row r="398" spans="1:55" x14ac:dyDescent="0.2">
      <c r="A398" s="80">
        <v>929</v>
      </c>
      <c r="B398" s="219" t="s">
        <v>3768</v>
      </c>
      <c r="C398" s="219" t="s">
        <v>3479</v>
      </c>
      <c r="D398" s="219" t="s">
        <v>2888</v>
      </c>
      <c r="E398" s="219" t="s">
        <v>1227</v>
      </c>
      <c r="F398" s="82">
        <v>110.07</v>
      </c>
      <c r="G398" s="83">
        <v>2404.9599999999996</v>
      </c>
      <c r="H398" s="84">
        <v>21.849368583628596</v>
      </c>
      <c r="I398" s="85">
        <v>15.724285714285713</v>
      </c>
      <c r="J398" s="81">
        <v>5</v>
      </c>
      <c r="K398" s="81">
        <v>2</v>
      </c>
      <c r="L398" s="86">
        <v>0.4</v>
      </c>
      <c r="M398" s="87">
        <v>7</v>
      </c>
      <c r="N398" s="81">
        <v>0</v>
      </c>
      <c r="O398" s="81">
        <v>3</v>
      </c>
      <c r="P398" s="81">
        <v>10</v>
      </c>
      <c r="Q398" s="86">
        <v>0</v>
      </c>
      <c r="R398" s="86">
        <v>0.42857142857142855</v>
      </c>
      <c r="S398" s="86">
        <v>0.42857142857142855</v>
      </c>
      <c r="T398" s="81">
        <v>3</v>
      </c>
      <c r="U398" s="86">
        <v>0.42857142857142855</v>
      </c>
      <c r="V398" s="81">
        <v>7</v>
      </c>
      <c r="W398" s="229">
        <v>178.21</v>
      </c>
      <c r="X398" s="81">
        <v>0</v>
      </c>
      <c r="Y398" s="86">
        <v>0</v>
      </c>
      <c r="Z398" s="81">
        <v>7</v>
      </c>
      <c r="AA398" s="81">
        <v>0</v>
      </c>
      <c r="AB398" s="81">
        <v>0</v>
      </c>
      <c r="AC398" s="88">
        <v>2</v>
      </c>
      <c r="AD398" s="84">
        <v>0</v>
      </c>
      <c r="AE398" s="89">
        <v>0.823943661971831</v>
      </c>
      <c r="AF398" s="89">
        <v>0.76315789473684215</v>
      </c>
      <c r="AG398" s="84">
        <v>184.99692307692305</v>
      </c>
      <c r="AH398" s="84">
        <v>16.180430635050424</v>
      </c>
      <c r="AI398" s="90">
        <v>46273</v>
      </c>
      <c r="AJ398" s="199">
        <v>13</v>
      </c>
      <c r="AK398" s="95">
        <v>2404.9599999999996</v>
      </c>
      <c r="AL398" s="12">
        <v>270</v>
      </c>
      <c r="AM398" s="12">
        <v>6750</v>
      </c>
      <c r="AN398" s="96">
        <v>15.724285714285713</v>
      </c>
      <c r="AO398" s="12">
        <v>110</v>
      </c>
      <c r="AP398" s="12">
        <v>1650</v>
      </c>
      <c r="AQ398" s="97">
        <v>0</v>
      </c>
      <c r="AR398" s="12">
        <v>8</v>
      </c>
      <c r="AS398" s="12">
        <v>160</v>
      </c>
      <c r="AT398" s="97">
        <v>21.849368583628596</v>
      </c>
      <c r="AU398" s="12">
        <v>205</v>
      </c>
      <c r="AV398" s="12">
        <v>4100</v>
      </c>
      <c r="AW398" s="35">
        <v>0.823943661971831</v>
      </c>
      <c r="AX398" s="17">
        <v>905</v>
      </c>
      <c r="AY398" s="17">
        <v>13575</v>
      </c>
      <c r="AZ398" s="231">
        <v>0.42857142857142855</v>
      </c>
      <c r="BA398" s="17">
        <v>295</v>
      </c>
      <c r="BB398" s="17">
        <v>1475</v>
      </c>
      <c r="BC398" s="12">
        <v>27710</v>
      </c>
    </row>
    <row r="399" spans="1:55" x14ac:dyDescent="0.2">
      <c r="A399" s="80">
        <v>974</v>
      </c>
      <c r="B399" s="219" t="s">
        <v>2817</v>
      </c>
      <c r="C399" s="219" t="s">
        <v>3141</v>
      </c>
      <c r="D399" s="219" t="s">
        <v>2816</v>
      </c>
      <c r="E399" s="219" t="s">
        <v>1227</v>
      </c>
      <c r="F399" s="82">
        <v>89.649999999999991</v>
      </c>
      <c r="G399" s="92">
        <v>257.43</v>
      </c>
      <c r="H399" s="93">
        <v>2.8715002788622424</v>
      </c>
      <c r="I399" s="85">
        <v>0</v>
      </c>
      <c r="J399" s="81">
        <v>0</v>
      </c>
      <c r="K399" s="81">
        <v>0</v>
      </c>
      <c r="L399" s="86">
        <v>0</v>
      </c>
      <c r="M399" s="87">
        <v>0</v>
      </c>
      <c r="N399" s="81">
        <v>0</v>
      </c>
      <c r="O399" s="81">
        <v>0</v>
      </c>
      <c r="P399" s="81">
        <v>0</v>
      </c>
      <c r="Q399" s="86">
        <v>0</v>
      </c>
      <c r="R399" s="86">
        <v>0</v>
      </c>
      <c r="S399" s="86">
        <v>0</v>
      </c>
      <c r="T399" s="81">
        <v>0</v>
      </c>
      <c r="U399" s="86">
        <v>0</v>
      </c>
      <c r="V399" s="81">
        <v>0</v>
      </c>
      <c r="W399" s="81">
        <v>176.57</v>
      </c>
      <c r="X399" s="81">
        <v>0</v>
      </c>
      <c r="Y399" s="86">
        <v>0</v>
      </c>
      <c r="Z399" s="81">
        <v>0</v>
      </c>
      <c r="AA399" s="81">
        <v>0</v>
      </c>
      <c r="AB399" s="81">
        <v>0</v>
      </c>
      <c r="AC399" s="88">
        <v>0</v>
      </c>
      <c r="AD399" s="84">
        <v>0</v>
      </c>
      <c r="AE399" s="89">
        <v>0.87368421052631584</v>
      </c>
      <c r="AF399" s="89">
        <v>0.78658536585365857</v>
      </c>
      <c r="AG399" s="93" t="s">
        <v>2767</v>
      </c>
      <c r="AH399" s="93">
        <v>0.1226993865030675</v>
      </c>
      <c r="AI399" s="90">
        <v>44781</v>
      </c>
      <c r="AJ399" s="199">
        <v>0</v>
      </c>
      <c r="AK399" s="23">
        <v>257.43</v>
      </c>
      <c r="AL399" s="12">
        <v>87</v>
      </c>
      <c r="AM399" s="12">
        <v>2175</v>
      </c>
      <c r="AN399" s="96" t="s">
        <v>2767</v>
      </c>
      <c r="AO399" s="12">
        <v>0</v>
      </c>
      <c r="AP399" s="12">
        <v>0</v>
      </c>
      <c r="AQ399" s="97">
        <v>0</v>
      </c>
      <c r="AR399" s="12">
        <v>8</v>
      </c>
      <c r="AS399" s="12">
        <v>160</v>
      </c>
      <c r="AT399" s="97">
        <v>2.8715002788622424</v>
      </c>
      <c r="AU399" s="12">
        <v>82</v>
      </c>
      <c r="AV399" s="12">
        <v>1640</v>
      </c>
      <c r="AW399" s="35">
        <v>0.87368421052631584</v>
      </c>
      <c r="AX399" s="17">
        <v>1051</v>
      </c>
      <c r="AY399" s="17">
        <v>15765</v>
      </c>
      <c r="AZ399" s="35">
        <v>0</v>
      </c>
      <c r="BA399" s="17">
        <v>1</v>
      </c>
      <c r="BB399" s="17">
        <v>5</v>
      </c>
      <c r="BC399" s="12">
        <v>19745</v>
      </c>
    </row>
    <row r="400" spans="1:55" x14ac:dyDescent="0.2">
      <c r="A400" s="80">
        <v>985</v>
      </c>
      <c r="B400" s="219" t="s">
        <v>3770</v>
      </c>
      <c r="C400" s="219" t="s">
        <v>2767</v>
      </c>
      <c r="D400" s="219" t="s">
        <v>2776</v>
      </c>
      <c r="E400" s="219" t="s">
        <v>1227</v>
      </c>
      <c r="F400" s="82">
        <v>22.15</v>
      </c>
      <c r="G400" s="83">
        <v>267.49</v>
      </c>
      <c r="H400" s="84">
        <v>12.076297968397292</v>
      </c>
      <c r="I400" s="85">
        <v>22.15</v>
      </c>
      <c r="J400" s="81">
        <v>0</v>
      </c>
      <c r="K400" s="81">
        <v>0</v>
      </c>
      <c r="L400" s="86">
        <v>0</v>
      </c>
      <c r="M400" s="87">
        <v>1</v>
      </c>
      <c r="N400" s="81">
        <v>0</v>
      </c>
      <c r="O400" s="81">
        <v>1</v>
      </c>
      <c r="P400" s="81">
        <v>2</v>
      </c>
      <c r="Q400" s="86">
        <v>0</v>
      </c>
      <c r="R400" s="86">
        <v>1</v>
      </c>
      <c r="S400" s="86">
        <v>1</v>
      </c>
      <c r="T400" s="81">
        <v>0</v>
      </c>
      <c r="U400" s="86">
        <v>0</v>
      </c>
      <c r="V400" s="81">
        <v>1</v>
      </c>
      <c r="W400" s="81">
        <v>12.479999999999999</v>
      </c>
      <c r="X400" s="81">
        <v>0</v>
      </c>
      <c r="Y400" s="86">
        <v>0</v>
      </c>
      <c r="Z400" s="81">
        <v>0</v>
      </c>
      <c r="AA400" s="81">
        <v>1</v>
      </c>
      <c r="AB400" s="81">
        <v>0</v>
      </c>
      <c r="AC400" s="88">
        <v>0</v>
      </c>
      <c r="AD400" s="84">
        <v>12.479999999999999</v>
      </c>
      <c r="AE400" s="89">
        <v>0.61538461538461542</v>
      </c>
      <c r="AF400" s="89">
        <v>0.72972972972972971</v>
      </c>
      <c r="AG400" s="84">
        <v>267.49</v>
      </c>
      <c r="AH400" s="84">
        <v>1.3318284424379234</v>
      </c>
      <c r="AI400" s="90" t="s">
        <v>2767</v>
      </c>
      <c r="AJ400" s="199">
        <v>1</v>
      </c>
      <c r="AK400" s="95">
        <v>267.49</v>
      </c>
      <c r="AL400" s="12">
        <v>90</v>
      </c>
      <c r="AM400" s="12">
        <v>2250</v>
      </c>
      <c r="AN400" s="96">
        <v>22.15</v>
      </c>
      <c r="AO400" s="12">
        <v>68</v>
      </c>
      <c r="AP400" s="12">
        <v>1020</v>
      </c>
      <c r="AQ400" s="97">
        <v>12.479999999999999</v>
      </c>
      <c r="AR400" s="12">
        <v>530</v>
      </c>
      <c r="AS400" s="12">
        <v>10600</v>
      </c>
      <c r="AT400" s="97">
        <v>12.076297968397292</v>
      </c>
      <c r="AU400" s="12">
        <v>146</v>
      </c>
      <c r="AV400" s="12">
        <v>2920</v>
      </c>
      <c r="AW400" s="35">
        <v>0.61538461538461542</v>
      </c>
      <c r="AX400" s="17">
        <v>102</v>
      </c>
      <c r="AY400" s="17">
        <v>1530</v>
      </c>
      <c r="AZ400" s="231">
        <v>0</v>
      </c>
      <c r="BA400" s="17">
        <v>1</v>
      </c>
      <c r="BB400" s="17">
        <v>5</v>
      </c>
      <c r="BC400" s="12">
        <v>18325</v>
      </c>
    </row>
    <row r="401" spans="1:55" x14ac:dyDescent="0.2">
      <c r="A401" s="80">
        <v>999</v>
      </c>
      <c r="B401" s="219" t="s">
        <v>827</v>
      </c>
      <c r="C401" s="219" t="s">
        <v>2767</v>
      </c>
      <c r="D401" s="219" t="s">
        <v>2905</v>
      </c>
      <c r="E401" s="219" t="s">
        <v>1227</v>
      </c>
      <c r="F401" s="82">
        <v>18.580000000000002</v>
      </c>
      <c r="G401" s="83">
        <v>429.99</v>
      </c>
      <c r="H401" s="84">
        <v>23.142626480086111</v>
      </c>
      <c r="I401" s="85">
        <v>18.580000000000002</v>
      </c>
      <c r="J401" s="81">
        <v>1</v>
      </c>
      <c r="K401" s="81">
        <v>1</v>
      </c>
      <c r="L401" s="86">
        <v>1</v>
      </c>
      <c r="M401" s="87">
        <v>1</v>
      </c>
      <c r="N401" s="81">
        <v>0</v>
      </c>
      <c r="O401" s="81">
        <v>0</v>
      </c>
      <c r="P401" s="81">
        <v>1</v>
      </c>
      <c r="Q401" s="86">
        <v>0</v>
      </c>
      <c r="R401" s="86">
        <v>0</v>
      </c>
      <c r="S401" s="86">
        <v>0</v>
      </c>
      <c r="T401" s="81">
        <v>0</v>
      </c>
      <c r="U401" s="86">
        <v>0</v>
      </c>
      <c r="V401" s="81">
        <v>1</v>
      </c>
      <c r="W401" s="229">
        <v>36.79</v>
      </c>
      <c r="X401" s="81">
        <v>0</v>
      </c>
      <c r="Y401" s="86">
        <v>0</v>
      </c>
      <c r="Z401" s="81">
        <v>1</v>
      </c>
      <c r="AA401" s="81">
        <v>0</v>
      </c>
      <c r="AB401" s="81">
        <v>0</v>
      </c>
      <c r="AC401" s="88">
        <v>1</v>
      </c>
      <c r="AD401" s="84">
        <v>0</v>
      </c>
      <c r="AE401" s="89">
        <v>0.75423728813559321</v>
      </c>
      <c r="AF401" s="89">
        <v>0.65217391304347827</v>
      </c>
      <c r="AG401" s="84">
        <v>214.995</v>
      </c>
      <c r="AH401" s="84">
        <v>2.2335844994617866</v>
      </c>
      <c r="AI401" s="90" t="s">
        <v>2767</v>
      </c>
      <c r="AJ401" s="199">
        <v>2</v>
      </c>
      <c r="AK401" s="95">
        <v>429.99</v>
      </c>
      <c r="AL401" s="12">
        <v>110</v>
      </c>
      <c r="AM401" s="12">
        <v>2750</v>
      </c>
      <c r="AN401" s="96">
        <v>18.580000000000002</v>
      </c>
      <c r="AO401" s="12">
        <v>88</v>
      </c>
      <c r="AP401" s="12">
        <v>1320</v>
      </c>
      <c r="AQ401" s="97">
        <v>0</v>
      </c>
      <c r="AR401" s="12">
        <v>8</v>
      </c>
      <c r="AS401" s="12">
        <v>160</v>
      </c>
      <c r="AT401" s="97">
        <v>23.142626480086111</v>
      </c>
      <c r="AU401" s="12">
        <v>222</v>
      </c>
      <c r="AV401" s="12">
        <v>4440</v>
      </c>
      <c r="AW401" s="35">
        <v>0.75423728813559321</v>
      </c>
      <c r="AX401" s="17">
        <v>524</v>
      </c>
      <c r="AY401" s="17">
        <v>7860</v>
      </c>
      <c r="AZ401" s="231">
        <v>0</v>
      </c>
      <c r="BA401" s="17">
        <v>1</v>
      </c>
      <c r="BB401" s="17">
        <v>5</v>
      </c>
      <c r="BC401" s="12">
        <v>16535</v>
      </c>
    </row>
    <row r="402" spans="1:55" x14ac:dyDescent="0.2">
      <c r="A402" s="80">
        <v>1001</v>
      </c>
      <c r="B402" s="219" t="s">
        <v>3165</v>
      </c>
      <c r="C402" s="219" t="s">
        <v>3134</v>
      </c>
      <c r="D402" s="219" t="s">
        <v>2776</v>
      </c>
      <c r="E402" s="219" t="s">
        <v>1227</v>
      </c>
      <c r="F402" s="82">
        <v>86.02</v>
      </c>
      <c r="G402" s="83">
        <v>2123</v>
      </c>
      <c r="H402" s="84">
        <v>24.680306905370845</v>
      </c>
      <c r="I402" s="85">
        <v>12.288571428571428</v>
      </c>
      <c r="J402" s="81">
        <v>3</v>
      </c>
      <c r="K402" s="81">
        <v>0</v>
      </c>
      <c r="L402" s="86">
        <v>0</v>
      </c>
      <c r="M402" s="87">
        <v>7</v>
      </c>
      <c r="N402" s="81">
        <v>0</v>
      </c>
      <c r="O402" s="81">
        <v>0</v>
      </c>
      <c r="P402" s="81">
        <v>7</v>
      </c>
      <c r="Q402" s="86">
        <v>0</v>
      </c>
      <c r="R402" s="86">
        <v>0</v>
      </c>
      <c r="S402" s="86">
        <v>0</v>
      </c>
      <c r="T402" s="81">
        <v>3</v>
      </c>
      <c r="U402" s="86">
        <v>0.42857142857142855</v>
      </c>
      <c r="V402" s="81">
        <v>7</v>
      </c>
      <c r="W402" s="229">
        <v>0</v>
      </c>
      <c r="X402" s="81">
        <v>0</v>
      </c>
      <c r="Y402" s="86">
        <v>0</v>
      </c>
      <c r="Z402" s="81">
        <v>5</v>
      </c>
      <c r="AA402" s="81">
        <v>2</v>
      </c>
      <c r="AB402" s="81">
        <v>0</v>
      </c>
      <c r="AC402" s="88">
        <v>2.3333333333333335</v>
      </c>
      <c r="AD402" s="84">
        <v>0</v>
      </c>
      <c r="AE402" s="89">
        <v>0.61538461538461542</v>
      </c>
      <c r="AF402" s="89">
        <v>0.72972972972972971</v>
      </c>
      <c r="AG402" s="84">
        <v>163.30769230769232</v>
      </c>
      <c r="AH402" s="84">
        <v>14.371541501976285</v>
      </c>
      <c r="AI402" s="90">
        <v>46146</v>
      </c>
      <c r="AJ402" s="199">
        <v>13</v>
      </c>
      <c r="AK402" s="95">
        <v>2123</v>
      </c>
      <c r="AL402" s="12">
        <v>237</v>
      </c>
      <c r="AM402" s="12">
        <v>5925</v>
      </c>
      <c r="AN402" s="96">
        <v>12.288571428571428</v>
      </c>
      <c r="AO402" s="12">
        <v>166</v>
      </c>
      <c r="AP402" s="12">
        <v>2490</v>
      </c>
      <c r="AQ402" s="98">
        <v>0</v>
      </c>
      <c r="AR402" s="12">
        <v>8</v>
      </c>
      <c r="AS402" s="12">
        <v>160</v>
      </c>
      <c r="AT402" s="97">
        <v>24.680306905370845</v>
      </c>
      <c r="AU402" s="12">
        <v>235</v>
      </c>
      <c r="AV402" s="12">
        <v>4700</v>
      </c>
      <c r="AW402" s="35">
        <v>0.61538461538461542</v>
      </c>
      <c r="AX402" s="17">
        <v>102</v>
      </c>
      <c r="AY402" s="17">
        <v>1530</v>
      </c>
      <c r="AZ402" s="231">
        <v>0.42857142857142855</v>
      </c>
      <c r="BA402" s="17">
        <v>295</v>
      </c>
      <c r="BB402" s="17">
        <v>1475</v>
      </c>
      <c r="BC402" s="12">
        <v>16280</v>
      </c>
    </row>
    <row r="403" spans="1:55" x14ac:dyDescent="0.2">
      <c r="A403" s="80">
        <v>1077</v>
      </c>
      <c r="B403" s="219" t="s">
        <v>396</v>
      </c>
      <c r="C403" s="219" t="s">
        <v>3141</v>
      </c>
      <c r="D403" s="219" t="s">
        <v>2807</v>
      </c>
      <c r="E403" s="219" t="s">
        <v>1227</v>
      </c>
      <c r="F403" s="82">
        <v>131.06</v>
      </c>
      <c r="G403" s="83">
        <v>96.72</v>
      </c>
      <c r="H403" s="84">
        <v>0.73798260338776134</v>
      </c>
      <c r="I403" s="85">
        <v>0</v>
      </c>
      <c r="J403" s="81">
        <v>0</v>
      </c>
      <c r="K403" s="81">
        <v>0</v>
      </c>
      <c r="L403" s="86">
        <v>0</v>
      </c>
      <c r="M403" s="87">
        <v>0</v>
      </c>
      <c r="N403" s="81">
        <v>0</v>
      </c>
      <c r="O403" s="81">
        <v>0</v>
      </c>
      <c r="P403" s="81">
        <v>0</v>
      </c>
      <c r="Q403" s="86">
        <v>0</v>
      </c>
      <c r="R403" s="86">
        <v>0</v>
      </c>
      <c r="S403" s="86">
        <v>0</v>
      </c>
      <c r="T403" s="81">
        <v>0</v>
      </c>
      <c r="U403" s="86">
        <v>0</v>
      </c>
      <c r="V403" s="81">
        <v>0</v>
      </c>
      <c r="W403" s="81">
        <v>71.260000000000019</v>
      </c>
      <c r="X403" s="81">
        <v>0</v>
      </c>
      <c r="Y403" s="86">
        <v>0</v>
      </c>
      <c r="Z403" s="81">
        <v>0</v>
      </c>
      <c r="AA403" s="81">
        <v>0</v>
      </c>
      <c r="AB403" s="81">
        <v>0</v>
      </c>
      <c r="AC403" s="88">
        <v>0</v>
      </c>
      <c r="AD403" s="84">
        <v>0</v>
      </c>
      <c r="AE403" s="89">
        <v>0.73831775700934577</v>
      </c>
      <c r="AF403" s="89">
        <v>0.72222222222222221</v>
      </c>
      <c r="AG403" s="84" t="s">
        <v>2767</v>
      </c>
      <c r="AH403" s="84">
        <v>0</v>
      </c>
      <c r="AI403" s="90">
        <v>45173</v>
      </c>
      <c r="AJ403" s="199">
        <v>0</v>
      </c>
      <c r="AK403" s="95">
        <v>96.72</v>
      </c>
      <c r="AL403" s="12">
        <v>47</v>
      </c>
      <c r="AM403" s="12">
        <v>1175</v>
      </c>
      <c r="AN403" s="96" t="s">
        <v>2767</v>
      </c>
      <c r="AO403" s="12">
        <v>0</v>
      </c>
      <c r="AP403" s="12">
        <v>0</v>
      </c>
      <c r="AQ403" s="97">
        <v>0</v>
      </c>
      <c r="AR403" s="12">
        <v>8</v>
      </c>
      <c r="AS403" s="12">
        <v>160</v>
      </c>
      <c r="AT403" s="97">
        <v>0.73798260338776134</v>
      </c>
      <c r="AU403" s="12">
        <v>37</v>
      </c>
      <c r="AV403" s="12">
        <v>740</v>
      </c>
      <c r="AW403" s="35">
        <v>0.73831775700934577</v>
      </c>
      <c r="AX403" s="17">
        <v>417</v>
      </c>
      <c r="AY403" s="17">
        <v>6255</v>
      </c>
      <c r="AZ403" s="231">
        <v>0</v>
      </c>
      <c r="BA403" s="17">
        <v>1</v>
      </c>
      <c r="BB403" s="17">
        <v>5</v>
      </c>
      <c r="BC403" s="12">
        <v>8335</v>
      </c>
    </row>
    <row r="404" spans="1:55" x14ac:dyDescent="0.2">
      <c r="A404" s="80">
        <v>1096</v>
      </c>
      <c r="B404" s="219" t="s">
        <v>3902</v>
      </c>
      <c r="C404" s="219" t="s">
        <v>3479</v>
      </c>
      <c r="D404" s="219" t="s">
        <v>2776</v>
      </c>
      <c r="E404" s="219" t="s">
        <v>1227</v>
      </c>
      <c r="F404" s="82">
        <v>60.269999999999996</v>
      </c>
      <c r="G404" s="83">
        <v>140</v>
      </c>
      <c r="H404" s="84">
        <v>2.3228803716608595</v>
      </c>
      <c r="I404" s="85">
        <v>60.269999999999996</v>
      </c>
      <c r="J404" s="81">
        <v>0</v>
      </c>
      <c r="K404" s="81">
        <v>0</v>
      </c>
      <c r="L404" s="86">
        <v>0</v>
      </c>
      <c r="M404" s="87">
        <v>1</v>
      </c>
      <c r="N404" s="81">
        <v>0</v>
      </c>
      <c r="O404" s="81">
        <v>0</v>
      </c>
      <c r="P404" s="81">
        <v>1</v>
      </c>
      <c r="Q404" s="86">
        <v>0</v>
      </c>
      <c r="R404" s="86">
        <v>0</v>
      </c>
      <c r="S404" s="86">
        <v>0</v>
      </c>
      <c r="T404" s="81">
        <v>0</v>
      </c>
      <c r="U404" s="86">
        <v>0</v>
      </c>
      <c r="V404" s="81">
        <v>1</v>
      </c>
      <c r="W404" s="81">
        <v>0</v>
      </c>
      <c r="X404" s="81">
        <v>0</v>
      </c>
      <c r="Y404" s="86">
        <v>0</v>
      </c>
      <c r="Z404" s="81">
        <v>1</v>
      </c>
      <c r="AA404" s="81">
        <v>0</v>
      </c>
      <c r="AB404" s="81">
        <v>0</v>
      </c>
      <c r="AC404" s="88">
        <v>0</v>
      </c>
      <c r="AD404" s="84">
        <v>0</v>
      </c>
      <c r="AE404" s="89">
        <v>0.61538461538461542</v>
      </c>
      <c r="AF404" s="89">
        <v>0.72972972972972971</v>
      </c>
      <c r="AG404" s="84">
        <v>140</v>
      </c>
      <c r="AH404" s="84">
        <v>12.199104031856645</v>
      </c>
      <c r="AI404" s="90">
        <v>46293</v>
      </c>
      <c r="AJ404" s="199">
        <v>1</v>
      </c>
      <c r="AK404" s="95">
        <v>140</v>
      </c>
      <c r="AL404" s="12">
        <v>55</v>
      </c>
      <c r="AM404" s="12">
        <v>1375</v>
      </c>
      <c r="AN404" s="96">
        <v>60.269999999999996</v>
      </c>
      <c r="AO404" s="12">
        <v>18</v>
      </c>
      <c r="AP404" s="12">
        <v>270</v>
      </c>
      <c r="AQ404" s="97">
        <v>0</v>
      </c>
      <c r="AR404" s="12">
        <v>8</v>
      </c>
      <c r="AS404" s="12">
        <v>160</v>
      </c>
      <c r="AT404" s="97">
        <v>2.3228803716608595</v>
      </c>
      <c r="AU404" s="12">
        <v>76</v>
      </c>
      <c r="AV404" s="12">
        <v>1520</v>
      </c>
      <c r="AW404" s="35">
        <v>0.61538461538461542</v>
      </c>
      <c r="AX404" s="17">
        <v>102</v>
      </c>
      <c r="AY404" s="17">
        <v>1530</v>
      </c>
      <c r="AZ404" s="231">
        <v>0</v>
      </c>
      <c r="BA404" s="17">
        <v>1</v>
      </c>
      <c r="BB404" s="17">
        <v>5</v>
      </c>
      <c r="BC404" s="12">
        <v>4860</v>
      </c>
    </row>
    <row r="405" spans="1:55" x14ac:dyDescent="0.2">
      <c r="A405" s="80">
        <v>4</v>
      </c>
      <c r="B405" s="219" t="s">
        <v>354</v>
      </c>
      <c r="C405" s="219" t="s">
        <v>3139</v>
      </c>
      <c r="D405" s="219" t="s">
        <v>2821</v>
      </c>
      <c r="E405" s="219" t="s">
        <v>2823</v>
      </c>
      <c r="F405" s="82">
        <v>98.9</v>
      </c>
      <c r="G405" s="83">
        <v>11054.859999999999</v>
      </c>
      <c r="H405" s="84">
        <v>111.77815975733061</v>
      </c>
      <c r="I405" s="85">
        <v>2.908823529411765</v>
      </c>
      <c r="J405" s="81">
        <v>1</v>
      </c>
      <c r="K405" s="81">
        <v>0</v>
      </c>
      <c r="L405" s="86">
        <v>0</v>
      </c>
      <c r="M405" s="87">
        <v>26</v>
      </c>
      <c r="N405" s="81">
        <v>8</v>
      </c>
      <c r="O405" s="81">
        <v>34</v>
      </c>
      <c r="P405" s="81">
        <v>68</v>
      </c>
      <c r="Q405" s="86">
        <v>0.30769230769230771</v>
      </c>
      <c r="R405" s="86">
        <v>1.3076923076923077</v>
      </c>
      <c r="S405" s="86">
        <v>1.6153846153846154</v>
      </c>
      <c r="T405" s="81">
        <v>25</v>
      </c>
      <c r="U405" s="86">
        <v>0.96153846153846156</v>
      </c>
      <c r="V405" s="81">
        <v>34</v>
      </c>
      <c r="W405" s="229">
        <v>1015.06</v>
      </c>
      <c r="X405" s="81">
        <v>12</v>
      </c>
      <c r="Y405" s="86">
        <v>0.35294117647058826</v>
      </c>
      <c r="Z405" s="81">
        <v>12</v>
      </c>
      <c r="AA405" s="81">
        <v>26</v>
      </c>
      <c r="AB405" s="81">
        <v>0</v>
      </c>
      <c r="AC405" s="88">
        <v>68</v>
      </c>
      <c r="AD405" s="84">
        <v>39.040769230769229</v>
      </c>
      <c r="AE405" s="89">
        <v>0.81376518218623484</v>
      </c>
      <c r="AF405" s="89">
        <v>0.76328502415458943</v>
      </c>
      <c r="AG405" s="84">
        <v>307.07944444444439</v>
      </c>
      <c r="AH405" s="84">
        <v>26.612234580384222</v>
      </c>
      <c r="AI405" s="90">
        <v>45915</v>
      </c>
      <c r="AJ405" s="199">
        <v>36</v>
      </c>
      <c r="AK405" s="95">
        <v>11054.859999999999</v>
      </c>
      <c r="AL405" s="12">
        <v>1034</v>
      </c>
      <c r="AM405" s="12">
        <v>25850</v>
      </c>
      <c r="AN405" s="96">
        <v>2.908823529411765</v>
      </c>
      <c r="AO405" s="12">
        <v>926</v>
      </c>
      <c r="AP405" s="12">
        <v>13890</v>
      </c>
      <c r="AQ405" s="97">
        <v>39.040769230769229</v>
      </c>
      <c r="AR405" s="12">
        <v>992</v>
      </c>
      <c r="AS405" s="12">
        <v>19840</v>
      </c>
      <c r="AT405" s="97">
        <v>111.77815975733061</v>
      </c>
      <c r="AU405" s="12">
        <v>1068</v>
      </c>
      <c r="AV405" s="12">
        <v>21360</v>
      </c>
      <c r="AW405" s="35">
        <v>0.81376518218623484</v>
      </c>
      <c r="AX405" s="17">
        <v>855</v>
      </c>
      <c r="AY405" s="17">
        <v>12825</v>
      </c>
      <c r="AZ405" s="231">
        <v>0.96153846153846156</v>
      </c>
      <c r="BA405" s="17">
        <v>1001</v>
      </c>
      <c r="BB405" s="17">
        <v>5005</v>
      </c>
      <c r="BC405" s="12">
        <v>98770</v>
      </c>
    </row>
    <row r="406" spans="1:55" x14ac:dyDescent="0.2">
      <c r="A406" s="80">
        <v>6</v>
      </c>
      <c r="B406" s="219" t="s">
        <v>3644</v>
      </c>
      <c r="C406" s="219" t="s">
        <v>3479</v>
      </c>
      <c r="D406" s="219" t="s">
        <v>2821</v>
      </c>
      <c r="E406" s="219" t="s">
        <v>2823</v>
      </c>
      <c r="F406" s="82">
        <v>119.10000000000002</v>
      </c>
      <c r="G406" s="83">
        <v>12269.86</v>
      </c>
      <c r="H406" s="84">
        <v>103.02149454240133</v>
      </c>
      <c r="I406" s="85">
        <v>3.13421052631579</v>
      </c>
      <c r="J406" s="81">
        <v>10</v>
      </c>
      <c r="K406" s="81">
        <v>5</v>
      </c>
      <c r="L406" s="86">
        <v>0.5</v>
      </c>
      <c r="M406" s="87">
        <v>25</v>
      </c>
      <c r="N406" s="81">
        <v>13</v>
      </c>
      <c r="O406" s="81">
        <v>33</v>
      </c>
      <c r="P406" s="81">
        <v>71</v>
      </c>
      <c r="Q406" s="86">
        <v>0.52</v>
      </c>
      <c r="R406" s="86">
        <v>1.32</v>
      </c>
      <c r="S406" s="86">
        <v>1.84</v>
      </c>
      <c r="T406" s="81">
        <v>25</v>
      </c>
      <c r="U406" s="86">
        <v>1</v>
      </c>
      <c r="V406" s="81">
        <v>38</v>
      </c>
      <c r="W406" s="229">
        <v>736.03</v>
      </c>
      <c r="X406" s="81">
        <v>6</v>
      </c>
      <c r="Y406" s="86">
        <v>0.15789473684210525</v>
      </c>
      <c r="Z406" s="81">
        <v>8</v>
      </c>
      <c r="AA406" s="81">
        <v>23</v>
      </c>
      <c r="AB406" s="81">
        <v>0</v>
      </c>
      <c r="AC406" s="88">
        <v>7.1</v>
      </c>
      <c r="AD406" s="84">
        <v>32.001304347826085</v>
      </c>
      <c r="AE406" s="89">
        <v>0.81376518218623484</v>
      </c>
      <c r="AF406" s="89">
        <v>0.76328502415458943</v>
      </c>
      <c r="AG406" s="84">
        <v>245.3972</v>
      </c>
      <c r="AH406" s="84">
        <v>25.453341729638957</v>
      </c>
      <c r="AI406" s="90">
        <v>46251</v>
      </c>
      <c r="AJ406" s="199">
        <v>50</v>
      </c>
      <c r="AK406" s="95">
        <v>12269.86</v>
      </c>
      <c r="AL406" s="12">
        <v>1061</v>
      </c>
      <c r="AM406" s="12">
        <v>26525</v>
      </c>
      <c r="AN406" s="96">
        <v>3.13421052631579</v>
      </c>
      <c r="AO406" s="12">
        <v>908</v>
      </c>
      <c r="AP406" s="12">
        <v>13620</v>
      </c>
      <c r="AQ406" s="98">
        <v>32.001304347826085</v>
      </c>
      <c r="AR406" s="12">
        <v>934</v>
      </c>
      <c r="AS406" s="12">
        <v>18680</v>
      </c>
      <c r="AT406" s="97">
        <v>103.02149454240133</v>
      </c>
      <c r="AU406" s="12">
        <v>1045</v>
      </c>
      <c r="AV406" s="12">
        <v>20900</v>
      </c>
      <c r="AW406" s="35">
        <v>0.81376518218623484</v>
      </c>
      <c r="AX406" s="17">
        <v>855</v>
      </c>
      <c r="AY406" s="17">
        <v>12825</v>
      </c>
      <c r="AZ406" s="231">
        <v>1</v>
      </c>
      <c r="BA406" s="17">
        <v>1009</v>
      </c>
      <c r="BB406" s="17">
        <v>5045</v>
      </c>
      <c r="BC406" s="12">
        <v>97595</v>
      </c>
    </row>
    <row r="407" spans="1:55" x14ac:dyDescent="0.2">
      <c r="A407" s="80">
        <v>28</v>
      </c>
      <c r="B407" s="219" t="s">
        <v>3353</v>
      </c>
      <c r="C407" s="219" t="s">
        <v>3330</v>
      </c>
      <c r="D407" s="219" t="s">
        <v>2821</v>
      </c>
      <c r="E407" s="219" t="s">
        <v>2823</v>
      </c>
      <c r="F407" s="82">
        <v>125.77999999999999</v>
      </c>
      <c r="G407" s="83">
        <v>15289.82</v>
      </c>
      <c r="H407" s="84">
        <v>121.56002544124664</v>
      </c>
      <c r="I407" s="85">
        <v>2.2066666666666666</v>
      </c>
      <c r="J407" s="81">
        <v>12</v>
      </c>
      <c r="K407" s="81">
        <v>2</v>
      </c>
      <c r="L407" s="86">
        <v>0.16666666666666666</v>
      </c>
      <c r="M407" s="87">
        <v>40</v>
      </c>
      <c r="N407" s="81">
        <v>17</v>
      </c>
      <c r="O407" s="81">
        <v>30</v>
      </c>
      <c r="P407" s="81">
        <v>87</v>
      </c>
      <c r="Q407" s="86">
        <v>0.42499999999999999</v>
      </c>
      <c r="R407" s="86">
        <v>0.75</v>
      </c>
      <c r="S407" s="86">
        <v>1.175</v>
      </c>
      <c r="T407" s="81">
        <v>30</v>
      </c>
      <c r="U407" s="86">
        <v>0.75</v>
      </c>
      <c r="V407" s="81">
        <v>57</v>
      </c>
      <c r="W407" s="229">
        <v>624.40000000000009</v>
      </c>
      <c r="X407" s="81">
        <v>10</v>
      </c>
      <c r="Y407" s="86">
        <v>0.17543859649122806</v>
      </c>
      <c r="Z407" s="81">
        <v>7</v>
      </c>
      <c r="AA407" s="81">
        <v>43</v>
      </c>
      <c r="AB407" s="81">
        <v>0</v>
      </c>
      <c r="AC407" s="88">
        <v>7.25</v>
      </c>
      <c r="AD407" s="84">
        <v>14.520930232558142</v>
      </c>
      <c r="AE407" s="89">
        <v>0.81376518218623484</v>
      </c>
      <c r="AF407" s="89">
        <v>0.76328502415458943</v>
      </c>
      <c r="AG407" s="84">
        <v>206.61918918918917</v>
      </c>
      <c r="AH407" s="84">
        <v>27.388456034345687</v>
      </c>
      <c r="AI407" s="90">
        <v>46188</v>
      </c>
      <c r="AJ407" s="199">
        <v>74</v>
      </c>
      <c r="AK407" s="95">
        <v>15289.82</v>
      </c>
      <c r="AL407" s="12">
        <v>1099</v>
      </c>
      <c r="AM407" s="12">
        <v>27475</v>
      </c>
      <c r="AN407" s="96">
        <v>2.2066666666666666</v>
      </c>
      <c r="AO407" s="12">
        <v>977</v>
      </c>
      <c r="AP407" s="12">
        <v>14655</v>
      </c>
      <c r="AQ407" s="98">
        <v>14.520930232558142</v>
      </c>
      <c r="AR407" s="12">
        <v>597</v>
      </c>
      <c r="AS407" s="12">
        <v>11940</v>
      </c>
      <c r="AT407" s="97">
        <v>121.56002544124664</v>
      </c>
      <c r="AU407" s="12">
        <v>1084</v>
      </c>
      <c r="AV407" s="12">
        <v>21680</v>
      </c>
      <c r="AW407" s="35">
        <v>0.81376518218623484</v>
      </c>
      <c r="AX407" s="17">
        <v>855</v>
      </c>
      <c r="AY407" s="17">
        <v>12825</v>
      </c>
      <c r="AZ407" s="231">
        <v>0.75</v>
      </c>
      <c r="BA407" s="17">
        <v>723</v>
      </c>
      <c r="BB407" s="17">
        <v>3615</v>
      </c>
      <c r="BC407" s="12">
        <v>92190</v>
      </c>
    </row>
    <row r="408" spans="1:55" x14ac:dyDescent="0.2">
      <c r="A408" s="80">
        <v>41</v>
      </c>
      <c r="B408" s="219" t="s">
        <v>586</v>
      </c>
      <c r="C408" s="219" t="s">
        <v>3139</v>
      </c>
      <c r="D408" s="219" t="s">
        <v>2906</v>
      </c>
      <c r="E408" s="219" t="s">
        <v>2823</v>
      </c>
      <c r="F408" s="82">
        <v>97.419999999999987</v>
      </c>
      <c r="G408" s="83">
        <v>12228.44</v>
      </c>
      <c r="H408" s="84">
        <v>125.52289057688361</v>
      </c>
      <c r="I408" s="85">
        <v>1.9483999999999997</v>
      </c>
      <c r="J408" s="81">
        <v>9</v>
      </c>
      <c r="K408" s="81">
        <v>7</v>
      </c>
      <c r="L408" s="86">
        <v>0.77777777777777779</v>
      </c>
      <c r="M408" s="87">
        <v>42</v>
      </c>
      <c r="N408" s="81">
        <v>8</v>
      </c>
      <c r="O408" s="81">
        <v>5</v>
      </c>
      <c r="P408" s="81">
        <v>55</v>
      </c>
      <c r="Q408" s="86">
        <v>0.19047619047619047</v>
      </c>
      <c r="R408" s="86">
        <v>0.11904761904761904</v>
      </c>
      <c r="S408" s="86">
        <v>0.30952380952380953</v>
      </c>
      <c r="T408" s="81">
        <v>34</v>
      </c>
      <c r="U408" s="86">
        <v>0.80952380952380953</v>
      </c>
      <c r="V408" s="81">
        <v>50</v>
      </c>
      <c r="W408" s="229">
        <v>237.60999999999999</v>
      </c>
      <c r="X408" s="81">
        <v>2</v>
      </c>
      <c r="Y408" s="86">
        <v>0.04</v>
      </c>
      <c r="Z408" s="81">
        <v>26</v>
      </c>
      <c r="AA408" s="81">
        <v>18</v>
      </c>
      <c r="AB408" s="81">
        <v>0</v>
      </c>
      <c r="AC408" s="88">
        <v>6.1111111111111107</v>
      </c>
      <c r="AD408" s="84">
        <v>13.200555555555555</v>
      </c>
      <c r="AE408" s="89">
        <v>0.810126582278481</v>
      </c>
      <c r="AF408" s="89">
        <v>0.80952380952380953</v>
      </c>
      <c r="AG408" s="84">
        <v>182.51402985074628</v>
      </c>
      <c r="AH408" s="84">
        <v>28.501129131595157</v>
      </c>
      <c r="AI408" s="90">
        <v>45887</v>
      </c>
      <c r="AJ408" s="199">
        <v>67</v>
      </c>
      <c r="AK408" s="95">
        <v>12228.44</v>
      </c>
      <c r="AL408" s="12">
        <v>1058</v>
      </c>
      <c r="AM408" s="12">
        <v>26450</v>
      </c>
      <c r="AN408" s="96">
        <v>1.9483999999999997</v>
      </c>
      <c r="AO408" s="12">
        <v>988</v>
      </c>
      <c r="AP408" s="12">
        <v>14820</v>
      </c>
      <c r="AQ408" s="98">
        <v>13.200555555555555</v>
      </c>
      <c r="AR408" s="12">
        <v>555</v>
      </c>
      <c r="AS408" s="12">
        <v>11100</v>
      </c>
      <c r="AT408" s="97">
        <v>125.52289057688361</v>
      </c>
      <c r="AU408" s="12">
        <v>1091</v>
      </c>
      <c r="AV408" s="12">
        <v>21820</v>
      </c>
      <c r="AW408" s="35">
        <v>0.810126582278481</v>
      </c>
      <c r="AX408" s="17">
        <v>827</v>
      </c>
      <c r="AY408" s="17">
        <v>12405</v>
      </c>
      <c r="AZ408" s="231">
        <v>0.80952380952380953</v>
      </c>
      <c r="BA408" s="17">
        <v>825</v>
      </c>
      <c r="BB408" s="17">
        <v>4125</v>
      </c>
      <c r="BC408" s="12">
        <v>90720</v>
      </c>
    </row>
    <row r="409" spans="1:55" x14ac:dyDescent="0.2">
      <c r="A409" s="80">
        <v>46</v>
      </c>
      <c r="B409" s="219" t="s">
        <v>3023</v>
      </c>
      <c r="C409" s="219" t="s">
        <v>2767</v>
      </c>
      <c r="D409" s="219" t="s">
        <v>2821</v>
      </c>
      <c r="E409" s="219" t="s">
        <v>2823</v>
      </c>
      <c r="F409" s="82">
        <v>49.35</v>
      </c>
      <c r="G409" s="83">
        <v>8574.9399999999987</v>
      </c>
      <c r="H409" s="84">
        <v>173.75764944275579</v>
      </c>
      <c r="I409" s="85">
        <v>1.7017241379310346</v>
      </c>
      <c r="J409" s="81">
        <v>5</v>
      </c>
      <c r="K409" s="81">
        <v>1</v>
      </c>
      <c r="L409" s="86">
        <v>0.2</v>
      </c>
      <c r="M409" s="87">
        <v>23</v>
      </c>
      <c r="N409" s="81">
        <v>6</v>
      </c>
      <c r="O409" s="81">
        <v>15</v>
      </c>
      <c r="P409" s="81">
        <v>44</v>
      </c>
      <c r="Q409" s="86">
        <v>0.2608695652173913</v>
      </c>
      <c r="R409" s="86">
        <v>0.65217391304347827</v>
      </c>
      <c r="S409" s="86">
        <v>0.91304347826086951</v>
      </c>
      <c r="T409" s="81">
        <v>22</v>
      </c>
      <c r="U409" s="86">
        <v>0.95652173913043481</v>
      </c>
      <c r="V409" s="81">
        <v>29</v>
      </c>
      <c r="W409" s="229">
        <v>378.43</v>
      </c>
      <c r="X409" s="81">
        <v>11</v>
      </c>
      <c r="Y409" s="86">
        <v>0.37931034482758619</v>
      </c>
      <c r="Z409" s="81">
        <v>7</v>
      </c>
      <c r="AA409" s="81">
        <v>27</v>
      </c>
      <c r="AB409" s="81">
        <v>0</v>
      </c>
      <c r="AC409" s="88">
        <v>8.8000000000000007</v>
      </c>
      <c r="AD409" s="84">
        <v>14.015925925925925</v>
      </c>
      <c r="AE409" s="89">
        <v>0.81376518218623484</v>
      </c>
      <c r="AF409" s="89">
        <v>0.76328502415458943</v>
      </c>
      <c r="AG409" s="84">
        <v>244.99828571428569</v>
      </c>
      <c r="AH409" s="84">
        <v>19.665653495440729</v>
      </c>
      <c r="AI409" s="90" t="s">
        <v>2767</v>
      </c>
      <c r="AJ409" s="199">
        <v>35</v>
      </c>
      <c r="AK409" s="95">
        <v>8574.9399999999987</v>
      </c>
      <c r="AL409" s="12">
        <v>938</v>
      </c>
      <c r="AM409" s="12">
        <v>23450</v>
      </c>
      <c r="AN409" s="96">
        <v>1.7017241379310346</v>
      </c>
      <c r="AO409" s="12">
        <v>994</v>
      </c>
      <c r="AP409" s="12">
        <v>14910</v>
      </c>
      <c r="AQ409" s="97">
        <v>14.015925925925925</v>
      </c>
      <c r="AR409" s="12">
        <v>583</v>
      </c>
      <c r="AS409" s="12">
        <v>11660</v>
      </c>
      <c r="AT409" s="97">
        <v>173.75764944275579</v>
      </c>
      <c r="AU409" s="12">
        <v>1112</v>
      </c>
      <c r="AV409" s="12">
        <v>22240</v>
      </c>
      <c r="AW409" s="35">
        <v>0.81376518218623484</v>
      </c>
      <c r="AX409" s="17">
        <v>855</v>
      </c>
      <c r="AY409" s="17">
        <v>12825</v>
      </c>
      <c r="AZ409" s="231">
        <v>0.95652173913043481</v>
      </c>
      <c r="BA409" s="17">
        <v>998</v>
      </c>
      <c r="BB409" s="17">
        <v>4990</v>
      </c>
      <c r="BC409" s="12">
        <v>90075</v>
      </c>
    </row>
    <row r="410" spans="1:55" x14ac:dyDescent="0.2">
      <c r="A410" s="80">
        <v>60</v>
      </c>
      <c r="B410" s="219" t="s">
        <v>3901</v>
      </c>
      <c r="C410" s="219" t="s">
        <v>3479</v>
      </c>
      <c r="D410" s="219" t="s">
        <v>2821</v>
      </c>
      <c r="E410" s="219" t="s">
        <v>2823</v>
      </c>
      <c r="F410" s="82">
        <v>142.51</v>
      </c>
      <c r="G410" s="83">
        <v>13874.87</v>
      </c>
      <c r="H410" s="84">
        <v>97.360676443758351</v>
      </c>
      <c r="I410" s="85">
        <v>4.1914705882352941</v>
      </c>
      <c r="J410" s="81">
        <v>12</v>
      </c>
      <c r="K410" s="81">
        <v>4</v>
      </c>
      <c r="L410" s="86">
        <v>0.33333333333333331</v>
      </c>
      <c r="M410" s="87">
        <v>29</v>
      </c>
      <c r="N410" s="81">
        <v>5</v>
      </c>
      <c r="O410" s="81">
        <v>29</v>
      </c>
      <c r="P410" s="81">
        <v>63</v>
      </c>
      <c r="Q410" s="86">
        <v>0.17241379310344829</v>
      </c>
      <c r="R410" s="86">
        <v>1</v>
      </c>
      <c r="S410" s="86">
        <v>1.1724137931034482</v>
      </c>
      <c r="T410" s="81">
        <v>28</v>
      </c>
      <c r="U410" s="86">
        <v>0.96551724137931039</v>
      </c>
      <c r="V410" s="81">
        <v>34</v>
      </c>
      <c r="W410" s="229">
        <v>514.02</v>
      </c>
      <c r="X410" s="81">
        <v>17</v>
      </c>
      <c r="Y410" s="86">
        <v>0.5</v>
      </c>
      <c r="Z410" s="81">
        <v>7</v>
      </c>
      <c r="AA410" s="81">
        <v>39</v>
      </c>
      <c r="AB410" s="81">
        <v>0</v>
      </c>
      <c r="AC410" s="88">
        <v>5.25</v>
      </c>
      <c r="AD410" s="84">
        <v>13.18</v>
      </c>
      <c r="AE410" s="89">
        <v>0.81376518218623484</v>
      </c>
      <c r="AF410" s="89">
        <v>0.76328502415458943</v>
      </c>
      <c r="AG410" s="84">
        <v>252.27036363636364</v>
      </c>
      <c r="AH410" s="84">
        <v>24.171372535260684</v>
      </c>
      <c r="AI410" s="90">
        <v>46293</v>
      </c>
      <c r="AJ410" s="199">
        <v>55</v>
      </c>
      <c r="AK410" s="95">
        <v>13874.87</v>
      </c>
      <c r="AL410" s="12">
        <v>1083</v>
      </c>
      <c r="AM410" s="12">
        <v>27075</v>
      </c>
      <c r="AN410" s="96">
        <v>4.1914705882352941</v>
      </c>
      <c r="AO410" s="12">
        <v>767</v>
      </c>
      <c r="AP410" s="12">
        <v>11505</v>
      </c>
      <c r="AQ410" s="97">
        <v>13.18</v>
      </c>
      <c r="AR410" s="12">
        <v>552</v>
      </c>
      <c r="AS410" s="12">
        <v>11040</v>
      </c>
      <c r="AT410" s="97">
        <v>97.360676443758351</v>
      </c>
      <c r="AU410" s="12">
        <v>1028</v>
      </c>
      <c r="AV410" s="12">
        <v>20560</v>
      </c>
      <c r="AW410" s="35">
        <v>0.81376518218623484</v>
      </c>
      <c r="AX410" s="17">
        <v>855</v>
      </c>
      <c r="AY410" s="17">
        <v>12825</v>
      </c>
      <c r="AZ410" s="231">
        <v>0.96551724137931039</v>
      </c>
      <c r="BA410" s="17">
        <v>1003</v>
      </c>
      <c r="BB410" s="17">
        <v>5015</v>
      </c>
      <c r="BC410" s="12">
        <v>88020</v>
      </c>
    </row>
    <row r="411" spans="1:55" x14ac:dyDescent="0.2">
      <c r="A411" s="80">
        <v>67</v>
      </c>
      <c r="B411" s="219" t="s">
        <v>3855</v>
      </c>
      <c r="C411" s="219" t="s">
        <v>3479</v>
      </c>
      <c r="D411" s="219" t="s">
        <v>2953</v>
      </c>
      <c r="E411" s="219" t="s">
        <v>2823</v>
      </c>
      <c r="F411" s="82">
        <v>105.97000000000001</v>
      </c>
      <c r="G411" s="83">
        <v>9269.34</v>
      </c>
      <c r="H411" s="84">
        <v>87.471359818816637</v>
      </c>
      <c r="I411" s="85">
        <v>3.9248148148148152</v>
      </c>
      <c r="J411" s="81">
        <v>8</v>
      </c>
      <c r="K411" s="81">
        <v>4</v>
      </c>
      <c r="L411" s="86">
        <v>0.5</v>
      </c>
      <c r="M411" s="87">
        <v>27</v>
      </c>
      <c r="N411" s="81">
        <v>0</v>
      </c>
      <c r="O411" s="81">
        <v>16</v>
      </c>
      <c r="P411" s="81">
        <v>43</v>
      </c>
      <c r="Q411" s="86">
        <v>0</v>
      </c>
      <c r="R411" s="86">
        <v>0.59259259259259256</v>
      </c>
      <c r="S411" s="86">
        <v>0.59259259259259256</v>
      </c>
      <c r="T411" s="81">
        <v>16</v>
      </c>
      <c r="U411" s="86">
        <v>0.59259259259259256</v>
      </c>
      <c r="V411" s="81">
        <v>27</v>
      </c>
      <c r="W411" s="229">
        <v>512.02</v>
      </c>
      <c r="X411" s="81">
        <v>7</v>
      </c>
      <c r="Y411" s="86">
        <v>0.25925925925925924</v>
      </c>
      <c r="Z411" s="81">
        <v>13</v>
      </c>
      <c r="AA411" s="81">
        <v>21</v>
      </c>
      <c r="AB411" s="81">
        <v>0</v>
      </c>
      <c r="AC411" s="88">
        <v>5.375</v>
      </c>
      <c r="AD411" s="84">
        <v>24.38190476190476</v>
      </c>
      <c r="AE411" s="89">
        <v>0.80722891566265065</v>
      </c>
      <c r="AF411" s="89">
        <v>0.71264367816091956</v>
      </c>
      <c r="AG411" s="84">
        <v>243.93</v>
      </c>
      <c r="AH411" s="84">
        <v>23.31301311691988</v>
      </c>
      <c r="AI411" s="90">
        <v>46286</v>
      </c>
      <c r="AJ411" s="199">
        <v>38</v>
      </c>
      <c r="AK411" s="95">
        <v>9269.34</v>
      </c>
      <c r="AL411" s="12">
        <v>979</v>
      </c>
      <c r="AM411" s="12">
        <v>24475</v>
      </c>
      <c r="AN411" s="96">
        <v>3.9248148148148152</v>
      </c>
      <c r="AO411" s="12">
        <v>809</v>
      </c>
      <c r="AP411" s="12">
        <v>12135</v>
      </c>
      <c r="AQ411" s="98">
        <v>24.38190476190476</v>
      </c>
      <c r="AR411" s="12">
        <v>833</v>
      </c>
      <c r="AS411" s="12">
        <v>16660</v>
      </c>
      <c r="AT411" s="97">
        <v>87.471359818816637</v>
      </c>
      <c r="AU411" s="12">
        <v>987</v>
      </c>
      <c r="AV411" s="12">
        <v>19740</v>
      </c>
      <c r="AW411" s="35">
        <v>0.80722891566265065</v>
      </c>
      <c r="AX411" s="17">
        <v>818</v>
      </c>
      <c r="AY411" s="17">
        <v>12270</v>
      </c>
      <c r="AZ411" s="231">
        <v>0.59259259259259256</v>
      </c>
      <c r="BA411" s="17">
        <v>503</v>
      </c>
      <c r="BB411" s="17">
        <v>2515</v>
      </c>
      <c r="BC411" s="12">
        <v>87795</v>
      </c>
    </row>
    <row r="412" spans="1:55" x14ac:dyDescent="0.2">
      <c r="A412" s="80">
        <v>68</v>
      </c>
      <c r="B412" s="219" t="s">
        <v>315</v>
      </c>
      <c r="C412" s="219" t="s">
        <v>3138</v>
      </c>
      <c r="D412" s="219" t="s">
        <v>2906</v>
      </c>
      <c r="E412" s="219" t="s">
        <v>2823</v>
      </c>
      <c r="F412" s="82">
        <v>134.80000000000001</v>
      </c>
      <c r="G412" s="83">
        <v>15117.429999999998</v>
      </c>
      <c r="H412" s="84">
        <v>112.1471068249258</v>
      </c>
      <c r="I412" s="85">
        <v>2.0738461538461541</v>
      </c>
      <c r="J412" s="81">
        <v>8</v>
      </c>
      <c r="K412" s="81">
        <v>7</v>
      </c>
      <c r="L412" s="86">
        <v>0.875</v>
      </c>
      <c r="M412" s="87">
        <v>57</v>
      </c>
      <c r="N412" s="81">
        <v>8</v>
      </c>
      <c r="O412" s="81">
        <v>10</v>
      </c>
      <c r="P412" s="81">
        <v>75</v>
      </c>
      <c r="Q412" s="86">
        <v>0.14035087719298245</v>
      </c>
      <c r="R412" s="86">
        <v>0.17543859649122806</v>
      </c>
      <c r="S412" s="86">
        <v>0.31578947368421051</v>
      </c>
      <c r="T412" s="81">
        <v>54</v>
      </c>
      <c r="U412" s="86">
        <v>0.94736842105263153</v>
      </c>
      <c r="V412" s="81">
        <v>65</v>
      </c>
      <c r="W412" s="229">
        <v>217.89</v>
      </c>
      <c r="X412" s="81">
        <v>10</v>
      </c>
      <c r="Y412" s="86">
        <v>0.15384615384615385</v>
      </c>
      <c r="Z412" s="81">
        <v>32</v>
      </c>
      <c r="AA412" s="81">
        <v>35</v>
      </c>
      <c r="AB412" s="81">
        <v>0</v>
      </c>
      <c r="AC412" s="88">
        <v>9.375</v>
      </c>
      <c r="AD412" s="84">
        <v>6.2254285714285711</v>
      </c>
      <c r="AE412" s="89">
        <v>0.810126582278481</v>
      </c>
      <c r="AF412" s="89">
        <v>0.80952380952380953</v>
      </c>
      <c r="AG412" s="84">
        <v>201.56573333333333</v>
      </c>
      <c r="AH412" s="84">
        <v>29.38946587537092</v>
      </c>
      <c r="AI412" s="90">
        <v>45705</v>
      </c>
      <c r="AJ412" s="199">
        <v>75</v>
      </c>
      <c r="AK412" s="95">
        <v>15117.429999999998</v>
      </c>
      <c r="AL412" s="12">
        <v>1098</v>
      </c>
      <c r="AM412" s="12">
        <v>27450</v>
      </c>
      <c r="AN412" s="96">
        <v>2.0738461538461541</v>
      </c>
      <c r="AO412" s="12">
        <v>981</v>
      </c>
      <c r="AP412" s="12">
        <v>14715</v>
      </c>
      <c r="AQ412" s="97">
        <v>6.2254285714285711</v>
      </c>
      <c r="AR412" s="12">
        <v>336</v>
      </c>
      <c r="AS412" s="12">
        <v>6720</v>
      </c>
      <c r="AT412" s="97">
        <v>112.1471068249258</v>
      </c>
      <c r="AU412" s="12">
        <v>1069</v>
      </c>
      <c r="AV412" s="12">
        <v>21380</v>
      </c>
      <c r="AW412" s="35">
        <v>0.810126582278481</v>
      </c>
      <c r="AX412" s="17">
        <v>827</v>
      </c>
      <c r="AY412" s="17">
        <v>12405</v>
      </c>
      <c r="AZ412" s="231">
        <v>0.94736842105263153</v>
      </c>
      <c r="BA412" s="17">
        <v>995</v>
      </c>
      <c r="BB412" s="17">
        <v>4975</v>
      </c>
      <c r="BC412" s="12">
        <v>87645</v>
      </c>
    </row>
    <row r="413" spans="1:55" x14ac:dyDescent="0.2">
      <c r="A413" s="80">
        <v>71</v>
      </c>
      <c r="B413" s="219" t="s">
        <v>933</v>
      </c>
      <c r="C413" s="219" t="s">
        <v>3134</v>
      </c>
      <c r="D413" s="219" t="s">
        <v>2953</v>
      </c>
      <c r="E413" s="219" t="s">
        <v>2823</v>
      </c>
      <c r="F413" s="82">
        <v>136.03</v>
      </c>
      <c r="G413" s="83">
        <v>12792.779999999997</v>
      </c>
      <c r="H413" s="84">
        <v>94.043813864588671</v>
      </c>
      <c r="I413" s="85">
        <v>3.7786111111111111</v>
      </c>
      <c r="J413" s="81">
        <v>13</v>
      </c>
      <c r="K413" s="81">
        <v>7</v>
      </c>
      <c r="L413" s="86">
        <v>0.53846153846153844</v>
      </c>
      <c r="M413" s="87">
        <v>29</v>
      </c>
      <c r="N413" s="81">
        <v>7</v>
      </c>
      <c r="O413" s="81">
        <v>8</v>
      </c>
      <c r="P413" s="81">
        <v>44</v>
      </c>
      <c r="Q413" s="86">
        <v>0.2413793103448276</v>
      </c>
      <c r="R413" s="86">
        <v>0.27586206896551724</v>
      </c>
      <c r="S413" s="86">
        <v>0.51724137931034486</v>
      </c>
      <c r="T413" s="81">
        <v>14</v>
      </c>
      <c r="U413" s="86">
        <v>0.48275862068965519</v>
      </c>
      <c r="V413" s="81">
        <v>36</v>
      </c>
      <c r="W413" s="229">
        <v>842.93000000000006</v>
      </c>
      <c r="X413" s="81">
        <v>28</v>
      </c>
      <c r="Y413" s="86">
        <v>0.77777777777777779</v>
      </c>
      <c r="Z413" s="81">
        <v>12</v>
      </c>
      <c r="AA413" s="81">
        <v>45</v>
      </c>
      <c r="AB413" s="81">
        <v>0</v>
      </c>
      <c r="AC413" s="88">
        <v>3.3846153846153846</v>
      </c>
      <c r="AD413" s="84">
        <v>18.731777777777779</v>
      </c>
      <c r="AE413" s="89">
        <v>0.80722891566265065</v>
      </c>
      <c r="AF413" s="89">
        <v>0.71264367816091956</v>
      </c>
      <c r="AG413" s="84">
        <v>241.37320754716976</v>
      </c>
      <c r="AH413" s="84">
        <v>23.371094611482761</v>
      </c>
      <c r="AI413" s="90">
        <v>46041</v>
      </c>
      <c r="AJ413" s="199">
        <v>53</v>
      </c>
      <c r="AK413" s="95">
        <v>12792.779999999997</v>
      </c>
      <c r="AL413" s="12">
        <v>1071</v>
      </c>
      <c r="AM413" s="12">
        <v>26775</v>
      </c>
      <c r="AN413" s="96">
        <v>3.7786111111111111</v>
      </c>
      <c r="AO413" s="12">
        <v>830</v>
      </c>
      <c r="AP413" s="12">
        <v>12450</v>
      </c>
      <c r="AQ413" s="98">
        <v>18.731777777777779</v>
      </c>
      <c r="AR413" s="12">
        <v>701</v>
      </c>
      <c r="AS413" s="12">
        <v>14020</v>
      </c>
      <c r="AT413" s="97">
        <v>94.043813864588671</v>
      </c>
      <c r="AU413" s="12">
        <v>1011</v>
      </c>
      <c r="AV413" s="12">
        <v>20220</v>
      </c>
      <c r="AW413" s="35">
        <v>0.80722891566265065</v>
      </c>
      <c r="AX413" s="17">
        <v>818</v>
      </c>
      <c r="AY413" s="17">
        <v>12270</v>
      </c>
      <c r="AZ413" s="231">
        <v>0.48275862068965519</v>
      </c>
      <c r="BA413" s="17">
        <v>353</v>
      </c>
      <c r="BB413" s="17">
        <v>1765</v>
      </c>
      <c r="BC413" s="12">
        <v>87500</v>
      </c>
    </row>
    <row r="414" spans="1:55" x14ac:dyDescent="0.2">
      <c r="A414" s="80">
        <v>72</v>
      </c>
      <c r="B414" s="219" t="s">
        <v>3463</v>
      </c>
      <c r="C414" s="219" t="s">
        <v>3479</v>
      </c>
      <c r="D414" s="219" t="s">
        <v>2906</v>
      </c>
      <c r="E414" s="219" t="s">
        <v>2823</v>
      </c>
      <c r="F414" s="82">
        <v>101.96</v>
      </c>
      <c r="G414" s="83">
        <v>9599.92</v>
      </c>
      <c r="H414" s="84">
        <v>94.153785798352303</v>
      </c>
      <c r="I414" s="85">
        <v>2.7556756756756755</v>
      </c>
      <c r="J414" s="81">
        <v>8</v>
      </c>
      <c r="K414" s="81">
        <v>5</v>
      </c>
      <c r="L414" s="86">
        <v>0.625</v>
      </c>
      <c r="M414" s="87">
        <v>31</v>
      </c>
      <c r="N414" s="81">
        <v>6</v>
      </c>
      <c r="O414" s="81">
        <v>4</v>
      </c>
      <c r="P414" s="81">
        <v>41</v>
      </c>
      <c r="Q414" s="86">
        <v>0.19354838709677419</v>
      </c>
      <c r="R414" s="86">
        <v>0.12903225806451613</v>
      </c>
      <c r="S414" s="86">
        <v>0.32258064516129031</v>
      </c>
      <c r="T414" s="81">
        <v>31</v>
      </c>
      <c r="U414" s="86">
        <v>1</v>
      </c>
      <c r="V414" s="81">
        <v>37</v>
      </c>
      <c r="W414" s="229">
        <v>368.8</v>
      </c>
      <c r="X414" s="81">
        <v>7</v>
      </c>
      <c r="Y414" s="86">
        <v>0.1891891891891892</v>
      </c>
      <c r="Z414" s="81">
        <v>9</v>
      </c>
      <c r="AA414" s="81">
        <v>29</v>
      </c>
      <c r="AB414" s="81">
        <v>0</v>
      </c>
      <c r="AC414" s="88">
        <v>5.125</v>
      </c>
      <c r="AD414" s="84">
        <v>12.717241379310344</v>
      </c>
      <c r="AE414" s="89">
        <v>0.810126582278481</v>
      </c>
      <c r="AF414" s="89">
        <v>0.80952380952380953</v>
      </c>
      <c r="AG414" s="84">
        <v>191.9984</v>
      </c>
      <c r="AH414" s="84">
        <v>24.594841114162413</v>
      </c>
      <c r="AI414" s="90">
        <v>46209</v>
      </c>
      <c r="AJ414" s="199">
        <v>50</v>
      </c>
      <c r="AK414" s="95">
        <v>9599.92</v>
      </c>
      <c r="AL414" s="12">
        <v>993</v>
      </c>
      <c r="AM414" s="12">
        <v>24825</v>
      </c>
      <c r="AN414" s="96">
        <v>2.7556756756756755</v>
      </c>
      <c r="AO414" s="12">
        <v>941</v>
      </c>
      <c r="AP414" s="12">
        <v>14115</v>
      </c>
      <c r="AQ414" s="97">
        <v>12.717241379310344</v>
      </c>
      <c r="AR414" s="12">
        <v>540</v>
      </c>
      <c r="AS414" s="12">
        <v>10800</v>
      </c>
      <c r="AT414" s="97">
        <v>94.153785798352303</v>
      </c>
      <c r="AU414" s="12">
        <v>1014</v>
      </c>
      <c r="AV414" s="12">
        <v>20280</v>
      </c>
      <c r="AW414" s="35">
        <v>0.810126582278481</v>
      </c>
      <c r="AX414" s="17">
        <v>827</v>
      </c>
      <c r="AY414" s="17">
        <v>12405</v>
      </c>
      <c r="AZ414" s="231">
        <v>1</v>
      </c>
      <c r="BA414" s="17">
        <v>1009</v>
      </c>
      <c r="BB414" s="17">
        <v>5045</v>
      </c>
      <c r="BC414" s="12">
        <v>87470</v>
      </c>
    </row>
    <row r="415" spans="1:55" x14ac:dyDescent="0.2">
      <c r="A415" s="80">
        <v>99</v>
      </c>
      <c r="B415" s="219" t="s">
        <v>535</v>
      </c>
      <c r="C415" s="219" t="s">
        <v>3137</v>
      </c>
      <c r="D415" s="219" t="s">
        <v>2926</v>
      </c>
      <c r="E415" s="219" t="s">
        <v>2823</v>
      </c>
      <c r="F415" s="82">
        <v>120.78999999999998</v>
      </c>
      <c r="G415" s="83">
        <v>14384.91</v>
      </c>
      <c r="H415" s="84">
        <v>119.09023925821676</v>
      </c>
      <c r="I415" s="85">
        <v>2.0472881355932198</v>
      </c>
      <c r="J415" s="81">
        <v>11</v>
      </c>
      <c r="K415" s="81">
        <v>5</v>
      </c>
      <c r="L415" s="86">
        <v>0.45454545454545453</v>
      </c>
      <c r="M415" s="87">
        <v>48</v>
      </c>
      <c r="N415" s="81">
        <v>11</v>
      </c>
      <c r="O415" s="81">
        <v>29</v>
      </c>
      <c r="P415" s="81">
        <v>88</v>
      </c>
      <c r="Q415" s="86">
        <v>0.22916666666666666</v>
      </c>
      <c r="R415" s="86">
        <v>0.60416666666666663</v>
      </c>
      <c r="S415" s="86">
        <v>0.83333333333333337</v>
      </c>
      <c r="T415" s="81">
        <v>25</v>
      </c>
      <c r="U415" s="86">
        <v>0.52083333333333337</v>
      </c>
      <c r="V415" s="81">
        <v>59</v>
      </c>
      <c r="W415" s="229">
        <v>345.71999999999997</v>
      </c>
      <c r="X415" s="81">
        <v>4</v>
      </c>
      <c r="Y415" s="86">
        <v>6.7796610169491525E-2</v>
      </c>
      <c r="Z415" s="81">
        <v>35</v>
      </c>
      <c r="AA415" s="81">
        <v>17</v>
      </c>
      <c r="AB415" s="81">
        <v>0</v>
      </c>
      <c r="AC415" s="88">
        <v>8</v>
      </c>
      <c r="AD415" s="84">
        <v>20.336470588235294</v>
      </c>
      <c r="AE415" s="89">
        <v>0.703125</v>
      </c>
      <c r="AF415" s="89">
        <v>0.76470588235294112</v>
      </c>
      <c r="AG415" s="84">
        <v>202.60436619718308</v>
      </c>
      <c r="AH415" s="84">
        <v>31.1086596572564</v>
      </c>
      <c r="AI415" s="90">
        <v>45317</v>
      </c>
      <c r="AJ415" s="199">
        <v>71</v>
      </c>
      <c r="AK415" s="95">
        <v>14384.91</v>
      </c>
      <c r="AL415" s="12">
        <v>1091</v>
      </c>
      <c r="AM415" s="12">
        <v>27275</v>
      </c>
      <c r="AN415" s="96">
        <v>2.0472881355932198</v>
      </c>
      <c r="AO415" s="12">
        <v>983</v>
      </c>
      <c r="AP415" s="12">
        <v>14745</v>
      </c>
      <c r="AQ415" s="98">
        <v>20.336470588235294</v>
      </c>
      <c r="AR415" s="12">
        <v>741</v>
      </c>
      <c r="AS415" s="12">
        <v>14820</v>
      </c>
      <c r="AT415" s="97">
        <v>119.09023925821676</v>
      </c>
      <c r="AU415" s="12">
        <v>1082</v>
      </c>
      <c r="AV415" s="12">
        <v>21640</v>
      </c>
      <c r="AW415" s="35">
        <v>0.703125</v>
      </c>
      <c r="AX415" s="17">
        <v>309</v>
      </c>
      <c r="AY415" s="17">
        <v>4635</v>
      </c>
      <c r="AZ415" s="231">
        <v>0.52083333333333337</v>
      </c>
      <c r="BA415" s="17">
        <v>415</v>
      </c>
      <c r="BB415" s="17">
        <v>2075</v>
      </c>
      <c r="BC415" s="12">
        <v>85190</v>
      </c>
    </row>
    <row r="416" spans="1:55" x14ac:dyDescent="0.2">
      <c r="A416" s="80">
        <v>110</v>
      </c>
      <c r="B416" s="219" t="s">
        <v>3196</v>
      </c>
      <c r="C416" s="219" t="s">
        <v>3134</v>
      </c>
      <c r="D416" s="219" t="s">
        <v>2906</v>
      </c>
      <c r="E416" s="219" t="s">
        <v>2823</v>
      </c>
      <c r="F416" s="82">
        <v>107.22999999999999</v>
      </c>
      <c r="G416" s="83">
        <v>10649.96</v>
      </c>
      <c r="H416" s="84">
        <v>99.318847337498838</v>
      </c>
      <c r="I416" s="85">
        <v>2.3310869565217387</v>
      </c>
      <c r="J416" s="81">
        <v>4</v>
      </c>
      <c r="K416" s="81">
        <v>2</v>
      </c>
      <c r="L416" s="86">
        <v>0.5</v>
      </c>
      <c r="M416" s="87">
        <v>41</v>
      </c>
      <c r="N416" s="81">
        <v>5</v>
      </c>
      <c r="O416" s="81">
        <v>14</v>
      </c>
      <c r="P416" s="81">
        <v>60</v>
      </c>
      <c r="Q416" s="86">
        <v>0.12195121951219512</v>
      </c>
      <c r="R416" s="86">
        <v>0.34146341463414637</v>
      </c>
      <c r="S416" s="86">
        <v>0.46341463414634149</v>
      </c>
      <c r="T416" s="81">
        <v>33</v>
      </c>
      <c r="U416" s="86">
        <v>0.80487804878048785</v>
      </c>
      <c r="V416" s="81">
        <v>46</v>
      </c>
      <c r="W416" s="229">
        <v>190.29</v>
      </c>
      <c r="X416" s="81">
        <v>7</v>
      </c>
      <c r="Y416" s="86">
        <v>0.15217391304347827</v>
      </c>
      <c r="Z416" s="81">
        <v>20</v>
      </c>
      <c r="AA416" s="81">
        <v>28</v>
      </c>
      <c r="AB416" s="81">
        <v>0</v>
      </c>
      <c r="AC416" s="88">
        <v>15</v>
      </c>
      <c r="AD416" s="84">
        <v>6.7960714285714285</v>
      </c>
      <c r="AE416" s="89">
        <v>0.810126582278481</v>
      </c>
      <c r="AF416" s="89">
        <v>0.80952380952380953</v>
      </c>
      <c r="AG416" s="84">
        <v>208.82274509803921</v>
      </c>
      <c r="AH416" s="84">
        <v>25.531287885852841</v>
      </c>
      <c r="AI416" s="90">
        <v>46153</v>
      </c>
      <c r="AJ416" s="199">
        <v>51</v>
      </c>
      <c r="AK416" s="95">
        <v>10649.96</v>
      </c>
      <c r="AL416" s="12">
        <v>1028</v>
      </c>
      <c r="AM416" s="12">
        <v>25700</v>
      </c>
      <c r="AN416" s="96">
        <v>2.3310869565217387</v>
      </c>
      <c r="AO416" s="12">
        <v>971</v>
      </c>
      <c r="AP416" s="12">
        <v>14565</v>
      </c>
      <c r="AQ416" s="97">
        <v>6.7960714285714285</v>
      </c>
      <c r="AR416" s="12">
        <v>360</v>
      </c>
      <c r="AS416" s="12">
        <v>7200</v>
      </c>
      <c r="AT416" s="97">
        <v>99.318847337498838</v>
      </c>
      <c r="AU416" s="12">
        <v>1035</v>
      </c>
      <c r="AV416" s="12">
        <v>20700</v>
      </c>
      <c r="AW416" s="35">
        <v>0.810126582278481</v>
      </c>
      <c r="AX416" s="17">
        <v>827</v>
      </c>
      <c r="AY416" s="17">
        <v>12405</v>
      </c>
      <c r="AZ416" s="231">
        <v>0.80487804878048785</v>
      </c>
      <c r="BA416" s="17">
        <v>822</v>
      </c>
      <c r="BB416" s="17">
        <v>4110</v>
      </c>
      <c r="BC416" s="12">
        <v>84680</v>
      </c>
    </row>
    <row r="417" spans="1:55" x14ac:dyDescent="0.2">
      <c r="A417" s="80">
        <v>145</v>
      </c>
      <c r="B417" s="219" t="s">
        <v>615</v>
      </c>
      <c r="C417" s="219" t="s">
        <v>3143</v>
      </c>
      <c r="D417" s="219" t="s">
        <v>2821</v>
      </c>
      <c r="E417" s="219" t="s">
        <v>2823</v>
      </c>
      <c r="F417" s="82">
        <v>125.69</v>
      </c>
      <c r="G417" s="83">
        <v>8904.92</v>
      </c>
      <c r="H417" s="84">
        <v>70.848277508154993</v>
      </c>
      <c r="I417" s="85">
        <v>4.0545161290322582</v>
      </c>
      <c r="J417" s="81">
        <v>11</v>
      </c>
      <c r="K417" s="81">
        <v>3</v>
      </c>
      <c r="L417" s="86">
        <v>0.27272727272727271</v>
      </c>
      <c r="M417" s="87">
        <v>23</v>
      </c>
      <c r="N417" s="81">
        <v>8</v>
      </c>
      <c r="O417" s="81">
        <v>5</v>
      </c>
      <c r="P417" s="81">
        <v>36</v>
      </c>
      <c r="Q417" s="86">
        <v>0.34782608695652173</v>
      </c>
      <c r="R417" s="86">
        <v>0.21739130434782608</v>
      </c>
      <c r="S417" s="86">
        <v>0.56521739130434778</v>
      </c>
      <c r="T417" s="81">
        <v>20</v>
      </c>
      <c r="U417" s="86">
        <v>0.86956521739130432</v>
      </c>
      <c r="V417" s="81">
        <v>31</v>
      </c>
      <c r="W417" s="229">
        <v>372.26000000000005</v>
      </c>
      <c r="X417" s="81">
        <v>16</v>
      </c>
      <c r="Y417" s="86">
        <v>0.5161290322580645</v>
      </c>
      <c r="Z417" s="81">
        <v>10</v>
      </c>
      <c r="AA417" s="81">
        <v>29</v>
      </c>
      <c r="AB417" s="81">
        <v>0</v>
      </c>
      <c r="AC417" s="88">
        <v>3.2727272727272729</v>
      </c>
      <c r="AD417" s="84">
        <v>12.836551724137932</v>
      </c>
      <c r="AE417" s="89">
        <v>0.81376518218623484</v>
      </c>
      <c r="AF417" s="89">
        <v>0.76328502415458943</v>
      </c>
      <c r="AG417" s="84">
        <v>212.02190476190475</v>
      </c>
      <c r="AH417" s="84">
        <v>7.2082106770626142</v>
      </c>
      <c r="AI417" s="90">
        <v>45317</v>
      </c>
      <c r="AJ417" s="199">
        <v>42</v>
      </c>
      <c r="AK417" s="95">
        <v>8904.92</v>
      </c>
      <c r="AL417" s="12">
        <v>958</v>
      </c>
      <c r="AM417" s="12">
        <v>23950</v>
      </c>
      <c r="AN417" s="96">
        <v>4.0545161290322582</v>
      </c>
      <c r="AO417" s="12">
        <v>789</v>
      </c>
      <c r="AP417" s="12">
        <v>11835</v>
      </c>
      <c r="AQ417" s="97">
        <v>12.836551724137932</v>
      </c>
      <c r="AR417" s="12">
        <v>542</v>
      </c>
      <c r="AS417" s="12">
        <v>10840</v>
      </c>
      <c r="AT417" s="97">
        <v>70.848277508154993</v>
      </c>
      <c r="AU417" s="12">
        <v>857</v>
      </c>
      <c r="AV417" s="12">
        <v>17140</v>
      </c>
      <c r="AW417" s="35">
        <v>0.81376518218623484</v>
      </c>
      <c r="AX417" s="17">
        <v>855</v>
      </c>
      <c r="AY417" s="17">
        <v>12825</v>
      </c>
      <c r="AZ417" s="231">
        <v>0.86956521739130432</v>
      </c>
      <c r="BA417" s="17">
        <v>910</v>
      </c>
      <c r="BB417" s="17">
        <v>4550</v>
      </c>
      <c r="BC417" s="12">
        <v>81140</v>
      </c>
    </row>
    <row r="418" spans="1:55" x14ac:dyDescent="0.2">
      <c r="A418" s="80">
        <v>182</v>
      </c>
      <c r="B418" s="219" t="s">
        <v>512</v>
      </c>
      <c r="C418" s="219" t="s">
        <v>3328</v>
      </c>
      <c r="D418" s="219" t="s">
        <v>2953</v>
      </c>
      <c r="E418" s="219" t="s">
        <v>2823</v>
      </c>
      <c r="F418" s="82">
        <v>110.19</v>
      </c>
      <c r="G418" s="83">
        <v>8754.9499999999989</v>
      </c>
      <c r="H418" s="84">
        <v>79.453217170342128</v>
      </c>
      <c r="I418" s="85">
        <v>3.799655172413793</v>
      </c>
      <c r="J418" s="81">
        <v>6</v>
      </c>
      <c r="K418" s="81">
        <v>3</v>
      </c>
      <c r="L418" s="86">
        <v>0.5</v>
      </c>
      <c r="M418" s="87">
        <v>24</v>
      </c>
      <c r="N418" s="81">
        <v>5</v>
      </c>
      <c r="O418" s="81">
        <v>16</v>
      </c>
      <c r="P418" s="81">
        <v>45</v>
      </c>
      <c r="Q418" s="86">
        <v>0.20833333333333334</v>
      </c>
      <c r="R418" s="86">
        <v>0.66666666666666663</v>
      </c>
      <c r="S418" s="86">
        <v>0.875</v>
      </c>
      <c r="T418" s="81">
        <v>17</v>
      </c>
      <c r="U418" s="86">
        <v>0.70833333333333337</v>
      </c>
      <c r="V418" s="81">
        <v>29</v>
      </c>
      <c r="W418" s="229">
        <v>173.00999999999996</v>
      </c>
      <c r="X418" s="81">
        <v>12</v>
      </c>
      <c r="Y418" s="86">
        <v>0.41379310344827586</v>
      </c>
      <c r="Z418" s="81">
        <v>12</v>
      </c>
      <c r="AA418" s="81">
        <v>24</v>
      </c>
      <c r="AB418" s="81">
        <v>0</v>
      </c>
      <c r="AC418" s="88">
        <v>7.5</v>
      </c>
      <c r="AD418" s="84">
        <v>7.2087499999999984</v>
      </c>
      <c r="AE418" s="89">
        <v>0.80722891566265065</v>
      </c>
      <c r="AF418" s="89">
        <v>0.71264367816091956</v>
      </c>
      <c r="AG418" s="84">
        <v>236.62027027027025</v>
      </c>
      <c r="AH418" s="84">
        <v>24.185860785915239</v>
      </c>
      <c r="AI418" s="90">
        <v>45824</v>
      </c>
      <c r="AJ418" s="199">
        <v>37</v>
      </c>
      <c r="AK418" s="95">
        <v>8754.9499999999989</v>
      </c>
      <c r="AL418" s="12">
        <v>950</v>
      </c>
      <c r="AM418" s="12">
        <v>23750</v>
      </c>
      <c r="AN418" s="96">
        <v>3.799655172413793</v>
      </c>
      <c r="AO418" s="12">
        <v>827</v>
      </c>
      <c r="AP418" s="12">
        <v>12405</v>
      </c>
      <c r="AQ418" s="97">
        <v>7.2087499999999984</v>
      </c>
      <c r="AR418" s="12">
        <v>370</v>
      </c>
      <c r="AS418" s="12">
        <v>7400</v>
      </c>
      <c r="AT418" s="97">
        <v>79.453217170342128</v>
      </c>
      <c r="AU418" s="12">
        <v>947</v>
      </c>
      <c r="AV418" s="12">
        <v>18940</v>
      </c>
      <c r="AW418" s="35">
        <v>0.80722891566265065</v>
      </c>
      <c r="AX418" s="17">
        <v>818</v>
      </c>
      <c r="AY418" s="17">
        <v>12270</v>
      </c>
      <c r="AZ418" s="231">
        <v>0.70833333333333337</v>
      </c>
      <c r="BA418" s="17">
        <v>671</v>
      </c>
      <c r="BB418" s="17">
        <v>3355</v>
      </c>
      <c r="BC418" s="12">
        <v>78120</v>
      </c>
    </row>
    <row r="419" spans="1:55" x14ac:dyDescent="0.2">
      <c r="A419" s="80">
        <v>188</v>
      </c>
      <c r="B419" s="219" t="s">
        <v>1210</v>
      </c>
      <c r="C419" s="219" t="s">
        <v>3134</v>
      </c>
      <c r="D419" s="219" t="s">
        <v>2834</v>
      </c>
      <c r="E419" s="219" t="s">
        <v>2823</v>
      </c>
      <c r="F419" s="82">
        <v>87.919999999999987</v>
      </c>
      <c r="G419" s="83">
        <v>6833.6799999999985</v>
      </c>
      <c r="H419" s="84">
        <v>77.72611464968152</v>
      </c>
      <c r="I419" s="85">
        <v>3.8226086956521734</v>
      </c>
      <c r="J419" s="81">
        <v>6</v>
      </c>
      <c r="K419" s="81">
        <v>2</v>
      </c>
      <c r="L419" s="86">
        <v>0.33333333333333331</v>
      </c>
      <c r="M419" s="87">
        <v>21</v>
      </c>
      <c r="N419" s="81">
        <v>2</v>
      </c>
      <c r="O419" s="81">
        <v>9</v>
      </c>
      <c r="P419" s="81">
        <v>32</v>
      </c>
      <c r="Q419" s="86">
        <v>9.5238095238095233E-2</v>
      </c>
      <c r="R419" s="86">
        <v>0.42857142857142855</v>
      </c>
      <c r="S419" s="86">
        <v>0.52380952380952384</v>
      </c>
      <c r="T419" s="81">
        <v>13</v>
      </c>
      <c r="U419" s="86">
        <v>0.61904761904761907</v>
      </c>
      <c r="V419" s="81">
        <v>23</v>
      </c>
      <c r="W419" s="229">
        <v>294.22000000000003</v>
      </c>
      <c r="X419" s="81">
        <v>7</v>
      </c>
      <c r="Y419" s="86">
        <v>0.30434782608695654</v>
      </c>
      <c r="Z419" s="81">
        <v>0</v>
      </c>
      <c r="AA419" s="81">
        <v>28</v>
      </c>
      <c r="AB419" s="81">
        <v>0</v>
      </c>
      <c r="AC419" s="88">
        <v>5.333333333333333</v>
      </c>
      <c r="AD419" s="84">
        <v>10.507857142857144</v>
      </c>
      <c r="AE419" s="89">
        <v>0.84482758620689657</v>
      </c>
      <c r="AF419" s="89">
        <v>0.84507042253521125</v>
      </c>
      <c r="AG419" s="84">
        <v>213.55249999999995</v>
      </c>
      <c r="AH419" s="84">
        <v>21.921974522292995</v>
      </c>
      <c r="AI419" s="90">
        <v>46062</v>
      </c>
      <c r="AJ419" s="199">
        <v>32</v>
      </c>
      <c r="AK419" s="95">
        <v>6833.6799999999985</v>
      </c>
      <c r="AL419" s="12">
        <v>802</v>
      </c>
      <c r="AM419" s="12">
        <v>20050</v>
      </c>
      <c r="AN419" s="96">
        <v>3.8226086956521734</v>
      </c>
      <c r="AO419" s="12">
        <v>824</v>
      </c>
      <c r="AP419" s="12">
        <v>12360</v>
      </c>
      <c r="AQ419" s="97">
        <v>10.507857142857144</v>
      </c>
      <c r="AR419" s="12">
        <v>469</v>
      </c>
      <c r="AS419" s="12">
        <v>9380</v>
      </c>
      <c r="AT419" s="97">
        <v>77.72611464968152</v>
      </c>
      <c r="AU419" s="12">
        <v>936</v>
      </c>
      <c r="AV419" s="12">
        <v>18720</v>
      </c>
      <c r="AW419" s="35">
        <v>0.84482758620689657</v>
      </c>
      <c r="AX419" s="17">
        <v>963</v>
      </c>
      <c r="AY419" s="17">
        <v>14445</v>
      </c>
      <c r="AZ419" s="231">
        <v>0.61904761904761907</v>
      </c>
      <c r="BA419" s="17">
        <v>541</v>
      </c>
      <c r="BB419" s="17">
        <v>2705</v>
      </c>
      <c r="BC419" s="12">
        <v>77660</v>
      </c>
    </row>
    <row r="420" spans="1:55" x14ac:dyDescent="0.2">
      <c r="A420" s="80">
        <v>237</v>
      </c>
      <c r="B420" s="219" t="s">
        <v>3882</v>
      </c>
      <c r="C420" s="219" t="s">
        <v>3479</v>
      </c>
      <c r="D420" s="219" t="s">
        <v>2821</v>
      </c>
      <c r="E420" s="219" t="s">
        <v>2823</v>
      </c>
      <c r="F420" s="82">
        <v>129.19</v>
      </c>
      <c r="G420" s="83">
        <v>9089.9599999999991</v>
      </c>
      <c r="H420" s="84">
        <v>70.361173465438497</v>
      </c>
      <c r="I420" s="85">
        <v>5.6169565217391302</v>
      </c>
      <c r="J420" s="81">
        <v>10</v>
      </c>
      <c r="K420" s="81">
        <v>7</v>
      </c>
      <c r="L420" s="86">
        <v>0.7</v>
      </c>
      <c r="M420" s="87">
        <v>17</v>
      </c>
      <c r="N420" s="81">
        <v>6</v>
      </c>
      <c r="O420" s="81">
        <v>27</v>
      </c>
      <c r="P420" s="81">
        <v>50</v>
      </c>
      <c r="Q420" s="86">
        <v>0.35294117647058826</v>
      </c>
      <c r="R420" s="86">
        <v>1.588235294117647</v>
      </c>
      <c r="S420" s="86">
        <v>1.9411764705882353</v>
      </c>
      <c r="T420" s="81">
        <v>16</v>
      </c>
      <c r="U420" s="86">
        <v>0.94117647058823528</v>
      </c>
      <c r="V420" s="81">
        <v>23</v>
      </c>
      <c r="W420" s="229">
        <v>121.49000000000001</v>
      </c>
      <c r="X420" s="81">
        <v>9</v>
      </c>
      <c r="Y420" s="86">
        <v>0.39130434782608697</v>
      </c>
      <c r="Z420" s="81">
        <v>7</v>
      </c>
      <c r="AA420" s="81">
        <v>19</v>
      </c>
      <c r="AB420" s="81">
        <v>0</v>
      </c>
      <c r="AC420" s="88">
        <v>5</v>
      </c>
      <c r="AD420" s="84">
        <v>6.3942105263157902</v>
      </c>
      <c r="AE420" s="89">
        <v>0.81376518218623484</v>
      </c>
      <c r="AF420" s="89">
        <v>0.76328502415458943</v>
      </c>
      <c r="AG420" s="84">
        <v>267.35176470588232</v>
      </c>
      <c r="AH420" s="84">
        <v>20.893867172381764</v>
      </c>
      <c r="AI420" s="90">
        <v>46293</v>
      </c>
      <c r="AJ420" s="199">
        <v>34</v>
      </c>
      <c r="AK420" s="95">
        <v>9089.9599999999991</v>
      </c>
      <c r="AL420" s="12">
        <v>970</v>
      </c>
      <c r="AM420" s="12">
        <v>24250</v>
      </c>
      <c r="AN420" s="96">
        <v>5.6169565217391302</v>
      </c>
      <c r="AO420" s="12">
        <v>580</v>
      </c>
      <c r="AP420" s="12">
        <v>8700</v>
      </c>
      <c r="AQ420" s="97">
        <v>6.3942105263157902</v>
      </c>
      <c r="AR420" s="12">
        <v>342</v>
      </c>
      <c r="AS420" s="12">
        <v>6840</v>
      </c>
      <c r="AT420" s="97">
        <v>70.361173465438497</v>
      </c>
      <c r="AU420" s="12">
        <v>852</v>
      </c>
      <c r="AV420" s="12">
        <v>17040</v>
      </c>
      <c r="AW420" s="35">
        <v>0.81376518218623484</v>
      </c>
      <c r="AX420" s="17">
        <v>855</v>
      </c>
      <c r="AY420" s="17">
        <v>12825</v>
      </c>
      <c r="AZ420" s="231">
        <v>0.94117647058823528</v>
      </c>
      <c r="BA420" s="17">
        <v>990</v>
      </c>
      <c r="BB420" s="17">
        <v>4950</v>
      </c>
      <c r="BC420" s="12">
        <v>74605</v>
      </c>
    </row>
    <row r="421" spans="1:55" x14ac:dyDescent="0.2">
      <c r="A421" s="80">
        <v>283</v>
      </c>
      <c r="B421" s="219" t="s">
        <v>3164</v>
      </c>
      <c r="C421" s="219" t="s">
        <v>3134</v>
      </c>
      <c r="D421" s="219" t="s">
        <v>2834</v>
      </c>
      <c r="E421" s="219" t="s">
        <v>2823</v>
      </c>
      <c r="F421" s="82">
        <v>111.89</v>
      </c>
      <c r="G421" s="83">
        <v>6207.9099999999989</v>
      </c>
      <c r="H421" s="84">
        <v>55.482259361873261</v>
      </c>
      <c r="I421" s="85">
        <v>5.5945</v>
      </c>
      <c r="J421" s="81">
        <v>5</v>
      </c>
      <c r="K421" s="81">
        <v>3</v>
      </c>
      <c r="L421" s="86">
        <v>0.6</v>
      </c>
      <c r="M421" s="87">
        <v>18</v>
      </c>
      <c r="N421" s="81">
        <v>2</v>
      </c>
      <c r="O421" s="81">
        <v>5</v>
      </c>
      <c r="P421" s="81">
        <v>25</v>
      </c>
      <c r="Q421" s="86">
        <v>0.1111111111111111</v>
      </c>
      <c r="R421" s="86">
        <v>0.27777777777777779</v>
      </c>
      <c r="S421" s="86">
        <v>0.3888888888888889</v>
      </c>
      <c r="T421" s="81">
        <v>13</v>
      </c>
      <c r="U421" s="86">
        <v>0.72222222222222221</v>
      </c>
      <c r="V421" s="81">
        <v>20</v>
      </c>
      <c r="W421" s="229">
        <v>351.9</v>
      </c>
      <c r="X421" s="81">
        <v>10</v>
      </c>
      <c r="Y421" s="86">
        <v>0.5</v>
      </c>
      <c r="Z421" s="81">
        <v>5</v>
      </c>
      <c r="AA421" s="81">
        <v>23</v>
      </c>
      <c r="AB421" s="81">
        <v>0</v>
      </c>
      <c r="AC421" s="88">
        <v>5</v>
      </c>
      <c r="AD421" s="84">
        <v>15.299999999999999</v>
      </c>
      <c r="AE421" s="89">
        <v>0.84482758620689657</v>
      </c>
      <c r="AF421" s="89">
        <v>0.84507042253521125</v>
      </c>
      <c r="AG421" s="84">
        <v>238.76576923076919</v>
      </c>
      <c r="AH421" s="84">
        <v>20.037179372598089</v>
      </c>
      <c r="AI421" s="90">
        <v>46132</v>
      </c>
      <c r="AJ421" s="199">
        <v>26</v>
      </c>
      <c r="AK421" s="95">
        <v>6207.9099999999989</v>
      </c>
      <c r="AL421" s="12">
        <v>731</v>
      </c>
      <c r="AM421" s="12">
        <v>18275</v>
      </c>
      <c r="AN421" s="96">
        <v>5.5945</v>
      </c>
      <c r="AO421" s="12">
        <v>583</v>
      </c>
      <c r="AP421" s="12">
        <v>8745</v>
      </c>
      <c r="AQ421" s="98">
        <v>15.299999999999999</v>
      </c>
      <c r="AR421" s="12">
        <v>612</v>
      </c>
      <c r="AS421" s="12">
        <v>12240</v>
      </c>
      <c r="AT421" s="97">
        <v>55.482259361873261</v>
      </c>
      <c r="AU421" s="12">
        <v>683</v>
      </c>
      <c r="AV421" s="12">
        <v>13660</v>
      </c>
      <c r="AW421" s="35">
        <v>0.84482758620689657</v>
      </c>
      <c r="AX421" s="17">
        <v>963</v>
      </c>
      <c r="AY421" s="17">
        <v>14445</v>
      </c>
      <c r="AZ421" s="231">
        <v>0.72222222222222221</v>
      </c>
      <c r="BA421" s="17">
        <v>694</v>
      </c>
      <c r="BB421" s="17">
        <v>3470</v>
      </c>
      <c r="BC421" s="12">
        <v>70835</v>
      </c>
    </row>
    <row r="422" spans="1:55" x14ac:dyDescent="0.2">
      <c r="A422" s="80">
        <v>294</v>
      </c>
      <c r="B422" s="219" t="s">
        <v>656</v>
      </c>
      <c r="C422" s="219" t="s">
        <v>3134</v>
      </c>
      <c r="D422" s="219" t="s">
        <v>2906</v>
      </c>
      <c r="E422" s="219" t="s">
        <v>2823</v>
      </c>
      <c r="F422" s="82">
        <v>113.07999999999998</v>
      </c>
      <c r="G422" s="83">
        <v>6272.96</v>
      </c>
      <c r="H422" s="84">
        <v>55.473646975592509</v>
      </c>
      <c r="I422" s="85">
        <v>4.5231999999999992</v>
      </c>
      <c r="J422" s="81">
        <v>7</v>
      </c>
      <c r="K422" s="81">
        <v>2</v>
      </c>
      <c r="L422" s="86">
        <v>0.2857142857142857</v>
      </c>
      <c r="M422" s="87">
        <v>20</v>
      </c>
      <c r="N422" s="81">
        <v>5</v>
      </c>
      <c r="O422" s="81">
        <v>5</v>
      </c>
      <c r="P422" s="81">
        <v>30</v>
      </c>
      <c r="Q422" s="86">
        <v>0.25</v>
      </c>
      <c r="R422" s="86">
        <v>0.25</v>
      </c>
      <c r="S422" s="86">
        <v>0.5</v>
      </c>
      <c r="T422" s="81">
        <v>16</v>
      </c>
      <c r="U422" s="86">
        <v>0.8</v>
      </c>
      <c r="V422" s="81">
        <v>25</v>
      </c>
      <c r="W422" s="229">
        <v>151.01000000000002</v>
      </c>
      <c r="X422" s="81">
        <v>2</v>
      </c>
      <c r="Y422" s="86">
        <v>0.08</v>
      </c>
      <c r="Z422" s="81">
        <v>10</v>
      </c>
      <c r="AA422" s="81">
        <v>12</v>
      </c>
      <c r="AB422" s="81">
        <v>0</v>
      </c>
      <c r="AC422" s="88">
        <v>4.2857142857142856</v>
      </c>
      <c r="AD422" s="84">
        <v>12.584166666666668</v>
      </c>
      <c r="AE422" s="89">
        <v>0.810126582278481</v>
      </c>
      <c r="AF422" s="89">
        <v>0.80952380952380953</v>
      </c>
      <c r="AG422" s="84">
        <v>179.22742857142856</v>
      </c>
      <c r="AH422" s="84">
        <v>20.210205164485323</v>
      </c>
      <c r="AI422" s="90">
        <v>45551</v>
      </c>
      <c r="AJ422" s="199">
        <v>35</v>
      </c>
      <c r="AK422" s="95">
        <v>6272.96</v>
      </c>
      <c r="AL422" s="12">
        <v>744</v>
      </c>
      <c r="AM422" s="12">
        <v>18600</v>
      </c>
      <c r="AN422" s="96">
        <v>4.5231999999999992</v>
      </c>
      <c r="AO422" s="12">
        <v>718</v>
      </c>
      <c r="AP422" s="12">
        <v>10770</v>
      </c>
      <c r="AQ422" s="97">
        <v>12.584166666666668</v>
      </c>
      <c r="AR422" s="12">
        <v>535</v>
      </c>
      <c r="AS422" s="12">
        <v>10700</v>
      </c>
      <c r="AT422" s="97">
        <v>55.473646975592509</v>
      </c>
      <c r="AU422" s="12">
        <v>682</v>
      </c>
      <c r="AV422" s="12">
        <v>13640</v>
      </c>
      <c r="AW422" s="35">
        <v>0.810126582278481</v>
      </c>
      <c r="AX422" s="17">
        <v>827</v>
      </c>
      <c r="AY422" s="17">
        <v>12405</v>
      </c>
      <c r="AZ422" s="231">
        <v>0.8</v>
      </c>
      <c r="BA422" s="17">
        <v>806</v>
      </c>
      <c r="BB422" s="17">
        <v>4030</v>
      </c>
      <c r="BC422" s="12">
        <v>70145</v>
      </c>
    </row>
    <row r="423" spans="1:55" x14ac:dyDescent="0.2">
      <c r="A423" s="80">
        <v>356</v>
      </c>
      <c r="B423" s="219" t="s">
        <v>3650</v>
      </c>
      <c r="C423" s="219" t="s">
        <v>3479</v>
      </c>
      <c r="D423" s="219" t="s">
        <v>2926</v>
      </c>
      <c r="E423" s="219" t="s">
        <v>2823</v>
      </c>
      <c r="F423" s="82">
        <v>92.42</v>
      </c>
      <c r="G423" s="83">
        <v>6854.9400000000005</v>
      </c>
      <c r="H423" s="84">
        <v>74.171607877082891</v>
      </c>
      <c r="I423" s="85">
        <v>3.6968000000000001</v>
      </c>
      <c r="J423" s="81">
        <v>7</v>
      </c>
      <c r="K423" s="81">
        <v>2</v>
      </c>
      <c r="L423" s="86">
        <v>0.2857142857142857</v>
      </c>
      <c r="M423" s="87">
        <v>21</v>
      </c>
      <c r="N423" s="81">
        <v>4</v>
      </c>
      <c r="O423" s="81">
        <v>10</v>
      </c>
      <c r="P423" s="81">
        <v>35</v>
      </c>
      <c r="Q423" s="86">
        <v>0.19047619047619047</v>
      </c>
      <c r="R423" s="86">
        <v>0.47619047619047616</v>
      </c>
      <c r="S423" s="86">
        <v>0.66666666666666663</v>
      </c>
      <c r="T423" s="81">
        <v>13</v>
      </c>
      <c r="U423" s="86">
        <v>0.61904761904761907</v>
      </c>
      <c r="V423" s="81">
        <v>25</v>
      </c>
      <c r="W423" s="229">
        <v>165.42000000000002</v>
      </c>
      <c r="X423" s="81">
        <v>7</v>
      </c>
      <c r="Y423" s="86">
        <v>0.28000000000000003</v>
      </c>
      <c r="Z423" s="81">
        <v>10</v>
      </c>
      <c r="AA423" s="81">
        <v>18</v>
      </c>
      <c r="AB423" s="81">
        <v>0</v>
      </c>
      <c r="AC423" s="88">
        <v>5</v>
      </c>
      <c r="AD423" s="84">
        <v>9.1900000000000013</v>
      </c>
      <c r="AE423" s="89">
        <v>0.703125</v>
      </c>
      <c r="AF423" s="89">
        <v>0.76470588235294112</v>
      </c>
      <c r="AG423" s="84">
        <v>207.72545454545457</v>
      </c>
      <c r="AH423" s="84">
        <v>21.498376974680806</v>
      </c>
      <c r="AI423" s="90">
        <v>46251</v>
      </c>
      <c r="AJ423" s="199">
        <v>33</v>
      </c>
      <c r="AK423" s="95">
        <v>6854.9400000000005</v>
      </c>
      <c r="AL423" s="12">
        <v>804</v>
      </c>
      <c r="AM423" s="12">
        <v>20100</v>
      </c>
      <c r="AN423" s="96">
        <v>3.6968000000000001</v>
      </c>
      <c r="AO423" s="12">
        <v>841</v>
      </c>
      <c r="AP423" s="12">
        <v>12615</v>
      </c>
      <c r="AQ423" s="97">
        <v>9.1900000000000013</v>
      </c>
      <c r="AR423" s="12">
        <v>438</v>
      </c>
      <c r="AS423" s="12">
        <v>8760</v>
      </c>
      <c r="AT423" s="97">
        <v>74.171607877082891</v>
      </c>
      <c r="AU423" s="12">
        <v>896</v>
      </c>
      <c r="AV423" s="12">
        <v>17920</v>
      </c>
      <c r="AW423" s="35">
        <v>0.703125</v>
      </c>
      <c r="AX423" s="17">
        <v>309</v>
      </c>
      <c r="AY423" s="17">
        <v>4635</v>
      </c>
      <c r="AZ423" s="231">
        <v>0.61904761904761907</v>
      </c>
      <c r="BA423" s="17">
        <v>541</v>
      </c>
      <c r="BB423" s="17">
        <v>2705</v>
      </c>
      <c r="BC423" s="12">
        <v>66735</v>
      </c>
    </row>
    <row r="424" spans="1:55" x14ac:dyDescent="0.2">
      <c r="A424" s="80">
        <v>406</v>
      </c>
      <c r="B424" s="219" t="s">
        <v>477</v>
      </c>
      <c r="C424" s="219" t="s">
        <v>3329</v>
      </c>
      <c r="D424" s="219" t="s">
        <v>2821</v>
      </c>
      <c r="E424" s="219" t="s">
        <v>2823</v>
      </c>
      <c r="F424" s="82">
        <v>163.64999999999998</v>
      </c>
      <c r="G424" s="83">
        <v>6224.9</v>
      </c>
      <c r="H424" s="84">
        <v>38.037885731744581</v>
      </c>
      <c r="I424" s="85">
        <v>7.4386363636363626</v>
      </c>
      <c r="J424" s="81">
        <v>0</v>
      </c>
      <c r="K424" s="81">
        <v>0</v>
      </c>
      <c r="L424" s="86">
        <v>0</v>
      </c>
      <c r="M424" s="87">
        <v>17</v>
      </c>
      <c r="N424" s="81">
        <v>5</v>
      </c>
      <c r="O424" s="81">
        <v>16</v>
      </c>
      <c r="P424" s="81">
        <v>38</v>
      </c>
      <c r="Q424" s="86">
        <v>0.29411764705882354</v>
      </c>
      <c r="R424" s="86">
        <v>0.94117647058823528</v>
      </c>
      <c r="S424" s="86">
        <v>1.2352941176470589</v>
      </c>
      <c r="T424" s="81">
        <v>16</v>
      </c>
      <c r="U424" s="86">
        <v>0.94117647058823528</v>
      </c>
      <c r="V424" s="81">
        <v>22</v>
      </c>
      <c r="W424" s="229">
        <v>367.59000000000003</v>
      </c>
      <c r="X424" s="81">
        <v>8</v>
      </c>
      <c r="Y424" s="86">
        <v>0.36363636363636365</v>
      </c>
      <c r="Z424" s="81">
        <v>6</v>
      </c>
      <c r="AA424" s="81">
        <v>19</v>
      </c>
      <c r="AB424" s="81">
        <v>0</v>
      </c>
      <c r="AC424" s="88">
        <v>0</v>
      </c>
      <c r="AD424" s="84">
        <v>19.346842105263161</v>
      </c>
      <c r="AE424" s="89">
        <v>0.81376518218623484</v>
      </c>
      <c r="AF424" s="89">
        <v>0.76328502415458943</v>
      </c>
      <c r="AG424" s="84">
        <v>282.95</v>
      </c>
      <c r="AH424" s="84">
        <v>4.5890620226092276</v>
      </c>
      <c r="AI424" s="90">
        <v>46041</v>
      </c>
      <c r="AJ424" s="199">
        <v>22</v>
      </c>
      <c r="AK424" s="95">
        <v>6224.9</v>
      </c>
      <c r="AL424" s="12">
        <v>737</v>
      </c>
      <c r="AM424" s="12">
        <v>18425</v>
      </c>
      <c r="AN424" s="96">
        <v>7.4386363636363626</v>
      </c>
      <c r="AO424" s="12">
        <v>395</v>
      </c>
      <c r="AP424" s="12">
        <v>5925</v>
      </c>
      <c r="AQ424" s="97">
        <v>19.346842105263161</v>
      </c>
      <c r="AR424" s="12">
        <v>718</v>
      </c>
      <c r="AS424" s="12">
        <v>14360</v>
      </c>
      <c r="AT424" s="97">
        <v>38.037885731744581</v>
      </c>
      <c r="AU424" s="12">
        <v>405</v>
      </c>
      <c r="AV424" s="12">
        <v>8100</v>
      </c>
      <c r="AW424" s="35">
        <v>0.81376518218623484</v>
      </c>
      <c r="AX424" s="17">
        <v>855</v>
      </c>
      <c r="AY424" s="17">
        <v>12825</v>
      </c>
      <c r="AZ424" s="231">
        <v>0.94117647058823528</v>
      </c>
      <c r="BA424" s="17">
        <v>990</v>
      </c>
      <c r="BB424" s="17">
        <v>4950</v>
      </c>
      <c r="BC424" s="12">
        <v>64585</v>
      </c>
    </row>
    <row r="425" spans="1:55" x14ac:dyDescent="0.2">
      <c r="A425" s="80">
        <v>473</v>
      </c>
      <c r="B425" s="219" t="s">
        <v>3105</v>
      </c>
      <c r="C425" s="219" t="s">
        <v>2767</v>
      </c>
      <c r="D425" s="219" t="s">
        <v>2926</v>
      </c>
      <c r="E425" s="219" t="s">
        <v>2823</v>
      </c>
      <c r="F425" s="82">
        <v>26.04</v>
      </c>
      <c r="G425" s="83">
        <v>1934.97</v>
      </c>
      <c r="H425" s="84">
        <v>74.307603686635943</v>
      </c>
      <c r="I425" s="85">
        <v>3.7199999999999998</v>
      </c>
      <c r="J425" s="81">
        <v>2</v>
      </c>
      <c r="K425" s="81">
        <v>0</v>
      </c>
      <c r="L425" s="86">
        <v>0</v>
      </c>
      <c r="M425" s="87">
        <v>5</v>
      </c>
      <c r="N425" s="81">
        <v>2</v>
      </c>
      <c r="O425" s="81">
        <v>4</v>
      </c>
      <c r="P425" s="81">
        <v>11</v>
      </c>
      <c r="Q425" s="86">
        <v>0.4</v>
      </c>
      <c r="R425" s="86">
        <v>0.8</v>
      </c>
      <c r="S425" s="86">
        <v>1.2</v>
      </c>
      <c r="T425" s="81">
        <v>2</v>
      </c>
      <c r="U425" s="86">
        <v>0.4</v>
      </c>
      <c r="V425" s="81">
        <v>7</v>
      </c>
      <c r="W425" s="229">
        <v>98.329999999999984</v>
      </c>
      <c r="X425" s="81">
        <v>0</v>
      </c>
      <c r="Y425" s="86">
        <v>0</v>
      </c>
      <c r="Z425" s="81">
        <v>2</v>
      </c>
      <c r="AA425" s="81">
        <v>3</v>
      </c>
      <c r="AB425" s="81">
        <v>0</v>
      </c>
      <c r="AC425" s="88">
        <v>5.5</v>
      </c>
      <c r="AD425" s="84">
        <v>32.776666666666664</v>
      </c>
      <c r="AE425" s="89">
        <v>0.703125</v>
      </c>
      <c r="AF425" s="89">
        <v>0.76470588235294112</v>
      </c>
      <c r="AG425" s="84">
        <v>193.49700000000001</v>
      </c>
      <c r="AH425" s="84">
        <v>7.4116743471582183</v>
      </c>
      <c r="AI425" s="90" t="s">
        <v>2767</v>
      </c>
      <c r="AJ425" s="199">
        <v>10</v>
      </c>
      <c r="AK425" s="95">
        <v>1934.97</v>
      </c>
      <c r="AL425" s="12">
        <v>222</v>
      </c>
      <c r="AM425" s="12">
        <v>5550</v>
      </c>
      <c r="AN425" s="96">
        <v>3.7199999999999998</v>
      </c>
      <c r="AO425" s="12">
        <v>839</v>
      </c>
      <c r="AP425" s="12">
        <v>12585</v>
      </c>
      <c r="AQ425" s="97">
        <v>32.776666666666664</v>
      </c>
      <c r="AR425" s="12">
        <v>941</v>
      </c>
      <c r="AS425" s="12">
        <v>18820</v>
      </c>
      <c r="AT425" s="97">
        <v>74.307603686635943</v>
      </c>
      <c r="AU425" s="12">
        <v>897</v>
      </c>
      <c r="AV425" s="12">
        <v>17940</v>
      </c>
      <c r="AW425" s="35">
        <v>0.703125</v>
      </c>
      <c r="AX425" s="17">
        <v>309</v>
      </c>
      <c r="AY425" s="17">
        <v>4635</v>
      </c>
      <c r="AZ425" s="231">
        <v>0.4</v>
      </c>
      <c r="BA425" s="17">
        <v>263</v>
      </c>
      <c r="BB425" s="17">
        <v>1315</v>
      </c>
      <c r="BC425" s="12">
        <v>60845</v>
      </c>
    </row>
    <row r="426" spans="1:55" x14ac:dyDescent="0.2">
      <c r="A426" s="80">
        <v>498</v>
      </c>
      <c r="B426" s="219" t="s">
        <v>3321</v>
      </c>
      <c r="C426" s="219" t="s">
        <v>3134</v>
      </c>
      <c r="D426" s="219" t="s">
        <v>2834</v>
      </c>
      <c r="E426" s="219" t="s">
        <v>2823</v>
      </c>
      <c r="F426" s="82">
        <v>128.41</v>
      </c>
      <c r="G426" s="83">
        <v>5227.8999999999996</v>
      </c>
      <c r="H426" s="84">
        <v>40.712561326999456</v>
      </c>
      <c r="I426" s="85">
        <v>11.673636363636364</v>
      </c>
      <c r="J426" s="81">
        <v>6</v>
      </c>
      <c r="K426" s="81">
        <v>3</v>
      </c>
      <c r="L426" s="86">
        <v>0.5</v>
      </c>
      <c r="M426" s="87">
        <v>11</v>
      </c>
      <c r="N426" s="81">
        <v>0</v>
      </c>
      <c r="O426" s="81">
        <v>6</v>
      </c>
      <c r="P426" s="81">
        <v>17</v>
      </c>
      <c r="Q426" s="86">
        <v>0</v>
      </c>
      <c r="R426" s="86">
        <v>0.54545454545454541</v>
      </c>
      <c r="S426" s="86">
        <v>0.54545454545454541</v>
      </c>
      <c r="T426" s="81">
        <v>9</v>
      </c>
      <c r="U426" s="86">
        <v>0.81818181818181823</v>
      </c>
      <c r="V426" s="81">
        <v>11</v>
      </c>
      <c r="W426" s="229">
        <v>345.90999999999997</v>
      </c>
      <c r="X426" s="81">
        <v>11</v>
      </c>
      <c r="Y426" s="86">
        <v>1</v>
      </c>
      <c r="Z426" s="81">
        <v>4</v>
      </c>
      <c r="AA426" s="81">
        <v>18</v>
      </c>
      <c r="AB426" s="81">
        <v>0</v>
      </c>
      <c r="AC426" s="88">
        <v>2.8333333333333335</v>
      </c>
      <c r="AD426" s="84">
        <v>19.217222222222219</v>
      </c>
      <c r="AE426" s="89">
        <v>0.84482758620689657</v>
      </c>
      <c r="AF426" s="89">
        <v>0.84507042253521125</v>
      </c>
      <c r="AG426" s="84">
        <v>261.39499999999998</v>
      </c>
      <c r="AH426" s="84">
        <v>18.135191963242736</v>
      </c>
      <c r="AI426" s="90">
        <v>46174</v>
      </c>
      <c r="AJ426" s="199">
        <v>20</v>
      </c>
      <c r="AK426" s="95">
        <v>5227.8999999999996</v>
      </c>
      <c r="AL426" s="12">
        <v>603</v>
      </c>
      <c r="AM426" s="12">
        <v>15075</v>
      </c>
      <c r="AN426" s="96">
        <v>11.673636363636364</v>
      </c>
      <c r="AO426" s="12">
        <v>183</v>
      </c>
      <c r="AP426" s="12">
        <v>2745</v>
      </c>
      <c r="AQ426" s="98">
        <v>19.217222222222219</v>
      </c>
      <c r="AR426" s="12">
        <v>716</v>
      </c>
      <c r="AS426" s="12">
        <v>14320</v>
      </c>
      <c r="AT426" s="97">
        <v>40.712561326999456</v>
      </c>
      <c r="AU426" s="12">
        <v>427</v>
      </c>
      <c r="AV426" s="12">
        <v>8540</v>
      </c>
      <c r="AW426" s="35">
        <v>0.84482758620689657</v>
      </c>
      <c r="AX426" s="17">
        <v>963</v>
      </c>
      <c r="AY426" s="17">
        <v>14445</v>
      </c>
      <c r="AZ426" s="231">
        <v>0.81818181818181823</v>
      </c>
      <c r="BA426" s="17">
        <v>834</v>
      </c>
      <c r="BB426" s="17">
        <v>4170</v>
      </c>
      <c r="BC426" s="12">
        <v>59295</v>
      </c>
    </row>
    <row r="427" spans="1:55" x14ac:dyDescent="0.2">
      <c r="A427" s="80">
        <v>661</v>
      </c>
      <c r="B427" s="219" t="s">
        <v>3341</v>
      </c>
      <c r="C427" s="219" t="s">
        <v>3330</v>
      </c>
      <c r="D427" s="219" t="s">
        <v>2834</v>
      </c>
      <c r="E427" s="219" t="s">
        <v>2823</v>
      </c>
      <c r="F427" s="82">
        <v>97.969999999999985</v>
      </c>
      <c r="G427" s="83">
        <v>3870.5</v>
      </c>
      <c r="H427" s="84">
        <v>39.506991936307038</v>
      </c>
      <c r="I427" s="85">
        <v>7.5361538461538453</v>
      </c>
      <c r="J427" s="81">
        <v>5</v>
      </c>
      <c r="K427" s="81">
        <v>1</v>
      </c>
      <c r="L427" s="86">
        <v>0.2</v>
      </c>
      <c r="M427" s="87">
        <v>13</v>
      </c>
      <c r="N427" s="81">
        <v>0</v>
      </c>
      <c r="O427" s="81">
        <v>2</v>
      </c>
      <c r="P427" s="81">
        <v>15</v>
      </c>
      <c r="Q427" s="86">
        <v>0</v>
      </c>
      <c r="R427" s="86">
        <v>0.15384615384615385</v>
      </c>
      <c r="S427" s="86">
        <v>0.15384615384615385</v>
      </c>
      <c r="T427" s="81">
        <v>5</v>
      </c>
      <c r="U427" s="86">
        <v>0.38461538461538464</v>
      </c>
      <c r="V427" s="81">
        <v>13</v>
      </c>
      <c r="W427" s="229">
        <v>62.010000000000005</v>
      </c>
      <c r="X427" s="81">
        <v>6</v>
      </c>
      <c r="Y427" s="86">
        <v>0.46153846153846156</v>
      </c>
      <c r="Z427" s="81">
        <v>12</v>
      </c>
      <c r="AA427" s="81">
        <v>7</v>
      </c>
      <c r="AB427" s="81">
        <v>0</v>
      </c>
      <c r="AC427" s="88">
        <v>3</v>
      </c>
      <c r="AD427" s="84">
        <v>8.8585714285714285</v>
      </c>
      <c r="AE427" s="89">
        <v>0.84482758620689657</v>
      </c>
      <c r="AF427" s="89">
        <v>0.84507042253521125</v>
      </c>
      <c r="AG427" s="84">
        <v>193.52500000000001</v>
      </c>
      <c r="AH427" s="84">
        <v>17.742472185362864</v>
      </c>
      <c r="AI427" s="90">
        <v>46181</v>
      </c>
      <c r="AJ427" s="199">
        <v>20</v>
      </c>
      <c r="AK427" s="95">
        <v>3870.5</v>
      </c>
      <c r="AL427" s="12">
        <v>433</v>
      </c>
      <c r="AM427" s="12">
        <v>10825</v>
      </c>
      <c r="AN427" s="96">
        <v>7.5361538461538453</v>
      </c>
      <c r="AO427" s="12">
        <v>389</v>
      </c>
      <c r="AP427" s="12">
        <v>5835</v>
      </c>
      <c r="AQ427" s="98">
        <v>8.8585714285714285</v>
      </c>
      <c r="AR427" s="12">
        <v>422</v>
      </c>
      <c r="AS427" s="12">
        <v>8440</v>
      </c>
      <c r="AT427" s="97">
        <v>39.506991936307038</v>
      </c>
      <c r="AU427" s="12">
        <v>419</v>
      </c>
      <c r="AV427" s="12">
        <v>8380</v>
      </c>
      <c r="AW427" s="35">
        <v>0.84482758620689657</v>
      </c>
      <c r="AX427" s="17">
        <v>963</v>
      </c>
      <c r="AY427" s="17">
        <v>14445</v>
      </c>
      <c r="AZ427" s="231">
        <v>0.38461538461538464</v>
      </c>
      <c r="BA427" s="17">
        <v>257</v>
      </c>
      <c r="BB427" s="17">
        <v>1285</v>
      </c>
      <c r="BC427" s="12">
        <v>49210</v>
      </c>
    </row>
    <row r="428" spans="1:55" x14ac:dyDescent="0.2">
      <c r="A428" s="80">
        <v>773</v>
      </c>
      <c r="B428" s="219" t="s">
        <v>3895</v>
      </c>
      <c r="C428" s="219" t="s">
        <v>3479</v>
      </c>
      <c r="D428" s="219" t="s">
        <v>2906</v>
      </c>
      <c r="E428" s="219" t="s">
        <v>2823</v>
      </c>
      <c r="F428" s="82">
        <v>120.67000000000002</v>
      </c>
      <c r="G428" s="83">
        <v>1784.97</v>
      </c>
      <c r="H428" s="84">
        <v>14.792160437556971</v>
      </c>
      <c r="I428" s="85">
        <v>30.167500000000004</v>
      </c>
      <c r="J428" s="81">
        <v>3</v>
      </c>
      <c r="K428" s="81">
        <v>1</v>
      </c>
      <c r="L428" s="86">
        <v>0.33333333333333331</v>
      </c>
      <c r="M428" s="87">
        <v>4</v>
      </c>
      <c r="N428" s="81">
        <v>0</v>
      </c>
      <c r="O428" s="81">
        <v>2</v>
      </c>
      <c r="P428" s="81">
        <v>6</v>
      </c>
      <c r="Q428" s="86">
        <v>0</v>
      </c>
      <c r="R428" s="86">
        <v>0.5</v>
      </c>
      <c r="S428" s="86">
        <v>0.5</v>
      </c>
      <c r="T428" s="81">
        <v>4</v>
      </c>
      <c r="U428" s="86">
        <v>1</v>
      </c>
      <c r="V428" s="81">
        <v>4</v>
      </c>
      <c r="W428" s="229">
        <v>131.54</v>
      </c>
      <c r="X428" s="81">
        <v>2</v>
      </c>
      <c r="Y428" s="86">
        <v>0.5</v>
      </c>
      <c r="Z428" s="81">
        <v>0</v>
      </c>
      <c r="AA428" s="81">
        <v>6</v>
      </c>
      <c r="AB428" s="81">
        <v>0</v>
      </c>
      <c r="AC428" s="88">
        <v>2</v>
      </c>
      <c r="AD428" s="84">
        <v>21.923333333333332</v>
      </c>
      <c r="AE428" s="89">
        <v>0.810126582278481</v>
      </c>
      <c r="AF428" s="89">
        <v>0.80952380952380953</v>
      </c>
      <c r="AG428" s="84">
        <v>254.99571428571429</v>
      </c>
      <c r="AH428" s="84">
        <v>15.607690395292947</v>
      </c>
      <c r="AI428" s="90">
        <v>46293</v>
      </c>
      <c r="AJ428" s="199">
        <v>7</v>
      </c>
      <c r="AK428" s="95">
        <v>1784.97</v>
      </c>
      <c r="AL428" s="12">
        <v>210</v>
      </c>
      <c r="AM428" s="12">
        <v>5250</v>
      </c>
      <c r="AN428" s="96">
        <v>30.167500000000004</v>
      </c>
      <c r="AO428" s="12">
        <v>44</v>
      </c>
      <c r="AP428" s="12">
        <v>660</v>
      </c>
      <c r="AQ428" s="97">
        <v>21.923333333333332</v>
      </c>
      <c r="AR428" s="12">
        <v>773</v>
      </c>
      <c r="AS428" s="12">
        <v>15460</v>
      </c>
      <c r="AT428" s="97">
        <v>14.792160437556971</v>
      </c>
      <c r="AU428" s="12">
        <v>163</v>
      </c>
      <c r="AV428" s="12">
        <v>3260</v>
      </c>
      <c r="AW428" s="35">
        <v>0.810126582278481</v>
      </c>
      <c r="AX428" s="17">
        <v>827</v>
      </c>
      <c r="AY428" s="17">
        <v>12405</v>
      </c>
      <c r="AZ428" s="231">
        <v>1</v>
      </c>
      <c r="BA428" s="17">
        <v>1009</v>
      </c>
      <c r="BB428" s="17">
        <v>5045</v>
      </c>
      <c r="BC428" s="12">
        <v>42080</v>
      </c>
    </row>
    <row r="429" spans="1:55" x14ac:dyDescent="0.2">
      <c r="A429" s="80">
        <v>798</v>
      </c>
      <c r="B429" s="219" t="s">
        <v>3866</v>
      </c>
      <c r="C429" s="219" t="s">
        <v>3479</v>
      </c>
      <c r="D429" s="219" t="s">
        <v>2906</v>
      </c>
      <c r="E429" s="219" t="s">
        <v>2823</v>
      </c>
      <c r="F429" s="82">
        <v>119.73</v>
      </c>
      <c r="G429" s="83">
        <v>2472.4799999999996</v>
      </c>
      <c r="H429" s="84">
        <v>20.650463542971682</v>
      </c>
      <c r="I429" s="85">
        <v>14.96625</v>
      </c>
      <c r="J429" s="81">
        <v>1</v>
      </c>
      <c r="K429" s="81">
        <v>0</v>
      </c>
      <c r="L429" s="86">
        <v>0</v>
      </c>
      <c r="M429" s="87">
        <v>8</v>
      </c>
      <c r="N429" s="81">
        <v>0</v>
      </c>
      <c r="O429" s="81">
        <v>2</v>
      </c>
      <c r="P429" s="81">
        <v>10</v>
      </c>
      <c r="Q429" s="86">
        <v>0</v>
      </c>
      <c r="R429" s="86">
        <v>0.25</v>
      </c>
      <c r="S429" s="86">
        <v>0.25</v>
      </c>
      <c r="T429" s="81">
        <v>8</v>
      </c>
      <c r="U429" s="86">
        <v>1</v>
      </c>
      <c r="V429" s="81">
        <v>8</v>
      </c>
      <c r="W429" s="229">
        <v>151.69999999999999</v>
      </c>
      <c r="X429" s="81">
        <v>6</v>
      </c>
      <c r="Y429" s="86">
        <v>0.75</v>
      </c>
      <c r="Z429" s="81">
        <v>2</v>
      </c>
      <c r="AA429" s="81">
        <v>12</v>
      </c>
      <c r="AB429" s="81">
        <v>0</v>
      </c>
      <c r="AC429" s="88">
        <v>10</v>
      </c>
      <c r="AD429" s="84">
        <v>12.641666666666666</v>
      </c>
      <c r="AE429" s="89">
        <v>0.810126582278481</v>
      </c>
      <c r="AF429" s="89">
        <v>0.80952380952380953</v>
      </c>
      <c r="AG429" s="84">
        <v>274.71999999999997</v>
      </c>
      <c r="AH429" s="84">
        <v>16.405412177399146</v>
      </c>
      <c r="AI429" s="90">
        <v>46286</v>
      </c>
      <c r="AJ429" s="199">
        <v>9</v>
      </c>
      <c r="AK429" s="95">
        <v>2472.4799999999996</v>
      </c>
      <c r="AL429" s="12">
        <v>281</v>
      </c>
      <c r="AM429" s="12">
        <v>7025</v>
      </c>
      <c r="AN429" s="96">
        <v>14.96625</v>
      </c>
      <c r="AO429" s="12">
        <v>121</v>
      </c>
      <c r="AP429" s="12">
        <v>1815</v>
      </c>
      <c r="AQ429" s="97">
        <v>12.641666666666666</v>
      </c>
      <c r="AR429" s="12">
        <v>537</v>
      </c>
      <c r="AS429" s="12">
        <v>10740</v>
      </c>
      <c r="AT429" s="97">
        <v>20.650463542971682</v>
      </c>
      <c r="AU429" s="12">
        <v>196</v>
      </c>
      <c r="AV429" s="12">
        <v>3920</v>
      </c>
      <c r="AW429" s="35">
        <v>0.810126582278481</v>
      </c>
      <c r="AX429" s="17">
        <v>827</v>
      </c>
      <c r="AY429" s="17">
        <v>12405</v>
      </c>
      <c r="AZ429" s="231">
        <v>1</v>
      </c>
      <c r="BA429" s="17">
        <v>1009</v>
      </c>
      <c r="BB429" s="17">
        <v>5045</v>
      </c>
      <c r="BC429" s="12">
        <v>40950</v>
      </c>
    </row>
    <row r="430" spans="1:55" x14ac:dyDescent="0.2">
      <c r="A430" s="80">
        <v>862</v>
      </c>
      <c r="B430" s="219" t="s">
        <v>3032</v>
      </c>
      <c r="C430" s="219" t="s">
        <v>3141</v>
      </c>
      <c r="D430" s="219" t="s">
        <v>2834</v>
      </c>
      <c r="E430" s="219" t="s">
        <v>2823</v>
      </c>
      <c r="F430" s="82">
        <v>149.19000000000003</v>
      </c>
      <c r="G430" s="83">
        <v>884.99</v>
      </c>
      <c r="H430" s="84">
        <v>5.9319659494604187</v>
      </c>
      <c r="I430" s="85">
        <v>37.297500000000007</v>
      </c>
      <c r="J430" s="81">
        <v>0</v>
      </c>
      <c r="K430" s="81">
        <v>0</v>
      </c>
      <c r="L430" s="86">
        <v>0</v>
      </c>
      <c r="M430" s="87">
        <v>4</v>
      </c>
      <c r="N430" s="81">
        <v>0</v>
      </c>
      <c r="O430" s="81">
        <v>2</v>
      </c>
      <c r="P430" s="81">
        <v>6</v>
      </c>
      <c r="Q430" s="86">
        <v>0</v>
      </c>
      <c r="R430" s="86">
        <v>0.5</v>
      </c>
      <c r="S430" s="86">
        <v>0.5</v>
      </c>
      <c r="T430" s="81">
        <v>2</v>
      </c>
      <c r="U430" s="86">
        <v>0.5</v>
      </c>
      <c r="V430" s="81">
        <v>4</v>
      </c>
      <c r="W430" s="229">
        <v>33.49</v>
      </c>
      <c r="X430" s="81">
        <v>0</v>
      </c>
      <c r="Y430" s="86">
        <v>0</v>
      </c>
      <c r="Z430" s="81">
        <v>2</v>
      </c>
      <c r="AA430" s="81">
        <v>2</v>
      </c>
      <c r="AB430" s="81">
        <v>0</v>
      </c>
      <c r="AC430" s="88">
        <v>0</v>
      </c>
      <c r="AD430" s="84">
        <v>16.745000000000001</v>
      </c>
      <c r="AE430" s="89">
        <v>0.84482758620689657</v>
      </c>
      <c r="AF430" s="89">
        <v>0.84507042253521125</v>
      </c>
      <c r="AG430" s="84">
        <v>221.2475</v>
      </c>
      <c r="AH430" s="84">
        <v>0.60325759099135323</v>
      </c>
      <c r="AI430" s="90">
        <v>46020</v>
      </c>
      <c r="AJ430" s="199">
        <v>4</v>
      </c>
      <c r="AK430" s="95">
        <v>884.99</v>
      </c>
      <c r="AL430" s="12">
        <v>151</v>
      </c>
      <c r="AM430" s="12">
        <v>3775</v>
      </c>
      <c r="AN430" s="96">
        <v>37.297500000000007</v>
      </c>
      <c r="AO430" s="12">
        <v>36</v>
      </c>
      <c r="AP430" s="12">
        <v>540</v>
      </c>
      <c r="AQ430" s="97">
        <v>16.745000000000001</v>
      </c>
      <c r="AR430" s="12">
        <v>653</v>
      </c>
      <c r="AS430" s="12">
        <v>13060</v>
      </c>
      <c r="AT430" s="97">
        <v>5.9319659494604187</v>
      </c>
      <c r="AU430" s="12">
        <v>117</v>
      </c>
      <c r="AV430" s="12">
        <v>2340</v>
      </c>
      <c r="AW430" s="35">
        <v>0.84482758620689657</v>
      </c>
      <c r="AX430" s="17">
        <v>963</v>
      </c>
      <c r="AY430" s="17">
        <v>14445</v>
      </c>
      <c r="AZ430" s="231">
        <v>0.5</v>
      </c>
      <c r="BA430" s="17">
        <v>358</v>
      </c>
      <c r="BB430" s="17">
        <v>1790</v>
      </c>
      <c r="BC430" s="12">
        <v>35950</v>
      </c>
    </row>
    <row r="431" spans="1:55" x14ac:dyDescent="0.2">
      <c r="A431" s="80">
        <v>864</v>
      </c>
      <c r="B431" s="219" t="s">
        <v>3761</v>
      </c>
      <c r="C431" s="219" t="s">
        <v>3329</v>
      </c>
      <c r="D431" s="219" t="s">
        <v>2953</v>
      </c>
      <c r="E431" s="219" t="s">
        <v>2823</v>
      </c>
      <c r="F431" s="82">
        <v>150.55000000000001</v>
      </c>
      <c r="G431" s="83">
        <v>1294.99</v>
      </c>
      <c r="H431" s="84">
        <v>8.6017270009963465</v>
      </c>
      <c r="I431" s="85">
        <v>30.110000000000003</v>
      </c>
      <c r="J431" s="81">
        <v>2</v>
      </c>
      <c r="K431" s="81">
        <v>1</v>
      </c>
      <c r="L431" s="86">
        <v>0.5</v>
      </c>
      <c r="M431" s="87">
        <v>4</v>
      </c>
      <c r="N431" s="81">
        <v>1</v>
      </c>
      <c r="O431" s="81">
        <v>2</v>
      </c>
      <c r="P431" s="81">
        <v>7</v>
      </c>
      <c r="Q431" s="86">
        <v>0.25</v>
      </c>
      <c r="R431" s="86">
        <v>0.5</v>
      </c>
      <c r="S431" s="86">
        <v>0.75</v>
      </c>
      <c r="T431" s="81">
        <v>2</v>
      </c>
      <c r="U431" s="86">
        <v>0.5</v>
      </c>
      <c r="V431" s="81">
        <v>5</v>
      </c>
      <c r="W431" s="229">
        <v>18</v>
      </c>
      <c r="X431" s="81">
        <v>0</v>
      </c>
      <c r="Y431" s="86">
        <v>0</v>
      </c>
      <c r="Z431" s="81">
        <v>3</v>
      </c>
      <c r="AA431" s="81">
        <v>1</v>
      </c>
      <c r="AB431" s="81">
        <v>0</v>
      </c>
      <c r="AC431" s="88">
        <v>3.5</v>
      </c>
      <c r="AD431" s="84">
        <v>18</v>
      </c>
      <c r="AE431" s="89">
        <v>0.80722891566265065</v>
      </c>
      <c r="AF431" s="89">
        <v>0.71264367816091956</v>
      </c>
      <c r="AG431" s="84">
        <v>184.99857142857144</v>
      </c>
      <c r="AH431" s="84">
        <v>0.81368316174028554</v>
      </c>
      <c r="AI431" s="90">
        <v>45530</v>
      </c>
      <c r="AJ431" s="199">
        <v>7</v>
      </c>
      <c r="AK431" s="95">
        <v>1294.99</v>
      </c>
      <c r="AL431" s="12">
        <v>184</v>
      </c>
      <c r="AM431" s="12">
        <v>4600</v>
      </c>
      <c r="AN431" s="96">
        <v>30.110000000000003</v>
      </c>
      <c r="AO431" s="12">
        <v>45</v>
      </c>
      <c r="AP431" s="12">
        <v>675</v>
      </c>
      <c r="AQ431" s="97">
        <v>18</v>
      </c>
      <c r="AR431" s="12">
        <v>683</v>
      </c>
      <c r="AS431" s="12">
        <v>13660</v>
      </c>
      <c r="AT431" s="97">
        <v>8.6017270009963465</v>
      </c>
      <c r="AU431" s="12">
        <v>129</v>
      </c>
      <c r="AV431" s="12">
        <v>2580</v>
      </c>
      <c r="AW431" s="35">
        <v>0.80722891566265065</v>
      </c>
      <c r="AX431" s="17">
        <v>818</v>
      </c>
      <c r="AY431" s="17">
        <v>12270</v>
      </c>
      <c r="AZ431" s="231">
        <v>0.5</v>
      </c>
      <c r="BA431" s="17">
        <v>358</v>
      </c>
      <c r="BB431" s="17">
        <v>1790</v>
      </c>
      <c r="BC431" s="12">
        <v>35575</v>
      </c>
    </row>
    <row r="432" spans="1:55" x14ac:dyDescent="0.2">
      <c r="A432" s="80">
        <v>911</v>
      </c>
      <c r="B432" s="219" t="s">
        <v>3865</v>
      </c>
      <c r="C432" s="219" t="s">
        <v>3479</v>
      </c>
      <c r="D432" s="219" t="s">
        <v>2926</v>
      </c>
      <c r="E432" s="219" t="s">
        <v>2823</v>
      </c>
      <c r="F432" s="82">
        <v>27.4</v>
      </c>
      <c r="G432" s="83">
        <v>884.98</v>
      </c>
      <c r="H432" s="84">
        <v>32.298540145985406</v>
      </c>
      <c r="I432" s="85">
        <v>0</v>
      </c>
      <c r="J432" s="81">
        <v>0</v>
      </c>
      <c r="K432" s="81">
        <v>0</v>
      </c>
      <c r="L432" s="86">
        <v>0</v>
      </c>
      <c r="M432" s="87">
        <v>0</v>
      </c>
      <c r="N432" s="81">
        <v>0</v>
      </c>
      <c r="O432" s="81">
        <v>6</v>
      </c>
      <c r="P432" s="81">
        <v>6</v>
      </c>
      <c r="Q432" s="86">
        <v>0</v>
      </c>
      <c r="R432" s="86">
        <v>0</v>
      </c>
      <c r="S432" s="86">
        <v>0</v>
      </c>
      <c r="T432" s="81">
        <v>0</v>
      </c>
      <c r="U432" s="86">
        <v>0</v>
      </c>
      <c r="V432" s="81">
        <v>0</v>
      </c>
      <c r="W432" s="81">
        <v>62.34</v>
      </c>
      <c r="X432" s="81">
        <v>3</v>
      </c>
      <c r="Y432" s="86">
        <v>0</v>
      </c>
      <c r="Z432" s="81">
        <v>0</v>
      </c>
      <c r="AA432" s="81">
        <v>3</v>
      </c>
      <c r="AB432" s="81">
        <v>0</v>
      </c>
      <c r="AC432" s="88">
        <v>0</v>
      </c>
      <c r="AD432" s="84">
        <v>20.78</v>
      </c>
      <c r="AE432" s="89">
        <v>0.703125</v>
      </c>
      <c r="AF432" s="89">
        <v>0.76470588235294112</v>
      </c>
      <c r="AG432" s="84" t="s">
        <v>2767</v>
      </c>
      <c r="AH432" s="84">
        <v>17.613138686131386</v>
      </c>
      <c r="AI432" s="90">
        <v>46286</v>
      </c>
      <c r="AJ432" s="199">
        <v>0</v>
      </c>
      <c r="AK432" s="95">
        <v>884.98</v>
      </c>
      <c r="AL432" s="12">
        <v>150</v>
      </c>
      <c r="AM432" s="12">
        <v>3750</v>
      </c>
      <c r="AN432" s="96" t="s">
        <v>2767</v>
      </c>
      <c r="AO432" s="12">
        <v>0</v>
      </c>
      <c r="AP432" s="12">
        <v>0</v>
      </c>
      <c r="AQ432" s="97">
        <v>20.78</v>
      </c>
      <c r="AR432" s="12">
        <v>749</v>
      </c>
      <c r="AS432" s="12">
        <v>14980</v>
      </c>
      <c r="AT432" s="97">
        <v>32.298540145985406</v>
      </c>
      <c r="AU432" s="12">
        <v>325</v>
      </c>
      <c r="AV432" s="12">
        <v>6500</v>
      </c>
      <c r="AW432" s="35">
        <v>0.703125</v>
      </c>
      <c r="AX432" s="17">
        <v>309</v>
      </c>
      <c r="AY432" s="17">
        <v>4635</v>
      </c>
      <c r="AZ432" s="231">
        <v>0</v>
      </c>
      <c r="BA432" s="17">
        <v>1</v>
      </c>
      <c r="BB432" s="17">
        <v>5</v>
      </c>
      <c r="BC432" s="12">
        <v>29870</v>
      </c>
    </row>
    <row r="433" spans="1:55" x14ac:dyDescent="0.2">
      <c r="A433" s="80">
        <v>923</v>
      </c>
      <c r="B433" s="219" t="s">
        <v>1075</v>
      </c>
      <c r="C433" s="219" t="s">
        <v>3140</v>
      </c>
      <c r="D433" s="219" t="s">
        <v>2834</v>
      </c>
      <c r="E433" s="219" t="s">
        <v>2823</v>
      </c>
      <c r="F433" s="82">
        <v>94.309999999999988</v>
      </c>
      <c r="G433" s="83">
        <v>2100</v>
      </c>
      <c r="H433" s="84">
        <v>22.266991835436329</v>
      </c>
      <c r="I433" s="85">
        <v>11.788749999999999</v>
      </c>
      <c r="J433" s="81">
        <v>4</v>
      </c>
      <c r="K433" s="81">
        <v>1</v>
      </c>
      <c r="L433" s="86">
        <v>0.25</v>
      </c>
      <c r="M433" s="87">
        <v>8</v>
      </c>
      <c r="N433" s="81">
        <v>0</v>
      </c>
      <c r="O433" s="81">
        <v>0</v>
      </c>
      <c r="P433" s="81">
        <v>8</v>
      </c>
      <c r="Q433" s="86">
        <v>0</v>
      </c>
      <c r="R433" s="86">
        <v>0</v>
      </c>
      <c r="S433" s="86">
        <v>0</v>
      </c>
      <c r="T433" s="81">
        <v>2</v>
      </c>
      <c r="U433" s="86">
        <v>0.25</v>
      </c>
      <c r="V433" s="81">
        <v>8</v>
      </c>
      <c r="W433" s="229">
        <v>0</v>
      </c>
      <c r="X433" s="81">
        <v>1</v>
      </c>
      <c r="Y433" s="86">
        <v>0.125</v>
      </c>
      <c r="Z433" s="81">
        <v>6</v>
      </c>
      <c r="AA433" s="81">
        <v>3</v>
      </c>
      <c r="AB433" s="81">
        <v>0</v>
      </c>
      <c r="AC433" s="88">
        <v>2</v>
      </c>
      <c r="AD433" s="84">
        <v>0</v>
      </c>
      <c r="AE433" s="89">
        <v>0.84482758620689657</v>
      </c>
      <c r="AF433" s="89">
        <v>0.84507042253521125</v>
      </c>
      <c r="AG433" s="84">
        <v>161.53846153846155</v>
      </c>
      <c r="AH433" s="84">
        <v>15.887392641289367</v>
      </c>
      <c r="AI433" s="90">
        <v>45824</v>
      </c>
      <c r="AJ433" s="199">
        <v>13</v>
      </c>
      <c r="AK433" s="95">
        <v>2100</v>
      </c>
      <c r="AL433" s="12">
        <v>236</v>
      </c>
      <c r="AM433" s="12">
        <v>5900</v>
      </c>
      <c r="AN433" s="96">
        <v>11.788749999999999</v>
      </c>
      <c r="AO433" s="12">
        <v>178</v>
      </c>
      <c r="AP433" s="12">
        <v>2670</v>
      </c>
      <c r="AQ433" s="97">
        <v>0</v>
      </c>
      <c r="AR433" s="12">
        <v>8</v>
      </c>
      <c r="AS433" s="12">
        <v>160</v>
      </c>
      <c r="AT433" s="97">
        <v>22.266991835436329</v>
      </c>
      <c r="AU433" s="12">
        <v>212</v>
      </c>
      <c r="AV433" s="12">
        <v>4240</v>
      </c>
      <c r="AW433" s="35">
        <v>0.84482758620689657</v>
      </c>
      <c r="AX433" s="17">
        <v>963</v>
      </c>
      <c r="AY433" s="17">
        <v>14445</v>
      </c>
      <c r="AZ433" s="231">
        <v>0.25</v>
      </c>
      <c r="BA433" s="17">
        <v>184</v>
      </c>
      <c r="BB433" s="17">
        <v>920</v>
      </c>
      <c r="BC433" s="12">
        <v>28335</v>
      </c>
    </row>
    <row r="434" spans="1:55" x14ac:dyDescent="0.2">
      <c r="A434" s="80">
        <v>940</v>
      </c>
      <c r="B434" s="219" t="s">
        <v>3904</v>
      </c>
      <c r="C434" s="219" t="s">
        <v>2767</v>
      </c>
      <c r="D434" s="219" t="s">
        <v>2926</v>
      </c>
      <c r="E434" s="219" t="s">
        <v>2823</v>
      </c>
      <c r="F434" s="82">
        <v>78.3</v>
      </c>
      <c r="G434" s="83">
        <v>2665</v>
      </c>
      <c r="H434" s="84">
        <v>34.035759897828868</v>
      </c>
      <c r="I434" s="85">
        <v>7.83</v>
      </c>
      <c r="J434" s="81">
        <v>4</v>
      </c>
      <c r="K434" s="81">
        <v>2</v>
      </c>
      <c r="L434" s="86">
        <v>0.5</v>
      </c>
      <c r="M434" s="87">
        <v>10</v>
      </c>
      <c r="N434" s="81">
        <v>0</v>
      </c>
      <c r="O434" s="81">
        <v>1</v>
      </c>
      <c r="P434" s="81">
        <v>11</v>
      </c>
      <c r="Q434" s="86">
        <v>0</v>
      </c>
      <c r="R434" s="86">
        <v>0.1</v>
      </c>
      <c r="S434" s="86">
        <v>0.1</v>
      </c>
      <c r="T434" s="81">
        <v>5</v>
      </c>
      <c r="U434" s="86">
        <v>0.5</v>
      </c>
      <c r="V434" s="81">
        <v>10</v>
      </c>
      <c r="W434" s="229">
        <v>0</v>
      </c>
      <c r="X434" s="81">
        <v>3</v>
      </c>
      <c r="Y434" s="86">
        <v>0.3</v>
      </c>
      <c r="Z434" s="81">
        <v>9</v>
      </c>
      <c r="AA434" s="81">
        <v>4</v>
      </c>
      <c r="AB434" s="81">
        <v>0</v>
      </c>
      <c r="AC434" s="88">
        <v>2.75</v>
      </c>
      <c r="AD434" s="84">
        <v>0</v>
      </c>
      <c r="AE434" s="89">
        <v>0.703125</v>
      </c>
      <c r="AF434" s="89">
        <v>0.76470588235294112</v>
      </c>
      <c r="AG434" s="84">
        <v>190.35714285714286</v>
      </c>
      <c r="AH434" s="84">
        <v>3.1162196679438061</v>
      </c>
      <c r="AI434" s="90" t="s">
        <v>2767</v>
      </c>
      <c r="AJ434" s="199">
        <v>14</v>
      </c>
      <c r="AK434" s="95">
        <v>2665</v>
      </c>
      <c r="AL434" s="12">
        <v>294</v>
      </c>
      <c r="AM434" s="12">
        <v>7350</v>
      </c>
      <c r="AN434" s="96">
        <v>7.83</v>
      </c>
      <c r="AO434" s="12">
        <v>367</v>
      </c>
      <c r="AP434" s="12">
        <v>5505</v>
      </c>
      <c r="AQ434" s="97">
        <v>0</v>
      </c>
      <c r="AR434" s="12">
        <v>8</v>
      </c>
      <c r="AS434" s="12">
        <v>160</v>
      </c>
      <c r="AT434" s="97">
        <v>34.035759897828868</v>
      </c>
      <c r="AU434" s="12">
        <v>343</v>
      </c>
      <c r="AV434" s="12">
        <v>6860</v>
      </c>
      <c r="AW434" s="35">
        <v>0.703125</v>
      </c>
      <c r="AX434" s="17">
        <v>309</v>
      </c>
      <c r="AY434" s="17">
        <v>4635</v>
      </c>
      <c r="AZ434" s="231">
        <v>0.5</v>
      </c>
      <c r="BA434" s="17">
        <v>358</v>
      </c>
      <c r="BB434" s="17">
        <v>1790</v>
      </c>
      <c r="BC434" s="12">
        <v>26300</v>
      </c>
    </row>
    <row r="435" spans="1:55" x14ac:dyDescent="0.2">
      <c r="A435" s="80">
        <v>990</v>
      </c>
      <c r="B435" s="219" t="s">
        <v>1391</v>
      </c>
      <c r="C435" s="219" t="s">
        <v>3141</v>
      </c>
      <c r="D435" s="219" t="s">
        <v>2906</v>
      </c>
      <c r="E435" s="219" t="s">
        <v>2823</v>
      </c>
      <c r="F435" s="82">
        <v>125.73</v>
      </c>
      <c r="G435" s="83">
        <v>619.86</v>
      </c>
      <c r="H435" s="84">
        <v>4.9300882844189928</v>
      </c>
      <c r="I435" s="85">
        <v>0</v>
      </c>
      <c r="J435" s="81">
        <v>0</v>
      </c>
      <c r="K435" s="81">
        <v>0</v>
      </c>
      <c r="L435" s="86">
        <v>0</v>
      </c>
      <c r="M435" s="87">
        <v>0</v>
      </c>
      <c r="N435" s="81">
        <v>0</v>
      </c>
      <c r="O435" s="81">
        <v>0</v>
      </c>
      <c r="P435" s="81">
        <v>0</v>
      </c>
      <c r="Q435" s="86">
        <v>0</v>
      </c>
      <c r="R435" s="86">
        <v>0</v>
      </c>
      <c r="S435" s="86">
        <v>0</v>
      </c>
      <c r="T435" s="81">
        <v>0</v>
      </c>
      <c r="U435" s="86">
        <v>0</v>
      </c>
      <c r="V435" s="81">
        <v>0</v>
      </c>
      <c r="W435" s="81">
        <v>418.34000000000003</v>
      </c>
      <c r="X435" s="81">
        <v>0</v>
      </c>
      <c r="Y435" s="86">
        <v>0</v>
      </c>
      <c r="Z435" s="81">
        <v>0</v>
      </c>
      <c r="AA435" s="81">
        <v>0</v>
      </c>
      <c r="AB435" s="81">
        <v>0</v>
      </c>
      <c r="AC435" s="88">
        <v>0</v>
      </c>
      <c r="AD435" s="84">
        <v>0</v>
      </c>
      <c r="AE435" s="89">
        <v>0.810126582278481</v>
      </c>
      <c r="AF435" s="89">
        <v>0.80952380952380953</v>
      </c>
      <c r="AG435" s="84" t="s">
        <v>2767</v>
      </c>
      <c r="AH435" s="84">
        <v>0</v>
      </c>
      <c r="AI435" s="90">
        <v>45460</v>
      </c>
      <c r="AJ435" s="199">
        <v>0</v>
      </c>
      <c r="AK435" s="95">
        <v>619.86</v>
      </c>
      <c r="AL435" s="12">
        <v>130</v>
      </c>
      <c r="AM435" s="12">
        <v>3250</v>
      </c>
      <c r="AN435" s="96" t="s">
        <v>2767</v>
      </c>
      <c r="AO435" s="12">
        <v>0</v>
      </c>
      <c r="AP435" s="12">
        <v>0</v>
      </c>
      <c r="AQ435" s="97">
        <v>0</v>
      </c>
      <c r="AR435" s="12">
        <v>8</v>
      </c>
      <c r="AS435" s="12">
        <v>160</v>
      </c>
      <c r="AT435" s="97">
        <v>4.9300882844189928</v>
      </c>
      <c r="AU435" s="12">
        <v>109</v>
      </c>
      <c r="AV435" s="12">
        <v>2180</v>
      </c>
      <c r="AW435" s="35">
        <v>0.810126582278481</v>
      </c>
      <c r="AX435" s="17">
        <v>827</v>
      </c>
      <c r="AY435" s="17">
        <v>12405</v>
      </c>
      <c r="AZ435" s="231">
        <v>0</v>
      </c>
      <c r="BA435" s="17">
        <v>1</v>
      </c>
      <c r="BB435" s="17">
        <v>5</v>
      </c>
      <c r="BC435" s="12">
        <v>18000</v>
      </c>
    </row>
    <row r="436" spans="1:55" x14ac:dyDescent="0.2">
      <c r="A436" s="80">
        <v>1027</v>
      </c>
      <c r="B436" s="219" t="s">
        <v>3730</v>
      </c>
      <c r="C436" s="219" t="s">
        <v>3162</v>
      </c>
      <c r="D436" s="219" t="s">
        <v>2821</v>
      </c>
      <c r="E436" s="219" t="s">
        <v>2823</v>
      </c>
      <c r="F436" s="82">
        <v>105.62</v>
      </c>
      <c r="G436" s="92">
        <v>44.98</v>
      </c>
      <c r="H436" s="93">
        <v>0.42586631319825785</v>
      </c>
      <c r="I436" s="85">
        <v>0</v>
      </c>
      <c r="J436" s="81">
        <v>0</v>
      </c>
      <c r="K436" s="81">
        <v>0</v>
      </c>
      <c r="L436" s="86">
        <v>0</v>
      </c>
      <c r="M436" s="87">
        <v>0</v>
      </c>
      <c r="N436" s="81">
        <v>0</v>
      </c>
      <c r="O436" s="81">
        <v>0</v>
      </c>
      <c r="P436" s="81">
        <v>0</v>
      </c>
      <c r="Q436" s="86">
        <v>0</v>
      </c>
      <c r="R436" s="86">
        <v>0</v>
      </c>
      <c r="S436" s="86">
        <v>0</v>
      </c>
      <c r="T436" s="81">
        <v>0</v>
      </c>
      <c r="U436" s="86">
        <v>0</v>
      </c>
      <c r="V436" s="81">
        <v>0</v>
      </c>
      <c r="W436" s="81">
        <v>13.98</v>
      </c>
      <c r="X436" s="81">
        <v>0</v>
      </c>
      <c r="Y436" s="86">
        <v>0</v>
      </c>
      <c r="Z436" s="81">
        <v>0</v>
      </c>
      <c r="AA436" s="81">
        <v>0</v>
      </c>
      <c r="AB436" s="81">
        <v>0</v>
      </c>
      <c r="AC436" s="88">
        <v>0</v>
      </c>
      <c r="AD436" s="84">
        <v>0</v>
      </c>
      <c r="AE436" s="89">
        <v>0.81376518218623484</v>
      </c>
      <c r="AF436" s="89">
        <v>0.76328502415458943</v>
      </c>
      <c r="AG436" s="93" t="s">
        <v>2767</v>
      </c>
      <c r="AH436" s="93">
        <v>0</v>
      </c>
      <c r="AI436" s="90">
        <v>45317</v>
      </c>
      <c r="AJ436" s="199">
        <v>0</v>
      </c>
      <c r="AK436" s="23">
        <v>44.98</v>
      </c>
      <c r="AL436" s="12">
        <v>25</v>
      </c>
      <c r="AM436" s="12">
        <v>625</v>
      </c>
      <c r="AN436" s="96" t="s">
        <v>2767</v>
      </c>
      <c r="AO436" s="12">
        <v>0</v>
      </c>
      <c r="AP436" s="12">
        <v>0</v>
      </c>
      <c r="AQ436" s="97">
        <v>0</v>
      </c>
      <c r="AR436" s="12">
        <v>8</v>
      </c>
      <c r="AS436" s="12">
        <v>160</v>
      </c>
      <c r="AT436" s="97">
        <v>0.42586631319825785</v>
      </c>
      <c r="AU436" s="12">
        <v>27</v>
      </c>
      <c r="AV436" s="12">
        <v>540</v>
      </c>
      <c r="AW436" s="35">
        <v>0.81376518218623484</v>
      </c>
      <c r="AX436" s="17">
        <v>855</v>
      </c>
      <c r="AY436" s="17">
        <v>12825</v>
      </c>
      <c r="AZ436" s="35">
        <v>0</v>
      </c>
      <c r="BA436" s="17">
        <v>1</v>
      </c>
      <c r="BB436" s="17">
        <v>5</v>
      </c>
      <c r="BC436" s="12">
        <v>14155</v>
      </c>
    </row>
    <row r="437" spans="1:55" x14ac:dyDescent="0.2">
      <c r="A437" s="80">
        <v>1061</v>
      </c>
      <c r="B437" s="219" t="s">
        <v>2951</v>
      </c>
      <c r="C437" s="219" t="s">
        <v>3329</v>
      </c>
      <c r="D437" s="219" t="s">
        <v>2926</v>
      </c>
      <c r="E437" s="219" t="s">
        <v>2823</v>
      </c>
      <c r="F437" s="82">
        <v>130.59</v>
      </c>
      <c r="G437" s="83">
        <v>674.9</v>
      </c>
      <c r="H437" s="84">
        <v>5.168083314189448</v>
      </c>
      <c r="I437" s="85">
        <v>130.59</v>
      </c>
      <c r="J437" s="81">
        <v>0</v>
      </c>
      <c r="K437" s="81">
        <v>0</v>
      </c>
      <c r="L437" s="86">
        <v>0</v>
      </c>
      <c r="M437" s="87">
        <v>1</v>
      </c>
      <c r="N437" s="81">
        <v>0</v>
      </c>
      <c r="O437" s="81">
        <v>0</v>
      </c>
      <c r="P437" s="81">
        <v>1</v>
      </c>
      <c r="Q437" s="86">
        <v>0</v>
      </c>
      <c r="R437" s="86">
        <v>0</v>
      </c>
      <c r="S437" s="86">
        <v>0</v>
      </c>
      <c r="T437" s="81">
        <v>0</v>
      </c>
      <c r="U437" s="86">
        <v>0</v>
      </c>
      <c r="V437" s="81">
        <v>1</v>
      </c>
      <c r="W437" s="81">
        <v>343.33</v>
      </c>
      <c r="X437" s="81">
        <v>0</v>
      </c>
      <c r="Y437" s="86">
        <v>0</v>
      </c>
      <c r="Z437" s="81">
        <v>1</v>
      </c>
      <c r="AA437" s="81">
        <v>0</v>
      </c>
      <c r="AB437" s="81">
        <v>0</v>
      </c>
      <c r="AC437" s="88">
        <v>0</v>
      </c>
      <c r="AD437" s="84">
        <v>0</v>
      </c>
      <c r="AE437" s="89">
        <v>0.703125</v>
      </c>
      <c r="AF437" s="89">
        <v>0.76470588235294112</v>
      </c>
      <c r="AG437" s="84">
        <v>674.9</v>
      </c>
      <c r="AH437" s="84">
        <v>0.65472088215024116</v>
      </c>
      <c r="AI437" s="90">
        <v>46048</v>
      </c>
      <c r="AJ437" s="199">
        <v>1</v>
      </c>
      <c r="AK437" s="95">
        <v>674.9</v>
      </c>
      <c r="AL437" s="12">
        <v>134</v>
      </c>
      <c r="AM437" s="12">
        <v>3350</v>
      </c>
      <c r="AN437" s="96">
        <v>130.59</v>
      </c>
      <c r="AO437" s="12">
        <v>3</v>
      </c>
      <c r="AP437" s="12">
        <v>45</v>
      </c>
      <c r="AQ437" s="97">
        <v>0</v>
      </c>
      <c r="AR437" s="12">
        <v>8</v>
      </c>
      <c r="AS437" s="12">
        <v>160</v>
      </c>
      <c r="AT437" s="97">
        <v>5.168083314189448</v>
      </c>
      <c r="AU437" s="12">
        <v>111</v>
      </c>
      <c r="AV437" s="12">
        <v>2220</v>
      </c>
      <c r="AW437" s="35">
        <v>0.703125</v>
      </c>
      <c r="AX437" s="17">
        <v>309</v>
      </c>
      <c r="AY437" s="17">
        <v>4635</v>
      </c>
      <c r="AZ437" s="231">
        <v>0</v>
      </c>
      <c r="BA437" s="17">
        <v>1</v>
      </c>
      <c r="BB437" s="17">
        <v>5</v>
      </c>
      <c r="BC437" s="12">
        <v>10415</v>
      </c>
    </row>
    <row r="438" spans="1:55" x14ac:dyDescent="0.2">
      <c r="A438" s="80">
        <v>1078</v>
      </c>
      <c r="B438" s="219" t="s">
        <v>3999</v>
      </c>
      <c r="C438" s="219" t="s">
        <v>3479</v>
      </c>
      <c r="D438" s="219" t="s">
        <v>2926</v>
      </c>
      <c r="E438" s="219" t="s">
        <v>2823</v>
      </c>
      <c r="F438" s="82">
        <v>15.5</v>
      </c>
      <c r="G438" s="83">
        <v>90</v>
      </c>
      <c r="H438" s="84">
        <v>5.806451612903226</v>
      </c>
      <c r="I438" s="85">
        <v>0</v>
      </c>
      <c r="J438" s="81">
        <v>0</v>
      </c>
      <c r="K438" s="81">
        <v>0</v>
      </c>
      <c r="L438" s="86">
        <v>0</v>
      </c>
      <c r="M438" s="87">
        <v>0</v>
      </c>
      <c r="N438" s="81">
        <v>0</v>
      </c>
      <c r="O438" s="81">
        <v>1</v>
      </c>
      <c r="P438" s="81">
        <v>1</v>
      </c>
      <c r="Q438" s="86">
        <v>0</v>
      </c>
      <c r="R438" s="86">
        <v>0</v>
      </c>
      <c r="S438" s="86">
        <v>0</v>
      </c>
      <c r="T438" s="81">
        <v>0</v>
      </c>
      <c r="U438" s="86">
        <v>0</v>
      </c>
      <c r="V438" s="81">
        <v>0</v>
      </c>
      <c r="W438" s="81">
        <v>0</v>
      </c>
      <c r="X438" s="81">
        <v>0</v>
      </c>
      <c r="Y438" s="86">
        <v>0</v>
      </c>
      <c r="Z438" s="81">
        <v>0</v>
      </c>
      <c r="AA438" s="81">
        <v>0</v>
      </c>
      <c r="AB438" s="81">
        <v>0</v>
      </c>
      <c r="AC438" s="88">
        <v>0</v>
      </c>
      <c r="AD438" s="84">
        <v>0</v>
      </c>
      <c r="AE438" s="89">
        <v>0.703125</v>
      </c>
      <c r="AF438" s="89">
        <v>0.76470588235294112</v>
      </c>
      <c r="AG438" s="84" t="s">
        <v>2767</v>
      </c>
      <c r="AH438" s="84">
        <v>14.64516129032258</v>
      </c>
      <c r="AI438" s="90">
        <v>46314</v>
      </c>
      <c r="AJ438" s="199">
        <v>0</v>
      </c>
      <c r="AK438" s="95">
        <v>90</v>
      </c>
      <c r="AL438" s="12">
        <v>44</v>
      </c>
      <c r="AM438" s="12">
        <v>1100</v>
      </c>
      <c r="AN438" s="96" t="s">
        <v>2767</v>
      </c>
      <c r="AO438" s="12">
        <v>0</v>
      </c>
      <c r="AP438" s="12">
        <v>0</v>
      </c>
      <c r="AQ438" s="97">
        <v>0</v>
      </c>
      <c r="AR438" s="12">
        <v>8</v>
      </c>
      <c r="AS438" s="12">
        <v>160</v>
      </c>
      <c r="AT438" s="97">
        <v>5.806451612903226</v>
      </c>
      <c r="AU438" s="12">
        <v>116</v>
      </c>
      <c r="AV438" s="12">
        <v>2320</v>
      </c>
      <c r="AW438" s="35">
        <v>0.703125</v>
      </c>
      <c r="AX438" s="17">
        <v>309</v>
      </c>
      <c r="AY438" s="17">
        <v>4635</v>
      </c>
      <c r="AZ438" s="231">
        <v>0</v>
      </c>
      <c r="BA438" s="17">
        <v>1</v>
      </c>
      <c r="BB438" s="17">
        <v>5</v>
      </c>
      <c r="BC438" s="12">
        <v>8220</v>
      </c>
    </row>
    <row r="439" spans="1:55" x14ac:dyDescent="0.2">
      <c r="A439" s="80">
        <v>1085</v>
      </c>
      <c r="B439" s="219" t="s">
        <v>2822</v>
      </c>
      <c r="C439" s="219" t="s">
        <v>3142</v>
      </c>
      <c r="D439" s="219" t="s">
        <v>2926</v>
      </c>
      <c r="E439" s="219" t="s">
        <v>2823</v>
      </c>
      <c r="F439" s="82">
        <v>118.28999999999999</v>
      </c>
      <c r="G439" s="92">
        <v>54.99</v>
      </c>
      <c r="H439" s="93">
        <v>0.4648744610702511</v>
      </c>
      <c r="I439" s="85">
        <v>0</v>
      </c>
      <c r="J439" s="81">
        <v>0</v>
      </c>
      <c r="K439" s="81">
        <v>0</v>
      </c>
      <c r="L439" s="86">
        <v>0</v>
      </c>
      <c r="M439" s="87">
        <v>0</v>
      </c>
      <c r="N439" s="81">
        <v>0</v>
      </c>
      <c r="O439" s="81">
        <v>0</v>
      </c>
      <c r="P439" s="81">
        <v>0</v>
      </c>
      <c r="Q439" s="86">
        <v>0</v>
      </c>
      <c r="R439" s="86">
        <v>0</v>
      </c>
      <c r="S439" s="86">
        <v>0</v>
      </c>
      <c r="T439" s="81">
        <v>0</v>
      </c>
      <c r="U439" s="86">
        <v>0</v>
      </c>
      <c r="V439" s="81">
        <v>0</v>
      </c>
      <c r="W439" s="81">
        <v>49.28</v>
      </c>
      <c r="X439" s="81">
        <v>0</v>
      </c>
      <c r="Y439" s="86">
        <v>0</v>
      </c>
      <c r="Z439" s="81">
        <v>0</v>
      </c>
      <c r="AA439" s="81">
        <v>0</v>
      </c>
      <c r="AB439" s="81">
        <v>0</v>
      </c>
      <c r="AC439" s="88">
        <v>0</v>
      </c>
      <c r="AD439" s="84">
        <v>0</v>
      </c>
      <c r="AE439" s="89">
        <v>0.703125</v>
      </c>
      <c r="AF439" s="89">
        <v>0.76470588235294112</v>
      </c>
      <c r="AG439" s="93" t="s">
        <v>2767</v>
      </c>
      <c r="AH439" s="93">
        <v>0</v>
      </c>
      <c r="AI439" s="90">
        <v>45317</v>
      </c>
      <c r="AJ439" s="199">
        <v>0</v>
      </c>
      <c r="AK439" s="23">
        <v>54.99</v>
      </c>
      <c r="AL439" s="12">
        <v>32</v>
      </c>
      <c r="AM439" s="12">
        <v>800</v>
      </c>
      <c r="AN439" s="96" t="s">
        <v>2767</v>
      </c>
      <c r="AO439" s="12">
        <v>0</v>
      </c>
      <c r="AP439" s="12">
        <v>0</v>
      </c>
      <c r="AQ439" s="97">
        <v>0</v>
      </c>
      <c r="AR439" s="12">
        <v>8</v>
      </c>
      <c r="AS439" s="12">
        <v>160</v>
      </c>
      <c r="AT439" s="97">
        <v>0.4648744610702511</v>
      </c>
      <c r="AU439" s="12">
        <v>29</v>
      </c>
      <c r="AV439" s="12">
        <v>580</v>
      </c>
      <c r="AW439" s="35">
        <v>0.703125</v>
      </c>
      <c r="AX439" s="17">
        <v>309</v>
      </c>
      <c r="AY439" s="17">
        <v>4635</v>
      </c>
      <c r="AZ439" s="35">
        <v>0</v>
      </c>
      <c r="BA439" s="17">
        <v>1</v>
      </c>
      <c r="BB439" s="17">
        <v>5</v>
      </c>
      <c r="BC439" s="12">
        <v>6180</v>
      </c>
    </row>
    <row r="440" spans="1:55" x14ac:dyDescent="0.2">
      <c r="A440" s="80">
        <v>11</v>
      </c>
      <c r="B440" s="219" t="s">
        <v>284</v>
      </c>
      <c r="C440" s="219" t="s">
        <v>3479</v>
      </c>
      <c r="D440" s="219" t="s">
        <v>2814</v>
      </c>
      <c r="E440" s="219" t="s">
        <v>1739</v>
      </c>
      <c r="F440" s="82">
        <v>104.24</v>
      </c>
      <c r="G440" s="83">
        <v>17084.879999999997</v>
      </c>
      <c r="H440" s="84">
        <v>163.89946277820414</v>
      </c>
      <c r="I440" s="85">
        <v>3.1587878787878787</v>
      </c>
      <c r="J440" s="81">
        <v>41</v>
      </c>
      <c r="K440" s="81">
        <v>11</v>
      </c>
      <c r="L440" s="86">
        <v>0.26829268292682928</v>
      </c>
      <c r="M440" s="87">
        <v>29</v>
      </c>
      <c r="N440" s="81">
        <v>4</v>
      </c>
      <c r="O440" s="81">
        <v>16</v>
      </c>
      <c r="P440" s="81">
        <v>49</v>
      </c>
      <c r="Q440" s="86">
        <v>0.13793103448275862</v>
      </c>
      <c r="R440" s="86">
        <v>0.55172413793103448</v>
      </c>
      <c r="S440" s="86">
        <v>0.68965517241379315</v>
      </c>
      <c r="T440" s="81">
        <v>26</v>
      </c>
      <c r="U440" s="86">
        <v>0.89655172413793105</v>
      </c>
      <c r="V440" s="81">
        <v>33</v>
      </c>
      <c r="W440" s="229">
        <v>368.19000000000005</v>
      </c>
      <c r="X440" s="81">
        <v>5</v>
      </c>
      <c r="Y440" s="86">
        <v>0.15151515151515152</v>
      </c>
      <c r="Z440" s="81">
        <v>22</v>
      </c>
      <c r="AA440" s="81">
        <v>12</v>
      </c>
      <c r="AB440" s="81">
        <v>0</v>
      </c>
      <c r="AC440" s="88">
        <v>1.1951219512195121</v>
      </c>
      <c r="AD440" s="84">
        <v>30.682500000000005</v>
      </c>
      <c r="AE440" s="89">
        <v>0.76691729323308278</v>
      </c>
      <c r="AF440" s="89">
        <v>0.76315789473684204</v>
      </c>
      <c r="AG440" s="84">
        <v>151.19362831858405</v>
      </c>
      <c r="AH440" s="84">
        <v>33.486185725249427</v>
      </c>
      <c r="AI440" s="90">
        <v>45908</v>
      </c>
      <c r="AJ440" s="199">
        <v>113</v>
      </c>
      <c r="AK440" s="95">
        <v>17084.879999999997</v>
      </c>
      <c r="AL440" s="12">
        <v>1107</v>
      </c>
      <c r="AM440" s="12">
        <v>27675</v>
      </c>
      <c r="AN440" s="96">
        <v>3.1587878787878787</v>
      </c>
      <c r="AO440" s="12">
        <v>903</v>
      </c>
      <c r="AP440" s="12">
        <v>13545</v>
      </c>
      <c r="AQ440" s="97">
        <v>30.682500000000005</v>
      </c>
      <c r="AR440" s="12">
        <v>926</v>
      </c>
      <c r="AS440" s="12">
        <v>18520</v>
      </c>
      <c r="AT440" s="97">
        <v>163.89946277820414</v>
      </c>
      <c r="AU440" s="12">
        <v>1110</v>
      </c>
      <c r="AV440" s="12">
        <v>22200</v>
      </c>
      <c r="AW440" s="35">
        <v>0.76691729323308278</v>
      </c>
      <c r="AX440" s="17">
        <v>555</v>
      </c>
      <c r="AY440" s="17">
        <v>8325</v>
      </c>
      <c r="AZ440" s="231">
        <v>0.89655172413793105</v>
      </c>
      <c r="BA440" s="17">
        <v>938</v>
      </c>
      <c r="BB440" s="17">
        <v>4690</v>
      </c>
      <c r="BC440" s="12">
        <v>94955</v>
      </c>
    </row>
    <row r="441" spans="1:55" x14ac:dyDescent="0.2">
      <c r="A441" s="80">
        <v>68</v>
      </c>
      <c r="B441" s="219" t="s">
        <v>3396</v>
      </c>
      <c r="C441" s="219" t="s">
        <v>3330</v>
      </c>
      <c r="D441" s="219" t="s">
        <v>2935</v>
      </c>
      <c r="E441" s="219" t="s">
        <v>1739</v>
      </c>
      <c r="F441" s="82">
        <v>103.64999999999999</v>
      </c>
      <c r="G441" s="83">
        <v>9941.17</v>
      </c>
      <c r="H441" s="84">
        <v>95.910950313555247</v>
      </c>
      <c r="I441" s="85">
        <v>4.5065217391304344</v>
      </c>
      <c r="J441" s="81">
        <v>14</v>
      </c>
      <c r="K441" s="81">
        <v>8</v>
      </c>
      <c r="L441" s="86">
        <v>0.5714285714285714</v>
      </c>
      <c r="M441" s="87">
        <v>20</v>
      </c>
      <c r="N441" s="81">
        <v>3</v>
      </c>
      <c r="O441" s="81">
        <v>7</v>
      </c>
      <c r="P441" s="81">
        <v>30</v>
      </c>
      <c r="Q441" s="86">
        <v>0.15</v>
      </c>
      <c r="R441" s="86">
        <v>0.35</v>
      </c>
      <c r="S441" s="86">
        <v>0.5</v>
      </c>
      <c r="T441" s="81">
        <v>17</v>
      </c>
      <c r="U441" s="86">
        <v>0.85</v>
      </c>
      <c r="V441" s="81">
        <v>23</v>
      </c>
      <c r="W441" s="229">
        <v>425.9</v>
      </c>
      <c r="X441" s="81">
        <v>19</v>
      </c>
      <c r="Y441" s="86">
        <v>0.82608695652173914</v>
      </c>
      <c r="Z441" s="81">
        <v>11</v>
      </c>
      <c r="AA441" s="81">
        <v>28</v>
      </c>
      <c r="AB441" s="81">
        <v>0</v>
      </c>
      <c r="AC441" s="88">
        <v>2.1428571428571428</v>
      </c>
      <c r="AD441" s="84">
        <v>15.210714285714285</v>
      </c>
      <c r="AE441" s="89">
        <v>0.84883720930232553</v>
      </c>
      <c r="AF441" s="89">
        <v>0.7264150943396227</v>
      </c>
      <c r="AG441" s="84">
        <v>236.69452380952382</v>
      </c>
      <c r="AH441" s="84">
        <v>24.466956102267247</v>
      </c>
      <c r="AI441" s="90">
        <v>46188</v>
      </c>
      <c r="AJ441" s="199">
        <v>42</v>
      </c>
      <c r="AK441" s="95">
        <v>9941.17</v>
      </c>
      <c r="AL441" s="12">
        <v>1002</v>
      </c>
      <c r="AM441" s="12">
        <v>25050</v>
      </c>
      <c r="AN441" s="96">
        <v>4.5065217391304344</v>
      </c>
      <c r="AO441" s="12">
        <v>720</v>
      </c>
      <c r="AP441" s="12">
        <v>10800</v>
      </c>
      <c r="AQ441" s="97">
        <v>15.210714285714285</v>
      </c>
      <c r="AR441" s="12">
        <v>609</v>
      </c>
      <c r="AS441" s="12">
        <v>12180</v>
      </c>
      <c r="AT441" s="97">
        <v>95.910950313555247</v>
      </c>
      <c r="AU441" s="12">
        <v>1021</v>
      </c>
      <c r="AV441" s="12">
        <v>20420</v>
      </c>
      <c r="AW441" s="35">
        <v>0.84883720930232553</v>
      </c>
      <c r="AX441" s="17">
        <v>987</v>
      </c>
      <c r="AY441" s="17">
        <v>14805</v>
      </c>
      <c r="AZ441" s="231">
        <v>0.85</v>
      </c>
      <c r="BA441" s="17">
        <v>878</v>
      </c>
      <c r="BB441" s="17">
        <v>4390</v>
      </c>
      <c r="BC441" s="12">
        <v>87645</v>
      </c>
    </row>
    <row r="442" spans="1:55" x14ac:dyDescent="0.2">
      <c r="A442" s="80">
        <v>74</v>
      </c>
      <c r="B442" s="219" t="s">
        <v>283</v>
      </c>
      <c r="C442" s="219" t="s">
        <v>3137</v>
      </c>
      <c r="D442" s="219" t="s">
        <v>2814</v>
      </c>
      <c r="E442" s="219" t="s">
        <v>1739</v>
      </c>
      <c r="F442" s="82">
        <v>112.53999999999999</v>
      </c>
      <c r="G442" s="83">
        <v>12166.9</v>
      </c>
      <c r="H442" s="84">
        <v>108.11178247734139</v>
      </c>
      <c r="I442" s="85">
        <v>3.3099999999999996</v>
      </c>
      <c r="J442" s="81">
        <v>19</v>
      </c>
      <c r="K442" s="81">
        <v>10</v>
      </c>
      <c r="L442" s="86">
        <v>0.52631578947368418</v>
      </c>
      <c r="M442" s="87">
        <v>32</v>
      </c>
      <c r="N442" s="81">
        <v>2</v>
      </c>
      <c r="O442" s="81">
        <v>8</v>
      </c>
      <c r="P442" s="81">
        <v>42</v>
      </c>
      <c r="Q442" s="86">
        <v>6.25E-2</v>
      </c>
      <c r="R442" s="86">
        <v>0.25</v>
      </c>
      <c r="S442" s="86">
        <v>0.3125</v>
      </c>
      <c r="T442" s="81">
        <v>30</v>
      </c>
      <c r="U442" s="86">
        <v>0.9375</v>
      </c>
      <c r="V442" s="81">
        <v>34</v>
      </c>
      <c r="W442" s="229">
        <v>454.13</v>
      </c>
      <c r="X442" s="81">
        <v>16</v>
      </c>
      <c r="Y442" s="86">
        <v>0.47058823529411764</v>
      </c>
      <c r="Z442" s="81">
        <v>21</v>
      </c>
      <c r="AA442" s="81">
        <v>27</v>
      </c>
      <c r="AB442" s="81">
        <v>0</v>
      </c>
      <c r="AC442" s="88">
        <v>2.2105263157894739</v>
      </c>
      <c r="AD442" s="84">
        <v>16.819629629629631</v>
      </c>
      <c r="AE442" s="89">
        <v>0.76691729323308278</v>
      </c>
      <c r="AF442" s="89">
        <v>0.76315789473684204</v>
      </c>
      <c r="AG442" s="84">
        <v>217.26607142857142</v>
      </c>
      <c r="AH442" s="84">
        <v>28.378176648302826</v>
      </c>
      <c r="AI442" s="90">
        <v>45677</v>
      </c>
      <c r="AJ442" s="199">
        <v>56</v>
      </c>
      <c r="AK442" s="95">
        <v>12166.9</v>
      </c>
      <c r="AL442" s="12">
        <v>1057</v>
      </c>
      <c r="AM442" s="12">
        <v>26425</v>
      </c>
      <c r="AN442" s="96">
        <v>3.3099999999999996</v>
      </c>
      <c r="AO442" s="12">
        <v>885</v>
      </c>
      <c r="AP442" s="12">
        <v>13275</v>
      </c>
      <c r="AQ442" s="98">
        <v>16.819629629629631</v>
      </c>
      <c r="AR442" s="12">
        <v>654</v>
      </c>
      <c r="AS442" s="12">
        <v>13080</v>
      </c>
      <c r="AT442" s="97">
        <v>108.11178247734139</v>
      </c>
      <c r="AU442" s="12">
        <v>1061</v>
      </c>
      <c r="AV442" s="12">
        <v>21220</v>
      </c>
      <c r="AW442" s="35">
        <v>0.76691729323308278</v>
      </c>
      <c r="AX442" s="17">
        <v>555</v>
      </c>
      <c r="AY442" s="17">
        <v>8325</v>
      </c>
      <c r="AZ442" s="231">
        <v>0.9375</v>
      </c>
      <c r="BA442" s="17">
        <v>982</v>
      </c>
      <c r="BB442" s="17">
        <v>4910</v>
      </c>
      <c r="BC442" s="12">
        <v>87235</v>
      </c>
    </row>
    <row r="443" spans="1:55" x14ac:dyDescent="0.2">
      <c r="A443" s="80">
        <v>118</v>
      </c>
      <c r="B443" s="219" t="s">
        <v>3468</v>
      </c>
      <c r="C443" s="219" t="s">
        <v>3330</v>
      </c>
      <c r="D443" s="219" t="s">
        <v>2764</v>
      </c>
      <c r="E443" s="219" t="s">
        <v>1739</v>
      </c>
      <c r="F443" s="82">
        <v>107.40999999999998</v>
      </c>
      <c r="G443" s="83">
        <v>9239.869999999999</v>
      </c>
      <c r="H443" s="84">
        <v>86.024299413462444</v>
      </c>
      <c r="I443" s="85">
        <v>3.9781481481481475</v>
      </c>
      <c r="J443" s="81">
        <v>10</v>
      </c>
      <c r="K443" s="81">
        <v>6</v>
      </c>
      <c r="L443" s="86">
        <v>0.6</v>
      </c>
      <c r="M443" s="87">
        <v>19</v>
      </c>
      <c r="N443" s="81">
        <v>8</v>
      </c>
      <c r="O443" s="81">
        <v>11</v>
      </c>
      <c r="P443" s="81">
        <v>38</v>
      </c>
      <c r="Q443" s="86">
        <v>0.42105263157894735</v>
      </c>
      <c r="R443" s="86">
        <v>0.57894736842105265</v>
      </c>
      <c r="S443" s="86">
        <v>1</v>
      </c>
      <c r="T443" s="81">
        <v>17</v>
      </c>
      <c r="U443" s="86">
        <v>0.89473684210526316</v>
      </c>
      <c r="V443" s="81">
        <v>27</v>
      </c>
      <c r="W443" s="229">
        <v>418.97999999999996</v>
      </c>
      <c r="X443" s="81">
        <v>21</v>
      </c>
      <c r="Y443" s="86">
        <v>0.77777777777777779</v>
      </c>
      <c r="Z443" s="81">
        <v>7</v>
      </c>
      <c r="AA443" s="81">
        <v>33</v>
      </c>
      <c r="AB443" s="81">
        <v>0</v>
      </c>
      <c r="AC443" s="88">
        <v>3.8</v>
      </c>
      <c r="AD443" s="84">
        <v>12.696363636363635</v>
      </c>
      <c r="AE443" s="89">
        <v>0.80530973451327437</v>
      </c>
      <c r="AF443" s="89">
        <v>0.73333333333333328</v>
      </c>
      <c r="AG443" s="84">
        <v>236.91974358974358</v>
      </c>
      <c r="AH443" s="84">
        <v>24.086677218136114</v>
      </c>
      <c r="AI443" s="90">
        <v>46209</v>
      </c>
      <c r="AJ443" s="199">
        <v>39</v>
      </c>
      <c r="AK443" s="95">
        <v>9239.869999999999</v>
      </c>
      <c r="AL443" s="12">
        <v>978</v>
      </c>
      <c r="AM443" s="12">
        <v>24450</v>
      </c>
      <c r="AN443" s="96">
        <v>3.9781481481481475</v>
      </c>
      <c r="AO443" s="12">
        <v>801</v>
      </c>
      <c r="AP443" s="12">
        <v>12015</v>
      </c>
      <c r="AQ443" s="97">
        <v>12.696363636363635</v>
      </c>
      <c r="AR443" s="12">
        <v>539</v>
      </c>
      <c r="AS443" s="12">
        <v>10780</v>
      </c>
      <c r="AT443" s="97">
        <v>86.024299413462444</v>
      </c>
      <c r="AU443" s="12">
        <v>980</v>
      </c>
      <c r="AV443" s="12">
        <v>19600</v>
      </c>
      <c r="AW443" s="35">
        <v>0.80530973451327437</v>
      </c>
      <c r="AX443" s="17">
        <v>799</v>
      </c>
      <c r="AY443" s="17">
        <v>11985</v>
      </c>
      <c r="AZ443" s="231">
        <v>0.89473684210526316</v>
      </c>
      <c r="BA443" s="17">
        <v>936</v>
      </c>
      <c r="BB443" s="17">
        <v>4680</v>
      </c>
      <c r="BC443" s="12">
        <v>83510</v>
      </c>
    </row>
    <row r="444" spans="1:55" x14ac:dyDescent="0.2">
      <c r="A444" s="80">
        <v>139</v>
      </c>
      <c r="B444" s="219" t="s">
        <v>3459</v>
      </c>
      <c r="C444" s="219" t="s">
        <v>3479</v>
      </c>
      <c r="D444" s="219" t="s">
        <v>2825</v>
      </c>
      <c r="E444" s="219" t="s">
        <v>1739</v>
      </c>
      <c r="F444" s="82">
        <v>138.01</v>
      </c>
      <c r="G444" s="83">
        <v>12269.52</v>
      </c>
      <c r="H444" s="84">
        <v>88.903122962104206</v>
      </c>
      <c r="I444" s="85">
        <v>4.451935483870967</v>
      </c>
      <c r="J444" s="81">
        <v>6</v>
      </c>
      <c r="K444" s="81">
        <v>4</v>
      </c>
      <c r="L444" s="86">
        <v>0.66666666666666663</v>
      </c>
      <c r="M444" s="87">
        <v>28</v>
      </c>
      <c r="N444" s="81">
        <v>3</v>
      </c>
      <c r="O444" s="81">
        <v>27</v>
      </c>
      <c r="P444" s="81">
        <v>58</v>
      </c>
      <c r="Q444" s="86">
        <v>0.10714285714285714</v>
      </c>
      <c r="R444" s="86">
        <v>0.9642857142857143</v>
      </c>
      <c r="S444" s="86">
        <v>1.0714285714285714</v>
      </c>
      <c r="T444" s="81">
        <v>25</v>
      </c>
      <c r="U444" s="86">
        <v>0.8928571428571429</v>
      </c>
      <c r="V444" s="81">
        <v>31</v>
      </c>
      <c r="W444" s="229">
        <v>601.53</v>
      </c>
      <c r="X444" s="81">
        <v>23</v>
      </c>
      <c r="Y444" s="86">
        <v>0.74193548387096775</v>
      </c>
      <c r="Z444" s="81">
        <v>11</v>
      </c>
      <c r="AA444" s="81">
        <v>40</v>
      </c>
      <c r="AB444" s="81">
        <v>0</v>
      </c>
      <c r="AC444" s="88">
        <v>9.6666666666666661</v>
      </c>
      <c r="AD444" s="84">
        <v>15.03825</v>
      </c>
      <c r="AE444" s="89">
        <v>0.7474747474747474</v>
      </c>
      <c r="AF444" s="89">
        <v>0.703125</v>
      </c>
      <c r="AG444" s="84">
        <v>306.738</v>
      </c>
      <c r="AH444" s="84">
        <v>25.240199985508294</v>
      </c>
      <c r="AI444" s="90">
        <v>46209</v>
      </c>
      <c r="AJ444" s="199">
        <v>40</v>
      </c>
      <c r="AK444" s="95">
        <v>12269.52</v>
      </c>
      <c r="AL444" s="12">
        <v>1060</v>
      </c>
      <c r="AM444" s="12">
        <v>26500</v>
      </c>
      <c r="AN444" s="96">
        <v>4.451935483870967</v>
      </c>
      <c r="AO444" s="12">
        <v>728</v>
      </c>
      <c r="AP444" s="12">
        <v>10920</v>
      </c>
      <c r="AQ444" s="97">
        <v>15.03825</v>
      </c>
      <c r="AR444" s="12">
        <v>606</v>
      </c>
      <c r="AS444" s="12">
        <v>12120</v>
      </c>
      <c r="AT444" s="97">
        <v>88.903122962104206</v>
      </c>
      <c r="AU444" s="12">
        <v>992</v>
      </c>
      <c r="AV444" s="12">
        <v>19840</v>
      </c>
      <c r="AW444" s="35">
        <v>0.7474747474747474</v>
      </c>
      <c r="AX444" s="17">
        <v>491</v>
      </c>
      <c r="AY444" s="17">
        <v>7365</v>
      </c>
      <c r="AZ444" s="231">
        <v>0.8928571428571429</v>
      </c>
      <c r="BA444" s="17">
        <v>935</v>
      </c>
      <c r="BB444" s="17">
        <v>4675</v>
      </c>
      <c r="BC444" s="12">
        <v>81420</v>
      </c>
    </row>
    <row r="445" spans="1:55" x14ac:dyDescent="0.2">
      <c r="A445" s="80">
        <v>230</v>
      </c>
      <c r="B445" s="219" t="s">
        <v>3288</v>
      </c>
      <c r="C445" s="219" t="s">
        <v>3134</v>
      </c>
      <c r="D445" s="219" t="s">
        <v>2825</v>
      </c>
      <c r="E445" s="219" t="s">
        <v>1739</v>
      </c>
      <c r="F445" s="82">
        <v>134.31</v>
      </c>
      <c r="G445" s="83">
        <v>10072.619999999999</v>
      </c>
      <c r="H445" s="84">
        <v>74.995309358945718</v>
      </c>
      <c r="I445" s="85">
        <v>4.796785714285714</v>
      </c>
      <c r="J445" s="81">
        <v>8</v>
      </c>
      <c r="K445" s="81">
        <v>4</v>
      </c>
      <c r="L445" s="86">
        <v>0.5</v>
      </c>
      <c r="M445" s="87">
        <v>26</v>
      </c>
      <c r="N445" s="81">
        <v>2</v>
      </c>
      <c r="O445" s="81">
        <v>15</v>
      </c>
      <c r="P445" s="81">
        <v>43</v>
      </c>
      <c r="Q445" s="86">
        <v>7.6923076923076927E-2</v>
      </c>
      <c r="R445" s="86">
        <v>0.57692307692307687</v>
      </c>
      <c r="S445" s="86">
        <v>0.65384615384615385</v>
      </c>
      <c r="T445" s="81">
        <v>22</v>
      </c>
      <c r="U445" s="86">
        <v>0.84615384615384615</v>
      </c>
      <c r="V445" s="81">
        <v>28</v>
      </c>
      <c r="W445" s="229">
        <v>322.97000000000003</v>
      </c>
      <c r="X445" s="81">
        <v>20</v>
      </c>
      <c r="Y445" s="86">
        <v>0.7142857142857143</v>
      </c>
      <c r="Z445" s="81">
        <v>16</v>
      </c>
      <c r="AA445" s="81">
        <v>30</v>
      </c>
      <c r="AB445" s="81">
        <v>0</v>
      </c>
      <c r="AC445" s="88">
        <v>5.375</v>
      </c>
      <c r="AD445" s="84">
        <v>10.765666666666668</v>
      </c>
      <c r="AE445" s="89">
        <v>0.7474747474747474</v>
      </c>
      <c r="AF445" s="89">
        <v>0.703125</v>
      </c>
      <c r="AG445" s="84">
        <v>251.81549999999999</v>
      </c>
      <c r="AH445" s="84">
        <v>22.691162236616783</v>
      </c>
      <c r="AI445" s="90">
        <v>46168</v>
      </c>
      <c r="AJ445" s="199">
        <v>40</v>
      </c>
      <c r="AK445" s="95">
        <v>10072.619999999999</v>
      </c>
      <c r="AL445" s="12">
        <v>1013</v>
      </c>
      <c r="AM445" s="12">
        <v>25325</v>
      </c>
      <c r="AN445" s="96">
        <v>4.796785714285714</v>
      </c>
      <c r="AO445" s="12">
        <v>681</v>
      </c>
      <c r="AP445" s="12">
        <v>10215</v>
      </c>
      <c r="AQ445" s="97">
        <v>10.765666666666668</v>
      </c>
      <c r="AR445" s="12">
        <v>475</v>
      </c>
      <c r="AS445" s="12">
        <v>9500</v>
      </c>
      <c r="AT445" s="97">
        <v>74.995309358945718</v>
      </c>
      <c r="AU445" s="12">
        <v>905</v>
      </c>
      <c r="AV445" s="12">
        <v>18100</v>
      </c>
      <c r="AW445" s="35">
        <v>0.7474747474747474</v>
      </c>
      <c r="AX445" s="17">
        <v>491</v>
      </c>
      <c r="AY445" s="17">
        <v>7365</v>
      </c>
      <c r="AZ445" s="231">
        <v>0.84615384615384615</v>
      </c>
      <c r="BA445" s="17">
        <v>870</v>
      </c>
      <c r="BB445" s="17">
        <v>4350</v>
      </c>
      <c r="BC445" s="12">
        <v>74855</v>
      </c>
    </row>
    <row r="446" spans="1:55" x14ac:dyDescent="0.2">
      <c r="A446" s="80">
        <v>260</v>
      </c>
      <c r="B446" s="219" t="s">
        <v>3626</v>
      </c>
      <c r="C446" s="219" t="s">
        <v>3328</v>
      </c>
      <c r="D446" s="219" t="s">
        <v>2764</v>
      </c>
      <c r="E446" s="219" t="s">
        <v>1739</v>
      </c>
      <c r="F446" s="82">
        <v>122.80999999999999</v>
      </c>
      <c r="G446" s="83">
        <v>6779.4399999999987</v>
      </c>
      <c r="H446" s="84">
        <v>55.202670792280756</v>
      </c>
      <c r="I446" s="85">
        <v>5.5822727272727271</v>
      </c>
      <c r="J446" s="81">
        <v>7</v>
      </c>
      <c r="K446" s="81">
        <v>5</v>
      </c>
      <c r="L446" s="86">
        <v>0.7142857142857143</v>
      </c>
      <c r="M446" s="87">
        <v>18</v>
      </c>
      <c r="N446" s="81">
        <v>4</v>
      </c>
      <c r="O446" s="81">
        <v>5</v>
      </c>
      <c r="P446" s="81">
        <v>27</v>
      </c>
      <c r="Q446" s="86">
        <v>0.22222222222222221</v>
      </c>
      <c r="R446" s="86">
        <v>0.27777777777777779</v>
      </c>
      <c r="S446" s="86">
        <v>0.5</v>
      </c>
      <c r="T446" s="81">
        <v>18</v>
      </c>
      <c r="U446" s="86">
        <v>1</v>
      </c>
      <c r="V446" s="81">
        <v>22</v>
      </c>
      <c r="W446" s="229">
        <v>263.76</v>
      </c>
      <c r="X446" s="81">
        <v>6</v>
      </c>
      <c r="Y446" s="86">
        <v>0.27272727272727271</v>
      </c>
      <c r="Z446" s="81">
        <v>9</v>
      </c>
      <c r="AA446" s="81">
        <v>15</v>
      </c>
      <c r="AB446" s="81">
        <v>0</v>
      </c>
      <c r="AC446" s="88">
        <v>3.8571428571428572</v>
      </c>
      <c r="AD446" s="84">
        <v>17.584</v>
      </c>
      <c r="AE446" s="89">
        <v>0.80530973451327437</v>
      </c>
      <c r="AF446" s="89">
        <v>0.73333333333333328</v>
      </c>
      <c r="AG446" s="84">
        <v>193.69828571428567</v>
      </c>
      <c r="AH446" s="84">
        <v>24.002361371223845</v>
      </c>
      <c r="AI446" s="90">
        <v>45362</v>
      </c>
      <c r="AJ446" s="199">
        <v>35</v>
      </c>
      <c r="AK446" s="95">
        <v>6779.4399999999987</v>
      </c>
      <c r="AL446" s="12">
        <v>796</v>
      </c>
      <c r="AM446" s="12">
        <v>19900</v>
      </c>
      <c r="AN446" s="96">
        <v>5.5822727272727271</v>
      </c>
      <c r="AO446" s="12">
        <v>587</v>
      </c>
      <c r="AP446" s="12">
        <v>8805</v>
      </c>
      <c r="AQ446" s="97">
        <v>17.584</v>
      </c>
      <c r="AR446" s="12">
        <v>676</v>
      </c>
      <c r="AS446" s="12">
        <v>13520</v>
      </c>
      <c r="AT446" s="97">
        <v>55.202670792280756</v>
      </c>
      <c r="AU446" s="12">
        <v>676</v>
      </c>
      <c r="AV446" s="12">
        <v>13520</v>
      </c>
      <c r="AW446" s="35">
        <v>0.80530973451327437</v>
      </c>
      <c r="AX446" s="17">
        <v>799</v>
      </c>
      <c r="AY446" s="17">
        <v>11985</v>
      </c>
      <c r="AZ446" s="231">
        <v>1</v>
      </c>
      <c r="BA446" s="17">
        <v>1009</v>
      </c>
      <c r="BB446" s="17">
        <v>5045</v>
      </c>
      <c r="BC446" s="12">
        <v>72775</v>
      </c>
    </row>
    <row r="447" spans="1:55" x14ac:dyDescent="0.2">
      <c r="A447" s="80">
        <v>287</v>
      </c>
      <c r="B447" s="219" t="s">
        <v>815</v>
      </c>
      <c r="C447" s="219" t="s">
        <v>3134</v>
      </c>
      <c r="D447" s="219" t="s">
        <v>2935</v>
      </c>
      <c r="E447" s="219" t="s">
        <v>1739</v>
      </c>
      <c r="F447" s="82">
        <v>87.24</v>
      </c>
      <c r="G447" s="83">
        <v>6341.98</v>
      </c>
      <c r="H447" s="84">
        <v>72.695781751490145</v>
      </c>
      <c r="I447" s="85">
        <v>6.7107692307692304</v>
      </c>
      <c r="J447" s="81">
        <v>18</v>
      </c>
      <c r="K447" s="81">
        <v>5</v>
      </c>
      <c r="L447" s="86">
        <v>0.27777777777777779</v>
      </c>
      <c r="M447" s="87">
        <v>13</v>
      </c>
      <c r="N447" s="81">
        <v>0</v>
      </c>
      <c r="O447" s="81">
        <v>5</v>
      </c>
      <c r="P447" s="81">
        <v>18</v>
      </c>
      <c r="Q447" s="86">
        <v>0</v>
      </c>
      <c r="R447" s="86">
        <v>0.38461538461538464</v>
      </c>
      <c r="S447" s="86">
        <v>0.38461538461538464</v>
      </c>
      <c r="T447" s="81">
        <v>3</v>
      </c>
      <c r="U447" s="86">
        <v>0.23076923076923078</v>
      </c>
      <c r="V447" s="81">
        <v>13</v>
      </c>
      <c r="W447" s="229">
        <v>141.85</v>
      </c>
      <c r="X447" s="81">
        <v>13</v>
      </c>
      <c r="Y447" s="86">
        <v>1</v>
      </c>
      <c r="Z447" s="81">
        <v>16</v>
      </c>
      <c r="AA447" s="81">
        <v>10</v>
      </c>
      <c r="AB447" s="81">
        <v>0</v>
      </c>
      <c r="AC447" s="88">
        <v>1</v>
      </c>
      <c r="AD447" s="84">
        <v>14.184999999999999</v>
      </c>
      <c r="AE447" s="89">
        <v>0.84883720930232553</v>
      </c>
      <c r="AF447" s="89">
        <v>0.7264150943396227</v>
      </c>
      <c r="AG447" s="84">
        <v>192.1812121212121</v>
      </c>
      <c r="AH447" s="84">
        <v>21.929160935350758</v>
      </c>
      <c r="AI447" s="90">
        <v>45705</v>
      </c>
      <c r="AJ447" s="199">
        <v>33</v>
      </c>
      <c r="AK447" s="95">
        <v>6341.98</v>
      </c>
      <c r="AL447" s="12">
        <v>748</v>
      </c>
      <c r="AM447" s="12">
        <v>18700</v>
      </c>
      <c r="AN447" s="96">
        <v>6.7107692307692304</v>
      </c>
      <c r="AO447" s="12">
        <v>459</v>
      </c>
      <c r="AP447" s="12">
        <v>6885</v>
      </c>
      <c r="AQ447" s="98">
        <v>14.184999999999999</v>
      </c>
      <c r="AR447" s="12">
        <v>587</v>
      </c>
      <c r="AS447" s="12">
        <v>11740</v>
      </c>
      <c r="AT447" s="97">
        <v>72.695781751490145</v>
      </c>
      <c r="AU447" s="12">
        <v>877</v>
      </c>
      <c r="AV447" s="12">
        <v>17540</v>
      </c>
      <c r="AW447" s="35">
        <v>0.84883720930232553</v>
      </c>
      <c r="AX447" s="17">
        <v>987</v>
      </c>
      <c r="AY447" s="17">
        <v>14805</v>
      </c>
      <c r="AZ447" s="231">
        <v>0.23076923076923078</v>
      </c>
      <c r="BA447" s="17">
        <v>179</v>
      </c>
      <c r="BB447" s="17">
        <v>895</v>
      </c>
      <c r="BC447" s="12">
        <v>70565</v>
      </c>
    </row>
    <row r="448" spans="1:55" x14ac:dyDescent="0.2">
      <c r="A448" s="80">
        <v>314</v>
      </c>
      <c r="B448" s="219" t="s">
        <v>3436</v>
      </c>
      <c r="C448" s="219" t="s">
        <v>3330</v>
      </c>
      <c r="D448" s="219" t="s">
        <v>2764</v>
      </c>
      <c r="E448" s="219" t="s">
        <v>1739</v>
      </c>
      <c r="F448" s="82">
        <v>103.89999999999999</v>
      </c>
      <c r="G448" s="83">
        <v>7086.88</v>
      </c>
      <c r="H448" s="84">
        <v>68.208662175168442</v>
      </c>
      <c r="I448" s="85">
        <v>5.1949999999999994</v>
      </c>
      <c r="J448" s="81">
        <v>10</v>
      </c>
      <c r="K448" s="81">
        <v>5</v>
      </c>
      <c r="L448" s="86">
        <v>0.5</v>
      </c>
      <c r="M448" s="87">
        <v>18</v>
      </c>
      <c r="N448" s="81">
        <v>2</v>
      </c>
      <c r="O448" s="81">
        <v>8</v>
      </c>
      <c r="P448" s="81">
        <v>28</v>
      </c>
      <c r="Q448" s="86">
        <v>0.1111111111111111</v>
      </c>
      <c r="R448" s="86">
        <v>0.44444444444444442</v>
      </c>
      <c r="S448" s="86">
        <v>0.55555555555555558</v>
      </c>
      <c r="T448" s="81">
        <v>17</v>
      </c>
      <c r="U448" s="86">
        <v>0.94444444444444442</v>
      </c>
      <c r="V448" s="81">
        <v>20</v>
      </c>
      <c r="W448" s="229">
        <v>71.53</v>
      </c>
      <c r="X448" s="81">
        <v>13</v>
      </c>
      <c r="Y448" s="86">
        <v>0.65</v>
      </c>
      <c r="Z448" s="81">
        <v>6</v>
      </c>
      <c r="AA448" s="81">
        <v>25</v>
      </c>
      <c r="AB448" s="81">
        <v>0</v>
      </c>
      <c r="AC448" s="88">
        <v>2.8</v>
      </c>
      <c r="AD448" s="84">
        <v>2.8612000000000002</v>
      </c>
      <c r="AE448" s="89">
        <v>0.80530973451327437</v>
      </c>
      <c r="AF448" s="89">
        <v>0.73333333333333328</v>
      </c>
      <c r="AG448" s="84">
        <v>228.60903225806453</v>
      </c>
      <c r="AH448" s="84">
        <v>21.656977863330127</v>
      </c>
      <c r="AI448" s="90">
        <v>46202</v>
      </c>
      <c r="AJ448" s="199">
        <v>31</v>
      </c>
      <c r="AK448" s="95">
        <v>7086.88</v>
      </c>
      <c r="AL448" s="12">
        <v>831</v>
      </c>
      <c r="AM448" s="12">
        <v>20775</v>
      </c>
      <c r="AN448" s="96">
        <v>5.1949999999999994</v>
      </c>
      <c r="AO448" s="12">
        <v>640</v>
      </c>
      <c r="AP448" s="12">
        <v>9600</v>
      </c>
      <c r="AQ448" s="97">
        <v>2.8612000000000002</v>
      </c>
      <c r="AR448" s="12">
        <v>262</v>
      </c>
      <c r="AS448" s="12">
        <v>5240</v>
      </c>
      <c r="AT448" s="97">
        <v>68.208662175168442</v>
      </c>
      <c r="AU448" s="12">
        <v>817</v>
      </c>
      <c r="AV448" s="12">
        <v>16340</v>
      </c>
      <c r="AW448" s="35">
        <v>0.80530973451327437</v>
      </c>
      <c r="AX448" s="17">
        <v>799</v>
      </c>
      <c r="AY448" s="17">
        <v>11985</v>
      </c>
      <c r="AZ448" s="231">
        <v>0.94444444444444442</v>
      </c>
      <c r="BA448" s="17">
        <v>994</v>
      </c>
      <c r="BB448" s="17">
        <v>4970</v>
      </c>
      <c r="BC448" s="12">
        <v>68910</v>
      </c>
    </row>
    <row r="449" spans="1:55" x14ac:dyDescent="0.2">
      <c r="A449" s="80">
        <v>325</v>
      </c>
      <c r="B449" s="219" t="s">
        <v>365</v>
      </c>
      <c r="C449" s="219" t="s">
        <v>3328</v>
      </c>
      <c r="D449" s="219" t="s">
        <v>3497</v>
      </c>
      <c r="E449" s="219" t="s">
        <v>1739</v>
      </c>
      <c r="F449" s="82">
        <v>101.88</v>
      </c>
      <c r="G449" s="83">
        <v>5069.8600000000006</v>
      </c>
      <c r="H449" s="84">
        <v>49.763054574008649</v>
      </c>
      <c r="I449" s="85">
        <v>5.66</v>
      </c>
      <c r="J449" s="81">
        <v>5</v>
      </c>
      <c r="K449" s="81">
        <v>5</v>
      </c>
      <c r="L449" s="86">
        <v>1</v>
      </c>
      <c r="M449" s="87">
        <v>16</v>
      </c>
      <c r="N449" s="81">
        <v>2</v>
      </c>
      <c r="O449" s="81">
        <v>1</v>
      </c>
      <c r="P449" s="81">
        <v>19</v>
      </c>
      <c r="Q449" s="86">
        <v>0.125</v>
      </c>
      <c r="R449" s="86">
        <v>6.25E-2</v>
      </c>
      <c r="S449" s="86">
        <v>0.1875</v>
      </c>
      <c r="T449" s="81">
        <v>15</v>
      </c>
      <c r="U449" s="86">
        <v>0.9375</v>
      </c>
      <c r="V449" s="81">
        <v>18</v>
      </c>
      <c r="W449" s="229">
        <v>380.78999999999996</v>
      </c>
      <c r="X449" s="81">
        <v>4</v>
      </c>
      <c r="Y449" s="86">
        <v>0.22222222222222221</v>
      </c>
      <c r="Z449" s="81">
        <v>12</v>
      </c>
      <c r="AA449" s="81">
        <v>8</v>
      </c>
      <c r="AB449" s="81">
        <v>0</v>
      </c>
      <c r="AC449" s="88">
        <v>3.8</v>
      </c>
      <c r="AD449" s="84">
        <v>47.598749999999995</v>
      </c>
      <c r="AE449" s="89">
        <v>0.7592592592592593</v>
      </c>
      <c r="AF449" s="89">
        <v>0.6875</v>
      </c>
      <c r="AG449" s="84">
        <v>220.42869565217393</v>
      </c>
      <c r="AH449" s="84">
        <v>19.737141735374951</v>
      </c>
      <c r="AI449" s="90">
        <v>45432</v>
      </c>
      <c r="AJ449" s="199">
        <v>23</v>
      </c>
      <c r="AK449" s="95">
        <v>5069.8600000000006</v>
      </c>
      <c r="AL449" s="12">
        <v>579</v>
      </c>
      <c r="AM449" s="12">
        <v>14475</v>
      </c>
      <c r="AN449" s="96">
        <v>5.66</v>
      </c>
      <c r="AO449" s="12">
        <v>573</v>
      </c>
      <c r="AP449" s="12">
        <v>8595</v>
      </c>
      <c r="AQ449" s="97">
        <v>47.598749999999995</v>
      </c>
      <c r="AR449" s="12">
        <v>1045</v>
      </c>
      <c r="AS449" s="12">
        <v>20900</v>
      </c>
      <c r="AT449" s="97">
        <v>49.763054574008649</v>
      </c>
      <c r="AU449" s="12">
        <v>568</v>
      </c>
      <c r="AV449" s="12">
        <v>11360</v>
      </c>
      <c r="AW449" s="35">
        <v>0.7592592592592593</v>
      </c>
      <c r="AX449" s="17">
        <v>544</v>
      </c>
      <c r="AY449" s="17">
        <v>8160</v>
      </c>
      <c r="AZ449" s="231">
        <v>0.9375</v>
      </c>
      <c r="BA449" s="17">
        <v>982</v>
      </c>
      <c r="BB449" s="17">
        <v>4910</v>
      </c>
      <c r="BC449" s="12">
        <v>68400</v>
      </c>
    </row>
    <row r="450" spans="1:55" x14ac:dyDescent="0.2">
      <c r="A450" s="80">
        <v>327</v>
      </c>
      <c r="B450" s="219" t="s">
        <v>680</v>
      </c>
      <c r="C450" s="219" t="s">
        <v>3139</v>
      </c>
      <c r="D450" s="219" t="s">
        <v>2814</v>
      </c>
      <c r="E450" s="219" t="s">
        <v>1739</v>
      </c>
      <c r="F450" s="82">
        <v>101.48000000000002</v>
      </c>
      <c r="G450" s="83">
        <v>7297.9599999999991</v>
      </c>
      <c r="H450" s="84">
        <v>71.91525423728811</v>
      </c>
      <c r="I450" s="85">
        <v>4.0592000000000006</v>
      </c>
      <c r="J450" s="81">
        <v>13</v>
      </c>
      <c r="K450" s="81">
        <v>3</v>
      </c>
      <c r="L450" s="86">
        <v>0.23076923076923078</v>
      </c>
      <c r="M450" s="87">
        <v>23</v>
      </c>
      <c r="N450" s="81">
        <v>2</v>
      </c>
      <c r="O450" s="81">
        <v>5</v>
      </c>
      <c r="P450" s="81">
        <v>30</v>
      </c>
      <c r="Q450" s="86">
        <v>8.6956521739130432E-2</v>
      </c>
      <c r="R450" s="86">
        <v>0.21739130434782608</v>
      </c>
      <c r="S450" s="86">
        <v>0.30434782608695654</v>
      </c>
      <c r="T450" s="81">
        <v>13</v>
      </c>
      <c r="U450" s="86">
        <v>0.56521739130434778</v>
      </c>
      <c r="V450" s="81">
        <v>25</v>
      </c>
      <c r="W450" s="229">
        <v>94.419999999999987</v>
      </c>
      <c r="X450" s="81">
        <v>5</v>
      </c>
      <c r="Y450" s="86">
        <v>0.2</v>
      </c>
      <c r="Z450" s="81">
        <v>14</v>
      </c>
      <c r="AA450" s="81">
        <v>14</v>
      </c>
      <c r="AB450" s="81">
        <v>0</v>
      </c>
      <c r="AC450" s="88">
        <v>2.3076923076923075</v>
      </c>
      <c r="AD450" s="84">
        <v>6.7442857142857138</v>
      </c>
      <c r="AE450" s="89">
        <v>0.76691729323308278</v>
      </c>
      <c r="AF450" s="89">
        <v>0.76315789473684204</v>
      </c>
      <c r="AG450" s="84">
        <v>169.71999999999997</v>
      </c>
      <c r="AH450" s="84">
        <v>21.341348048876625</v>
      </c>
      <c r="AI450" s="90">
        <v>45817</v>
      </c>
      <c r="AJ450" s="199">
        <v>43</v>
      </c>
      <c r="AK450" s="95">
        <v>7297.9599999999991</v>
      </c>
      <c r="AL450" s="12">
        <v>853</v>
      </c>
      <c r="AM450" s="12">
        <v>21325</v>
      </c>
      <c r="AN450" s="96">
        <v>4.0592000000000006</v>
      </c>
      <c r="AO450" s="12">
        <v>788</v>
      </c>
      <c r="AP450" s="12">
        <v>11820</v>
      </c>
      <c r="AQ450" s="98">
        <v>6.7442857142857138</v>
      </c>
      <c r="AR450" s="12">
        <v>356</v>
      </c>
      <c r="AS450" s="12">
        <v>7120</v>
      </c>
      <c r="AT450" s="97">
        <v>71.91525423728811</v>
      </c>
      <c r="AU450" s="12">
        <v>870</v>
      </c>
      <c r="AV450" s="12">
        <v>17400</v>
      </c>
      <c r="AW450" s="35">
        <v>0.76691729323308278</v>
      </c>
      <c r="AX450" s="17">
        <v>555</v>
      </c>
      <c r="AY450" s="17">
        <v>8325</v>
      </c>
      <c r="AZ450" s="231">
        <v>0.56521739130434778</v>
      </c>
      <c r="BA450" s="17">
        <v>468</v>
      </c>
      <c r="BB450" s="17">
        <v>2340</v>
      </c>
      <c r="BC450" s="12">
        <v>68330</v>
      </c>
    </row>
    <row r="451" spans="1:55" x14ac:dyDescent="0.2">
      <c r="A451" s="80">
        <v>411</v>
      </c>
      <c r="B451" s="219" t="s">
        <v>883</v>
      </c>
      <c r="C451" s="219" t="s">
        <v>3139</v>
      </c>
      <c r="D451" s="219" t="s">
        <v>2764</v>
      </c>
      <c r="E451" s="219" t="s">
        <v>1739</v>
      </c>
      <c r="F451" s="82">
        <v>87.789999999999992</v>
      </c>
      <c r="G451" s="83">
        <v>5799.9699999999993</v>
      </c>
      <c r="H451" s="84">
        <v>66.066408474769332</v>
      </c>
      <c r="I451" s="85">
        <v>4.8772222222222217</v>
      </c>
      <c r="J451" s="81">
        <v>7</v>
      </c>
      <c r="K451" s="81">
        <v>5</v>
      </c>
      <c r="L451" s="86">
        <v>0.7142857142857143</v>
      </c>
      <c r="M451" s="87">
        <v>17</v>
      </c>
      <c r="N451" s="81">
        <v>1</v>
      </c>
      <c r="O451" s="81">
        <v>5</v>
      </c>
      <c r="P451" s="81">
        <v>23</v>
      </c>
      <c r="Q451" s="86">
        <v>5.8823529411764705E-2</v>
      </c>
      <c r="R451" s="86">
        <v>0.29411764705882354</v>
      </c>
      <c r="S451" s="86">
        <v>0.35294117647058826</v>
      </c>
      <c r="T451" s="81">
        <v>10</v>
      </c>
      <c r="U451" s="86">
        <v>0.58823529411764708</v>
      </c>
      <c r="V451" s="81">
        <v>18</v>
      </c>
      <c r="W451" s="229">
        <v>121.16</v>
      </c>
      <c r="X451" s="81">
        <v>10</v>
      </c>
      <c r="Y451" s="86">
        <v>0.55555555555555558</v>
      </c>
      <c r="Z451" s="81">
        <v>7</v>
      </c>
      <c r="AA451" s="81">
        <v>20</v>
      </c>
      <c r="AB451" s="81">
        <v>0</v>
      </c>
      <c r="AC451" s="88">
        <v>3.2857142857142856</v>
      </c>
      <c r="AD451" s="84">
        <v>6.0579999999999998</v>
      </c>
      <c r="AE451" s="89">
        <v>0.80530973451327437</v>
      </c>
      <c r="AF451" s="89">
        <v>0.73333333333333328</v>
      </c>
      <c r="AG451" s="84">
        <v>223.0757692307692</v>
      </c>
      <c r="AH451" s="84">
        <v>21.469985191935301</v>
      </c>
      <c r="AI451" s="90">
        <v>45754</v>
      </c>
      <c r="AJ451" s="199">
        <v>26</v>
      </c>
      <c r="AK451" s="95">
        <v>5799.9699999999993</v>
      </c>
      <c r="AL451" s="12">
        <v>684</v>
      </c>
      <c r="AM451" s="12">
        <v>17100</v>
      </c>
      <c r="AN451" s="96">
        <v>4.8772222222222217</v>
      </c>
      <c r="AO451" s="12">
        <v>675</v>
      </c>
      <c r="AP451" s="12">
        <v>10125</v>
      </c>
      <c r="AQ451" s="98">
        <v>6.0579999999999998</v>
      </c>
      <c r="AR451" s="12">
        <v>332</v>
      </c>
      <c r="AS451" s="12">
        <v>6640</v>
      </c>
      <c r="AT451" s="97">
        <v>66.066408474769332</v>
      </c>
      <c r="AU451" s="12">
        <v>804</v>
      </c>
      <c r="AV451" s="12">
        <v>16080</v>
      </c>
      <c r="AW451" s="35">
        <v>0.80530973451327437</v>
      </c>
      <c r="AX451" s="17">
        <v>799</v>
      </c>
      <c r="AY451" s="17">
        <v>11985</v>
      </c>
      <c r="AZ451" s="231">
        <v>0.58823529411764708</v>
      </c>
      <c r="BA451" s="17">
        <v>501</v>
      </c>
      <c r="BB451" s="17">
        <v>2505</v>
      </c>
      <c r="BC451" s="12">
        <v>64435</v>
      </c>
    </row>
    <row r="452" spans="1:55" x14ac:dyDescent="0.2">
      <c r="A452" s="80">
        <v>475</v>
      </c>
      <c r="B452" s="219" t="s">
        <v>3717</v>
      </c>
      <c r="C452" s="219" t="s">
        <v>3479</v>
      </c>
      <c r="D452" s="219" t="s">
        <v>2935</v>
      </c>
      <c r="E452" s="219" t="s">
        <v>1739</v>
      </c>
      <c r="F452" s="82">
        <v>105.32</v>
      </c>
      <c r="G452" s="83">
        <v>5539.93</v>
      </c>
      <c r="H452" s="84">
        <v>52.600930497531337</v>
      </c>
      <c r="I452" s="85">
        <v>6.5824999999999996</v>
      </c>
      <c r="J452" s="81">
        <v>3</v>
      </c>
      <c r="K452" s="81">
        <v>3</v>
      </c>
      <c r="L452" s="86">
        <v>1</v>
      </c>
      <c r="M452" s="87">
        <v>13</v>
      </c>
      <c r="N452" s="81">
        <v>3</v>
      </c>
      <c r="O452" s="81">
        <v>8</v>
      </c>
      <c r="P452" s="81">
        <v>24</v>
      </c>
      <c r="Q452" s="86">
        <v>0.23076923076923078</v>
      </c>
      <c r="R452" s="86">
        <v>0.61538461538461542</v>
      </c>
      <c r="S452" s="86">
        <v>0.84615384615384615</v>
      </c>
      <c r="T452" s="81">
        <v>6</v>
      </c>
      <c r="U452" s="86">
        <v>0.46153846153846156</v>
      </c>
      <c r="V452" s="81">
        <v>16</v>
      </c>
      <c r="W452" s="229">
        <v>225.22</v>
      </c>
      <c r="X452" s="81">
        <v>14</v>
      </c>
      <c r="Y452" s="86">
        <v>0.875</v>
      </c>
      <c r="Z452" s="81">
        <v>2</v>
      </c>
      <c r="AA452" s="81">
        <v>25</v>
      </c>
      <c r="AB452" s="81">
        <v>0</v>
      </c>
      <c r="AC452" s="88">
        <v>8</v>
      </c>
      <c r="AD452" s="84">
        <v>9.0088000000000008</v>
      </c>
      <c r="AE452" s="89">
        <v>0.84883720930232553</v>
      </c>
      <c r="AF452" s="89">
        <v>0.7264150943396227</v>
      </c>
      <c r="AG452" s="84">
        <v>276.99650000000003</v>
      </c>
      <c r="AH452" s="84">
        <v>20.24591720470946</v>
      </c>
      <c r="AI452" s="90">
        <v>46258</v>
      </c>
      <c r="AJ452" s="199">
        <v>20</v>
      </c>
      <c r="AK452" s="95">
        <v>5539.93</v>
      </c>
      <c r="AL452" s="12">
        <v>644</v>
      </c>
      <c r="AM452" s="12">
        <v>16100</v>
      </c>
      <c r="AN452" s="96">
        <v>6.5824999999999996</v>
      </c>
      <c r="AO452" s="12">
        <v>470</v>
      </c>
      <c r="AP452" s="12">
        <v>7050</v>
      </c>
      <c r="AQ452" s="97">
        <v>9.0088000000000008</v>
      </c>
      <c r="AR452" s="12">
        <v>431</v>
      </c>
      <c r="AS452" s="12">
        <v>8620</v>
      </c>
      <c r="AT452" s="97">
        <v>52.600930497531337</v>
      </c>
      <c r="AU452" s="12">
        <v>629</v>
      </c>
      <c r="AV452" s="12">
        <v>12580</v>
      </c>
      <c r="AW452" s="35">
        <v>0.84883720930232553</v>
      </c>
      <c r="AX452" s="17">
        <v>987</v>
      </c>
      <c r="AY452" s="17">
        <v>14805</v>
      </c>
      <c r="AZ452" s="231">
        <v>0.46153846153846156</v>
      </c>
      <c r="BA452" s="17">
        <v>336</v>
      </c>
      <c r="BB452" s="17">
        <v>1680</v>
      </c>
      <c r="BC452" s="12">
        <v>60835</v>
      </c>
    </row>
    <row r="453" spans="1:55" x14ac:dyDescent="0.2">
      <c r="A453" s="80">
        <v>480</v>
      </c>
      <c r="B453" s="219" t="s">
        <v>3734</v>
      </c>
      <c r="C453" s="219" t="s">
        <v>3479</v>
      </c>
      <c r="D453" s="219" t="s">
        <v>2764</v>
      </c>
      <c r="E453" s="219" t="s">
        <v>1739</v>
      </c>
      <c r="F453" s="82">
        <v>95.69</v>
      </c>
      <c r="G453" s="83">
        <v>5289.98</v>
      </c>
      <c r="H453" s="84">
        <v>55.282474657748978</v>
      </c>
      <c r="I453" s="85">
        <v>5.3161111111111108</v>
      </c>
      <c r="J453" s="81">
        <v>3</v>
      </c>
      <c r="K453" s="81">
        <v>1</v>
      </c>
      <c r="L453" s="86">
        <v>0.33333333333333331</v>
      </c>
      <c r="M453" s="87">
        <v>13</v>
      </c>
      <c r="N453" s="81">
        <v>5</v>
      </c>
      <c r="O453" s="81">
        <v>10</v>
      </c>
      <c r="P453" s="81">
        <v>28</v>
      </c>
      <c r="Q453" s="86">
        <v>0.38461538461538464</v>
      </c>
      <c r="R453" s="86">
        <v>0.76923076923076927</v>
      </c>
      <c r="S453" s="86">
        <v>1.1538461538461537</v>
      </c>
      <c r="T453" s="81">
        <v>11</v>
      </c>
      <c r="U453" s="86">
        <v>0.84615384615384615</v>
      </c>
      <c r="V453" s="81">
        <v>18</v>
      </c>
      <c r="W453" s="229">
        <v>69.48</v>
      </c>
      <c r="X453" s="81">
        <v>11</v>
      </c>
      <c r="Y453" s="86">
        <v>0.61111111111111116</v>
      </c>
      <c r="Z453" s="81">
        <v>8</v>
      </c>
      <c r="AA453" s="81">
        <v>16</v>
      </c>
      <c r="AB453" s="81">
        <v>0</v>
      </c>
      <c r="AC453" s="88">
        <v>9.3333333333333339</v>
      </c>
      <c r="AD453" s="84">
        <v>4.3425000000000002</v>
      </c>
      <c r="AE453" s="89">
        <v>0.80530973451327437</v>
      </c>
      <c r="AF453" s="89">
        <v>0.73333333333333328</v>
      </c>
      <c r="AG453" s="84">
        <v>240.45363636363635</v>
      </c>
      <c r="AH453" s="84">
        <v>20.935834465461387</v>
      </c>
      <c r="AI453" s="90">
        <v>46265</v>
      </c>
      <c r="AJ453" s="199">
        <v>22</v>
      </c>
      <c r="AK453" s="95">
        <v>5289.98</v>
      </c>
      <c r="AL453" s="12">
        <v>608</v>
      </c>
      <c r="AM453" s="12">
        <v>15200</v>
      </c>
      <c r="AN453" s="96">
        <v>5.3161111111111108</v>
      </c>
      <c r="AO453" s="12">
        <v>623</v>
      </c>
      <c r="AP453" s="12">
        <v>9345</v>
      </c>
      <c r="AQ453" s="97">
        <v>4.3425000000000002</v>
      </c>
      <c r="AR453" s="12">
        <v>296</v>
      </c>
      <c r="AS453" s="12">
        <v>5920</v>
      </c>
      <c r="AT453" s="97">
        <v>55.282474657748978</v>
      </c>
      <c r="AU453" s="12">
        <v>678</v>
      </c>
      <c r="AV453" s="12">
        <v>13560</v>
      </c>
      <c r="AW453" s="35">
        <v>0.80530973451327437</v>
      </c>
      <c r="AX453" s="17">
        <v>799</v>
      </c>
      <c r="AY453" s="17">
        <v>11985</v>
      </c>
      <c r="AZ453" s="231">
        <v>0.84615384615384615</v>
      </c>
      <c r="BA453" s="17">
        <v>870</v>
      </c>
      <c r="BB453" s="17">
        <v>4350</v>
      </c>
      <c r="BC453" s="12">
        <v>60360</v>
      </c>
    </row>
    <row r="454" spans="1:55" x14ac:dyDescent="0.2">
      <c r="A454" s="80">
        <v>552</v>
      </c>
      <c r="B454" s="219" t="s">
        <v>701</v>
      </c>
      <c r="C454" s="219" t="s">
        <v>3134</v>
      </c>
      <c r="D454" s="219" t="s">
        <v>2814</v>
      </c>
      <c r="E454" s="219" t="s">
        <v>1739</v>
      </c>
      <c r="F454" s="82">
        <v>92.330000000000013</v>
      </c>
      <c r="G454" s="83">
        <v>4779.9599999999991</v>
      </c>
      <c r="H454" s="84">
        <v>51.770388822701165</v>
      </c>
      <c r="I454" s="85">
        <v>6.5950000000000006</v>
      </c>
      <c r="J454" s="81">
        <v>8</v>
      </c>
      <c r="K454" s="81">
        <v>3</v>
      </c>
      <c r="L454" s="86">
        <v>0.375</v>
      </c>
      <c r="M454" s="87">
        <v>14</v>
      </c>
      <c r="N454" s="81">
        <v>0</v>
      </c>
      <c r="O454" s="81">
        <v>4</v>
      </c>
      <c r="P454" s="81">
        <v>18</v>
      </c>
      <c r="Q454" s="86">
        <v>0</v>
      </c>
      <c r="R454" s="86">
        <v>0.2857142857142857</v>
      </c>
      <c r="S454" s="86">
        <v>0.2857142857142857</v>
      </c>
      <c r="T454" s="81">
        <v>10</v>
      </c>
      <c r="U454" s="86">
        <v>0.7142857142857143</v>
      </c>
      <c r="V454" s="81">
        <v>14</v>
      </c>
      <c r="W454" s="229">
        <v>164.68</v>
      </c>
      <c r="X454" s="81">
        <v>6</v>
      </c>
      <c r="Y454" s="86">
        <v>0.42857142857142855</v>
      </c>
      <c r="Z454" s="81">
        <v>8</v>
      </c>
      <c r="AA454" s="81">
        <v>12</v>
      </c>
      <c r="AB454" s="81">
        <v>0</v>
      </c>
      <c r="AC454" s="88">
        <v>2.25</v>
      </c>
      <c r="AD454" s="84">
        <v>13.723333333333334</v>
      </c>
      <c r="AE454" s="89">
        <v>0.76691729323308278</v>
      </c>
      <c r="AF454" s="89">
        <v>0.76315789473684204</v>
      </c>
      <c r="AG454" s="84">
        <v>199.16499999999996</v>
      </c>
      <c r="AH454" s="84">
        <v>19.139174699447633</v>
      </c>
      <c r="AI454" s="90">
        <v>45607</v>
      </c>
      <c r="AJ454" s="199">
        <v>24</v>
      </c>
      <c r="AK454" s="95">
        <v>4779.9599999999991</v>
      </c>
      <c r="AL454" s="12">
        <v>535</v>
      </c>
      <c r="AM454" s="12">
        <v>13375</v>
      </c>
      <c r="AN454" s="96">
        <v>6.5950000000000006</v>
      </c>
      <c r="AO454" s="12">
        <v>469</v>
      </c>
      <c r="AP454" s="12">
        <v>7035</v>
      </c>
      <c r="AQ454" s="97">
        <v>13.723333333333334</v>
      </c>
      <c r="AR454" s="12">
        <v>574</v>
      </c>
      <c r="AS454" s="12">
        <v>11480</v>
      </c>
      <c r="AT454" s="97">
        <v>51.770388822701165</v>
      </c>
      <c r="AU454" s="12">
        <v>617</v>
      </c>
      <c r="AV454" s="12">
        <v>12340</v>
      </c>
      <c r="AW454" s="35">
        <v>0.76691729323308278</v>
      </c>
      <c r="AX454" s="17">
        <v>555</v>
      </c>
      <c r="AY454" s="17">
        <v>8325</v>
      </c>
      <c r="AZ454" s="231">
        <v>0.7142857142857143</v>
      </c>
      <c r="BA454" s="17">
        <v>675</v>
      </c>
      <c r="BB454" s="17">
        <v>3375</v>
      </c>
      <c r="BC454" s="12">
        <v>55930</v>
      </c>
    </row>
    <row r="455" spans="1:55" x14ac:dyDescent="0.2">
      <c r="A455" s="80">
        <v>564</v>
      </c>
      <c r="B455" s="219" t="s">
        <v>3778</v>
      </c>
      <c r="C455" s="219" t="s">
        <v>3479</v>
      </c>
      <c r="D455" s="219" t="s">
        <v>2935</v>
      </c>
      <c r="E455" s="219" t="s">
        <v>1739</v>
      </c>
      <c r="F455" s="82">
        <v>127.27999999999999</v>
      </c>
      <c r="G455" s="83">
        <v>3739.9499999999994</v>
      </c>
      <c r="H455" s="84">
        <v>29.383642363293525</v>
      </c>
      <c r="I455" s="85">
        <v>15.909999999999998</v>
      </c>
      <c r="J455" s="81">
        <v>7</v>
      </c>
      <c r="K455" s="81">
        <v>5</v>
      </c>
      <c r="L455" s="86">
        <v>0.7142857142857143</v>
      </c>
      <c r="M455" s="87">
        <v>7</v>
      </c>
      <c r="N455" s="81">
        <v>1</v>
      </c>
      <c r="O455" s="81">
        <v>1</v>
      </c>
      <c r="P455" s="81">
        <v>9</v>
      </c>
      <c r="Q455" s="86">
        <v>0.14285714285714285</v>
      </c>
      <c r="R455" s="86">
        <v>0.14285714285714285</v>
      </c>
      <c r="S455" s="86">
        <v>0.2857142857142857</v>
      </c>
      <c r="T455" s="81">
        <v>7</v>
      </c>
      <c r="U455" s="86">
        <v>1</v>
      </c>
      <c r="V455" s="81">
        <v>8</v>
      </c>
      <c r="W455" s="229">
        <v>216.82</v>
      </c>
      <c r="X455" s="81">
        <v>4</v>
      </c>
      <c r="Y455" s="86">
        <v>0.5</v>
      </c>
      <c r="Z455" s="81">
        <v>3</v>
      </c>
      <c r="AA455" s="81">
        <v>8</v>
      </c>
      <c r="AB455" s="81">
        <v>0</v>
      </c>
      <c r="AC455" s="88">
        <v>1.2857142857142858</v>
      </c>
      <c r="AD455" s="84">
        <v>27.102499999999999</v>
      </c>
      <c r="AE455" s="89">
        <v>0.84883720930232553</v>
      </c>
      <c r="AF455" s="89">
        <v>0.7264150943396227</v>
      </c>
      <c r="AG455" s="84">
        <v>207.77499999999998</v>
      </c>
      <c r="AH455" s="84">
        <v>17.903048397234443</v>
      </c>
      <c r="AI455" s="90">
        <v>46273</v>
      </c>
      <c r="AJ455" s="199">
        <v>18</v>
      </c>
      <c r="AK455" s="95">
        <v>3739.9499999999994</v>
      </c>
      <c r="AL455" s="12">
        <v>407</v>
      </c>
      <c r="AM455" s="12">
        <v>10175</v>
      </c>
      <c r="AN455" s="96">
        <v>15.909999999999998</v>
      </c>
      <c r="AO455" s="12">
        <v>106</v>
      </c>
      <c r="AP455" s="12">
        <v>1590</v>
      </c>
      <c r="AQ455" s="97">
        <v>27.102499999999999</v>
      </c>
      <c r="AR455" s="12">
        <v>885</v>
      </c>
      <c r="AS455" s="12">
        <v>17700</v>
      </c>
      <c r="AT455" s="97">
        <v>29.383642363293525</v>
      </c>
      <c r="AU455" s="12">
        <v>290</v>
      </c>
      <c r="AV455" s="12">
        <v>5800</v>
      </c>
      <c r="AW455" s="35">
        <v>0.84883720930232553</v>
      </c>
      <c r="AX455" s="17">
        <v>987</v>
      </c>
      <c r="AY455" s="17">
        <v>14805</v>
      </c>
      <c r="AZ455" s="231">
        <v>1</v>
      </c>
      <c r="BA455" s="17">
        <v>1009</v>
      </c>
      <c r="BB455" s="17">
        <v>5045</v>
      </c>
      <c r="BC455" s="12">
        <v>55115</v>
      </c>
    </row>
    <row r="456" spans="1:55" x14ac:dyDescent="0.2">
      <c r="A456" s="80">
        <v>587</v>
      </c>
      <c r="B456" s="219" t="s">
        <v>921</v>
      </c>
      <c r="C456" s="219" t="s">
        <v>3139</v>
      </c>
      <c r="D456" s="219" t="s">
        <v>2825</v>
      </c>
      <c r="E456" s="219" t="s">
        <v>1739</v>
      </c>
      <c r="F456" s="82">
        <v>110.09</v>
      </c>
      <c r="G456" s="83">
        <v>4599.9699999999993</v>
      </c>
      <c r="H456" s="84">
        <v>41.783722408938132</v>
      </c>
      <c r="I456" s="85">
        <v>8.468461538461538</v>
      </c>
      <c r="J456" s="81">
        <v>8</v>
      </c>
      <c r="K456" s="81">
        <v>4</v>
      </c>
      <c r="L456" s="86">
        <v>0.5</v>
      </c>
      <c r="M456" s="87">
        <v>13</v>
      </c>
      <c r="N456" s="81">
        <v>0</v>
      </c>
      <c r="O456" s="81">
        <v>3</v>
      </c>
      <c r="P456" s="81">
        <v>16</v>
      </c>
      <c r="Q456" s="86">
        <v>0</v>
      </c>
      <c r="R456" s="86">
        <v>0.23076923076923078</v>
      </c>
      <c r="S456" s="86">
        <v>0.23076923076923078</v>
      </c>
      <c r="T456" s="81">
        <v>12</v>
      </c>
      <c r="U456" s="86">
        <v>0.92307692307692313</v>
      </c>
      <c r="V456" s="81">
        <v>13</v>
      </c>
      <c r="W456" s="229">
        <v>115.72999999999999</v>
      </c>
      <c r="X456" s="81">
        <v>1</v>
      </c>
      <c r="Y456" s="86">
        <v>7.6923076923076927E-2</v>
      </c>
      <c r="Z456" s="81">
        <v>8</v>
      </c>
      <c r="AA456" s="81">
        <v>6</v>
      </c>
      <c r="AB456" s="81">
        <v>0</v>
      </c>
      <c r="AC456" s="88">
        <v>2</v>
      </c>
      <c r="AD456" s="84">
        <v>19.28833333333333</v>
      </c>
      <c r="AE456" s="89">
        <v>0.7474747474747474</v>
      </c>
      <c r="AF456" s="89">
        <v>0.703125</v>
      </c>
      <c r="AG456" s="84">
        <v>191.66541666666663</v>
      </c>
      <c r="AH456" s="84">
        <v>19.321464256517398</v>
      </c>
      <c r="AI456" s="90">
        <v>45761</v>
      </c>
      <c r="AJ456" s="199">
        <v>24</v>
      </c>
      <c r="AK456" s="95">
        <v>4599.9699999999993</v>
      </c>
      <c r="AL456" s="12">
        <v>518</v>
      </c>
      <c r="AM456" s="12">
        <v>12950</v>
      </c>
      <c r="AN456" s="96">
        <v>8.468461538461538</v>
      </c>
      <c r="AO456" s="12">
        <v>322</v>
      </c>
      <c r="AP456" s="12">
        <v>4830</v>
      </c>
      <c r="AQ456" s="97">
        <v>19.28833333333333</v>
      </c>
      <c r="AR456" s="12">
        <v>717</v>
      </c>
      <c r="AS456" s="12">
        <v>14340</v>
      </c>
      <c r="AT456" s="97">
        <v>41.783722408938132</v>
      </c>
      <c r="AU456" s="12">
        <v>446</v>
      </c>
      <c r="AV456" s="12">
        <v>8920</v>
      </c>
      <c r="AW456" s="35">
        <v>0.7474747474747474</v>
      </c>
      <c r="AX456" s="17">
        <v>491</v>
      </c>
      <c r="AY456" s="17">
        <v>7365</v>
      </c>
      <c r="AZ456" s="231">
        <v>0.92307692307692313</v>
      </c>
      <c r="BA456" s="17">
        <v>972</v>
      </c>
      <c r="BB456" s="17">
        <v>4860</v>
      </c>
      <c r="BC456" s="12">
        <v>53265</v>
      </c>
    </row>
    <row r="457" spans="1:55" x14ac:dyDescent="0.2">
      <c r="A457" s="80">
        <v>589</v>
      </c>
      <c r="B457" s="219" t="s">
        <v>698</v>
      </c>
      <c r="C457" s="219" t="s">
        <v>3134</v>
      </c>
      <c r="D457" s="219" t="s">
        <v>2935</v>
      </c>
      <c r="E457" s="219" t="s">
        <v>1739</v>
      </c>
      <c r="F457" s="82">
        <v>94.509999999999977</v>
      </c>
      <c r="G457" s="83">
        <v>3729.9799999999996</v>
      </c>
      <c r="H457" s="84">
        <v>39.466511480266647</v>
      </c>
      <c r="I457" s="85">
        <v>6.7507142857142837</v>
      </c>
      <c r="J457" s="81">
        <v>4</v>
      </c>
      <c r="K457" s="81">
        <v>2</v>
      </c>
      <c r="L457" s="86">
        <v>0.5</v>
      </c>
      <c r="M457" s="87">
        <v>13</v>
      </c>
      <c r="N457" s="81">
        <v>1</v>
      </c>
      <c r="O457" s="81">
        <v>8</v>
      </c>
      <c r="P457" s="81">
        <v>22</v>
      </c>
      <c r="Q457" s="86">
        <v>7.6923076923076927E-2</v>
      </c>
      <c r="R457" s="86">
        <v>0.61538461538461542</v>
      </c>
      <c r="S457" s="86">
        <v>0.69230769230769229</v>
      </c>
      <c r="T457" s="81">
        <v>6</v>
      </c>
      <c r="U457" s="86">
        <v>0.46153846153846156</v>
      </c>
      <c r="V457" s="81">
        <v>14</v>
      </c>
      <c r="W457" s="229">
        <v>81.94</v>
      </c>
      <c r="X457" s="81">
        <v>0</v>
      </c>
      <c r="Y457" s="86">
        <v>0</v>
      </c>
      <c r="Z457" s="81">
        <v>7</v>
      </c>
      <c r="AA457" s="81">
        <v>6</v>
      </c>
      <c r="AB457" s="81">
        <v>0</v>
      </c>
      <c r="AC457" s="88">
        <v>5.5</v>
      </c>
      <c r="AD457" s="84">
        <v>13.656666666666666</v>
      </c>
      <c r="AE457" s="89">
        <v>0.84883720930232553</v>
      </c>
      <c r="AF457" s="89">
        <v>0.7264150943396227</v>
      </c>
      <c r="AG457" s="84">
        <v>196.31473684210525</v>
      </c>
      <c r="AH457" s="84">
        <v>19.063062109829648</v>
      </c>
      <c r="AI457" s="90">
        <v>45804</v>
      </c>
      <c r="AJ457" s="199">
        <v>19</v>
      </c>
      <c r="AK457" s="95">
        <v>3729.9799999999996</v>
      </c>
      <c r="AL457" s="12">
        <v>403</v>
      </c>
      <c r="AM457" s="12">
        <v>10075</v>
      </c>
      <c r="AN457" s="96">
        <v>6.7507142857142837</v>
      </c>
      <c r="AO457" s="12">
        <v>457</v>
      </c>
      <c r="AP457" s="12">
        <v>6855</v>
      </c>
      <c r="AQ457" s="97">
        <v>13.656666666666666</v>
      </c>
      <c r="AR457" s="12">
        <v>572</v>
      </c>
      <c r="AS457" s="12">
        <v>11440</v>
      </c>
      <c r="AT457" s="97">
        <v>39.466511480266647</v>
      </c>
      <c r="AU457" s="12">
        <v>417</v>
      </c>
      <c r="AV457" s="12">
        <v>8340</v>
      </c>
      <c r="AW457" s="35">
        <v>0.84883720930232553</v>
      </c>
      <c r="AX457" s="17">
        <v>987</v>
      </c>
      <c r="AY457" s="17">
        <v>14805</v>
      </c>
      <c r="AZ457" s="231">
        <v>0.46153846153846156</v>
      </c>
      <c r="BA457" s="17">
        <v>336</v>
      </c>
      <c r="BB457" s="17">
        <v>1680</v>
      </c>
      <c r="BC457" s="12">
        <v>53195</v>
      </c>
    </row>
    <row r="458" spans="1:55" x14ac:dyDescent="0.2">
      <c r="A458" s="80">
        <v>608</v>
      </c>
      <c r="B458" s="219" t="s">
        <v>567</v>
      </c>
      <c r="C458" s="219" t="s">
        <v>3143</v>
      </c>
      <c r="D458" s="219" t="s">
        <v>3497</v>
      </c>
      <c r="E458" s="219" t="s">
        <v>1739</v>
      </c>
      <c r="F458" s="82">
        <v>113.88</v>
      </c>
      <c r="G458" s="83">
        <v>3886.95</v>
      </c>
      <c r="H458" s="84">
        <v>34.131981032665962</v>
      </c>
      <c r="I458" s="85">
        <v>8.1342857142857135</v>
      </c>
      <c r="J458" s="81">
        <v>2</v>
      </c>
      <c r="K458" s="81">
        <v>1</v>
      </c>
      <c r="L458" s="86">
        <v>0.5</v>
      </c>
      <c r="M458" s="87">
        <v>13</v>
      </c>
      <c r="N458" s="81">
        <v>1</v>
      </c>
      <c r="O458" s="81">
        <v>1</v>
      </c>
      <c r="P458" s="81">
        <v>15</v>
      </c>
      <c r="Q458" s="86">
        <v>7.6923076923076927E-2</v>
      </c>
      <c r="R458" s="86">
        <v>7.6923076923076927E-2</v>
      </c>
      <c r="S458" s="86">
        <v>0.15384615384615385</v>
      </c>
      <c r="T458" s="81">
        <v>13</v>
      </c>
      <c r="U458" s="86">
        <v>1</v>
      </c>
      <c r="V458" s="81">
        <v>14</v>
      </c>
      <c r="W458" s="229">
        <v>258</v>
      </c>
      <c r="X458" s="81">
        <v>0</v>
      </c>
      <c r="Y458" s="86">
        <v>0</v>
      </c>
      <c r="Z458" s="81">
        <v>2</v>
      </c>
      <c r="AA458" s="81">
        <v>11</v>
      </c>
      <c r="AB458" s="81">
        <v>0</v>
      </c>
      <c r="AC458" s="88">
        <v>7.5</v>
      </c>
      <c r="AD458" s="84">
        <v>23.454545454545453</v>
      </c>
      <c r="AE458" s="89">
        <v>0.7592592592592593</v>
      </c>
      <c r="AF458" s="89">
        <v>0.6875</v>
      </c>
      <c r="AG458" s="84">
        <v>215.94166666666666</v>
      </c>
      <c r="AH458" s="84">
        <v>4.2939936775553216</v>
      </c>
      <c r="AI458" s="90">
        <v>45317</v>
      </c>
      <c r="AJ458" s="199">
        <v>18</v>
      </c>
      <c r="AK458" s="95">
        <v>3886.95</v>
      </c>
      <c r="AL458" s="12">
        <v>437</v>
      </c>
      <c r="AM458" s="12">
        <v>10925</v>
      </c>
      <c r="AN458" s="96">
        <v>8.1342857142857135</v>
      </c>
      <c r="AO458" s="12">
        <v>345</v>
      </c>
      <c r="AP458" s="12">
        <v>5175</v>
      </c>
      <c r="AQ458" s="97">
        <v>23.454545454545453</v>
      </c>
      <c r="AR458" s="12">
        <v>810</v>
      </c>
      <c r="AS458" s="12">
        <v>16200</v>
      </c>
      <c r="AT458" s="97">
        <v>34.131981032665962</v>
      </c>
      <c r="AU458" s="12">
        <v>344</v>
      </c>
      <c r="AV458" s="12">
        <v>6880</v>
      </c>
      <c r="AW458" s="35">
        <v>0.7592592592592593</v>
      </c>
      <c r="AX458" s="17">
        <v>544</v>
      </c>
      <c r="AY458" s="17">
        <v>8160</v>
      </c>
      <c r="AZ458" s="231">
        <v>1</v>
      </c>
      <c r="BA458" s="17">
        <v>1009</v>
      </c>
      <c r="BB458" s="17">
        <v>5045</v>
      </c>
      <c r="BC458" s="12">
        <v>52385</v>
      </c>
    </row>
    <row r="459" spans="1:55" x14ac:dyDescent="0.2">
      <c r="A459" s="80">
        <v>625</v>
      </c>
      <c r="B459" s="219" t="s">
        <v>3019</v>
      </c>
      <c r="C459" s="219" t="s">
        <v>3140</v>
      </c>
      <c r="D459" s="219" t="s">
        <v>2814</v>
      </c>
      <c r="E459" s="219" t="s">
        <v>1739</v>
      </c>
      <c r="F459" s="82">
        <v>107.17000000000002</v>
      </c>
      <c r="G459" s="83">
        <v>5662.95</v>
      </c>
      <c r="H459" s="84">
        <v>52.840813660539318</v>
      </c>
      <c r="I459" s="85">
        <v>11.907777777777779</v>
      </c>
      <c r="J459" s="81">
        <v>13</v>
      </c>
      <c r="K459" s="81">
        <v>9</v>
      </c>
      <c r="L459" s="86">
        <v>0.69230769230769229</v>
      </c>
      <c r="M459" s="87">
        <v>8</v>
      </c>
      <c r="N459" s="81">
        <v>1</v>
      </c>
      <c r="O459" s="81">
        <v>8</v>
      </c>
      <c r="P459" s="81">
        <v>17</v>
      </c>
      <c r="Q459" s="86">
        <v>0.125</v>
      </c>
      <c r="R459" s="86">
        <v>1</v>
      </c>
      <c r="S459" s="86">
        <v>1.125</v>
      </c>
      <c r="T459" s="81">
        <v>2</v>
      </c>
      <c r="U459" s="86">
        <v>0.25</v>
      </c>
      <c r="V459" s="81">
        <v>9</v>
      </c>
      <c r="W459" s="229">
        <v>156.5</v>
      </c>
      <c r="X459" s="81">
        <v>11</v>
      </c>
      <c r="Y459" s="86">
        <v>1.2222222222222223</v>
      </c>
      <c r="Z459" s="81">
        <v>5</v>
      </c>
      <c r="AA459" s="81">
        <v>14</v>
      </c>
      <c r="AB459" s="81">
        <v>0</v>
      </c>
      <c r="AC459" s="88">
        <v>1.3076923076923077</v>
      </c>
      <c r="AD459" s="84">
        <v>11.178571428571429</v>
      </c>
      <c r="AE459" s="89">
        <v>0.76691729323308278</v>
      </c>
      <c r="AF459" s="89">
        <v>0.76315789473684204</v>
      </c>
      <c r="AG459" s="84">
        <v>235.95624999999998</v>
      </c>
      <c r="AH459" s="84">
        <v>19.441541476159372</v>
      </c>
      <c r="AI459" s="90">
        <v>46118</v>
      </c>
      <c r="AJ459" s="199">
        <v>24</v>
      </c>
      <c r="AK459" s="95">
        <v>5662.95</v>
      </c>
      <c r="AL459" s="12">
        <v>664</v>
      </c>
      <c r="AM459" s="12">
        <v>16600</v>
      </c>
      <c r="AN459" s="96">
        <v>11.907777777777779</v>
      </c>
      <c r="AO459" s="12">
        <v>175</v>
      </c>
      <c r="AP459" s="12">
        <v>2625</v>
      </c>
      <c r="AQ459" s="97">
        <v>11.178571428571429</v>
      </c>
      <c r="AR459" s="12">
        <v>494</v>
      </c>
      <c r="AS459" s="12">
        <v>9880</v>
      </c>
      <c r="AT459" s="97">
        <v>52.840813660539318</v>
      </c>
      <c r="AU459" s="12">
        <v>636</v>
      </c>
      <c r="AV459" s="12">
        <v>12720</v>
      </c>
      <c r="AW459" s="35">
        <v>0.76691729323308278</v>
      </c>
      <c r="AX459" s="17">
        <v>555</v>
      </c>
      <c r="AY459" s="17">
        <v>8325</v>
      </c>
      <c r="AZ459" s="231">
        <v>0.25</v>
      </c>
      <c r="BA459" s="17">
        <v>184</v>
      </c>
      <c r="BB459" s="17">
        <v>920</v>
      </c>
      <c r="BC459" s="12">
        <v>51070</v>
      </c>
    </row>
    <row r="460" spans="1:55" x14ac:dyDescent="0.2">
      <c r="A460" s="80">
        <v>646</v>
      </c>
      <c r="B460" s="219" t="s">
        <v>3788</v>
      </c>
      <c r="C460" s="219" t="s">
        <v>3479</v>
      </c>
      <c r="D460" s="219" t="s">
        <v>2825</v>
      </c>
      <c r="E460" s="219" t="s">
        <v>1739</v>
      </c>
      <c r="F460" s="82">
        <v>108.85999999999999</v>
      </c>
      <c r="G460" s="83">
        <v>5197.93</v>
      </c>
      <c r="H460" s="84">
        <v>47.748759875068906</v>
      </c>
      <c r="I460" s="85">
        <v>27.214999999999996</v>
      </c>
      <c r="J460" s="81">
        <v>8</v>
      </c>
      <c r="K460" s="81">
        <v>6</v>
      </c>
      <c r="L460" s="86">
        <v>0.75</v>
      </c>
      <c r="M460" s="87">
        <v>4</v>
      </c>
      <c r="N460" s="81">
        <v>0</v>
      </c>
      <c r="O460" s="81">
        <v>7</v>
      </c>
      <c r="P460" s="81">
        <v>11</v>
      </c>
      <c r="Q460" s="86">
        <v>0</v>
      </c>
      <c r="R460" s="86">
        <v>1.75</v>
      </c>
      <c r="S460" s="86">
        <v>1.75</v>
      </c>
      <c r="T460" s="81">
        <v>2</v>
      </c>
      <c r="U460" s="86">
        <v>0.5</v>
      </c>
      <c r="V460" s="81">
        <v>4</v>
      </c>
      <c r="W460" s="229">
        <v>336.05</v>
      </c>
      <c r="X460" s="81">
        <v>17</v>
      </c>
      <c r="Y460" s="86">
        <v>4.25</v>
      </c>
      <c r="Z460" s="81">
        <v>4</v>
      </c>
      <c r="AA460" s="81">
        <v>17</v>
      </c>
      <c r="AB460" s="81">
        <v>0</v>
      </c>
      <c r="AC460" s="88">
        <v>1.375</v>
      </c>
      <c r="AD460" s="84">
        <v>19.767647058823531</v>
      </c>
      <c r="AE460" s="89">
        <v>0.7474747474747474</v>
      </c>
      <c r="AF460" s="89">
        <v>0.703125</v>
      </c>
      <c r="AG460" s="84">
        <v>346.52866666666671</v>
      </c>
      <c r="AH460" s="84">
        <v>19.156715046849165</v>
      </c>
      <c r="AI460" s="90">
        <v>46273</v>
      </c>
      <c r="AJ460" s="199">
        <v>15</v>
      </c>
      <c r="AK460" s="95">
        <v>5197.93</v>
      </c>
      <c r="AL460" s="12">
        <v>598</v>
      </c>
      <c r="AM460" s="12">
        <v>14950</v>
      </c>
      <c r="AN460" s="96">
        <v>27.214999999999996</v>
      </c>
      <c r="AO460" s="12">
        <v>52</v>
      </c>
      <c r="AP460" s="12">
        <v>780</v>
      </c>
      <c r="AQ460" s="97">
        <v>19.767647058823531</v>
      </c>
      <c r="AR460" s="12">
        <v>730</v>
      </c>
      <c r="AS460" s="12">
        <v>14600</v>
      </c>
      <c r="AT460" s="97">
        <v>47.748759875068906</v>
      </c>
      <c r="AU460" s="12">
        <v>537</v>
      </c>
      <c r="AV460" s="12">
        <v>10740</v>
      </c>
      <c r="AW460" s="35">
        <v>0.7474747474747474</v>
      </c>
      <c r="AX460" s="17">
        <v>491</v>
      </c>
      <c r="AY460" s="17">
        <v>7365</v>
      </c>
      <c r="AZ460" s="231">
        <v>0.5</v>
      </c>
      <c r="BA460" s="17">
        <v>358</v>
      </c>
      <c r="BB460" s="17">
        <v>1790</v>
      </c>
      <c r="BC460" s="12">
        <v>50225</v>
      </c>
    </row>
    <row r="461" spans="1:55" x14ac:dyDescent="0.2">
      <c r="A461" s="80">
        <v>716</v>
      </c>
      <c r="B461" s="219" t="s">
        <v>3779</v>
      </c>
      <c r="C461" s="219" t="s">
        <v>3479</v>
      </c>
      <c r="D461" s="219" t="s">
        <v>3497</v>
      </c>
      <c r="E461" s="219" t="s">
        <v>1739</v>
      </c>
      <c r="F461" s="82">
        <v>98.820000000000007</v>
      </c>
      <c r="G461" s="83">
        <v>4500.99</v>
      </c>
      <c r="H461" s="84">
        <v>45.547358834244072</v>
      </c>
      <c r="I461" s="85">
        <v>7.0585714285714287</v>
      </c>
      <c r="J461" s="81">
        <v>7</v>
      </c>
      <c r="K461" s="81">
        <v>2</v>
      </c>
      <c r="L461" s="86">
        <v>0.2857142857142857</v>
      </c>
      <c r="M461" s="87">
        <v>13</v>
      </c>
      <c r="N461" s="81">
        <v>1</v>
      </c>
      <c r="O461" s="81">
        <v>6</v>
      </c>
      <c r="P461" s="81">
        <v>20</v>
      </c>
      <c r="Q461" s="86">
        <v>7.6923076923076927E-2</v>
      </c>
      <c r="R461" s="86">
        <v>0.46153846153846156</v>
      </c>
      <c r="S461" s="86">
        <v>0.53846153846153844</v>
      </c>
      <c r="T461" s="81">
        <v>10</v>
      </c>
      <c r="U461" s="86">
        <v>0.76923076923076927</v>
      </c>
      <c r="V461" s="81">
        <v>14</v>
      </c>
      <c r="W461" s="229">
        <v>12.1</v>
      </c>
      <c r="X461" s="81">
        <v>5</v>
      </c>
      <c r="Y461" s="86">
        <v>0.35714285714285715</v>
      </c>
      <c r="Z461" s="81">
        <v>6</v>
      </c>
      <c r="AA461" s="81">
        <v>12</v>
      </c>
      <c r="AB461" s="81">
        <v>0</v>
      </c>
      <c r="AC461" s="88">
        <v>2.8571428571428572</v>
      </c>
      <c r="AD461" s="84">
        <v>1.0083333333333333</v>
      </c>
      <c r="AE461" s="89">
        <v>0.7592592592592593</v>
      </c>
      <c r="AF461" s="89">
        <v>0.6875</v>
      </c>
      <c r="AG461" s="84">
        <v>204.59045454545455</v>
      </c>
      <c r="AH461" s="84">
        <v>19.361465290427038</v>
      </c>
      <c r="AI461" s="90">
        <v>46273</v>
      </c>
      <c r="AJ461" s="199">
        <v>22</v>
      </c>
      <c r="AK461" s="95">
        <v>4500.99</v>
      </c>
      <c r="AL461" s="12">
        <v>512</v>
      </c>
      <c r="AM461" s="12">
        <v>12800</v>
      </c>
      <c r="AN461" s="96">
        <v>7.0585714285714287</v>
      </c>
      <c r="AO461" s="12">
        <v>425</v>
      </c>
      <c r="AP461" s="12">
        <v>6375</v>
      </c>
      <c r="AQ461" s="98">
        <v>1.0083333333333333</v>
      </c>
      <c r="AR461" s="12">
        <v>237</v>
      </c>
      <c r="AS461" s="12">
        <v>4740</v>
      </c>
      <c r="AT461" s="97">
        <v>45.547358834244072</v>
      </c>
      <c r="AU461" s="12">
        <v>507</v>
      </c>
      <c r="AV461" s="12">
        <v>10140</v>
      </c>
      <c r="AW461" s="35">
        <v>0.7592592592592593</v>
      </c>
      <c r="AX461" s="17">
        <v>544</v>
      </c>
      <c r="AY461" s="17">
        <v>8160</v>
      </c>
      <c r="AZ461" s="231">
        <v>0.76923076923076927</v>
      </c>
      <c r="BA461" s="17">
        <v>762</v>
      </c>
      <c r="BB461" s="17">
        <v>3810</v>
      </c>
      <c r="BC461" s="12">
        <v>46025</v>
      </c>
    </row>
    <row r="462" spans="1:55" x14ac:dyDescent="0.2">
      <c r="A462" s="80">
        <v>733</v>
      </c>
      <c r="B462" s="219" t="s">
        <v>868</v>
      </c>
      <c r="C462" s="219" t="s">
        <v>3139</v>
      </c>
      <c r="D462" s="219" t="s">
        <v>2935</v>
      </c>
      <c r="E462" s="219" t="s">
        <v>1739</v>
      </c>
      <c r="F462" s="82">
        <v>103.94000000000001</v>
      </c>
      <c r="G462" s="83">
        <v>3774.9799999999996</v>
      </c>
      <c r="H462" s="84">
        <v>36.318837791033282</v>
      </c>
      <c r="I462" s="85">
        <v>11.548888888888889</v>
      </c>
      <c r="J462" s="81">
        <v>8</v>
      </c>
      <c r="K462" s="81">
        <v>4</v>
      </c>
      <c r="L462" s="86">
        <v>0.5</v>
      </c>
      <c r="M462" s="87">
        <v>9</v>
      </c>
      <c r="N462" s="81">
        <v>0</v>
      </c>
      <c r="O462" s="81">
        <v>1</v>
      </c>
      <c r="P462" s="81">
        <v>10</v>
      </c>
      <c r="Q462" s="86">
        <v>0</v>
      </c>
      <c r="R462" s="86">
        <v>0.1111111111111111</v>
      </c>
      <c r="S462" s="86">
        <v>0.1111111111111111</v>
      </c>
      <c r="T462" s="81">
        <v>6</v>
      </c>
      <c r="U462" s="86">
        <v>0.66666666666666663</v>
      </c>
      <c r="V462" s="81">
        <v>9</v>
      </c>
      <c r="W462" s="229">
        <v>71.42</v>
      </c>
      <c r="X462" s="81">
        <v>6</v>
      </c>
      <c r="Y462" s="86">
        <v>0.66666666666666663</v>
      </c>
      <c r="Z462" s="81">
        <v>2</v>
      </c>
      <c r="AA462" s="81">
        <v>13</v>
      </c>
      <c r="AB462" s="81">
        <v>0</v>
      </c>
      <c r="AC462" s="88">
        <v>1.25</v>
      </c>
      <c r="AD462" s="84">
        <v>5.493846153846154</v>
      </c>
      <c r="AE462" s="89">
        <v>0.84883720930232553</v>
      </c>
      <c r="AF462" s="89">
        <v>0.7264150943396227</v>
      </c>
      <c r="AG462" s="84">
        <v>188.74899999999997</v>
      </c>
      <c r="AH462" s="84">
        <v>18.482778526072732</v>
      </c>
      <c r="AI462" s="90">
        <v>45999</v>
      </c>
      <c r="AJ462" s="199">
        <v>20</v>
      </c>
      <c r="AK462" s="95">
        <v>3774.9799999999996</v>
      </c>
      <c r="AL462" s="12">
        <v>416</v>
      </c>
      <c r="AM462" s="12">
        <v>10400</v>
      </c>
      <c r="AN462" s="96">
        <v>11.548888888888889</v>
      </c>
      <c r="AO462" s="12">
        <v>188</v>
      </c>
      <c r="AP462" s="12">
        <v>2820</v>
      </c>
      <c r="AQ462" s="97">
        <v>5.493846153846154</v>
      </c>
      <c r="AR462" s="12">
        <v>318</v>
      </c>
      <c r="AS462" s="12">
        <v>6360</v>
      </c>
      <c r="AT462" s="97">
        <v>36.318837791033282</v>
      </c>
      <c r="AU462" s="12">
        <v>383</v>
      </c>
      <c r="AV462" s="12">
        <v>7660</v>
      </c>
      <c r="AW462" s="35">
        <v>0.84883720930232553</v>
      </c>
      <c r="AX462" s="17">
        <v>987</v>
      </c>
      <c r="AY462" s="17">
        <v>14805</v>
      </c>
      <c r="AZ462" s="231">
        <v>0.66666666666666663</v>
      </c>
      <c r="BA462" s="17">
        <v>600</v>
      </c>
      <c r="BB462" s="17">
        <v>3000</v>
      </c>
      <c r="BC462" s="12">
        <v>45045</v>
      </c>
    </row>
    <row r="463" spans="1:55" x14ac:dyDescent="0.2">
      <c r="A463" s="80">
        <v>744</v>
      </c>
      <c r="B463" s="219" t="s">
        <v>3606</v>
      </c>
      <c r="C463" s="219" t="s">
        <v>3479</v>
      </c>
      <c r="D463" s="219" t="s">
        <v>3497</v>
      </c>
      <c r="E463" s="219" t="s">
        <v>1739</v>
      </c>
      <c r="F463" s="82">
        <v>111.19</v>
      </c>
      <c r="G463" s="83">
        <v>3454.9700000000003</v>
      </c>
      <c r="H463" s="84">
        <v>31.072668405432147</v>
      </c>
      <c r="I463" s="85">
        <v>15.884285714285713</v>
      </c>
      <c r="J463" s="81">
        <v>8</v>
      </c>
      <c r="K463" s="81">
        <v>7</v>
      </c>
      <c r="L463" s="86">
        <v>0.875</v>
      </c>
      <c r="M463" s="87">
        <v>7</v>
      </c>
      <c r="N463" s="81">
        <v>0</v>
      </c>
      <c r="O463" s="81">
        <v>0</v>
      </c>
      <c r="P463" s="81">
        <v>7</v>
      </c>
      <c r="Q463" s="86">
        <v>0</v>
      </c>
      <c r="R463" s="86">
        <v>0</v>
      </c>
      <c r="S463" s="86">
        <v>0</v>
      </c>
      <c r="T463" s="81">
        <v>7</v>
      </c>
      <c r="U463" s="86">
        <v>1</v>
      </c>
      <c r="V463" s="81">
        <v>7</v>
      </c>
      <c r="W463" s="229">
        <v>93.71</v>
      </c>
      <c r="X463" s="81">
        <v>5</v>
      </c>
      <c r="Y463" s="86">
        <v>0.7142857142857143</v>
      </c>
      <c r="Z463" s="81">
        <v>7</v>
      </c>
      <c r="AA463" s="81">
        <v>5</v>
      </c>
      <c r="AB463" s="81">
        <v>0</v>
      </c>
      <c r="AC463" s="88">
        <v>0.875</v>
      </c>
      <c r="AD463" s="84">
        <v>18.741999999999997</v>
      </c>
      <c r="AE463" s="89">
        <v>0.7592592592592593</v>
      </c>
      <c r="AF463" s="89">
        <v>0.6875</v>
      </c>
      <c r="AG463" s="84">
        <v>215.93562500000002</v>
      </c>
      <c r="AH463" s="84">
        <v>17.877956650777946</v>
      </c>
      <c r="AI463" s="90">
        <v>46237</v>
      </c>
      <c r="AJ463" s="199">
        <v>16</v>
      </c>
      <c r="AK463" s="95">
        <v>3454.9700000000003</v>
      </c>
      <c r="AL463" s="12">
        <v>369</v>
      </c>
      <c r="AM463" s="12">
        <v>9225</v>
      </c>
      <c r="AN463" s="96">
        <v>15.884285714285713</v>
      </c>
      <c r="AO463" s="12">
        <v>107</v>
      </c>
      <c r="AP463" s="12">
        <v>1605</v>
      </c>
      <c r="AQ463" s="97">
        <v>18.741999999999997</v>
      </c>
      <c r="AR463" s="12">
        <v>702</v>
      </c>
      <c r="AS463" s="12">
        <v>14040</v>
      </c>
      <c r="AT463" s="97">
        <v>31.072668405432147</v>
      </c>
      <c r="AU463" s="12">
        <v>309</v>
      </c>
      <c r="AV463" s="12">
        <v>6180</v>
      </c>
      <c r="AW463" s="35">
        <v>0.7592592592592593</v>
      </c>
      <c r="AX463" s="17">
        <v>544</v>
      </c>
      <c r="AY463" s="17">
        <v>8160</v>
      </c>
      <c r="AZ463" s="231">
        <v>1</v>
      </c>
      <c r="BA463" s="17">
        <v>1009</v>
      </c>
      <c r="BB463" s="17">
        <v>5045</v>
      </c>
      <c r="BC463" s="12">
        <v>44255</v>
      </c>
    </row>
    <row r="464" spans="1:55" x14ac:dyDescent="0.2">
      <c r="A464" s="80">
        <v>752</v>
      </c>
      <c r="B464" s="219" t="s">
        <v>2054</v>
      </c>
      <c r="C464" s="219" t="s">
        <v>3479</v>
      </c>
      <c r="D464" s="219" t="s">
        <v>2814</v>
      </c>
      <c r="E464" s="219" t="s">
        <v>1739</v>
      </c>
      <c r="F464" s="82">
        <v>84.58</v>
      </c>
      <c r="G464" s="83">
        <v>3564.99</v>
      </c>
      <c r="H464" s="84">
        <v>42.149326081816028</v>
      </c>
      <c r="I464" s="85">
        <v>7.0483333333333329</v>
      </c>
      <c r="J464" s="81">
        <v>3</v>
      </c>
      <c r="K464" s="81">
        <v>3</v>
      </c>
      <c r="L464" s="86">
        <v>1</v>
      </c>
      <c r="M464" s="87">
        <v>11</v>
      </c>
      <c r="N464" s="81">
        <v>1</v>
      </c>
      <c r="O464" s="81">
        <v>4</v>
      </c>
      <c r="P464" s="81">
        <v>16</v>
      </c>
      <c r="Q464" s="86">
        <v>9.0909090909090912E-2</v>
      </c>
      <c r="R464" s="86">
        <v>0.36363636363636365</v>
      </c>
      <c r="S464" s="86">
        <v>0.45454545454545453</v>
      </c>
      <c r="T464" s="81">
        <v>9</v>
      </c>
      <c r="U464" s="86">
        <v>0.81818181818181823</v>
      </c>
      <c r="V464" s="81">
        <v>12</v>
      </c>
      <c r="W464" s="229">
        <v>36</v>
      </c>
      <c r="X464" s="81">
        <v>1</v>
      </c>
      <c r="Y464" s="86">
        <v>8.3333333333333329E-2</v>
      </c>
      <c r="Z464" s="81">
        <v>4</v>
      </c>
      <c r="AA464" s="81">
        <v>8</v>
      </c>
      <c r="AB464" s="81">
        <v>0</v>
      </c>
      <c r="AC464" s="88">
        <v>5.333333333333333</v>
      </c>
      <c r="AD464" s="84">
        <v>4.5</v>
      </c>
      <c r="AE464" s="89">
        <v>0.76691729323308278</v>
      </c>
      <c r="AF464" s="89">
        <v>0.76315789473684204</v>
      </c>
      <c r="AG464" s="84">
        <v>187.63105263157894</v>
      </c>
      <c r="AH464" s="84">
        <v>19.794277606999291</v>
      </c>
      <c r="AI464" s="90">
        <v>45937</v>
      </c>
      <c r="AJ464" s="199">
        <v>19</v>
      </c>
      <c r="AK464" s="95">
        <v>3564.99</v>
      </c>
      <c r="AL464" s="12">
        <v>390</v>
      </c>
      <c r="AM464" s="12">
        <v>9750</v>
      </c>
      <c r="AN464" s="96">
        <v>7.0483333333333329</v>
      </c>
      <c r="AO464" s="12">
        <v>428</v>
      </c>
      <c r="AP464" s="12">
        <v>6420</v>
      </c>
      <c r="AQ464" s="97">
        <v>4.5</v>
      </c>
      <c r="AR464" s="12">
        <v>298</v>
      </c>
      <c r="AS464" s="12">
        <v>5960</v>
      </c>
      <c r="AT464" s="97">
        <v>42.149326081816028</v>
      </c>
      <c r="AU464" s="12">
        <v>453</v>
      </c>
      <c r="AV464" s="12">
        <v>9060</v>
      </c>
      <c r="AW464" s="35">
        <v>0.76691729323308278</v>
      </c>
      <c r="AX464" s="17">
        <v>555</v>
      </c>
      <c r="AY464" s="17">
        <v>8325</v>
      </c>
      <c r="AZ464" s="231">
        <v>0.81818181818181823</v>
      </c>
      <c r="BA464" s="17">
        <v>834</v>
      </c>
      <c r="BB464" s="17">
        <v>4170</v>
      </c>
      <c r="BC464" s="12">
        <v>43685</v>
      </c>
    </row>
    <row r="465" spans="1:55" x14ac:dyDescent="0.2">
      <c r="A465" s="80">
        <v>758</v>
      </c>
      <c r="B465" s="219" t="s">
        <v>3911</v>
      </c>
      <c r="C465" s="219" t="s">
        <v>3479</v>
      </c>
      <c r="D465" s="219" t="s">
        <v>3497</v>
      </c>
      <c r="E465" s="219" t="s">
        <v>1739</v>
      </c>
      <c r="F465" s="82">
        <v>82.06</v>
      </c>
      <c r="G465" s="83">
        <v>2159.9499999999998</v>
      </c>
      <c r="H465" s="84">
        <v>26.321593955642211</v>
      </c>
      <c r="I465" s="85">
        <v>13.676666666666668</v>
      </c>
      <c r="J465" s="81">
        <v>3</v>
      </c>
      <c r="K465" s="81">
        <v>2</v>
      </c>
      <c r="L465" s="86">
        <v>0.66666666666666663</v>
      </c>
      <c r="M465" s="87">
        <v>6</v>
      </c>
      <c r="N465" s="81">
        <v>0</v>
      </c>
      <c r="O465" s="81">
        <v>2</v>
      </c>
      <c r="P465" s="81">
        <v>8</v>
      </c>
      <c r="Q465" s="86">
        <v>0</v>
      </c>
      <c r="R465" s="86">
        <v>0.33333333333333331</v>
      </c>
      <c r="S465" s="86">
        <v>0.33333333333333331</v>
      </c>
      <c r="T465" s="81">
        <v>6</v>
      </c>
      <c r="U465" s="86">
        <v>1</v>
      </c>
      <c r="V465" s="81">
        <v>6</v>
      </c>
      <c r="W465" s="229">
        <v>146.07</v>
      </c>
      <c r="X465" s="81">
        <v>2</v>
      </c>
      <c r="Y465" s="86">
        <v>0.33333333333333331</v>
      </c>
      <c r="Z465" s="81">
        <v>2</v>
      </c>
      <c r="AA465" s="81">
        <v>6</v>
      </c>
      <c r="AB465" s="81">
        <v>0</v>
      </c>
      <c r="AC465" s="88">
        <v>2.6666666666666665</v>
      </c>
      <c r="AD465" s="84">
        <v>24.344999999999999</v>
      </c>
      <c r="AE465" s="89">
        <v>0.7592592592592593</v>
      </c>
      <c r="AF465" s="89">
        <v>0.6875</v>
      </c>
      <c r="AG465" s="84">
        <v>239.99444444444441</v>
      </c>
      <c r="AH465" s="84">
        <v>17.863758225688521</v>
      </c>
      <c r="AI465" s="90">
        <v>46300</v>
      </c>
      <c r="AJ465" s="199">
        <v>9</v>
      </c>
      <c r="AK465" s="95">
        <v>2159.9499999999998</v>
      </c>
      <c r="AL465" s="12">
        <v>244</v>
      </c>
      <c r="AM465" s="12">
        <v>6100</v>
      </c>
      <c r="AN465" s="96">
        <v>13.676666666666668</v>
      </c>
      <c r="AO465" s="12">
        <v>142</v>
      </c>
      <c r="AP465" s="12">
        <v>2130</v>
      </c>
      <c r="AQ465" s="97">
        <v>24.344999999999999</v>
      </c>
      <c r="AR465" s="12">
        <v>831</v>
      </c>
      <c r="AS465" s="12">
        <v>16620</v>
      </c>
      <c r="AT465" s="97">
        <v>26.321593955642211</v>
      </c>
      <c r="AU465" s="12">
        <v>259</v>
      </c>
      <c r="AV465" s="12">
        <v>5180</v>
      </c>
      <c r="AW465" s="35">
        <v>0.7592592592592593</v>
      </c>
      <c r="AX465" s="17">
        <v>544</v>
      </c>
      <c r="AY465" s="17">
        <v>8160</v>
      </c>
      <c r="AZ465" s="231">
        <v>1</v>
      </c>
      <c r="BA465" s="17">
        <v>1009</v>
      </c>
      <c r="BB465" s="17">
        <v>5045</v>
      </c>
      <c r="BC465" s="12">
        <v>43235</v>
      </c>
    </row>
    <row r="466" spans="1:55" x14ac:dyDescent="0.2">
      <c r="A466" s="80">
        <v>770</v>
      </c>
      <c r="B466" s="219" t="s">
        <v>546</v>
      </c>
      <c r="C466" s="219" t="s">
        <v>3134</v>
      </c>
      <c r="D466" s="219" t="s">
        <v>2814</v>
      </c>
      <c r="E466" s="219" t="s">
        <v>1739</v>
      </c>
      <c r="F466" s="82">
        <v>98.950000000000017</v>
      </c>
      <c r="G466" s="83">
        <v>4379.99</v>
      </c>
      <c r="H466" s="84">
        <v>44.264679130874171</v>
      </c>
      <c r="I466" s="85">
        <v>7.6115384615384629</v>
      </c>
      <c r="J466" s="81">
        <v>7</v>
      </c>
      <c r="K466" s="81">
        <v>6</v>
      </c>
      <c r="L466" s="86">
        <v>0.8571428571428571</v>
      </c>
      <c r="M466" s="87">
        <v>13</v>
      </c>
      <c r="N466" s="81">
        <v>0</v>
      </c>
      <c r="O466" s="81">
        <v>1</v>
      </c>
      <c r="P466" s="81">
        <v>14</v>
      </c>
      <c r="Q466" s="86">
        <v>0</v>
      </c>
      <c r="R466" s="86">
        <v>7.6923076923076927E-2</v>
      </c>
      <c r="S466" s="86">
        <v>7.6923076923076927E-2</v>
      </c>
      <c r="T466" s="81">
        <v>3</v>
      </c>
      <c r="U466" s="86">
        <v>0.23076923076923078</v>
      </c>
      <c r="V466" s="81">
        <v>13</v>
      </c>
      <c r="W466" s="229">
        <v>26.490000000000002</v>
      </c>
      <c r="X466" s="81">
        <v>5</v>
      </c>
      <c r="Y466" s="86">
        <v>0.38461538461538464</v>
      </c>
      <c r="Z466" s="81">
        <v>6</v>
      </c>
      <c r="AA466" s="81">
        <v>12</v>
      </c>
      <c r="AB466" s="81">
        <v>0</v>
      </c>
      <c r="AC466" s="88">
        <v>2</v>
      </c>
      <c r="AD466" s="84">
        <v>2.2075</v>
      </c>
      <c r="AE466" s="89">
        <v>0.76691729323308278</v>
      </c>
      <c r="AF466" s="89">
        <v>0.76315789473684204</v>
      </c>
      <c r="AG466" s="84">
        <v>190.43434782608693</v>
      </c>
      <c r="AH466" s="84">
        <v>18.875694795351187</v>
      </c>
      <c r="AI466" s="90">
        <v>45915</v>
      </c>
      <c r="AJ466" s="199">
        <v>23</v>
      </c>
      <c r="AK466" s="95">
        <v>4379.99</v>
      </c>
      <c r="AL466" s="12">
        <v>503</v>
      </c>
      <c r="AM466" s="12">
        <v>12575</v>
      </c>
      <c r="AN466" s="96">
        <v>7.6115384615384629</v>
      </c>
      <c r="AO466" s="12">
        <v>383</v>
      </c>
      <c r="AP466" s="12">
        <v>5745</v>
      </c>
      <c r="AQ466" s="97">
        <v>2.2075</v>
      </c>
      <c r="AR466" s="12">
        <v>248</v>
      </c>
      <c r="AS466" s="12">
        <v>4960</v>
      </c>
      <c r="AT466" s="97">
        <v>44.264679130874171</v>
      </c>
      <c r="AU466" s="12">
        <v>487</v>
      </c>
      <c r="AV466" s="12">
        <v>9740</v>
      </c>
      <c r="AW466" s="35">
        <v>0.76691729323308278</v>
      </c>
      <c r="AX466" s="17">
        <v>555</v>
      </c>
      <c r="AY466" s="17">
        <v>8325</v>
      </c>
      <c r="AZ466" s="231">
        <v>0.23076923076923078</v>
      </c>
      <c r="BA466" s="17">
        <v>179</v>
      </c>
      <c r="BB466" s="17">
        <v>895</v>
      </c>
      <c r="BC466" s="12">
        <v>42240</v>
      </c>
    </row>
    <row r="467" spans="1:55" x14ac:dyDescent="0.2">
      <c r="A467" s="80">
        <v>782</v>
      </c>
      <c r="B467" s="219" t="s">
        <v>3490</v>
      </c>
      <c r="C467" s="219" t="s">
        <v>3479</v>
      </c>
      <c r="D467" s="219" t="s">
        <v>2814</v>
      </c>
      <c r="E467" s="219" t="s">
        <v>1739</v>
      </c>
      <c r="F467" s="82">
        <v>41.35</v>
      </c>
      <c r="G467" s="83">
        <v>2905</v>
      </c>
      <c r="H467" s="84">
        <v>70.253929866989111</v>
      </c>
      <c r="I467" s="85">
        <v>10.3375</v>
      </c>
      <c r="J467" s="81">
        <v>9</v>
      </c>
      <c r="K467" s="81">
        <v>9</v>
      </c>
      <c r="L467" s="86">
        <v>1</v>
      </c>
      <c r="M467" s="87">
        <v>4</v>
      </c>
      <c r="N467" s="81">
        <v>0</v>
      </c>
      <c r="O467" s="81">
        <v>2</v>
      </c>
      <c r="P467" s="81">
        <v>6</v>
      </c>
      <c r="Q467" s="86">
        <v>0</v>
      </c>
      <c r="R467" s="86">
        <v>0.5</v>
      </c>
      <c r="S467" s="86">
        <v>0.5</v>
      </c>
      <c r="T467" s="81">
        <v>4</v>
      </c>
      <c r="U467" s="86">
        <v>1</v>
      </c>
      <c r="V467" s="81">
        <v>4</v>
      </c>
      <c r="W467" s="229">
        <v>0</v>
      </c>
      <c r="X467" s="81">
        <v>2</v>
      </c>
      <c r="Y467" s="86">
        <v>0.5</v>
      </c>
      <c r="Z467" s="81">
        <v>3</v>
      </c>
      <c r="AA467" s="81">
        <v>3</v>
      </c>
      <c r="AB467" s="81">
        <v>0</v>
      </c>
      <c r="AC467" s="88">
        <v>0.66666666666666663</v>
      </c>
      <c r="AD467" s="84">
        <v>0</v>
      </c>
      <c r="AE467" s="89">
        <v>0.76691729323308278</v>
      </c>
      <c r="AF467" s="89">
        <v>0.76315789473684204</v>
      </c>
      <c r="AG467" s="84">
        <v>207.5</v>
      </c>
      <c r="AH467" s="84">
        <v>20.659008464328899</v>
      </c>
      <c r="AI467" s="90">
        <v>46216</v>
      </c>
      <c r="AJ467" s="199">
        <v>14</v>
      </c>
      <c r="AK467" s="95">
        <v>2905</v>
      </c>
      <c r="AL467" s="12">
        <v>313</v>
      </c>
      <c r="AM467" s="12">
        <v>7825</v>
      </c>
      <c r="AN467" s="96">
        <v>10.3375</v>
      </c>
      <c r="AO467" s="12">
        <v>229</v>
      </c>
      <c r="AP467" s="12">
        <v>3435</v>
      </c>
      <c r="AQ467" s="97">
        <v>0</v>
      </c>
      <c r="AR467" s="12">
        <v>8</v>
      </c>
      <c r="AS467" s="12">
        <v>160</v>
      </c>
      <c r="AT467" s="97">
        <v>70.253929866989111</v>
      </c>
      <c r="AU467" s="12">
        <v>850</v>
      </c>
      <c r="AV467" s="12">
        <v>17000</v>
      </c>
      <c r="AW467" s="35">
        <v>0.76691729323308278</v>
      </c>
      <c r="AX467" s="17">
        <v>555</v>
      </c>
      <c r="AY467" s="17">
        <v>8325</v>
      </c>
      <c r="AZ467" s="231">
        <v>1</v>
      </c>
      <c r="BA467" s="17">
        <v>1009</v>
      </c>
      <c r="BB467" s="17">
        <v>5045</v>
      </c>
      <c r="BC467" s="12">
        <v>41790</v>
      </c>
    </row>
    <row r="468" spans="1:55" x14ac:dyDescent="0.2">
      <c r="A468" s="80">
        <v>819</v>
      </c>
      <c r="B468" s="219" t="s">
        <v>749</v>
      </c>
      <c r="C468" s="219" t="s">
        <v>3139</v>
      </c>
      <c r="D468" s="219" t="s">
        <v>2825</v>
      </c>
      <c r="E468" s="219" t="s">
        <v>1739</v>
      </c>
      <c r="F468" s="82">
        <v>75.63</v>
      </c>
      <c r="G468" s="83">
        <v>3756.9100000000003</v>
      </c>
      <c r="H468" s="84">
        <v>49.674864471770469</v>
      </c>
      <c r="I468" s="85">
        <v>7.5629999999999997</v>
      </c>
      <c r="J468" s="81">
        <v>7</v>
      </c>
      <c r="K468" s="81">
        <v>6</v>
      </c>
      <c r="L468" s="86">
        <v>0.8571428571428571</v>
      </c>
      <c r="M468" s="87">
        <v>10</v>
      </c>
      <c r="N468" s="81">
        <v>0</v>
      </c>
      <c r="O468" s="81">
        <v>8</v>
      </c>
      <c r="P468" s="81">
        <v>18</v>
      </c>
      <c r="Q468" s="86">
        <v>0</v>
      </c>
      <c r="R468" s="86">
        <v>0.8</v>
      </c>
      <c r="S468" s="86">
        <v>0.8</v>
      </c>
      <c r="T468" s="81">
        <v>9</v>
      </c>
      <c r="U468" s="86">
        <v>0.9</v>
      </c>
      <c r="V468" s="81">
        <v>10</v>
      </c>
      <c r="W468" s="229">
        <v>-8.92</v>
      </c>
      <c r="X468" s="81">
        <v>1</v>
      </c>
      <c r="Y468" s="86">
        <v>0.1</v>
      </c>
      <c r="Z468" s="81">
        <v>2</v>
      </c>
      <c r="AA468" s="81">
        <v>9</v>
      </c>
      <c r="AB468" s="81">
        <v>0</v>
      </c>
      <c r="AC468" s="88">
        <v>2.5714285714285716</v>
      </c>
      <c r="AD468" s="84">
        <v>-0.99111111111111105</v>
      </c>
      <c r="AE468" s="89">
        <v>0.7474747474747474</v>
      </c>
      <c r="AF468" s="89">
        <v>0.703125</v>
      </c>
      <c r="AG468" s="84">
        <v>220.99470588235295</v>
      </c>
      <c r="AH468" s="84">
        <v>19.781964828771653</v>
      </c>
      <c r="AI468" s="90">
        <v>45957</v>
      </c>
      <c r="AJ468" s="199">
        <v>17</v>
      </c>
      <c r="AK468" s="95">
        <v>3756.9100000000003</v>
      </c>
      <c r="AL468" s="12">
        <v>411</v>
      </c>
      <c r="AM468" s="12">
        <v>10275</v>
      </c>
      <c r="AN468" s="96">
        <v>7.5629999999999997</v>
      </c>
      <c r="AO468" s="12">
        <v>387</v>
      </c>
      <c r="AP468" s="12">
        <v>5805</v>
      </c>
      <c r="AQ468" s="97">
        <v>-0.99111111111111105</v>
      </c>
      <c r="AR468" s="12">
        <v>5</v>
      </c>
      <c r="AS468" s="12">
        <v>100</v>
      </c>
      <c r="AT468" s="97">
        <v>49.674864471770469</v>
      </c>
      <c r="AU468" s="12">
        <v>564</v>
      </c>
      <c r="AV468" s="12">
        <v>11280</v>
      </c>
      <c r="AW468" s="35">
        <v>0.7474747474747474</v>
      </c>
      <c r="AX468" s="17">
        <v>491</v>
      </c>
      <c r="AY468" s="17">
        <v>7365</v>
      </c>
      <c r="AZ468" s="231">
        <v>0.9</v>
      </c>
      <c r="BA468" s="17">
        <v>939</v>
      </c>
      <c r="BB468" s="17">
        <v>4695</v>
      </c>
      <c r="BC468" s="12">
        <v>39520</v>
      </c>
    </row>
    <row r="469" spans="1:55" x14ac:dyDescent="0.2">
      <c r="A469" s="80">
        <v>846</v>
      </c>
      <c r="B469" s="219" t="s">
        <v>941</v>
      </c>
      <c r="C469" s="219" t="s">
        <v>3143</v>
      </c>
      <c r="D469" s="219" t="s">
        <v>2814</v>
      </c>
      <c r="E469" s="219" t="s">
        <v>1739</v>
      </c>
      <c r="F469" s="82">
        <v>76.13</v>
      </c>
      <c r="G469" s="83">
        <v>3155</v>
      </c>
      <c r="H469" s="84">
        <v>41.442269801655065</v>
      </c>
      <c r="I469" s="85">
        <v>5.4378571428571423</v>
      </c>
      <c r="J469" s="81">
        <v>3</v>
      </c>
      <c r="K469" s="81">
        <v>3</v>
      </c>
      <c r="L469" s="86">
        <v>1</v>
      </c>
      <c r="M469" s="87">
        <v>14</v>
      </c>
      <c r="N469" s="81">
        <v>0</v>
      </c>
      <c r="O469" s="81">
        <v>2</v>
      </c>
      <c r="P469" s="81">
        <v>16</v>
      </c>
      <c r="Q469" s="86">
        <v>0</v>
      </c>
      <c r="R469" s="86">
        <v>0.14285714285714285</v>
      </c>
      <c r="S469" s="86">
        <v>0.14285714285714285</v>
      </c>
      <c r="T469" s="81">
        <v>8</v>
      </c>
      <c r="U469" s="86">
        <v>0.5714285714285714</v>
      </c>
      <c r="V469" s="81">
        <v>14</v>
      </c>
      <c r="W469" s="229">
        <v>-4.7</v>
      </c>
      <c r="X469" s="81">
        <v>1</v>
      </c>
      <c r="Y469" s="86">
        <v>7.1428571428571425E-2</v>
      </c>
      <c r="Z469" s="81">
        <v>12</v>
      </c>
      <c r="AA469" s="81">
        <v>3</v>
      </c>
      <c r="AB469" s="81">
        <v>0</v>
      </c>
      <c r="AC469" s="88">
        <v>5.333333333333333</v>
      </c>
      <c r="AD469" s="84">
        <v>-1.5666666666666667</v>
      </c>
      <c r="AE469" s="89">
        <v>0.76691729323308278</v>
      </c>
      <c r="AF469" s="89">
        <v>0.76315789473684204</v>
      </c>
      <c r="AG469" s="84">
        <v>185.58823529411765</v>
      </c>
      <c r="AH469" s="84">
        <v>18.098252988309472</v>
      </c>
      <c r="AI469" s="90">
        <v>45544</v>
      </c>
      <c r="AJ469" s="199">
        <v>17</v>
      </c>
      <c r="AK469" s="95">
        <v>3155</v>
      </c>
      <c r="AL469" s="12">
        <v>342</v>
      </c>
      <c r="AM469" s="12">
        <v>8550</v>
      </c>
      <c r="AN469" s="96">
        <v>5.4378571428571423</v>
      </c>
      <c r="AO469" s="12">
        <v>607</v>
      </c>
      <c r="AP469" s="12">
        <v>9105</v>
      </c>
      <c r="AQ469" s="97">
        <v>-1.5666666666666667</v>
      </c>
      <c r="AR469" s="12">
        <v>4</v>
      </c>
      <c r="AS469" s="12">
        <v>80</v>
      </c>
      <c r="AT469" s="97">
        <v>41.442269801655065</v>
      </c>
      <c r="AU469" s="12">
        <v>441</v>
      </c>
      <c r="AV469" s="12">
        <v>8820</v>
      </c>
      <c r="AW469" s="35">
        <v>0.76691729323308278</v>
      </c>
      <c r="AX469" s="17">
        <v>555</v>
      </c>
      <c r="AY469" s="17">
        <v>8325</v>
      </c>
      <c r="AZ469" s="231">
        <v>0.5714285714285714</v>
      </c>
      <c r="BA469" s="17">
        <v>471</v>
      </c>
      <c r="BB469" s="17">
        <v>2355</v>
      </c>
      <c r="BC469" s="12">
        <v>37235</v>
      </c>
    </row>
    <row r="470" spans="1:55" x14ac:dyDescent="0.2">
      <c r="A470" s="80">
        <v>883</v>
      </c>
      <c r="B470" s="219" t="s">
        <v>3552</v>
      </c>
      <c r="C470" s="219" t="s">
        <v>3479</v>
      </c>
      <c r="D470" s="219" t="s">
        <v>2814</v>
      </c>
      <c r="E470" s="219" t="s">
        <v>1739</v>
      </c>
      <c r="F470" s="82">
        <v>58.669999999999995</v>
      </c>
      <c r="G470" s="83">
        <v>3125</v>
      </c>
      <c r="H470" s="84">
        <v>53.264019089824444</v>
      </c>
      <c r="I470" s="85">
        <v>19.556666666666665</v>
      </c>
      <c r="J470" s="81">
        <v>11</v>
      </c>
      <c r="K470" s="81">
        <v>6</v>
      </c>
      <c r="L470" s="86">
        <v>0.54545454545454541</v>
      </c>
      <c r="M470" s="87">
        <v>3</v>
      </c>
      <c r="N470" s="81">
        <v>0</v>
      </c>
      <c r="O470" s="81">
        <v>3</v>
      </c>
      <c r="P470" s="81">
        <v>6</v>
      </c>
      <c r="Q470" s="86">
        <v>0</v>
      </c>
      <c r="R470" s="86">
        <v>1</v>
      </c>
      <c r="S470" s="86">
        <v>1</v>
      </c>
      <c r="T470" s="81">
        <v>2</v>
      </c>
      <c r="U470" s="86">
        <v>0.66666666666666663</v>
      </c>
      <c r="V470" s="81">
        <v>3</v>
      </c>
      <c r="W470" s="229">
        <v>0</v>
      </c>
      <c r="X470" s="81">
        <v>8</v>
      </c>
      <c r="Y470" s="86">
        <v>2.6666666666666665</v>
      </c>
      <c r="Z470" s="81">
        <v>1</v>
      </c>
      <c r="AA470" s="81">
        <v>10</v>
      </c>
      <c r="AB470" s="81">
        <v>0</v>
      </c>
      <c r="AC470" s="88">
        <v>0.54545454545454541</v>
      </c>
      <c r="AD470" s="84">
        <v>0</v>
      </c>
      <c r="AE470" s="89">
        <v>0.76691729323308278</v>
      </c>
      <c r="AF470" s="89">
        <v>0.76315789473684204</v>
      </c>
      <c r="AG470" s="84">
        <v>223.21428571428572</v>
      </c>
      <c r="AH470" s="84">
        <v>19.090676666098517</v>
      </c>
      <c r="AI470" s="90">
        <v>46223</v>
      </c>
      <c r="AJ470" s="199">
        <v>14</v>
      </c>
      <c r="AK470" s="95">
        <v>3125</v>
      </c>
      <c r="AL470" s="12">
        <v>338</v>
      </c>
      <c r="AM470" s="12">
        <v>8450</v>
      </c>
      <c r="AN470" s="96">
        <v>19.556666666666665</v>
      </c>
      <c r="AO470" s="12">
        <v>79</v>
      </c>
      <c r="AP470" s="12">
        <v>1185</v>
      </c>
      <c r="AQ470" s="97">
        <v>0</v>
      </c>
      <c r="AR470" s="12">
        <v>8</v>
      </c>
      <c r="AS470" s="12">
        <v>160</v>
      </c>
      <c r="AT470" s="97">
        <v>53.264019089824444</v>
      </c>
      <c r="AU470" s="12">
        <v>642</v>
      </c>
      <c r="AV470" s="12">
        <v>12840</v>
      </c>
      <c r="AW470" s="35">
        <v>0.76691729323308278</v>
      </c>
      <c r="AX470" s="17">
        <v>555</v>
      </c>
      <c r="AY470" s="17">
        <v>8325</v>
      </c>
      <c r="AZ470" s="231">
        <v>0.66666666666666663</v>
      </c>
      <c r="BA470" s="17">
        <v>600</v>
      </c>
      <c r="BB470" s="17">
        <v>3000</v>
      </c>
      <c r="BC470" s="12">
        <v>33960</v>
      </c>
    </row>
    <row r="471" spans="1:55" x14ac:dyDescent="0.2">
      <c r="A471" s="80">
        <v>893</v>
      </c>
      <c r="B471" s="219" t="s">
        <v>3924</v>
      </c>
      <c r="C471" s="219" t="s">
        <v>3479</v>
      </c>
      <c r="D471" s="219" t="s">
        <v>3497</v>
      </c>
      <c r="E471" s="219" t="s">
        <v>1739</v>
      </c>
      <c r="F471" s="82">
        <v>71.75</v>
      </c>
      <c r="G471" s="83">
        <v>399.98</v>
      </c>
      <c r="H471" s="84">
        <v>5.5746341463414639</v>
      </c>
      <c r="I471" s="85">
        <v>0</v>
      </c>
      <c r="J471" s="81">
        <v>0</v>
      </c>
      <c r="K471" s="81">
        <v>0</v>
      </c>
      <c r="L471" s="86">
        <v>0</v>
      </c>
      <c r="M471" s="87">
        <v>0</v>
      </c>
      <c r="N471" s="81">
        <v>0</v>
      </c>
      <c r="O471" s="81">
        <v>0</v>
      </c>
      <c r="P471" s="81">
        <v>0</v>
      </c>
      <c r="Q471" s="86">
        <v>0</v>
      </c>
      <c r="R471" s="86">
        <v>0</v>
      </c>
      <c r="S471" s="86">
        <v>0</v>
      </c>
      <c r="T471" s="81">
        <v>0</v>
      </c>
      <c r="U471" s="86">
        <v>0</v>
      </c>
      <c r="V471" s="81">
        <v>0</v>
      </c>
      <c r="W471" s="81">
        <v>75.97999999999999</v>
      </c>
      <c r="X471" s="81">
        <v>2</v>
      </c>
      <c r="Y471" s="86">
        <v>0</v>
      </c>
      <c r="Z471" s="81">
        <v>0</v>
      </c>
      <c r="AA471" s="81">
        <v>2</v>
      </c>
      <c r="AB471" s="81">
        <v>0</v>
      </c>
      <c r="AC471" s="88">
        <v>0</v>
      </c>
      <c r="AD471" s="84">
        <v>37.989999999999995</v>
      </c>
      <c r="AE471" s="89">
        <v>0.7592592592592593</v>
      </c>
      <c r="AF471" s="89">
        <v>0.6875</v>
      </c>
      <c r="AG471" s="84">
        <v>399.98</v>
      </c>
      <c r="AH471" s="84">
        <v>15.557491289198607</v>
      </c>
      <c r="AI471" s="90">
        <v>46300</v>
      </c>
      <c r="AJ471" s="199">
        <v>1</v>
      </c>
      <c r="AK471" s="95">
        <v>399.98</v>
      </c>
      <c r="AL471" s="12">
        <v>107</v>
      </c>
      <c r="AM471" s="12">
        <v>2675</v>
      </c>
      <c r="AN471" s="96" t="s">
        <v>2767</v>
      </c>
      <c r="AO471" s="12">
        <v>0</v>
      </c>
      <c r="AP471" s="12">
        <v>0</v>
      </c>
      <c r="AQ471" s="97">
        <v>37.989999999999995</v>
      </c>
      <c r="AR471" s="12">
        <v>986</v>
      </c>
      <c r="AS471" s="12">
        <v>19720</v>
      </c>
      <c r="AT471" s="97">
        <v>5.5746341463414639</v>
      </c>
      <c r="AU471" s="12">
        <v>115</v>
      </c>
      <c r="AV471" s="12">
        <v>2300</v>
      </c>
      <c r="AW471" s="35">
        <v>0.7592592592592593</v>
      </c>
      <c r="AX471" s="17">
        <v>544</v>
      </c>
      <c r="AY471" s="17">
        <v>8160</v>
      </c>
      <c r="AZ471" s="231">
        <v>0</v>
      </c>
      <c r="BA471" s="17">
        <v>1</v>
      </c>
      <c r="BB471" s="17">
        <v>5</v>
      </c>
      <c r="BC471" s="12">
        <v>32860</v>
      </c>
    </row>
    <row r="472" spans="1:55" x14ac:dyDescent="0.2">
      <c r="A472" s="80">
        <v>1009</v>
      </c>
      <c r="B472" s="219" t="s">
        <v>3903</v>
      </c>
      <c r="C472" s="219" t="s">
        <v>3479</v>
      </c>
      <c r="D472" s="219" t="s">
        <v>2825</v>
      </c>
      <c r="E472" s="219" t="s">
        <v>1739</v>
      </c>
      <c r="F472" s="82">
        <v>107.87999999999998</v>
      </c>
      <c r="G472" s="83">
        <v>865</v>
      </c>
      <c r="H472" s="84">
        <v>8.0181683351872461</v>
      </c>
      <c r="I472" s="85">
        <v>53.939999999999991</v>
      </c>
      <c r="J472" s="81">
        <v>1</v>
      </c>
      <c r="K472" s="81">
        <v>1</v>
      </c>
      <c r="L472" s="86">
        <v>1</v>
      </c>
      <c r="M472" s="87">
        <v>2</v>
      </c>
      <c r="N472" s="81">
        <v>0</v>
      </c>
      <c r="O472" s="81">
        <v>2</v>
      </c>
      <c r="P472" s="81">
        <v>4</v>
      </c>
      <c r="Q472" s="86">
        <v>0</v>
      </c>
      <c r="R472" s="86">
        <v>1</v>
      </c>
      <c r="S472" s="86">
        <v>1</v>
      </c>
      <c r="T472" s="81">
        <v>1</v>
      </c>
      <c r="U472" s="86">
        <v>0.5</v>
      </c>
      <c r="V472" s="81">
        <v>2</v>
      </c>
      <c r="W472" s="229">
        <v>0</v>
      </c>
      <c r="X472" s="81">
        <v>2</v>
      </c>
      <c r="Y472" s="86">
        <v>1</v>
      </c>
      <c r="Z472" s="81">
        <v>0</v>
      </c>
      <c r="AA472" s="81">
        <v>4</v>
      </c>
      <c r="AB472" s="81">
        <v>0</v>
      </c>
      <c r="AC472" s="88">
        <v>4</v>
      </c>
      <c r="AD472" s="84">
        <v>0</v>
      </c>
      <c r="AE472" s="89">
        <v>0.7474747474747474</v>
      </c>
      <c r="AF472" s="89">
        <v>0.703125</v>
      </c>
      <c r="AG472" s="84">
        <v>288.33333333333331</v>
      </c>
      <c r="AH472" s="84">
        <v>15.704486466444198</v>
      </c>
      <c r="AI472" s="90">
        <v>46293</v>
      </c>
      <c r="AJ472" s="199">
        <v>3</v>
      </c>
      <c r="AK472" s="95">
        <v>865</v>
      </c>
      <c r="AL472" s="12">
        <v>149</v>
      </c>
      <c r="AM472" s="12">
        <v>3725</v>
      </c>
      <c r="AN472" s="96">
        <v>53.939999999999991</v>
      </c>
      <c r="AO472" s="12">
        <v>22</v>
      </c>
      <c r="AP472" s="12">
        <v>330</v>
      </c>
      <c r="AQ472" s="97">
        <v>0</v>
      </c>
      <c r="AR472" s="12">
        <v>8</v>
      </c>
      <c r="AS472" s="12">
        <v>160</v>
      </c>
      <c r="AT472" s="97">
        <v>8.0181683351872461</v>
      </c>
      <c r="AU472" s="12">
        <v>126</v>
      </c>
      <c r="AV472" s="12">
        <v>2520</v>
      </c>
      <c r="AW472" s="35">
        <v>0.7474747474747474</v>
      </c>
      <c r="AX472" s="17">
        <v>491</v>
      </c>
      <c r="AY472" s="17">
        <v>7365</v>
      </c>
      <c r="AZ472" s="231">
        <v>0.5</v>
      </c>
      <c r="BA472" s="17">
        <v>358</v>
      </c>
      <c r="BB472" s="17">
        <v>1790</v>
      </c>
      <c r="BC472" s="12">
        <v>15890</v>
      </c>
    </row>
    <row r="473" spans="1:55" x14ac:dyDescent="0.2">
      <c r="A473" s="80">
        <v>1017</v>
      </c>
      <c r="B473" s="219" t="s">
        <v>3339</v>
      </c>
      <c r="C473" s="219" t="s">
        <v>3329</v>
      </c>
      <c r="D473" s="219" t="s">
        <v>2764</v>
      </c>
      <c r="E473" s="219" t="s">
        <v>1739</v>
      </c>
      <c r="F473" s="82">
        <v>107.55</v>
      </c>
      <c r="G473" s="83">
        <v>197.45000000000002</v>
      </c>
      <c r="H473" s="84">
        <v>1.8358902835890285</v>
      </c>
      <c r="I473" s="85">
        <v>0</v>
      </c>
      <c r="J473" s="81">
        <v>0</v>
      </c>
      <c r="K473" s="81">
        <v>0</v>
      </c>
      <c r="L473" s="86">
        <v>0</v>
      </c>
      <c r="M473" s="87">
        <v>0</v>
      </c>
      <c r="N473" s="81">
        <v>0</v>
      </c>
      <c r="O473" s="81">
        <v>0</v>
      </c>
      <c r="P473" s="81">
        <v>0</v>
      </c>
      <c r="Q473" s="86">
        <v>0</v>
      </c>
      <c r="R473" s="86">
        <v>0</v>
      </c>
      <c r="S473" s="86">
        <v>0</v>
      </c>
      <c r="T473" s="81">
        <v>0</v>
      </c>
      <c r="U473" s="86">
        <v>0</v>
      </c>
      <c r="V473" s="81">
        <v>0</v>
      </c>
      <c r="W473" s="81">
        <v>132.06</v>
      </c>
      <c r="X473" s="81">
        <v>0</v>
      </c>
      <c r="Y473" s="86">
        <v>0</v>
      </c>
      <c r="Z473" s="81">
        <v>0</v>
      </c>
      <c r="AA473" s="81">
        <v>0</v>
      </c>
      <c r="AB473" s="81">
        <v>0</v>
      </c>
      <c r="AC473" s="88">
        <v>0</v>
      </c>
      <c r="AD473" s="84">
        <v>0</v>
      </c>
      <c r="AE473" s="89">
        <v>0.80530973451327437</v>
      </c>
      <c r="AF473" s="89">
        <v>0.73333333333333328</v>
      </c>
      <c r="AG473" s="84" t="s">
        <v>2767</v>
      </c>
      <c r="AH473" s="84">
        <v>0.16736401673640167</v>
      </c>
      <c r="AI473" s="90">
        <v>46181</v>
      </c>
      <c r="AJ473" s="199">
        <v>0</v>
      </c>
      <c r="AK473" s="95">
        <v>197.45000000000002</v>
      </c>
      <c r="AL473" s="12">
        <v>73</v>
      </c>
      <c r="AM473" s="12">
        <v>1825</v>
      </c>
      <c r="AN473" s="96" t="s">
        <v>2767</v>
      </c>
      <c r="AO473" s="12">
        <v>0</v>
      </c>
      <c r="AP473" s="12">
        <v>0</v>
      </c>
      <c r="AQ473" s="97">
        <v>0</v>
      </c>
      <c r="AR473" s="12">
        <v>8</v>
      </c>
      <c r="AS473" s="12">
        <v>160</v>
      </c>
      <c r="AT473" s="97">
        <v>1.8358902835890285</v>
      </c>
      <c r="AU473" s="12">
        <v>68</v>
      </c>
      <c r="AV473" s="12">
        <v>1360</v>
      </c>
      <c r="AW473" s="35">
        <v>0.80530973451327437</v>
      </c>
      <c r="AX473" s="17">
        <v>799</v>
      </c>
      <c r="AY473" s="17">
        <v>11985</v>
      </c>
      <c r="AZ473" s="231">
        <v>0</v>
      </c>
      <c r="BA473" s="17">
        <v>1</v>
      </c>
      <c r="BB473" s="17">
        <v>5</v>
      </c>
      <c r="BC473" s="12">
        <v>15335</v>
      </c>
    </row>
    <row r="474" spans="1:55" x14ac:dyDescent="0.2">
      <c r="A474" s="80">
        <v>1063</v>
      </c>
      <c r="B474" s="219" t="s">
        <v>3556</v>
      </c>
      <c r="C474" s="219" t="s">
        <v>3329</v>
      </c>
      <c r="D474" s="219" t="s">
        <v>2825</v>
      </c>
      <c r="E474" s="219" t="s">
        <v>1739</v>
      </c>
      <c r="F474" s="82">
        <v>130.61000000000001</v>
      </c>
      <c r="G474" s="83">
        <v>147.47</v>
      </c>
      <c r="H474" s="84">
        <v>1.1290865936758288</v>
      </c>
      <c r="I474" s="85">
        <v>0</v>
      </c>
      <c r="J474" s="81">
        <v>0</v>
      </c>
      <c r="K474" s="81">
        <v>0</v>
      </c>
      <c r="L474" s="86">
        <v>0</v>
      </c>
      <c r="M474" s="87">
        <v>0</v>
      </c>
      <c r="N474" s="81">
        <v>0</v>
      </c>
      <c r="O474" s="81">
        <v>0</v>
      </c>
      <c r="P474" s="81">
        <v>0</v>
      </c>
      <c r="Q474" s="86">
        <v>0</v>
      </c>
      <c r="R474" s="86">
        <v>0</v>
      </c>
      <c r="S474" s="86">
        <v>0</v>
      </c>
      <c r="T474" s="81">
        <v>0</v>
      </c>
      <c r="U474" s="86">
        <v>0</v>
      </c>
      <c r="V474" s="81">
        <v>0</v>
      </c>
      <c r="W474" s="81">
        <v>69.000000000000014</v>
      </c>
      <c r="X474" s="81">
        <v>0</v>
      </c>
      <c r="Y474" s="86">
        <v>0</v>
      </c>
      <c r="Z474" s="81">
        <v>0</v>
      </c>
      <c r="AA474" s="81">
        <v>0</v>
      </c>
      <c r="AB474" s="81">
        <v>0</v>
      </c>
      <c r="AC474" s="88">
        <v>0</v>
      </c>
      <c r="AD474" s="84">
        <v>0</v>
      </c>
      <c r="AE474" s="89">
        <v>0.7474747474747474</v>
      </c>
      <c r="AF474" s="89">
        <v>0.703125</v>
      </c>
      <c r="AG474" s="84" t="s">
        <v>2767</v>
      </c>
      <c r="AH474" s="84">
        <v>6.8907434346527824E-2</v>
      </c>
      <c r="AI474" s="90">
        <v>46223</v>
      </c>
      <c r="AJ474" s="199">
        <v>0</v>
      </c>
      <c r="AK474" s="95">
        <v>147.47</v>
      </c>
      <c r="AL474" s="12">
        <v>59</v>
      </c>
      <c r="AM474" s="12">
        <v>1475</v>
      </c>
      <c r="AN474" s="96" t="s">
        <v>2767</v>
      </c>
      <c r="AO474" s="12">
        <v>0</v>
      </c>
      <c r="AP474" s="12">
        <v>0</v>
      </c>
      <c r="AQ474" s="97">
        <v>0</v>
      </c>
      <c r="AR474" s="12">
        <v>8</v>
      </c>
      <c r="AS474" s="12">
        <v>160</v>
      </c>
      <c r="AT474" s="97">
        <v>1.1290865936758288</v>
      </c>
      <c r="AU474" s="12">
        <v>48</v>
      </c>
      <c r="AV474" s="12">
        <v>960</v>
      </c>
      <c r="AW474" s="35">
        <v>0.7474747474747474</v>
      </c>
      <c r="AX474" s="17">
        <v>491</v>
      </c>
      <c r="AY474" s="17">
        <v>7365</v>
      </c>
      <c r="AZ474" s="231">
        <v>0</v>
      </c>
      <c r="BA474" s="17">
        <v>1</v>
      </c>
      <c r="BB474" s="17">
        <v>5</v>
      </c>
      <c r="BC474" s="12">
        <v>9965</v>
      </c>
    </row>
    <row r="475" spans="1:55" x14ac:dyDescent="0.2">
      <c r="A475" s="80">
        <v>1076</v>
      </c>
      <c r="B475" s="219" t="s">
        <v>2815</v>
      </c>
      <c r="C475" s="219" t="s">
        <v>3141</v>
      </c>
      <c r="D475" s="219" t="s">
        <v>2814</v>
      </c>
      <c r="E475" s="219" t="s">
        <v>1739</v>
      </c>
      <c r="F475" s="82">
        <v>110.34</v>
      </c>
      <c r="G475" s="83">
        <v>-39.99</v>
      </c>
      <c r="H475" s="84">
        <v>-0.36242523110386082</v>
      </c>
      <c r="I475" s="85">
        <v>0</v>
      </c>
      <c r="J475" s="81">
        <v>0</v>
      </c>
      <c r="K475" s="81">
        <v>0</v>
      </c>
      <c r="L475" s="86">
        <v>0</v>
      </c>
      <c r="M475" s="87">
        <v>0</v>
      </c>
      <c r="N475" s="81">
        <v>0</v>
      </c>
      <c r="O475" s="81">
        <v>0</v>
      </c>
      <c r="P475" s="81">
        <v>0</v>
      </c>
      <c r="Q475" s="86">
        <v>0</v>
      </c>
      <c r="R475" s="86">
        <v>0</v>
      </c>
      <c r="S475" s="86">
        <v>0</v>
      </c>
      <c r="T475" s="81">
        <v>0</v>
      </c>
      <c r="U475" s="86">
        <v>0</v>
      </c>
      <c r="V475" s="81">
        <v>0</v>
      </c>
      <c r="W475" s="81">
        <v>-28.29</v>
      </c>
      <c r="X475" s="81">
        <v>0</v>
      </c>
      <c r="Y475" s="86">
        <v>0</v>
      </c>
      <c r="Z475" s="81">
        <v>0</v>
      </c>
      <c r="AA475" s="81">
        <v>0</v>
      </c>
      <c r="AB475" s="81">
        <v>0</v>
      </c>
      <c r="AC475" s="88">
        <v>0</v>
      </c>
      <c r="AD475" s="84">
        <v>0</v>
      </c>
      <c r="AE475" s="89">
        <v>0.76691729323308278</v>
      </c>
      <c r="AF475" s="89">
        <v>0.76315789473684204</v>
      </c>
      <c r="AG475" s="84" t="s">
        <v>2767</v>
      </c>
      <c r="AH475" s="84">
        <v>0</v>
      </c>
      <c r="AI475" s="90">
        <v>46132</v>
      </c>
      <c r="AJ475" s="199">
        <v>0</v>
      </c>
      <c r="AK475" s="95">
        <v>-39.99</v>
      </c>
      <c r="AL475" s="12">
        <v>3</v>
      </c>
      <c r="AM475" s="12">
        <v>75</v>
      </c>
      <c r="AN475" s="96" t="s">
        <v>2767</v>
      </c>
      <c r="AO475" s="12">
        <v>0</v>
      </c>
      <c r="AP475" s="12">
        <v>0</v>
      </c>
      <c r="AQ475" s="97">
        <v>0</v>
      </c>
      <c r="AR475" s="12">
        <v>8</v>
      </c>
      <c r="AS475" s="12">
        <v>160</v>
      </c>
      <c r="AT475" s="97">
        <v>-0.36242523110386082</v>
      </c>
      <c r="AU475" s="12">
        <v>2</v>
      </c>
      <c r="AV475" s="12">
        <v>40</v>
      </c>
      <c r="AW475" s="35">
        <v>0.76691729323308278</v>
      </c>
      <c r="AX475" s="17">
        <v>555</v>
      </c>
      <c r="AY475" s="17">
        <v>8325</v>
      </c>
      <c r="AZ475" s="231">
        <v>0</v>
      </c>
      <c r="BA475" s="17">
        <v>1</v>
      </c>
      <c r="BB475" s="17">
        <v>5</v>
      </c>
      <c r="BC475" s="12">
        <v>8605</v>
      </c>
    </row>
    <row r="476" spans="1:55" x14ac:dyDescent="0.2">
      <c r="A476" s="80">
        <v>13</v>
      </c>
      <c r="B476" s="219" t="s">
        <v>540</v>
      </c>
      <c r="C476" s="219" t="s">
        <v>3139</v>
      </c>
      <c r="D476" s="219" t="s">
        <v>2804</v>
      </c>
      <c r="E476" s="219" t="s">
        <v>2793</v>
      </c>
      <c r="F476" s="82">
        <v>114.16</v>
      </c>
      <c r="G476" s="83">
        <v>11940.039999999997</v>
      </c>
      <c r="H476" s="84">
        <v>104.5903994393833</v>
      </c>
      <c r="I476" s="85">
        <v>2.6548837209302323</v>
      </c>
      <c r="J476" s="81">
        <v>13</v>
      </c>
      <c r="K476" s="81">
        <v>6</v>
      </c>
      <c r="L476" s="86">
        <v>0.46153846153846156</v>
      </c>
      <c r="M476" s="87">
        <v>40</v>
      </c>
      <c r="N476" s="81">
        <v>3</v>
      </c>
      <c r="O476" s="81">
        <v>2</v>
      </c>
      <c r="P476" s="81">
        <v>45</v>
      </c>
      <c r="Q476" s="86">
        <v>7.4999999999999997E-2</v>
      </c>
      <c r="R476" s="86">
        <v>0.05</v>
      </c>
      <c r="S476" s="86">
        <v>0.125</v>
      </c>
      <c r="T476" s="81">
        <v>40</v>
      </c>
      <c r="U476" s="86">
        <v>1</v>
      </c>
      <c r="V476" s="81">
        <v>43</v>
      </c>
      <c r="W476" s="229">
        <v>626.94000000000005</v>
      </c>
      <c r="X476" s="81">
        <v>4</v>
      </c>
      <c r="Y476" s="86">
        <v>9.3023255813953487E-2</v>
      </c>
      <c r="Z476" s="81">
        <v>37</v>
      </c>
      <c r="AA476" s="81">
        <v>7</v>
      </c>
      <c r="AB476" s="81">
        <v>0</v>
      </c>
      <c r="AC476" s="88">
        <v>3.4615384615384617</v>
      </c>
      <c r="AD476" s="84">
        <v>89.562857142857155</v>
      </c>
      <c r="AE476" s="89">
        <v>0.73684210526315785</v>
      </c>
      <c r="AF476" s="89">
        <v>0.74</v>
      </c>
      <c r="AG476" s="84">
        <v>205.86275862068962</v>
      </c>
      <c r="AH476" s="84">
        <v>26.185091100210233</v>
      </c>
      <c r="AI476" s="90">
        <v>45936</v>
      </c>
      <c r="AJ476" s="199">
        <v>58</v>
      </c>
      <c r="AK476" s="95">
        <v>11940.039999999997</v>
      </c>
      <c r="AL476" s="12">
        <v>1051</v>
      </c>
      <c r="AM476" s="12">
        <v>26275</v>
      </c>
      <c r="AN476" s="96">
        <v>2.6548837209302323</v>
      </c>
      <c r="AO476" s="12">
        <v>948</v>
      </c>
      <c r="AP476" s="12">
        <v>14220</v>
      </c>
      <c r="AQ476" s="98">
        <v>89.562857142857155</v>
      </c>
      <c r="AR476" s="12">
        <v>1099</v>
      </c>
      <c r="AS476" s="12">
        <v>21980</v>
      </c>
      <c r="AT476" s="97">
        <v>104.5903994393833</v>
      </c>
      <c r="AU476" s="12">
        <v>1049</v>
      </c>
      <c r="AV476" s="12">
        <v>20980</v>
      </c>
      <c r="AW476" s="35">
        <v>0.73684210526315785</v>
      </c>
      <c r="AX476" s="17">
        <v>411</v>
      </c>
      <c r="AY476" s="17">
        <v>6165</v>
      </c>
      <c r="AZ476" s="231">
        <v>1</v>
      </c>
      <c r="BA476" s="17">
        <v>1009</v>
      </c>
      <c r="BB476" s="17">
        <v>5045</v>
      </c>
      <c r="BC476" s="12">
        <v>94665</v>
      </c>
    </row>
    <row r="477" spans="1:55" x14ac:dyDescent="0.2">
      <c r="A477" s="80">
        <v>30</v>
      </c>
      <c r="B477" s="219" t="s">
        <v>1367</v>
      </c>
      <c r="C477" s="219" t="s">
        <v>3328</v>
      </c>
      <c r="D477" s="219" t="s">
        <v>2836</v>
      </c>
      <c r="E477" s="219" t="s">
        <v>2793</v>
      </c>
      <c r="F477" s="82">
        <v>117.49000000000001</v>
      </c>
      <c r="G477" s="83">
        <v>11707.799999999997</v>
      </c>
      <c r="H477" s="84">
        <v>99.649331858030436</v>
      </c>
      <c r="I477" s="85">
        <v>3.3568571428571432</v>
      </c>
      <c r="J477" s="81">
        <v>9</v>
      </c>
      <c r="K477" s="81">
        <v>6</v>
      </c>
      <c r="L477" s="86">
        <v>0.66666666666666663</v>
      </c>
      <c r="M477" s="87">
        <v>32</v>
      </c>
      <c r="N477" s="81">
        <v>3</v>
      </c>
      <c r="O477" s="81">
        <v>15</v>
      </c>
      <c r="P477" s="81">
        <v>50</v>
      </c>
      <c r="Q477" s="86">
        <v>9.375E-2</v>
      </c>
      <c r="R477" s="86">
        <v>0.46875</v>
      </c>
      <c r="S477" s="86">
        <v>0.5625</v>
      </c>
      <c r="T477" s="81">
        <v>19</v>
      </c>
      <c r="U477" s="86">
        <v>0.59375</v>
      </c>
      <c r="V477" s="81">
        <v>35</v>
      </c>
      <c r="W477" s="229">
        <v>621.84999999999991</v>
      </c>
      <c r="X477" s="81">
        <v>10</v>
      </c>
      <c r="Y477" s="86">
        <v>0.2857142857142857</v>
      </c>
      <c r="Z477" s="81">
        <v>19</v>
      </c>
      <c r="AA477" s="81">
        <v>23</v>
      </c>
      <c r="AB477" s="81">
        <v>0</v>
      </c>
      <c r="AC477" s="88">
        <v>5.5555555555555554</v>
      </c>
      <c r="AD477" s="84">
        <v>27.036956521739125</v>
      </c>
      <c r="AE477" s="89">
        <v>0.79439252336448596</v>
      </c>
      <c r="AF477" s="89">
        <v>0.72727272727272729</v>
      </c>
      <c r="AG477" s="84">
        <v>225.14999999999995</v>
      </c>
      <c r="AH477" s="84">
        <v>27.387650012767043</v>
      </c>
      <c r="AI477" s="90">
        <v>45117</v>
      </c>
      <c r="AJ477" s="199">
        <v>52</v>
      </c>
      <c r="AK477" s="95">
        <v>11707.799999999997</v>
      </c>
      <c r="AL477" s="12">
        <v>1047</v>
      </c>
      <c r="AM477" s="12">
        <v>26175</v>
      </c>
      <c r="AN477" s="96">
        <v>3.3568571428571432</v>
      </c>
      <c r="AO477" s="12">
        <v>882</v>
      </c>
      <c r="AP477" s="12">
        <v>13230</v>
      </c>
      <c r="AQ477" s="97">
        <v>27.036956521739125</v>
      </c>
      <c r="AR477" s="12">
        <v>884</v>
      </c>
      <c r="AS477" s="12">
        <v>17680</v>
      </c>
      <c r="AT477" s="97">
        <v>99.649331858030436</v>
      </c>
      <c r="AU477" s="12">
        <v>1036</v>
      </c>
      <c r="AV477" s="12">
        <v>20720</v>
      </c>
      <c r="AW477" s="35">
        <v>0.79439252336448596</v>
      </c>
      <c r="AX477" s="17">
        <v>769</v>
      </c>
      <c r="AY477" s="17">
        <v>11535</v>
      </c>
      <c r="AZ477" s="231">
        <v>0.59375</v>
      </c>
      <c r="BA477" s="17">
        <v>504</v>
      </c>
      <c r="BB477" s="17">
        <v>2520</v>
      </c>
      <c r="BC477" s="12">
        <v>91860</v>
      </c>
    </row>
    <row r="478" spans="1:55" x14ac:dyDescent="0.2">
      <c r="A478" s="80">
        <v>34</v>
      </c>
      <c r="B478" s="219" t="s">
        <v>225</v>
      </c>
      <c r="C478" s="219" t="s">
        <v>3138</v>
      </c>
      <c r="D478" s="219" t="s">
        <v>2792</v>
      </c>
      <c r="E478" s="219" t="s">
        <v>2793</v>
      </c>
      <c r="F478" s="82">
        <v>118.97999999999999</v>
      </c>
      <c r="G478" s="83">
        <v>13169.880000000001</v>
      </c>
      <c r="H478" s="84">
        <v>110.68986384266265</v>
      </c>
      <c r="I478" s="85">
        <v>2.8328571428571427</v>
      </c>
      <c r="J478" s="81">
        <v>23</v>
      </c>
      <c r="K478" s="81">
        <v>10</v>
      </c>
      <c r="L478" s="86">
        <v>0.43478260869565216</v>
      </c>
      <c r="M478" s="87">
        <v>42</v>
      </c>
      <c r="N478" s="81">
        <v>0</v>
      </c>
      <c r="O478" s="81">
        <v>6</v>
      </c>
      <c r="P478" s="81">
        <v>48</v>
      </c>
      <c r="Q478" s="86">
        <v>0</v>
      </c>
      <c r="R478" s="86">
        <v>0.14285714285714285</v>
      </c>
      <c r="S478" s="86">
        <v>0.14285714285714285</v>
      </c>
      <c r="T478" s="81">
        <v>21</v>
      </c>
      <c r="U478" s="86">
        <v>0.5</v>
      </c>
      <c r="V478" s="81">
        <v>42</v>
      </c>
      <c r="W478" s="229">
        <v>637.51</v>
      </c>
      <c r="X478" s="81">
        <v>1</v>
      </c>
      <c r="Y478" s="86">
        <v>2.3809523809523808E-2</v>
      </c>
      <c r="Z478" s="81">
        <v>33</v>
      </c>
      <c r="AA478" s="81">
        <v>10</v>
      </c>
      <c r="AB478" s="81">
        <v>0</v>
      </c>
      <c r="AC478" s="88">
        <v>2.0869565217391304</v>
      </c>
      <c r="AD478" s="84">
        <v>63.750999999999998</v>
      </c>
      <c r="AE478" s="89">
        <v>0.72916666666666663</v>
      </c>
      <c r="AF478" s="89">
        <v>0.71764705882352942</v>
      </c>
      <c r="AG478" s="84">
        <v>185.49126760563382</v>
      </c>
      <c r="AH478" s="84">
        <v>28.401075811060682</v>
      </c>
      <c r="AI478" s="90">
        <v>45712</v>
      </c>
      <c r="AJ478" s="199">
        <v>71</v>
      </c>
      <c r="AK478" s="95">
        <v>13169.880000000001</v>
      </c>
      <c r="AL478" s="12">
        <v>1076</v>
      </c>
      <c r="AM478" s="12">
        <v>26900</v>
      </c>
      <c r="AN478" s="96">
        <v>2.8328571428571427</v>
      </c>
      <c r="AO478" s="12">
        <v>933</v>
      </c>
      <c r="AP478" s="12">
        <v>13995</v>
      </c>
      <c r="AQ478" s="98">
        <v>63.750999999999998</v>
      </c>
      <c r="AR478" s="12">
        <v>1081</v>
      </c>
      <c r="AS478" s="12">
        <v>21620</v>
      </c>
      <c r="AT478" s="97">
        <v>110.68986384266265</v>
      </c>
      <c r="AU478" s="12">
        <v>1065</v>
      </c>
      <c r="AV478" s="12">
        <v>21300</v>
      </c>
      <c r="AW478" s="35">
        <v>0.72916666666666663</v>
      </c>
      <c r="AX478" s="17">
        <v>387</v>
      </c>
      <c r="AY478" s="17">
        <v>5805</v>
      </c>
      <c r="AZ478" s="231">
        <v>0.5</v>
      </c>
      <c r="BA478" s="17">
        <v>358</v>
      </c>
      <c r="BB478" s="17">
        <v>1790</v>
      </c>
      <c r="BC478" s="12">
        <v>91410</v>
      </c>
    </row>
    <row r="479" spans="1:55" x14ac:dyDescent="0.2">
      <c r="A479" s="80">
        <v>42</v>
      </c>
      <c r="B479" s="219" t="s">
        <v>3596</v>
      </c>
      <c r="C479" s="219" t="s">
        <v>3479</v>
      </c>
      <c r="D479" s="219" t="s">
        <v>3453</v>
      </c>
      <c r="E479" s="219" t="s">
        <v>2793</v>
      </c>
      <c r="F479" s="82">
        <v>113.39999999999999</v>
      </c>
      <c r="G479" s="83">
        <v>11012.16</v>
      </c>
      <c r="H479" s="84">
        <v>97.108994708994715</v>
      </c>
      <c r="I479" s="85">
        <v>4.3615384615384611</v>
      </c>
      <c r="J479" s="81">
        <v>27</v>
      </c>
      <c r="K479" s="81">
        <v>18</v>
      </c>
      <c r="L479" s="86">
        <v>0.66666666666666663</v>
      </c>
      <c r="M479" s="87">
        <v>26</v>
      </c>
      <c r="N479" s="81">
        <v>0</v>
      </c>
      <c r="O479" s="81">
        <v>1</v>
      </c>
      <c r="P479" s="81">
        <v>27</v>
      </c>
      <c r="Q479" s="86">
        <v>0</v>
      </c>
      <c r="R479" s="86">
        <v>3.8461538461538464E-2</v>
      </c>
      <c r="S479" s="86">
        <v>3.8461538461538464E-2</v>
      </c>
      <c r="T479" s="81">
        <v>13</v>
      </c>
      <c r="U479" s="86">
        <v>0.5</v>
      </c>
      <c r="V479" s="81">
        <v>26</v>
      </c>
      <c r="W479" s="229">
        <v>351.33</v>
      </c>
      <c r="X479" s="81">
        <v>3</v>
      </c>
      <c r="Y479" s="86">
        <v>0.11538461538461539</v>
      </c>
      <c r="Z479" s="81">
        <v>16</v>
      </c>
      <c r="AA479" s="81">
        <v>13</v>
      </c>
      <c r="AB479" s="81">
        <v>0</v>
      </c>
      <c r="AC479" s="88">
        <v>1</v>
      </c>
      <c r="AD479" s="84">
        <v>27.025384615384613</v>
      </c>
      <c r="AE479" s="89">
        <v>0.82857142857142863</v>
      </c>
      <c r="AF479" s="89">
        <v>0.87142857142857144</v>
      </c>
      <c r="AG479" s="84">
        <v>183.536</v>
      </c>
      <c r="AH479" s="84">
        <v>22.808201058201057</v>
      </c>
      <c r="AI479" s="90">
        <v>46230</v>
      </c>
      <c r="AJ479" s="199">
        <v>60</v>
      </c>
      <c r="AK479" s="95">
        <v>11012.16</v>
      </c>
      <c r="AL479" s="12">
        <v>1033</v>
      </c>
      <c r="AM479" s="12">
        <v>25825</v>
      </c>
      <c r="AN479" s="96">
        <v>4.3615384615384611</v>
      </c>
      <c r="AO479" s="12">
        <v>739</v>
      </c>
      <c r="AP479" s="12">
        <v>11085</v>
      </c>
      <c r="AQ479" s="98">
        <v>27.025384615384613</v>
      </c>
      <c r="AR479" s="12">
        <v>882</v>
      </c>
      <c r="AS479" s="12">
        <v>17640</v>
      </c>
      <c r="AT479" s="97">
        <v>97.108994708994715</v>
      </c>
      <c r="AU479" s="12">
        <v>1025</v>
      </c>
      <c r="AV479" s="12">
        <v>20500</v>
      </c>
      <c r="AW479" s="35">
        <v>0.82857142857142863</v>
      </c>
      <c r="AX479" s="17">
        <v>925</v>
      </c>
      <c r="AY479" s="17">
        <v>13875</v>
      </c>
      <c r="AZ479" s="231">
        <v>0.5</v>
      </c>
      <c r="BA479" s="17">
        <v>358</v>
      </c>
      <c r="BB479" s="17">
        <v>1790</v>
      </c>
      <c r="BC479" s="12">
        <v>90715</v>
      </c>
    </row>
    <row r="480" spans="1:55" x14ac:dyDescent="0.2">
      <c r="A480" s="80">
        <v>77</v>
      </c>
      <c r="B480" s="219" t="s">
        <v>270</v>
      </c>
      <c r="C480" s="219" t="s">
        <v>3145</v>
      </c>
      <c r="D480" s="219" t="s">
        <v>2792</v>
      </c>
      <c r="E480" s="219" t="s">
        <v>2793</v>
      </c>
      <c r="F480" s="82">
        <v>109.02999999999999</v>
      </c>
      <c r="G480" s="83">
        <v>14504.939999999999</v>
      </c>
      <c r="H480" s="84">
        <v>133.03622856094654</v>
      </c>
      <c r="I480" s="85">
        <v>2.3197872340425527</v>
      </c>
      <c r="J480" s="81">
        <v>30</v>
      </c>
      <c r="K480" s="81">
        <v>9</v>
      </c>
      <c r="L480" s="86">
        <v>0.3</v>
      </c>
      <c r="M480" s="87">
        <v>44</v>
      </c>
      <c r="N480" s="81">
        <v>3</v>
      </c>
      <c r="O480" s="81">
        <v>15</v>
      </c>
      <c r="P480" s="81">
        <v>62</v>
      </c>
      <c r="Q480" s="86">
        <v>6.8181818181818177E-2</v>
      </c>
      <c r="R480" s="86">
        <v>0.34090909090909088</v>
      </c>
      <c r="S480" s="86">
        <v>0.40909090909090912</v>
      </c>
      <c r="T480" s="81">
        <v>20</v>
      </c>
      <c r="U480" s="86">
        <v>0.45454545454545453</v>
      </c>
      <c r="V480" s="81">
        <v>47</v>
      </c>
      <c r="W480" s="229">
        <v>397.84</v>
      </c>
      <c r="X480" s="81">
        <v>5</v>
      </c>
      <c r="Y480" s="86">
        <v>0.10638297872340426</v>
      </c>
      <c r="Z480" s="81">
        <v>31</v>
      </c>
      <c r="AA480" s="81">
        <v>18</v>
      </c>
      <c r="AB480" s="81">
        <v>0</v>
      </c>
      <c r="AC480" s="88">
        <v>2.0666666666666669</v>
      </c>
      <c r="AD480" s="84">
        <v>22.10222222222222</v>
      </c>
      <c r="AE480" s="89">
        <v>0.72916666666666663</v>
      </c>
      <c r="AF480" s="89">
        <v>0.71764705882352942</v>
      </c>
      <c r="AG480" s="84">
        <v>179.07333333333332</v>
      </c>
      <c r="AH480" s="84">
        <v>26.877052187471339</v>
      </c>
      <c r="AI480" s="90">
        <v>45804</v>
      </c>
      <c r="AJ480" s="199">
        <v>81</v>
      </c>
      <c r="AK480" s="95">
        <v>14504.939999999999</v>
      </c>
      <c r="AL480" s="12">
        <v>1092</v>
      </c>
      <c r="AM480" s="12">
        <v>27300</v>
      </c>
      <c r="AN480" s="96">
        <v>2.3197872340425527</v>
      </c>
      <c r="AO480" s="12">
        <v>973</v>
      </c>
      <c r="AP480" s="12">
        <v>14595</v>
      </c>
      <c r="AQ480" s="97">
        <v>22.10222222222222</v>
      </c>
      <c r="AR480" s="12">
        <v>783</v>
      </c>
      <c r="AS480" s="12">
        <v>15660</v>
      </c>
      <c r="AT480" s="97">
        <v>133.03622856094654</v>
      </c>
      <c r="AU480" s="12">
        <v>1097</v>
      </c>
      <c r="AV480" s="12">
        <v>21940</v>
      </c>
      <c r="AW480" s="35">
        <v>0.72916666666666663</v>
      </c>
      <c r="AX480" s="17">
        <v>387</v>
      </c>
      <c r="AY480" s="17">
        <v>5805</v>
      </c>
      <c r="AZ480" s="231">
        <v>0.45454545454545453</v>
      </c>
      <c r="BA480" s="17">
        <v>325</v>
      </c>
      <c r="BB480" s="17">
        <v>1625</v>
      </c>
      <c r="BC480" s="12">
        <v>86925</v>
      </c>
    </row>
    <row r="481" spans="1:55" x14ac:dyDescent="0.2">
      <c r="A481" s="80">
        <v>80</v>
      </c>
      <c r="B481" s="219" t="s">
        <v>631</v>
      </c>
      <c r="C481" s="219" t="s">
        <v>3479</v>
      </c>
      <c r="D481" s="219" t="s">
        <v>3453</v>
      </c>
      <c r="E481" s="219" t="s">
        <v>2793</v>
      </c>
      <c r="F481" s="82">
        <v>111.54999999999998</v>
      </c>
      <c r="G481" s="83">
        <v>8740.91</v>
      </c>
      <c r="H481" s="84">
        <v>78.358673240699247</v>
      </c>
      <c r="I481" s="85">
        <v>5.3119047619047608</v>
      </c>
      <c r="J481" s="81">
        <v>21</v>
      </c>
      <c r="K481" s="81">
        <v>13</v>
      </c>
      <c r="L481" s="86">
        <v>0.61904761904761907</v>
      </c>
      <c r="M481" s="87">
        <v>21</v>
      </c>
      <c r="N481" s="81">
        <v>0</v>
      </c>
      <c r="O481" s="81">
        <v>8</v>
      </c>
      <c r="P481" s="81">
        <v>29</v>
      </c>
      <c r="Q481" s="86">
        <v>0</v>
      </c>
      <c r="R481" s="86">
        <v>0.38095238095238093</v>
      </c>
      <c r="S481" s="86">
        <v>0.38095238095238093</v>
      </c>
      <c r="T481" s="81">
        <v>8</v>
      </c>
      <c r="U481" s="86">
        <v>0.38095238095238093</v>
      </c>
      <c r="V481" s="81">
        <v>21</v>
      </c>
      <c r="W481" s="229">
        <v>220.30999999999997</v>
      </c>
      <c r="X481" s="81">
        <v>2</v>
      </c>
      <c r="Y481" s="86">
        <v>9.5238095238095233E-2</v>
      </c>
      <c r="Z481" s="81">
        <v>17</v>
      </c>
      <c r="AA481" s="81">
        <v>6</v>
      </c>
      <c r="AB481" s="81">
        <v>0</v>
      </c>
      <c r="AC481" s="88">
        <v>1.3809523809523809</v>
      </c>
      <c r="AD481" s="84">
        <v>36.718333333333327</v>
      </c>
      <c r="AE481" s="89">
        <v>0.82857142857142863</v>
      </c>
      <c r="AF481" s="89">
        <v>0.87142857142857144</v>
      </c>
      <c r="AG481" s="84">
        <v>190.01978260869564</v>
      </c>
      <c r="AH481" s="84">
        <v>20.95732855221874</v>
      </c>
      <c r="AI481" s="90">
        <v>45740</v>
      </c>
      <c r="AJ481" s="199">
        <v>46</v>
      </c>
      <c r="AK481" s="95">
        <v>8740.91</v>
      </c>
      <c r="AL481" s="12">
        <v>948</v>
      </c>
      <c r="AM481" s="12">
        <v>23700</v>
      </c>
      <c r="AN481" s="96">
        <v>5.3119047619047608</v>
      </c>
      <c r="AO481" s="12">
        <v>624</v>
      </c>
      <c r="AP481" s="12">
        <v>9360</v>
      </c>
      <c r="AQ481" s="98">
        <v>36.718333333333327</v>
      </c>
      <c r="AR481" s="12">
        <v>970</v>
      </c>
      <c r="AS481" s="12">
        <v>19400</v>
      </c>
      <c r="AT481" s="97">
        <v>78.358673240699247</v>
      </c>
      <c r="AU481" s="12">
        <v>939</v>
      </c>
      <c r="AV481" s="12">
        <v>18780</v>
      </c>
      <c r="AW481" s="35">
        <v>0.82857142857142863</v>
      </c>
      <c r="AX481" s="17">
        <v>925</v>
      </c>
      <c r="AY481" s="17">
        <v>13875</v>
      </c>
      <c r="AZ481" s="231">
        <v>0.38095238095238093</v>
      </c>
      <c r="BA481" s="17">
        <v>255</v>
      </c>
      <c r="BB481" s="17">
        <v>1275</v>
      </c>
      <c r="BC481" s="12">
        <v>86390</v>
      </c>
    </row>
    <row r="482" spans="1:55" x14ac:dyDescent="0.2">
      <c r="A482" s="80">
        <v>95</v>
      </c>
      <c r="B482" s="219" t="s">
        <v>3307</v>
      </c>
      <c r="C482" s="219" t="s">
        <v>3134</v>
      </c>
      <c r="D482" s="219" t="s">
        <v>2792</v>
      </c>
      <c r="E482" s="219" t="s">
        <v>2793</v>
      </c>
      <c r="F482" s="82">
        <v>106.38999999999999</v>
      </c>
      <c r="G482" s="83">
        <v>9979.9299999999985</v>
      </c>
      <c r="H482" s="84">
        <v>93.805150860043241</v>
      </c>
      <c r="I482" s="85">
        <v>3.6686206896551719</v>
      </c>
      <c r="J482" s="81">
        <v>20</v>
      </c>
      <c r="K482" s="81">
        <v>12</v>
      </c>
      <c r="L482" s="86">
        <v>0.6</v>
      </c>
      <c r="M482" s="87">
        <v>28</v>
      </c>
      <c r="N482" s="81">
        <v>1</v>
      </c>
      <c r="O482" s="81">
        <v>7</v>
      </c>
      <c r="P482" s="81">
        <v>36</v>
      </c>
      <c r="Q482" s="86">
        <v>3.5714285714285712E-2</v>
      </c>
      <c r="R482" s="86">
        <v>0.25</v>
      </c>
      <c r="S482" s="86">
        <v>0.2857142857142857</v>
      </c>
      <c r="T482" s="81">
        <v>7</v>
      </c>
      <c r="U482" s="86">
        <v>0.25</v>
      </c>
      <c r="V482" s="81">
        <v>29</v>
      </c>
      <c r="W482" s="229">
        <v>323.64</v>
      </c>
      <c r="X482" s="81">
        <v>4</v>
      </c>
      <c r="Y482" s="86">
        <v>0.13793103448275862</v>
      </c>
      <c r="Z482" s="81">
        <v>25</v>
      </c>
      <c r="AA482" s="81">
        <v>7</v>
      </c>
      <c r="AB482" s="81">
        <v>0</v>
      </c>
      <c r="AC482" s="88">
        <v>1.8</v>
      </c>
      <c r="AD482" s="84">
        <v>46.234285714285711</v>
      </c>
      <c r="AE482" s="89">
        <v>0.72916666666666663</v>
      </c>
      <c r="AF482" s="89">
        <v>0.71764705882352942</v>
      </c>
      <c r="AG482" s="84">
        <v>188.30056603773582</v>
      </c>
      <c r="AH482" s="84">
        <v>22.501738885233578</v>
      </c>
      <c r="AI482" s="90">
        <v>46174</v>
      </c>
      <c r="AJ482" s="199">
        <v>53</v>
      </c>
      <c r="AK482" s="95">
        <v>9979.9299999999985</v>
      </c>
      <c r="AL482" s="12">
        <v>1006</v>
      </c>
      <c r="AM482" s="12">
        <v>25150</v>
      </c>
      <c r="AN482" s="96">
        <v>3.6686206896551719</v>
      </c>
      <c r="AO482" s="12">
        <v>849</v>
      </c>
      <c r="AP482" s="12">
        <v>12735</v>
      </c>
      <c r="AQ482" s="98">
        <v>46.234285714285711</v>
      </c>
      <c r="AR482" s="12">
        <v>1036</v>
      </c>
      <c r="AS482" s="12">
        <v>20720</v>
      </c>
      <c r="AT482" s="97">
        <v>93.805150860043241</v>
      </c>
      <c r="AU482" s="12">
        <v>1010</v>
      </c>
      <c r="AV482" s="12">
        <v>20200</v>
      </c>
      <c r="AW482" s="35">
        <v>0.72916666666666663</v>
      </c>
      <c r="AX482" s="17">
        <v>387</v>
      </c>
      <c r="AY482" s="17">
        <v>5805</v>
      </c>
      <c r="AZ482" s="231">
        <v>0.25</v>
      </c>
      <c r="BA482" s="17">
        <v>184</v>
      </c>
      <c r="BB482" s="17">
        <v>920</v>
      </c>
      <c r="BC482" s="12">
        <v>85530</v>
      </c>
    </row>
    <row r="483" spans="1:55" x14ac:dyDescent="0.2">
      <c r="A483" s="80">
        <v>116</v>
      </c>
      <c r="B483" s="219" t="s">
        <v>1016</v>
      </c>
      <c r="C483" s="219" t="s">
        <v>3791</v>
      </c>
      <c r="D483" s="219" t="s">
        <v>2910</v>
      </c>
      <c r="E483" s="219" t="s">
        <v>2793</v>
      </c>
      <c r="F483" s="82">
        <v>111.76000000000002</v>
      </c>
      <c r="G483" s="83">
        <v>9766.82</v>
      </c>
      <c r="H483" s="84">
        <v>87.391016463851088</v>
      </c>
      <c r="I483" s="85">
        <v>3.991428571428572</v>
      </c>
      <c r="J483" s="81">
        <v>14</v>
      </c>
      <c r="K483" s="81">
        <v>5</v>
      </c>
      <c r="L483" s="86">
        <v>0.35714285714285715</v>
      </c>
      <c r="M483" s="87">
        <v>28</v>
      </c>
      <c r="N483" s="81">
        <v>0</v>
      </c>
      <c r="O483" s="81">
        <v>9</v>
      </c>
      <c r="P483" s="81">
        <v>37</v>
      </c>
      <c r="Q483" s="86">
        <v>0</v>
      </c>
      <c r="R483" s="86">
        <v>0.32142857142857145</v>
      </c>
      <c r="S483" s="86">
        <v>0.32142857142857145</v>
      </c>
      <c r="T483" s="81">
        <v>21</v>
      </c>
      <c r="U483" s="86">
        <v>0.75</v>
      </c>
      <c r="V483" s="81">
        <v>28</v>
      </c>
      <c r="W483" s="229">
        <v>411.89</v>
      </c>
      <c r="X483" s="81">
        <v>6</v>
      </c>
      <c r="Y483" s="86">
        <v>0.21428571428571427</v>
      </c>
      <c r="Z483" s="81">
        <v>25</v>
      </c>
      <c r="AA483" s="81">
        <v>9</v>
      </c>
      <c r="AB483" s="81">
        <v>0</v>
      </c>
      <c r="AC483" s="88">
        <v>2.6428571428571428</v>
      </c>
      <c r="AD483" s="84">
        <v>45.765555555555551</v>
      </c>
      <c r="AE483" s="89">
        <v>0.66666666666666663</v>
      </c>
      <c r="AF483" s="89">
        <v>0.71348314606741581</v>
      </c>
      <c r="AG483" s="84">
        <v>195.3364</v>
      </c>
      <c r="AH483" s="84">
        <v>23.380905511811022</v>
      </c>
      <c r="AI483" s="90">
        <v>45538</v>
      </c>
      <c r="AJ483" s="199">
        <v>50</v>
      </c>
      <c r="AK483" s="95">
        <v>9766.82</v>
      </c>
      <c r="AL483" s="12">
        <v>997</v>
      </c>
      <c r="AM483" s="12">
        <v>24925</v>
      </c>
      <c r="AN483" s="96">
        <v>3.991428571428572</v>
      </c>
      <c r="AO483" s="12">
        <v>800</v>
      </c>
      <c r="AP483" s="12">
        <v>12000</v>
      </c>
      <c r="AQ483" s="98">
        <v>45.765555555555551</v>
      </c>
      <c r="AR483" s="12">
        <v>1035</v>
      </c>
      <c r="AS483" s="12">
        <v>20700</v>
      </c>
      <c r="AT483" s="97">
        <v>87.391016463851088</v>
      </c>
      <c r="AU483" s="12">
        <v>986</v>
      </c>
      <c r="AV483" s="12">
        <v>19720</v>
      </c>
      <c r="AW483" s="35">
        <v>0.66666666666666663</v>
      </c>
      <c r="AX483" s="17">
        <v>209</v>
      </c>
      <c r="AY483" s="17">
        <v>3135</v>
      </c>
      <c r="AZ483" s="231">
        <v>0.75</v>
      </c>
      <c r="BA483" s="17">
        <v>723</v>
      </c>
      <c r="BB483" s="17">
        <v>3615</v>
      </c>
      <c r="BC483" s="12">
        <v>84095</v>
      </c>
    </row>
    <row r="484" spans="1:55" x14ac:dyDescent="0.2">
      <c r="A484" s="80">
        <v>125</v>
      </c>
      <c r="B484" s="219" t="s">
        <v>553</v>
      </c>
      <c r="C484" s="219" t="s">
        <v>3139</v>
      </c>
      <c r="D484" s="219" t="s">
        <v>2910</v>
      </c>
      <c r="E484" s="219" t="s">
        <v>2793</v>
      </c>
      <c r="F484" s="82">
        <v>99.009999999999991</v>
      </c>
      <c r="G484" s="83">
        <v>11143.949999999999</v>
      </c>
      <c r="H484" s="84">
        <v>112.55378244621755</v>
      </c>
      <c r="I484" s="85">
        <v>3.4141379310344826</v>
      </c>
      <c r="J484" s="81">
        <v>18</v>
      </c>
      <c r="K484" s="81">
        <v>13</v>
      </c>
      <c r="L484" s="86">
        <v>0.72222222222222221</v>
      </c>
      <c r="M484" s="87">
        <v>29</v>
      </c>
      <c r="N484" s="81">
        <v>0</v>
      </c>
      <c r="O484" s="81">
        <v>5</v>
      </c>
      <c r="P484" s="81">
        <v>34</v>
      </c>
      <c r="Q484" s="86">
        <v>0</v>
      </c>
      <c r="R484" s="86">
        <v>0.17241379310344829</v>
      </c>
      <c r="S484" s="86">
        <v>0.17241379310344829</v>
      </c>
      <c r="T484" s="81">
        <v>17</v>
      </c>
      <c r="U484" s="86">
        <v>0.58620689655172409</v>
      </c>
      <c r="V484" s="81">
        <v>29</v>
      </c>
      <c r="W484" s="229">
        <v>265.32</v>
      </c>
      <c r="X484" s="81">
        <v>8</v>
      </c>
      <c r="Y484" s="86">
        <v>0.27586206896551724</v>
      </c>
      <c r="Z484" s="81">
        <v>26</v>
      </c>
      <c r="AA484" s="81">
        <v>11</v>
      </c>
      <c r="AB484" s="81">
        <v>0</v>
      </c>
      <c r="AC484" s="88">
        <v>1.8888888888888888</v>
      </c>
      <c r="AD484" s="84">
        <v>24.12</v>
      </c>
      <c r="AE484" s="89">
        <v>0.66666666666666663</v>
      </c>
      <c r="AF484" s="89">
        <v>0.71348314606741581</v>
      </c>
      <c r="AG484" s="84">
        <v>185.73249999999999</v>
      </c>
      <c r="AH484" s="84">
        <v>24.709019290980706</v>
      </c>
      <c r="AI484" s="90">
        <v>45978</v>
      </c>
      <c r="AJ484" s="199">
        <v>60</v>
      </c>
      <c r="AK484" s="95">
        <v>11143.949999999999</v>
      </c>
      <c r="AL484" s="12">
        <v>1035</v>
      </c>
      <c r="AM484" s="12">
        <v>25875</v>
      </c>
      <c r="AN484" s="96">
        <v>3.4141379310344826</v>
      </c>
      <c r="AO484" s="12">
        <v>876</v>
      </c>
      <c r="AP484" s="12">
        <v>13140</v>
      </c>
      <c r="AQ484" s="97">
        <v>24.12</v>
      </c>
      <c r="AR484" s="12">
        <v>826</v>
      </c>
      <c r="AS484" s="12">
        <v>16520</v>
      </c>
      <c r="AT484" s="97">
        <v>112.55378244621755</v>
      </c>
      <c r="AU484" s="12">
        <v>1070</v>
      </c>
      <c r="AV484" s="12">
        <v>21400</v>
      </c>
      <c r="AW484" s="35">
        <v>0.66666666666666663</v>
      </c>
      <c r="AX484" s="17">
        <v>209</v>
      </c>
      <c r="AY484" s="17">
        <v>3135</v>
      </c>
      <c r="AZ484" s="231">
        <v>0.58620689655172409</v>
      </c>
      <c r="BA484" s="17">
        <v>500</v>
      </c>
      <c r="BB484" s="17">
        <v>2500</v>
      </c>
      <c r="BC484" s="12">
        <v>82570</v>
      </c>
    </row>
    <row r="485" spans="1:55" x14ac:dyDescent="0.2">
      <c r="A485" s="80">
        <v>127</v>
      </c>
      <c r="B485" s="219" t="s">
        <v>3403</v>
      </c>
      <c r="C485" s="219" t="s">
        <v>3330</v>
      </c>
      <c r="D485" s="219" t="s">
        <v>2792</v>
      </c>
      <c r="E485" s="219" t="s">
        <v>2793</v>
      </c>
      <c r="F485" s="82">
        <v>93.5</v>
      </c>
      <c r="G485" s="83">
        <v>8299.9000000000015</v>
      </c>
      <c r="H485" s="84">
        <v>88.768983957219262</v>
      </c>
      <c r="I485" s="85">
        <v>3.74</v>
      </c>
      <c r="J485" s="81">
        <v>15</v>
      </c>
      <c r="K485" s="81">
        <v>6</v>
      </c>
      <c r="L485" s="86">
        <v>0.4</v>
      </c>
      <c r="M485" s="87">
        <v>25</v>
      </c>
      <c r="N485" s="81">
        <v>0</v>
      </c>
      <c r="O485" s="81">
        <v>3</v>
      </c>
      <c r="P485" s="81">
        <v>28</v>
      </c>
      <c r="Q485" s="86">
        <v>0</v>
      </c>
      <c r="R485" s="86">
        <v>0.12</v>
      </c>
      <c r="S485" s="86">
        <v>0.12</v>
      </c>
      <c r="T485" s="81">
        <v>11</v>
      </c>
      <c r="U485" s="86">
        <v>0.44</v>
      </c>
      <c r="V485" s="81">
        <v>25</v>
      </c>
      <c r="W485" s="229">
        <v>369.76</v>
      </c>
      <c r="X485" s="81">
        <v>6</v>
      </c>
      <c r="Y485" s="86">
        <v>0.24</v>
      </c>
      <c r="Z485" s="81">
        <v>21</v>
      </c>
      <c r="AA485" s="81">
        <v>10</v>
      </c>
      <c r="AB485" s="81">
        <v>0</v>
      </c>
      <c r="AC485" s="88">
        <v>1.8666666666666667</v>
      </c>
      <c r="AD485" s="84">
        <v>36.975999999999999</v>
      </c>
      <c r="AE485" s="89">
        <v>0.72916666666666663</v>
      </c>
      <c r="AF485" s="89">
        <v>0.71764705882352942</v>
      </c>
      <c r="AG485" s="84">
        <v>202.43658536585369</v>
      </c>
      <c r="AH485" s="84">
        <v>22.422459893048128</v>
      </c>
      <c r="AI485" s="90">
        <v>46188</v>
      </c>
      <c r="AJ485" s="199">
        <v>41</v>
      </c>
      <c r="AK485" s="95">
        <v>8299.9000000000015</v>
      </c>
      <c r="AL485" s="12">
        <v>928</v>
      </c>
      <c r="AM485" s="12">
        <v>23200</v>
      </c>
      <c r="AN485" s="96">
        <v>3.74</v>
      </c>
      <c r="AO485" s="12">
        <v>837</v>
      </c>
      <c r="AP485" s="12">
        <v>12555</v>
      </c>
      <c r="AQ485" s="98">
        <v>36.975999999999999</v>
      </c>
      <c r="AR485" s="12">
        <v>973</v>
      </c>
      <c r="AS485" s="12">
        <v>19460</v>
      </c>
      <c r="AT485" s="97">
        <v>88.768983957219262</v>
      </c>
      <c r="AU485" s="12">
        <v>991</v>
      </c>
      <c r="AV485" s="12">
        <v>19820</v>
      </c>
      <c r="AW485" s="35">
        <v>0.72916666666666663</v>
      </c>
      <c r="AX485" s="17">
        <v>387</v>
      </c>
      <c r="AY485" s="17">
        <v>5805</v>
      </c>
      <c r="AZ485" s="231">
        <v>0.44</v>
      </c>
      <c r="BA485" s="17">
        <v>312</v>
      </c>
      <c r="BB485" s="17">
        <v>1560</v>
      </c>
      <c r="BC485" s="12">
        <v>82400</v>
      </c>
    </row>
    <row r="486" spans="1:55" x14ac:dyDescent="0.2">
      <c r="A486" s="80">
        <v>144</v>
      </c>
      <c r="B486" s="219" t="s">
        <v>3076</v>
      </c>
      <c r="C486" s="219" t="s">
        <v>3140</v>
      </c>
      <c r="D486" s="219" t="s">
        <v>2894</v>
      </c>
      <c r="E486" s="219" t="s">
        <v>2793</v>
      </c>
      <c r="F486" s="82">
        <v>107.50000000000001</v>
      </c>
      <c r="G486" s="83">
        <v>9080.94</v>
      </c>
      <c r="H486" s="84">
        <v>84.473860465116275</v>
      </c>
      <c r="I486" s="85">
        <v>3.5833333333333339</v>
      </c>
      <c r="J486" s="81">
        <v>11</v>
      </c>
      <c r="K486" s="81">
        <v>5</v>
      </c>
      <c r="L486" s="86">
        <v>0.45454545454545453</v>
      </c>
      <c r="M486" s="87">
        <v>30</v>
      </c>
      <c r="N486" s="81">
        <v>0</v>
      </c>
      <c r="O486" s="81">
        <v>4</v>
      </c>
      <c r="P486" s="81">
        <v>34</v>
      </c>
      <c r="Q486" s="86">
        <v>0</v>
      </c>
      <c r="R486" s="86">
        <v>0.13333333333333333</v>
      </c>
      <c r="S486" s="86">
        <v>0.13333333333333333</v>
      </c>
      <c r="T486" s="81">
        <v>20</v>
      </c>
      <c r="U486" s="86">
        <v>0.66666666666666663</v>
      </c>
      <c r="V486" s="81">
        <v>30</v>
      </c>
      <c r="W486" s="229">
        <v>316.75</v>
      </c>
      <c r="X486" s="81">
        <v>8</v>
      </c>
      <c r="Y486" s="86">
        <v>0.26666666666666666</v>
      </c>
      <c r="Z486" s="81">
        <v>29</v>
      </c>
      <c r="AA486" s="81">
        <v>9</v>
      </c>
      <c r="AB486" s="81">
        <v>0</v>
      </c>
      <c r="AC486" s="88">
        <v>3.0909090909090908</v>
      </c>
      <c r="AD486" s="84">
        <v>35.194444444444443</v>
      </c>
      <c r="AE486" s="89">
        <v>0.64743589743589747</v>
      </c>
      <c r="AF486" s="89">
        <v>0.74193548387096775</v>
      </c>
      <c r="AG486" s="84">
        <v>206.38500000000002</v>
      </c>
      <c r="AH486" s="84">
        <v>22.860465116279066</v>
      </c>
      <c r="AI486" s="90">
        <v>46111</v>
      </c>
      <c r="AJ486" s="199">
        <v>44</v>
      </c>
      <c r="AK486" s="95">
        <v>9080.94</v>
      </c>
      <c r="AL486" s="12">
        <v>969</v>
      </c>
      <c r="AM486" s="12">
        <v>24225</v>
      </c>
      <c r="AN486" s="96">
        <v>3.5833333333333339</v>
      </c>
      <c r="AO486" s="12">
        <v>859</v>
      </c>
      <c r="AP486" s="12">
        <v>12885</v>
      </c>
      <c r="AQ486" s="97">
        <v>35.194444444444443</v>
      </c>
      <c r="AR486" s="12">
        <v>957</v>
      </c>
      <c r="AS486" s="12">
        <v>19140</v>
      </c>
      <c r="AT486" s="97">
        <v>84.473860465116275</v>
      </c>
      <c r="AU486" s="12">
        <v>976</v>
      </c>
      <c r="AV486" s="12">
        <v>19520</v>
      </c>
      <c r="AW486" s="35">
        <v>0.64743589743589747</v>
      </c>
      <c r="AX486" s="17">
        <v>161</v>
      </c>
      <c r="AY486" s="17">
        <v>2415</v>
      </c>
      <c r="AZ486" s="231">
        <v>0.66666666666666663</v>
      </c>
      <c r="BA486" s="17">
        <v>600</v>
      </c>
      <c r="BB486" s="17">
        <v>3000</v>
      </c>
      <c r="BC486" s="12">
        <v>81185</v>
      </c>
    </row>
    <row r="487" spans="1:55" x14ac:dyDescent="0.2">
      <c r="A487" s="80">
        <v>146</v>
      </c>
      <c r="B487" s="219" t="s">
        <v>1253</v>
      </c>
      <c r="C487" s="219" t="s">
        <v>3134</v>
      </c>
      <c r="D487" s="219" t="s">
        <v>2836</v>
      </c>
      <c r="E487" s="219" t="s">
        <v>2793</v>
      </c>
      <c r="F487" s="82">
        <v>132.13</v>
      </c>
      <c r="G487" s="83">
        <v>9436.3599999999988</v>
      </c>
      <c r="H487" s="84">
        <v>71.417240596382342</v>
      </c>
      <c r="I487" s="85">
        <v>4.2622580645161285</v>
      </c>
      <c r="J487" s="81">
        <v>15</v>
      </c>
      <c r="K487" s="81">
        <v>2</v>
      </c>
      <c r="L487" s="86">
        <v>0.13333333333333333</v>
      </c>
      <c r="M487" s="87">
        <v>29</v>
      </c>
      <c r="N487" s="81">
        <v>2</v>
      </c>
      <c r="O487" s="81">
        <v>8</v>
      </c>
      <c r="P487" s="81">
        <v>39</v>
      </c>
      <c r="Q487" s="86">
        <v>6.8965517241379309E-2</v>
      </c>
      <c r="R487" s="86">
        <v>0.27586206896551724</v>
      </c>
      <c r="S487" s="86">
        <v>0.34482758620689657</v>
      </c>
      <c r="T487" s="81">
        <v>11</v>
      </c>
      <c r="U487" s="86">
        <v>0.37931034482758619</v>
      </c>
      <c r="V487" s="81">
        <v>31</v>
      </c>
      <c r="W487" s="229">
        <v>509.57</v>
      </c>
      <c r="X487" s="81">
        <v>9</v>
      </c>
      <c r="Y487" s="86">
        <v>0.29032258064516131</v>
      </c>
      <c r="Z487" s="81">
        <v>13</v>
      </c>
      <c r="AA487" s="81">
        <v>25</v>
      </c>
      <c r="AB487" s="81">
        <v>0</v>
      </c>
      <c r="AC487" s="88">
        <v>2.6</v>
      </c>
      <c r="AD487" s="84">
        <v>20.3828</v>
      </c>
      <c r="AE487" s="89">
        <v>0.79439252336448596</v>
      </c>
      <c r="AF487" s="89">
        <v>0.72727272727272729</v>
      </c>
      <c r="AG487" s="84">
        <v>192.57877551020405</v>
      </c>
      <c r="AH487" s="84">
        <v>20.897752213728904</v>
      </c>
      <c r="AI487" s="90">
        <v>46069</v>
      </c>
      <c r="AJ487" s="199">
        <v>49</v>
      </c>
      <c r="AK487" s="95">
        <v>9436.3599999999988</v>
      </c>
      <c r="AL487" s="12">
        <v>990</v>
      </c>
      <c r="AM487" s="12">
        <v>24750</v>
      </c>
      <c r="AN487" s="96">
        <v>4.2622580645161285</v>
      </c>
      <c r="AO487" s="12">
        <v>754</v>
      </c>
      <c r="AP487" s="12">
        <v>11310</v>
      </c>
      <c r="AQ487" s="98">
        <v>20.3828</v>
      </c>
      <c r="AR487" s="12">
        <v>742</v>
      </c>
      <c r="AS487" s="12">
        <v>14840</v>
      </c>
      <c r="AT487" s="97">
        <v>71.417240596382342</v>
      </c>
      <c r="AU487" s="12">
        <v>864</v>
      </c>
      <c r="AV487" s="12">
        <v>17280</v>
      </c>
      <c r="AW487" s="35">
        <v>0.79439252336448596</v>
      </c>
      <c r="AX487" s="17">
        <v>769</v>
      </c>
      <c r="AY487" s="17">
        <v>11535</v>
      </c>
      <c r="AZ487" s="231">
        <v>0.37931034482758619</v>
      </c>
      <c r="BA487" s="17">
        <v>253</v>
      </c>
      <c r="BB487" s="17">
        <v>1265</v>
      </c>
      <c r="BC487" s="12">
        <v>80980</v>
      </c>
    </row>
    <row r="488" spans="1:55" x14ac:dyDescent="0.2">
      <c r="A488" s="80">
        <v>154</v>
      </c>
      <c r="B488" s="219" t="s">
        <v>343</v>
      </c>
      <c r="C488" s="219" t="s">
        <v>3134</v>
      </c>
      <c r="D488" s="219" t="s">
        <v>2894</v>
      </c>
      <c r="E488" s="219" t="s">
        <v>2793</v>
      </c>
      <c r="F488" s="82">
        <v>96.460000000000008</v>
      </c>
      <c r="G488" s="83">
        <v>7852.4599999999991</v>
      </c>
      <c r="H488" s="84">
        <v>81.406386066763403</v>
      </c>
      <c r="I488" s="85">
        <v>4.019166666666667</v>
      </c>
      <c r="J488" s="81">
        <v>16</v>
      </c>
      <c r="K488" s="81">
        <v>8</v>
      </c>
      <c r="L488" s="86">
        <v>0.5</v>
      </c>
      <c r="M488" s="87">
        <v>24</v>
      </c>
      <c r="N488" s="81">
        <v>0</v>
      </c>
      <c r="O488" s="81">
        <v>1</v>
      </c>
      <c r="P488" s="81">
        <v>25</v>
      </c>
      <c r="Q488" s="86">
        <v>0</v>
      </c>
      <c r="R488" s="86">
        <v>4.1666666666666664E-2</v>
      </c>
      <c r="S488" s="86">
        <v>4.1666666666666664E-2</v>
      </c>
      <c r="T488" s="81">
        <v>14</v>
      </c>
      <c r="U488" s="86">
        <v>0.58333333333333337</v>
      </c>
      <c r="V488" s="81">
        <v>24</v>
      </c>
      <c r="W488" s="229">
        <v>147.26999999999998</v>
      </c>
      <c r="X488" s="81">
        <v>2</v>
      </c>
      <c r="Y488" s="86">
        <v>8.3333333333333329E-2</v>
      </c>
      <c r="Z488" s="81">
        <v>24</v>
      </c>
      <c r="AA488" s="81">
        <v>2</v>
      </c>
      <c r="AB488" s="81">
        <v>0</v>
      </c>
      <c r="AC488" s="88">
        <v>1.5625</v>
      </c>
      <c r="AD488" s="84">
        <v>73.634999999999991</v>
      </c>
      <c r="AE488" s="89">
        <v>0.64743589743589747</v>
      </c>
      <c r="AF488" s="89">
        <v>0.74193548387096775</v>
      </c>
      <c r="AG488" s="84">
        <v>167.07361702127659</v>
      </c>
      <c r="AH488" s="84">
        <v>20.616110304789551</v>
      </c>
      <c r="AI488" s="90">
        <v>45656</v>
      </c>
      <c r="AJ488" s="199">
        <v>47</v>
      </c>
      <c r="AK488" s="95">
        <v>7852.4599999999991</v>
      </c>
      <c r="AL488" s="12">
        <v>896</v>
      </c>
      <c r="AM488" s="12">
        <v>22400</v>
      </c>
      <c r="AN488" s="96">
        <v>4.019166666666667</v>
      </c>
      <c r="AO488" s="12">
        <v>795</v>
      </c>
      <c r="AP488" s="12">
        <v>11925</v>
      </c>
      <c r="AQ488" s="98">
        <v>73.634999999999991</v>
      </c>
      <c r="AR488" s="12">
        <v>1093</v>
      </c>
      <c r="AS488" s="12">
        <v>21860</v>
      </c>
      <c r="AT488" s="97">
        <v>81.406386066763403</v>
      </c>
      <c r="AU488" s="12">
        <v>963</v>
      </c>
      <c r="AV488" s="12">
        <v>19260</v>
      </c>
      <c r="AW488" s="35">
        <v>0.64743589743589747</v>
      </c>
      <c r="AX488" s="17">
        <v>161</v>
      </c>
      <c r="AY488" s="17">
        <v>2415</v>
      </c>
      <c r="AZ488" s="231">
        <v>0.58333333333333337</v>
      </c>
      <c r="BA488" s="17">
        <v>490</v>
      </c>
      <c r="BB488" s="17">
        <v>2450</v>
      </c>
      <c r="BC488" s="12">
        <v>80310</v>
      </c>
    </row>
    <row r="489" spans="1:55" x14ac:dyDescent="0.2">
      <c r="A489" s="80">
        <v>162</v>
      </c>
      <c r="B489" s="219" t="s">
        <v>623</v>
      </c>
      <c r="C489" s="219" t="s">
        <v>3479</v>
      </c>
      <c r="D489" s="219" t="s">
        <v>2836</v>
      </c>
      <c r="E489" s="219" t="s">
        <v>2793</v>
      </c>
      <c r="F489" s="82">
        <v>92.91</v>
      </c>
      <c r="G489" s="83">
        <v>6220.95</v>
      </c>
      <c r="H489" s="84">
        <v>66.95673232160155</v>
      </c>
      <c r="I489" s="85">
        <v>4.2231818181818177</v>
      </c>
      <c r="J489" s="81">
        <v>11</v>
      </c>
      <c r="K489" s="81">
        <v>4</v>
      </c>
      <c r="L489" s="86">
        <v>0.36363636363636365</v>
      </c>
      <c r="M489" s="87">
        <v>21</v>
      </c>
      <c r="N489" s="81">
        <v>1</v>
      </c>
      <c r="O489" s="81">
        <v>2</v>
      </c>
      <c r="P489" s="81">
        <v>24</v>
      </c>
      <c r="Q489" s="86">
        <v>4.7619047619047616E-2</v>
      </c>
      <c r="R489" s="86">
        <v>9.5238095238095233E-2</v>
      </c>
      <c r="S489" s="86">
        <v>0.14285714285714285</v>
      </c>
      <c r="T489" s="81">
        <v>9</v>
      </c>
      <c r="U489" s="86">
        <v>0.42857142857142855</v>
      </c>
      <c r="V489" s="81">
        <v>22</v>
      </c>
      <c r="W489" s="229">
        <v>213.15000000000003</v>
      </c>
      <c r="X489" s="81">
        <v>2</v>
      </c>
      <c r="Y489" s="86">
        <v>9.0909090909090912E-2</v>
      </c>
      <c r="Z489" s="81">
        <v>18</v>
      </c>
      <c r="AA489" s="81">
        <v>5</v>
      </c>
      <c r="AB489" s="81">
        <v>0</v>
      </c>
      <c r="AC489" s="88">
        <v>2.1818181818181817</v>
      </c>
      <c r="AD489" s="84">
        <v>42.63000000000001</v>
      </c>
      <c r="AE489" s="89">
        <v>0.79439252336448596</v>
      </c>
      <c r="AF489" s="89">
        <v>0.72727272727272729</v>
      </c>
      <c r="AG489" s="84">
        <v>177.74142857142857</v>
      </c>
      <c r="AH489" s="84">
        <v>20.92019158325261</v>
      </c>
      <c r="AI489" s="90">
        <v>45467</v>
      </c>
      <c r="AJ489" s="199">
        <v>35</v>
      </c>
      <c r="AK489" s="95">
        <v>6220.95</v>
      </c>
      <c r="AL489" s="12">
        <v>736</v>
      </c>
      <c r="AM489" s="12">
        <v>18400</v>
      </c>
      <c r="AN489" s="96">
        <v>4.2231818181818177</v>
      </c>
      <c r="AO489" s="12">
        <v>763</v>
      </c>
      <c r="AP489" s="12">
        <v>11445</v>
      </c>
      <c r="AQ489" s="97">
        <v>42.63000000000001</v>
      </c>
      <c r="AR489" s="12">
        <v>1019</v>
      </c>
      <c r="AS489" s="12">
        <v>20380</v>
      </c>
      <c r="AT489" s="97">
        <v>66.95673232160155</v>
      </c>
      <c r="AU489" s="12">
        <v>811</v>
      </c>
      <c r="AV489" s="12">
        <v>16220</v>
      </c>
      <c r="AW489" s="35">
        <v>0.79439252336448596</v>
      </c>
      <c r="AX489" s="17">
        <v>769</v>
      </c>
      <c r="AY489" s="17">
        <v>11535</v>
      </c>
      <c r="AZ489" s="231">
        <v>0.42857142857142855</v>
      </c>
      <c r="BA489" s="17">
        <v>295</v>
      </c>
      <c r="BB489" s="17">
        <v>1475</v>
      </c>
      <c r="BC489" s="12">
        <v>79455</v>
      </c>
    </row>
    <row r="490" spans="1:55" x14ac:dyDescent="0.2">
      <c r="A490" s="80">
        <v>168</v>
      </c>
      <c r="B490" s="219" t="s">
        <v>374</v>
      </c>
      <c r="C490" s="219" t="s">
        <v>3145</v>
      </c>
      <c r="D490" s="219" t="s">
        <v>2836</v>
      </c>
      <c r="E490" s="219" t="s">
        <v>2793</v>
      </c>
      <c r="F490" s="82">
        <v>91.860000000000014</v>
      </c>
      <c r="G490" s="83">
        <v>7693.98</v>
      </c>
      <c r="H490" s="84">
        <v>83.757674722403635</v>
      </c>
      <c r="I490" s="85">
        <v>2.624571428571429</v>
      </c>
      <c r="J490" s="81">
        <v>9</v>
      </c>
      <c r="K490" s="81">
        <v>3</v>
      </c>
      <c r="L490" s="86">
        <v>0.33333333333333331</v>
      </c>
      <c r="M490" s="87">
        <v>33</v>
      </c>
      <c r="N490" s="81">
        <v>2</v>
      </c>
      <c r="O490" s="81">
        <v>1</v>
      </c>
      <c r="P490" s="81">
        <v>36</v>
      </c>
      <c r="Q490" s="86">
        <v>6.0606060606060608E-2</v>
      </c>
      <c r="R490" s="86">
        <v>3.0303030303030304E-2</v>
      </c>
      <c r="S490" s="86">
        <v>9.0909090909090912E-2</v>
      </c>
      <c r="T490" s="81">
        <v>12</v>
      </c>
      <c r="U490" s="86">
        <v>0.36363636363636365</v>
      </c>
      <c r="V490" s="81">
        <v>35</v>
      </c>
      <c r="W490" s="229">
        <v>87.75</v>
      </c>
      <c r="X490" s="81">
        <v>3</v>
      </c>
      <c r="Y490" s="86">
        <v>8.5714285714285715E-2</v>
      </c>
      <c r="Z490" s="81">
        <v>29</v>
      </c>
      <c r="AA490" s="81">
        <v>7</v>
      </c>
      <c r="AB490" s="81">
        <v>0</v>
      </c>
      <c r="AC490" s="88">
        <v>4</v>
      </c>
      <c r="AD490" s="84">
        <v>12.535714285714286</v>
      </c>
      <c r="AE490" s="89">
        <v>0.79439252336448596</v>
      </c>
      <c r="AF490" s="89">
        <v>0.72727272727272729</v>
      </c>
      <c r="AG490" s="84">
        <v>160.29124999999999</v>
      </c>
      <c r="AH490" s="84">
        <v>20.995863270193773</v>
      </c>
      <c r="AI490" s="90">
        <v>44977</v>
      </c>
      <c r="AJ490" s="199">
        <v>48</v>
      </c>
      <c r="AK490" s="95">
        <v>7693.98</v>
      </c>
      <c r="AL490" s="12">
        <v>883</v>
      </c>
      <c r="AM490" s="12">
        <v>22075</v>
      </c>
      <c r="AN490" s="96">
        <v>2.624571428571429</v>
      </c>
      <c r="AO490" s="12">
        <v>949</v>
      </c>
      <c r="AP490" s="12">
        <v>14235</v>
      </c>
      <c r="AQ490" s="98">
        <v>12.535714285714286</v>
      </c>
      <c r="AR490" s="12">
        <v>532</v>
      </c>
      <c r="AS490" s="12">
        <v>10640</v>
      </c>
      <c r="AT490" s="97">
        <v>83.757674722403635</v>
      </c>
      <c r="AU490" s="12">
        <v>973</v>
      </c>
      <c r="AV490" s="12">
        <v>19460</v>
      </c>
      <c r="AW490" s="35">
        <v>0.79439252336448596</v>
      </c>
      <c r="AX490" s="17">
        <v>769</v>
      </c>
      <c r="AY490" s="17">
        <v>11535</v>
      </c>
      <c r="AZ490" s="231">
        <v>0.36363636363636365</v>
      </c>
      <c r="BA490" s="17">
        <v>238</v>
      </c>
      <c r="BB490" s="17">
        <v>1190</v>
      </c>
      <c r="BC490" s="12">
        <v>79135</v>
      </c>
    </row>
    <row r="491" spans="1:55" x14ac:dyDescent="0.2">
      <c r="A491" s="80">
        <v>185</v>
      </c>
      <c r="B491" s="219" t="s">
        <v>231</v>
      </c>
      <c r="C491" s="219" t="s">
        <v>3328</v>
      </c>
      <c r="D491" s="219" t="s">
        <v>2910</v>
      </c>
      <c r="E491" s="219" t="s">
        <v>2793</v>
      </c>
      <c r="F491" s="82">
        <v>115.52999999999999</v>
      </c>
      <c r="G491" s="83">
        <v>11284.419999999998</v>
      </c>
      <c r="H491" s="84">
        <v>97.675235869471123</v>
      </c>
      <c r="I491" s="85">
        <v>4.1260714285714277</v>
      </c>
      <c r="J491" s="81">
        <v>13</v>
      </c>
      <c r="K491" s="81">
        <v>7</v>
      </c>
      <c r="L491" s="86">
        <v>0.53846153846153844</v>
      </c>
      <c r="M491" s="87">
        <v>26</v>
      </c>
      <c r="N491" s="81">
        <v>2</v>
      </c>
      <c r="O491" s="81">
        <v>15</v>
      </c>
      <c r="P491" s="81">
        <v>43</v>
      </c>
      <c r="Q491" s="86">
        <v>7.6923076923076927E-2</v>
      </c>
      <c r="R491" s="86">
        <v>0.57692307692307687</v>
      </c>
      <c r="S491" s="86">
        <v>0.65384615384615385</v>
      </c>
      <c r="T491" s="81">
        <v>14</v>
      </c>
      <c r="U491" s="86">
        <v>0.53846153846153844</v>
      </c>
      <c r="V491" s="81">
        <v>28</v>
      </c>
      <c r="W491" s="229">
        <v>566.27</v>
      </c>
      <c r="X491" s="81">
        <v>19</v>
      </c>
      <c r="Y491" s="86">
        <v>0.6785714285714286</v>
      </c>
      <c r="Z491" s="81">
        <v>16</v>
      </c>
      <c r="AA491" s="81">
        <v>29</v>
      </c>
      <c r="AB491" s="81">
        <v>0</v>
      </c>
      <c r="AC491" s="88">
        <v>3.3076923076923075</v>
      </c>
      <c r="AD491" s="84">
        <v>19.526551724137931</v>
      </c>
      <c r="AE491" s="89">
        <v>0.66666666666666663</v>
      </c>
      <c r="AF491" s="89">
        <v>0.71348314606741581</v>
      </c>
      <c r="AG491" s="84">
        <v>240.09404255319146</v>
      </c>
      <c r="AH491" s="84">
        <v>25.709685795897169</v>
      </c>
      <c r="AI491" s="90">
        <v>45999</v>
      </c>
      <c r="AJ491" s="199">
        <v>47</v>
      </c>
      <c r="AK491" s="95">
        <v>11284.419999999998</v>
      </c>
      <c r="AL491" s="12">
        <v>1040</v>
      </c>
      <c r="AM491" s="12">
        <v>26000</v>
      </c>
      <c r="AN491" s="96">
        <v>4.1260714285714277</v>
      </c>
      <c r="AO491" s="12">
        <v>774</v>
      </c>
      <c r="AP491" s="12">
        <v>11610</v>
      </c>
      <c r="AQ491" s="98">
        <v>19.526551724137931</v>
      </c>
      <c r="AR491" s="12">
        <v>724</v>
      </c>
      <c r="AS491" s="12">
        <v>14480</v>
      </c>
      <c r="AT491" s="97">
        <v>97.675235869471123</v>
      </c>
      <c r="AU491" s="12">
        <v>1029</v>
      </c>
      <c r="AV491" s="12">
        <v>20580</v>
      </c>
      <c r="AW491" s="35">
        <v>0.66666666666666663</v>
      </c>
      <c r="AX491" s="17">
        <v>209</v>
      </c>
      <c r="AY491" s="17">
        <v>3135</v>
      </c>
      <c r="AZ491" s="231">
        <v>0.53846153846153844</v>
      </c>
      <c r="BA491" s="17">
        <v>435</v>
      </c>
      <c r="BB491" s="17">
        <v>2175</v>
      </c>
      <c r="BC491" s="12">
        <v>77980</v>
      </c>
    </row>
    <row r="492" spans="1:55" x14ac:dyDescent="0.2">
      <c r="A492" s="80">
        <v>236</v>
      </c>
      <c r="B492" s="219" t="s">
        <v>666</v>
      </c>
      <c r="C492" s="219" t="s">
        <v>3139</v>
      </c>
      <c r="D492" s="219" t="s">
        <v>2804</v>
      </c>
      <c r="E492" s="219" t="s">
        <v>2793</v>
      </c>
      <c r="F492" s="82">
        <v>77.59</v>
      </c>
      <c r="G492" s="83">
        <v>6029.9499999999989</v>
      </c>
      <c r="H492" s="84">
        <v>77.715556128367041</v>
      </c>
      <c r="I492" s="85">
        <v>4.0836842105263162</v>
      </c>
      <c r="J492" s="81">
        <v>8</v>
      </c>
      <c r="K492" s="81">
        <v>5</v>
      </c>
      <c r="L492" s="86">
        <v>0.625</v>
      </c>
      <c r="M492" s="87">
        <v>19</v>
      </c>
      <c r="N492" s="81">
        <v>0</v>
      </c>
      <c r="O492" s="81">
        <v>4</v>
      </c>
      <c r="P492" s="81">
        <v>23</v>
      </c>
      <c r="Q492" s="86">
        <v>0</v>
      </c>
      <c r="R492" s="86">
        <v>0.21052631578947367</v>
      </c>
      <c r="S492" s="86">
        <v>0.21052631578947367</v>
      </c>
      <c r="T492" s="81">
        <v>19</v>
      </c>
      <c r="U492" s="86">
        <v>1</v>
      </c>
      <c r="V492" s="81">
        <v>19</v>
      </c>
      <c r="W492" s="229">
        <v>194.83999999999997</v>
      </c>
      <c r="X492" s="81">
        <v>3</v>
      </c>
      <c r="Y492" s="86">
        <v>0.15789473684210525</v>
      </c>
      <c r="Z492" s="81">
        <v>13</v>
      </c>
      <c r="AA492" s="81">
        <v>9</v>
      </c>
      <c r="AB492" s="81">
        <v>0</v>
      </c>
      <c r="AC492" s="88">
        <v>2.875</v>
      </c>
      <c r="AD492" s="84">
        <v>21.648888888888887</v>
      </c>
      <c r="AE492" s="89">
        <v>0.73684210526315785</v>
      </c>
      <c r="AF492" s="89">
        <v>0.74</v>
      </c>
      <c r="AG492" s="84">
        <v>215.35535714285712</v>
      </c>
      <c r="AH492" s="84">
        <v>22.573914164196417</v>
      </c>
      <c r="AI492" s="90">
        <v>45936</v>
      </c>
      <c r="AJ492" s="199">
        <v>28</v>
      </c>
      <c r="AK492" s="95">
        <v>6029.9499999999989</v>
      </c>
      <c r="AL492" s="12">
        <v>710</v>
      </c>
      <c r="AM492" s="12">
        <v>17750</v>
      </c>
      <c r="AN492" s="96">
        <v>4.0836842105263162</v>
      </c>
      <c r="AO492" s="12">
        <v>782</v>
      </c>
      <c r="AP492" s="12">
        <v>11730</v>
      </c>
      <c r="AQ492" s="98">
        <v>21.648888888888887</v>
      </c>
      <c r="AR492" s="12">
        <v>768</v>
      </c>
      <c r="AS492" s="12">
        <v>15360</v>
      </c>
      <c r="AT492" s="97">
        <v>77.715556128367041</v>
      </c>
      <c r="AU492" s="12">
        <v>934</v>
      </c>
      <c r="AV492" s="12">
        <v>18680</v>
      </c>
      <c r="AW492" s="35">
        <v>0.73684210526315785</v>
      </c>
      <c r="AX492" s="17">
        <v>411</v>
      </c>
      <c r="AY492" s="17">
        <v>6165</v>
      </c>
      <c r="AZ492" s="231">
        <v>1</v>
      </c>
      <c r="BA492" s="17">
        <v>1009</v>
      </c>
      <c r="BB492" s="17">
        <v>5045</v>
      </c>
      <c r="BC492" s="12">
        <v>74730</v>
      </c>
    </row>
    <row r="493" spans="1:55" x14ac:dyDescent="0.2">
      <c r="A493" s="80">
        <v>239</v>
      </c>
      <c r="B493" s="219" t="s">
        <v>1344</v>
      </c>
      <c r="C493" s="219" t="s">
        <v>3138</v>
      </c>
      <c r="D493" s="219" t="s">
        <v>2894</v>
      </c>
      <c r="E493" s="219" t="s">
        <v>2793</v>
      </c>
      <c r="F493" s="82">
        <v>109.13999999999999</v>
      </c>
      <c r="G493" s="83">
        <v>8050.4299999999994</v>
      </c>
      <c r="H493" s="84">
        <v>73.762415246472429</v>
      </c>
      <c r="I493" s="85">
        <v>3.0316666666666663</v>
      </c>
      <c r="J493" s="81">
        <v>5</v>
      </c>
      <c r="K493" s="81">
        <v>3</v>
      </c>
      <c r="L493" s="86">
        <v>0.6</v>
      </c>
      <c r="M493" s="87">
        <v>33</v>
      </c>
      <c r="N493" s="81">
        <v>3</v>
      </c>
      <c r="O493" s="81">
        <v>2</v>
      </c>
      <c r="P493" s="81">
        <v>38</v>
      </c>
      <c r="Q493" s="86">
        <v>9.0909090909090912E-2</v>
      </c>
      <c r="R493" s="86">
        <v>6.0606060606060608E-2</v>
      </c>
      <c r="S493" s="86">
        <v>0.15151515151515152</v>
      </c>
      <c r="T493" s="81">
        <v>25</v>
      </c>
      <c r="U493" s="86">
        <v>0.75757575757575757</v>
      </c>
      <c r="V493" s="81">
        <v>36</v>
      </c>
      <c r="W493" s="229">
        <v>221.09999999999997</v>
      </c>
      <c r="X493" s="81">
        <v>2</v>
      </c>
      <c r="Y493" s="86">
        <v>5.5555555555555552E-2</v>
      </c>
      <c r="Z493" s="81">
        <v>23</v>
      </c>
      <c r="AA493" s="81">
        <v>12</v>
      </c>
      <c r="AB493" s="81">
        <v>0</v>
      </c>
      <c r="AC493" s="88">
        <v>7.6</v>
      </c>
      <c r="AD493" s="84">
        <v>18.424999999999997</v>
      </c>
      <c r="AE493" s="89">
        <v>0.64743589743589747</v>
      </c>
      <c r="AF493" s="89">
        <v>0.74193548387096775</v>
      </c>
      <c r="AG493" s="84">
        <v>187.21930232558137</v>
      </c>
      <c r="AH493" s="84">
        <v>25.278358072200842</v>
      </c>
      <c r="AI493" s="90">
        <v>45278</v>
      </c>
      <c r="AJ493" s="199">
        <v>43</v>
      </c>
      <c r="AK493" s="95">
        <v>8050.4299999999994</v>
      </c>
      <c r="AL493" s="12">
        <v>911</v>
      </c>
      <c r="AM493" s="12">
        <v>22775</v>
      </c>
      <c r="AN493" s="96">
        <v>3.0316666666666663</v>
      </c>
      <c r="AO493" s="12">
        <v>913</v>
      </c>
      <c r="AP493" s="12">
        <v>13695</v>
      </c>
      <c r="AQ493" s="98">
        <v>18.424999999999997</v>
      </c>
      <c r="AR493" s="12">
        <v>694</v>
      </c>
      <c r="AS493" s="12">
        <v>13880</v>
      </c>
      <c r="AT493" s="97">
        <v>73.762415246472429</v>
      </c>
      <c r="AU493" s="12">
        <v>893</v>
      </c>
      <c r="AV493" s="12">
        <v>17860</v>
      </c>
      <c r="AW493" s="35">
        <v>0.64743589743589747</v>
      </c>
      <c r="AX493" s="17">
        <v>161</v>
      </c>
      <c r="AY493" s="17">
        <v>2415</v>
      </c>
      <c r="AZ493" s="231">
        <v>0.75757575757575757</v>
      </c>
      <c r="BA493" s="17">
        <v>754</v>
      </c>
      <c r="BB493" s="17">
        <v>3770</v>
      </c>
      <c r="BC493" s="12">
        <v>74395</v>
      </c>
    </row>
    <row r="494" spans="1:55" x14ac:dyDescent="0.2">
      <c r="A494" s="80">
        <v>243</v>
      </c>
      <c r="B494" s="219" t="s">
        <v>347</v>
      </c>
      <c r="C494" s="219" t="s">
        <v>3479</v>
      </c>
      <c r="D494" s="219" t="s">
        <v>2792</v>
      </c>
      <c r="E494" s="219" t="s">
        <v>2793</v>
      </c>
      <c r="F494" s="82">
        <v>109.75</v>
      </c>
      <c r="G494" s="83">
        <v>8024.9699999999993</v>
      </c>
      <c r="H494" s="84">
        <v>73.120455580865595</v>
      </c>
      <c r="I494" s="85">
        <v>3.6583333333333332</v>
      </c>
      <c r="J494" s="81">
        <v>14</v>
      </c>
      <c r="K494" s="81">
        <v>7</v>
      </c>
      <c r="L494" s="86">
        <v>0.5</v>
      </c>
      <c r="M494" s="87">
        <v>30</v>
      </c>
      <c r="N494" s="81">
        <v>0</v>
      </c>
      <c r="O494" s="81">
        <v>1</v>
      </c>
      <c r="P494" s="81">
        <v>31</v>
      </c>
      <c r="Q494" s="86">
        <v>0</v>
      </c>
      <c r="R494" s="86">
        <v>3.3333333333333333E-2</v>
      </c>
      <c r="S494" s="86">
        <v>3.3333333333333333E-2</v>
      </c>
      <c r="T494" s="81">
        <v>11</v>
      </c>
      <c r="U494" s="86">
        <v>0.36666666666666664</v>
      </c>
      <c r="V494" s="81">
        <v>30</v>
      </c>
      <c r="W494" s="229">
        <v>110.78999999999999</v>
      </c>
      <c r="X494" s="81">
        <v>2</v>
      </c>
      <c r="Y494" s="86">
        <v>6.6666666666666666E-2</v>
      </c>
      <c r="Z494" s="81">
        <v>26</v>
      </c>
      <c r="AA494" s="81">
        <v>6</v>
      </c>
      <c r="AB494" s="81">
        <v>0</v>
      </c>
      <c r="AC494" s="88">
        <v>2.2142857142857144</v>
      </c>
      <c r="AD494" s="84">
        <v>18.465</v>
      </c>
      <c r="AE494" s="89">
        <v>0.72916666666666663</v>
      </c>
      <c r="AF494" s="89">
        <v>0.71764705882352942</v>
      </c>
      <c r="AG494" s="84">
        <v>178.33266666666665</v>
      </c>
      <c r="AH494" s="84">
        <v>19.596810933940773</v>
      </c>
      <c r="AI494" s="90">
        <v>45761</v>
      </c>
      <c r="AJ494" s="199">
        <v>45</v>
      </c>
      <c r="AK494" s="95">
        <v>8024.9699999999993</v>
      </c>
      <c r="AL494" s="12">
        <v>909</v>
      </c>
      <c r="AM494" s="12">
        <v>22725</v>
      </c>
      <c r="AN494" s="96">
        <v>3.6583333333333332</v>
      </c>
      <c r="AO494" s="12">
        <v>851</v>
      </c>
      <c r="AP494" s="12">
        <v>12765</v>
      </c>
      <c r="AQ494" s="97">
        <v>18.465</v>
      </c>
      <c r="AR494" s="12">
        <v>697</v>
      </c>
      <c r="AS494" s="12">
        <v>13940</v>
      </c>
      <c r="AT494" s="97">
        <v>73.120455580865595</v>
      </c>
      <c r="AU494" s="12">
        <v>884</v>
      </c>
      <c r="AV494" s="12">
        <v>17680</v>
      </c>
      <c r="AW494" s="35">
        <v>0.72916666666666663</v>
      </c>
      <c r="AX494" s="17">
        <v>387</v>
      </c>
      <c r="AY494" s="17">
        <v>5805</v>
      </c>
      <c r="AZ494" s="231">
        <v>0.36666666666666664</v>
      </c>
      <c r="BA494" s="17">
        <v>246</v>
      </c>
      <c r="BB494" s="17">
        <v>1230</v>
      </c>
      <c r="BC494" s="12">
        <v>74145</v>
      </c>
    </row>
    <row r="495" spans="1:55" x14ac:dyDescent="0.2">
      <c r="A495" s="80">
        <v>279</v>
      </c>
      <c r="B495" s="219" t="s">
        <v>379</v>
      </c>
      <c r="C495" s="219" t="s">
        <v>3134</v>
      </c>
      <c r="D495" s="219" t="s">
        <v>2836</v>
      </c>
      <c r="E495" s="219" t="s">
        <v>2793</v>
      </c>
      <c r="F495" s="82">
        <v>105.14999999999999</v>
      </c>
      <c r="G495" s="83">
        <v>9120</v>
      </c>
      <c r="H495" s="84">
        <v>86.73323823109844</v>
      </c>
      <c r="I495" s="85">
        <v>2.8418918918918918</v>
      </c>
      <c r="J495" s="81">
        <v>14</v>
      </c>
      <c r="K495" s="81">
        <v>4</v>
      </c>
      <c r="L495" s="86">
        <v>0.2857142857142857</v>
      </c>
      <c r="M495" s="87">
        <v>36</v>
      </c>
      <c r="N495" s="81">
        <v>1</v>
      </c>
      <c r="O495" s="81">
        <v>5</v>
      </c>
      <c r="P495" s="81">
        <v>42</v>
      </c>
      <c r="Q495" s="86">
        <v>2.7777777777777776E-2</v>
      </c>
      <c r="R495" s="86">
        <v>0.1388888888888889</v>
      </c>
      <c r="S495" s="86">
        <v>0.16666666666666666</v>
      </c>
      <c r="T495" s="81">
        <v>14</v>
      </c>
      <c r="U495" s="86">
        <v>0.3888888888888889</v>
      </c>
      <c r="V495" s="81">
        <v>37</v>
      </c>
      <c r="W495" s="229">
        <v>0</v>
      </c>
      <c r="X495" s="81">
        <v>2</v>
      </c>
      <c r="Y495" s="86">
        <v>5.4054054054054057E-2</v>
      </c>
      <c r="Z495" s="81">
        <v>30</v>
      </c>
      <c r="AA495" s="81">
        <v>8</v>
      </c>
      <c r="AB495" s="81">
        <v>0</v>
      </c>
      <c r="AC495" s="88">
        <v>3</v>
      </c>
      <c r="AD495" s="84">
        <v>0</v>
      </c>
      <c r="AE495" s="89">
        <v>0.79439252336448596</v>
      </c>
      <c r="AF495" s="89">
        <v>0.72727272727272729</v>
      </c>
      <c r="AG495" s="84">
        <v>162.85714285714286</v>
      </c>
      <c r="AH495" s="84">
        <v>21.174037089871611</v>
      </c>
      <c r="AI495" s="90">
        <v>45642</v>
      </c>
      <c r="AJ495" s="199">
        <v>56</v>
      </c>
      <c r="AK495" s="95">
        <v>9120</v>
      </c>
      <c r="AL495" s="12">
        <v>973</v>
      </c>
      <c r="AM495" s="12">
        <v>24325</v>
      </c>
      <c r="AN495" s="96">
        <v>2.8418918918918918</v>
      </c>
      <c r="AO495" s="12">
        <v>932</v>
      </c>
      <c r="AP495" s="12">
        <v>13980</v>
      </c>
      <c r="AQ495" s="97">
        <v>0</v>
      </c>
      <c r="AR495" s="12">
        <v>8</v>
      </c>
      <c r="AS495" s="12">
        <v>160</v>
      </c>
      <c r="AT495" s="97">
        <v>86.73323823109844</v>
      </c>
      <c r="AU495" s="12">
        <v>983</v>
      </c>
      <c r="AV495" s="12">
        <v>19660</v>
      </c>
      <c r="AW495" s="35">
        <v>0.79439252336448596</v>
      </c>
      <c r="AX495" s="17">
        <v>769</v>
      </c>
      <c r="AY495" s="17">
        <v>11535</v>
      </c>
      <c r="AZ495" s="231">
        <v>0.3888888888888889</v>
      </c>
      <c r="BA495" s="17">
        <v>261</v>
      </c>
      <c r="BB495" s="17">
        <v>1305</v>
      </c>
      <c r="BC495" s="12">
        <v>70965</v>
      </c>
    </row>
    <row r="496" spans="1:55" x14ac:dyDescent="0.2">
      <c r="A496" s="80">
        <v>293</v>
      </c>
      <c r="B496" s="219" t="s">
        <v>3402</v>
      </c>
      <c r="C496" s="219" t="s">
        <v>3330</v>
      </c>
      <c r="D496" s="219" t="s">
        <v>2804</v>
      </c>
      <c r="E496" s="219" t="s">
        <v>2793</v>
      </c>
      <c r="F496" s="82">
        <v>110.34</v>
      </c>
      <c r="G496" s="83">
        <v>5816.8899999999994</v>
      </c>
      <c r="H496" s="84">
        <v>52.717872031901386</v>
      </c>
      <c r="I496" s="85">
        <v>5.8073684210526322</v>
      </c>
      <c r="J496" s="81">
        <v>7</v>
      </c>
      <c r="K496" s="81">
        <v>4</v>
      </c>
      <c r="L496" s="86">
        <v>0.5714285714285714</v>
      </c>
      <c r="M496" s="87">
        <v>18</v>
      </c>
      <c r="N496" s="81">
        <v>1</v>
      </c>
      <c r="O496" s="81">
        <v>1</v>
      </c>
      <c r="P496" s="81">
        <v>20</v>
      </c>
      <c r="Q496" s="86">
        <v>5.5555555555555552E-2</v>
      </c>
      <c r="R496" s="86">
        <v>5.5555555555555552E-2</v>
      </c>
      <c r="S496" s="86">
        <v>0.1111111111111111</v>
      </c>
      <c r="T496" s="81">
        <v>18</v>
      </c>
      <c r="U496" s="86">
        <v>1</v>
      </c>
      <c r="V496" s="81">
        <v>19</v>
      </c>
      <c r="W496" s="229">
        <v>187.25</v>
      </c>
      <c r="X496" s="81">
        <v>4</v>
      </c>
      <c r="Y496" s="86">
        <v>0.21052631578947367</v>
      </c>
      <c r="Z496" s="81">
        <v>18</v>
      </c>
      <c r="AA496" s="81">
        <v>4</v>
      </c>
      <c r="AB496" s="81">
        <v>0</v>
      </c>
      <c r="AC496" s="88">
        <v>2.8571428571428572</v>
      </c>
      <c r="AD496" s="84">
        <v>46.8125</v>
      </c>
      <c r="AE496" s="89">
        <v>0.73684210526315785</v>
      </c>
      <c r="AF496" s="89">
        <v>0.74</v>
      </c>
      <c r="AG496" s="84">
        <v>207.74607142857141</v>
      </c>
      <c r="AH496" s="84">
        <v>19.812851187239442</v>
      </c>
      <c r="AI496" s="90">
        <v>46188</v>
      </c>
      <c r="AJ496" s="199">
        <v>28</v>
      </c>
      <c r="AK496" s="95">
        <v>5816.8899999999994</v>
      </c>
      <c r="AL496" s="12">
        <v>688</v>
      </c>
      <c r="AM496" s="12">
        <v>17200</v>
      </c>
      <c r="AN496" s="96">
        <v>5.8073684210526322</v>
      </c>
      <c r="AO496" s="12">
        <v>558</v>
      </c>
      <c r="AP496" s="12">
        <v>8370</v>
      </c>
      <c r="AQ496" s="98">
        <v>46.8125</v>
      </c>
      <c r="AR496" s="12">
        <v>1039</v>
      </c>
      <c r="AS496" s="12">
        <v>20780</v>
      </c>
      <c r="AT496" s="97">
        <v>52.717872031901386</v>
      </c>
      <c r="AU496" s="12">
        <v>633</v>
      </c>
      <c r="AV496" s="12">
        <v>12660</v>
      </c>
      <c r="AW496" s="35">
        <v>0.73684210526315785</v>
      </c>
      <c r="AX496" s="17">
        <v>411</v>
      </c>
      <c r="AY496" s="17">
        <v>6165</v>
      </c>
      <c r="AZ496" s="231">
        <v>1</v>
      </c>
      <c r="BA496" s="17">
        <v>1009</v>
      </c>
      <c r="BB496" s="17">
        <v>5045</v>
      </c>
      <c r="BC496" s="12">
        <v>70220</v>
      </c>
    </row>
    <row r="497" spans="1:55" x14ac:dyDescent="0.2">
      <c r="A497" s="80">
        <v>296</v>
      </c>
      <c r="B497" s="219" t="s">
        <v>3745</v>
      </c>
      <c r="C497" s="219" t="s">
        <v>3479</v>
      </c>
      <c r="D497" s="219" t="s">
        <v>2894</v>
      </c>
      <c r="E497" s="219" t="s">
        <v>2793</v>
      </c>
      <c r="F497" s="82">
        <v>94</v>
      </c>
      <c r="G497" s="83">
        <v>6637.8899999999994</v>
      </c>
      <c r="H497" s="84">
        <v>70.61585106382978</v>
      </c>
      <c r="I497" s="85">
        <v>5.875</v>
      </c>
      <c r="J497" s="81">
        <v>12</v>
      </c>
      <c r="K497" s="81">
        <v>6</v>
      </c>
      <c r="L497" s="86">
        <v>0.5</v>
      </c>
      <c r="M497" s="87">
        <v>16</v>
      </c>
      <c r="N497" s="81">
        <v>0</v>
      </c>
      <c r="O497" s="81">
        <v>0</v>
      </c>
      <c r="P497" s="81">
        <v>16</v>
      </c>
      <c r="Q497" s="86">
        <v>0</v>
      </c>
      <c r="R497" s="86">
        <v>0</v>
      </c>
      <c r="S497" s="86">
        <v>0</v>
      </c>
      <c r="T497" s="81">
        <v>11</v>
      </c>
      <c r="U497" s="86">
        <v>0.6875</v>
      </c>
      <c r="V497" s="81">
        <v>16</v>
      </c>
      <c r="W497" s="229">
        <v>409.5</v>
      </c>
      <c r="X497" s="81">
        <v>9</v>
      </c>
      <c r="Y497" s="86">
        <v>0.5625</v>
      </c>
      <c r="Z497" s="81">
        <v>14</v>
      </c>
      <c r="AA497" s="81">
        <v>11</v>
      </c>
      <c r="AB497" s="81">
        <v>0</v>
      </c>
      <c r="AC497" s="88">
        <v>1.3333333333333333</v>
      </c>
      <c r="AD497" s="84">
        <v>37.227272727272727</v>
      </c>
      <c r="AE497" s="89">
        <v>0.64743589743589747</v>
      </c>
      <c r="AF497" s="89">
        <v>0.74193548387096775</v>
      </c>
      <c r="AG497" s="84">
        <v>214.12548387096771</v>
      </c>
      <c r="AH497" s="84">
        <v>20.827127659574469</v>
      </c>
      <c r="AI497" s="90">
        <v>46265</v>
      </c>
      <c r="AJ497" s="199">
        <v>31</v>
      </c>
      <c r="AK497" s="95">
        <v>6637.8899999999994</v>
      </c>
      <c r="AL497" s="12">
        <v>780</v>
      </c>
      <c r="AM497" s="12">
        <v>19500</v>
      </c>
      <c r="AN497" s="96">
        <v>5.875</v>
      </c>
      <c r="AO497" s="12">
        <v>552</v>
      </c>
      <c r="AP497" s="12">
        <v>8280</v>
      </c>
      <c r="AQ497" s="97">
        <v>37.227272727272727</v>
      </c>
      <c r="AR497" s="12">
        <v>975</v>
      </c>
      <c r="AS497" s="12">
        <v>19500</v>
      </c>
      <c r="AT497" s="97">
        <v>70.61585106382978</v>
      </c>
      <c r="AU497" s="12">
        <v>854</v>
      </c>
      <c r="AV497" s="12">
        <v>17080</v>
      </c>
      <c r="AW497" s="35">
        <v>0.64743589743589747</v>
      </c>
      <c r="AX497" s="17">
        <v>161</v>
      </c>
      <c r="AY497" s="17">
        <v>2415</v>
      </c>
      <c r="AZ497" s="231">
        <v>0.6875</v>
      </c>
      <c r="BA497" s="17">
        <v>645</v>
      </c>
      <c r="BB497" s="17">
        <v>3225</v>
      </c>
      <c r="BC497" s="12">
        <v>70000</v>
      </c>
    </row>
    <row r="498" spans="1:55" x14ac:dyDescent="0.2">
      <c r="A498" s="80">
        <v>297</v>
      </c>
      <c r="B498" s="219" t="s">
        <v>517</v>
      </c>
      <c r="C498" s="219" t="s">
        <v>3139</v>
      </c>
      <c r="D498" s="219" t="s">
        <v>2836</v>
      </c>
      <c r="E498" s="219" t="s">
        <v>2793</v>
      </c>
      <c r="F498" s="82">
        <v>114.73</v>
      </c>
      <c r="G498" s="83">
        <v>5063.8999999999996</v>
      </c>
      <c r="H498" s="84">
        <v>44.137540312036954</v>
      </c>
      <c r="I498" s="85">
        <v>4.9882608695652175</v>
      </c>
      <c r="J498" s="81">
        <v>1</v>
      </c>
      <c r="K498" s="81">
        <v>1</v>
      </c>
      <c r="L498" s="86">
        <v>1</v>
      </c>
      <c r="M498" s="87">
        <v>21</v>
      </c>
      <c r="N498" s="81">
        <v>2</v>
      </c>
      <c r="O498" s="81">
        <v>4</v>
      </c>
      <c r="P498" s="81">
        <v>27</v>
      </c>
      <c r="Q498" s="86">
        <v>9.5238095238095233E-2</v>
      </c>
      <c r="R498" s="86">
        <v>0.19047619047619047</v>
      </c>
      <c r="S498" s="86">
        <v>0.2857142857142857</v>
      </c>
      <c r="T498" s="81">
        <v>16</v>
      </c>
      <c r="U498" s="86">
        <v>0.76190476190476186</v>
      </c>
      <c r="V498" s="81">
        <v>23</v>
      </c>
      <c r="W498" s="229">
        <v>318.99</v>
      </c>
      <c r="X498" s="81">
        <v>0</v>
      </c>
      <c r="Y498" s="86">
        <v>0</v>
      </c>
      <c r="Z498" s="81">
        <v>14</v>
      </c>
      <c r="AA498" s="81">
        <v>7</v>
      </c>
      <c r="AB498" s="81">
        <v>0</v>
      </c>
      <c r="AC498" s="88">
        <v>27</v>
      </c>
      <c r="AD498" s="84">
        <v>45.57</v>
      </c>
      <c r="AE498" s="89">
        <v>0.79439252336448596</v>
      </c>
      <c r="AF498" s="89">
        <v>0.72727272727272729</v>
      </c>
      <c r="AG498" s="84">
        <v>202.55599999999998</v>
      </c>
      <c r="AH498" s="84">
        <v>18.582672361195847</v>
      </c>
      <c r="AI498" s="90">
        <v>45838</v>
      </c>
      <c r="AJ498" s="199">
        <v>25</v>
      </c>
      <c r="AK498" s="95">
        <v>5063.8999999999996</v>
      </c>
      <c r="AL498" s="12">
        <v>577</v>
      </c>
      <c r="AM498" s="12">
        <v>14425</v>
      </c>
      <c r="AN498" s="96">
        <v>4.9882608695652175</v>
      </c>
      <c r="AO498" s="12">
        <v>661</v>
      </c>
      <c r="AP498" s="12">
        <v>9915</v>
      </c>
      <c r="AQ498" s="97">
        <v>45.57</v>
      </c>
      <c r="AR498" s="12">
        <v>1033</v>
      </c>
      <c r="AS498" s="12">
        <v>20660</v>
      </c>
      <c r="AT498" s="97">
        <v>44.137540312036954</v>
      </c>
      <c r="AU498" s="12">
        <v>483</v>
      </c>
      <c r="AV498" s="12">
        <v>9660</v>
      </c>
      <c r="AW498" s="35">
        <v>0.79439252336448596</v>
      </c>
      <c r="AX498" s="17">
        <v>769</v>
      </c>
      <c r="AY498" s="17">
        <v>11535</v>
      </c>
      <c r="AZ498" s="231">
        <v>0.76190476190476186</v>
      </c>
      <c r="BA498" s="17">
        <v>756</v>
      </c>
      <c r="BB498" s="17">
        <v>3780</v>
      </c>
      <c r="BC498" s="12">
        <v>69975</v>
      </c>
    </row>
    <row r="499" spans="1:55" x14ac:dyDescent="0.2">
      <c r="A499" s="80">
        <v>298</v>
      </c>
      <c r="B499" s="219" t="s">
        <v>3496</v>
      </c>
      <c r="C499" s="219" t="s">
        <v>3479</v>
      </c>
      <c r="D499" s="219" t="s">
        <v>2910</v>
      </c>
      <c r="E499" s="219" t="s">
        <v>2793</v>
      </c>
      <c r="F499" s="82">
        <v>131.69000000000003</v>
      </c>
      <c r="G499" s="83">
        <v>7644.9699999999993</v>
      </c>
      <c r="H499" s="84">
        <v>58.052775457513839</v>
      </c>
      <c r="I499" s="85">
        <v>4.1153125000000008</v>
      </c>
      <c r="J499" s="81">
        <v>9</v>
      </c>
      <c r="K499" s="81">
        <v>6</v>
      </c>
      <c r="L499" s="86">
        <v>0.66666666666666663</v>
      </c>
      <c r="M499" s="87">
        <v>31</v>
      </c>
      <c r="N499" s="81">
        <v>1</v>
      </c>
      <c r="O499" s="81">
        <v>1</v>
      </c>
      <c r="P499" s="81">
        <v>33</v>
      </c>
      <c r="Q499" s="86">
        <v>3.2258064516129031E-2</v>
      </c>
      <c r="R499" s="86">
        <v>3.2258064516129031E-2</v>
      </c>
      <c r="S499" s="86">
        <v>6.4516129032258063E-2</v>
      </c>
      <c r="T499" s="81">
        <v>19</v>
      </c>
      <c r="U499" s="86">
        <v>0.61290322580645162</v>
      </c>
      <c r="V499" s="81">
        <v>32</v>
      </c>
      <c r="W499" s="229">
        <v>163</v>
      </c>
      <c r="X499" s="81">
        <v>2</v>
      </c>
      <c r="Y499" s="86">
        <v>6.25E-2</v>
      </c>
      <c r="Z499" s="81">
        <v>26</v>
      </c>
      <c r="AA499" s="81">
        <v>7</v>
      </c>
      <c r="AB499" s="81">
        <v>0</v>
      </c>
      <c r="AC499" s="88">
        <v>3.6666666666666665</v>
      </c>
      <c r="AD499" s="84">
        <v>23.285714285714285</v>
      </c>
      <c r="AE499" s="89">
        <v>0.66666666666666663</v>
      </c>
      <c r="AF499" s="89">
        <v>0.71348314606741581</v>
      </c>
      <c r="AG499" s="84">
        <v>182.02309523809521</v>
      </c>
      <c r="AH499" s="84">
        <v>19.964765737717364</v>
      </c>
      <c r="AI499" s="90">
        <v>46216</v>
      </c>
      <c r="AJ499" s="199">
        <v>42</v>
      </c>
      <c r="AK499" s="95">
        <v>7644.9699999999993</v>
      </c>
      <c r="AL499" s="12">
        <v>881</v>
      </c>
      <c r="AM499" s="12">
        <v>22025</v>
      </c>
      <c r="AN499" s="96">
        <v>4.1153125000000008</v>
      </c>
      <c r="AO499" s="12">
        <v>776</v>
      </c>
      <c r="AP499" s="12">
        <v>11640</v>
      </c>
      <c r="AQ499" s="97">
        <v>23.285714285714285</v>
      </c>
      <c r="AR499" s="12">
        <v>808</v>
      </c>
      <c r="AS499" s="12">
        <v>16160</v>
      </c>
      <c r="AT499" s="97">
        <v>58.052775457513839</v>
      </c>
      <c r="AU499" s="12">
        <v>717</v>
      </c>
      <c r="AV499" s="12">
        <v>14340</v>
      </c>
      <c r="AW499" s="35">
        <v>0.66666666666666663</v>
      </c>
      <c r="AX499" s="17">
        <v>209</v>
      </c>
      <c r="AY499" s="17">
        <v>3135</v>
      </c>
      <c r="AZ499" s="231">
        <v>0.61290322580645162</v>
      </c>
      <c r="BA499" s="17">
        <v>533</v>
      </c>
      <c r="BB499" s="17">
        <v>2665</v>
      </c>
      <c r="BC499" s="12">
        <v>69965</v>
      </c>
    </row>
    <row r="500" spans="1:55" x14ac:dyDescent="0.2">
      <c r="A500" s="80">
        <v>303</v>
      </c>
      <c r="B500" s="219" t="s">
        <v>854</v>
      </c>
      <c r="C500" s="219" t="s">
        <v>3139</v>
      </c>
      <c r="D500" s="219" t="s">
        <v>2894</v>
      </c>
      <c r="E500" s="219" t="s">
        <v>2793</v>
      </c>
      <c r="F500" s="82">
        <v>111.42999999999998</v>
      </c>
      <c r="G500" s="83">
        <v>9859.92</v>
      </c>
      <c r="H500" s="84">
        <v>88.485327111190898</v>
      </c>
      <c r="I500" s="85">
        <v>4.1270370370370362</v>
      </c>
      <c r="J500" s="81">
        <v>19</v>
      </c>
      <c r="K500" s="81">
        <v>12</v>
      </c>
      <c r="L500" s="86">
        <v>0.63157894736842102</v>
      </c>
      <c r="M500" s="87">
        <v>26</v>
      </c>
      <c r="N500" s="81">
        <v>1</v>
      </c>
      <c r="O500" s="81">
        <v>0</v>
      </c>
      <c r="P500" s="81">
        <v>27</v>
      </c>
      <c r="Q500" s="86">
        <v>3.8461538461538464E-2</v>
      </c>
      <c r="R500" s="86">
        <v>0</v>
      </c>
      <c r="S500" s="86">
        <v>3.8461538461538464E-2</v>
      </c>
      <c r="T500" s="81">
        <v>11</v>
      </c>
      <c r="U500" s="86">
        <v>0.42307692307692307</v>
      </c>
      <c r="V500" s="81">
        <v>27</v>
      </c>
      <c r="W500" s="229">
        <v>213.51</v>
      </c>
      <c r="X500" s="81">
        <v>15</v>
      </c>
      <c r="Y500" s="86">
        <v>0.55555555555555558</v>
      </c>
      <c r="Z500" s="81">
        <v>20</v>
      </c>
      <c r="AA500" s="81">
        <v>21</v>
      </c>
      <c r="AB500" s="81">
        <v>0</v>
      </c>
      <c r="AC500" s="88">
        <v>1.4210526315789473</v>
      </c>
      <c r="AD500" s="84">
        <v>10.167142857142856</v>
      </c>
      <c r="AE500" s="89">
        <v>0.64743589743589747</v>
      </c>
      <c r="AF500" s="89">
        <v>0.74193548387096775</v>
      </c>
      <c r="AG500" s="84">
        <v>193.33176470588236</v>
      </c>
      <c r="AH500" s="84">
        <v>21.457596697478238</v>
      </c>
      <c r="AI500" s="90">
        <v>46013</v>
      </c>
      <c r="AJ500" s="199">
        <v>51</v>
      </c>
      <c r="AK500" s="95">
        <v>9859.92</v>
      </c>
      <c r="AL500" s="12">
        <v>999</v>
      </c>
      <c r="AM500" s="12">
        <v>24975</v>
      </c>
      <c r="AN500" s="96">
        <v>4.1270370370370362</v>
      </c>
      <c r="AO500" s="12">
        <v>773</v>
      </c>
      <c r="AP500" s="12">
        <v>11595</v>
      </c>
      <c r="AQ500" s="97">
        <v>10.167142857142856</v>
      </c>
      <c r="AR500" s="12">
        <v>463</v>
      </c>
      <c r="AS500" s="12">
        <v>9260</v>
      </c>
      <c r="AT500" s="97">
        <v>88.485327111190898</v>
      </c>
      <c r="AU500" s="12">
        <v>990</v>
      </c>
      <c r="AV500" s="12">
        <v>19800</v>
      </c>
      <c r="AW500" s="35">
        <v>0.64743589743589747</v>
      </c>
      <c r="AX500" s="17">
        <v>161</v>
      </c>
      <c r="AY500" s="17">
        <v>2415</v>
      </c>
      <c r="AZ500" s="231">
        <v>0.42307692307692307</v>
      </c>
      <c r="BA500" s="17">
        <v>293</v>
      </c>
      <c r="BB500" s="17">
        <v>1465</v>
      </c>
      <c r="BC500" s="12">
        <v>69510</v>
      </c>
    </row>
    <row r="501" spans="1:55" x14ac:dyDescent="0.2">
      <c r="A501" s="80">
        <v>306</v>
      </c>
      <c r="B501" s="219" t="s">
        <v>475</v>
      </c>
      <c r="C501" s="219" t="s">
        <v>3139</v>
      </c>
      <c r="D501" s="219" t="s">
        <v>2792</v>
      </c>
      <c r="E501" s="219" t="s">
        <v>2793</v>
      </c>
      <c r="F501" s="82">
        <v>99.58</v>
      </c>
      <c r="G501" s="83">
        <v>5772.45</v>
      </c>
      <c r="H501" s="84">
        <v>57.967965454910626</v>
      </c>
      <c r="I501" s="85">
        <v>5.2410526315789472</v>
      </c>
      <c r="J501" s="81">
        <v>14</v>
      </c>
      <c r="K501" s="81">
        <v>5</v>
      </c>
      <c r="L501" s="86">
        <v>0.35714285714285715</v>
      </c>
      <c r="M501" s="87">
        <v>19</v>
      </c>
      <c r="N501" s="81">
        <v>0</v>
      </c>
      <c r="O501" s="81">
        <v>2</v>
      </c>
      <c r="P501" s="81">
        <v>21</v>
      </c>
      <c r="Q501" s="86">
        <v>0</v>
      </c>
      <c r="R501" s="86">
        <v>0.10526315789473684</v>
      </c>
      <c r="S501" s="86">
        <v>0.10526315789473684</v>
      </c>
      <c r="T501" s="81">
        <v>4</v>
      </c>
      <c r="U501" s="86">
        <v>0.21052631578947367</v>
      </c>
      <c r="V501" s="81">
        <v>19</v>
      </c>
      <c r="W501" s="229">
        <v>275.48</v>
      </c>
      <c r="X501" s="81">
        <v>1</v>
      </c>
      <c r="Y501" s="86">
        <v>5.2631578947368418E-2</v>
      </c>
      <c r="Z501" s="81">
        <v>16</v>
      </c>
      <c r="AA501" s="81">
        <v>4</v>
      </c>
      <c r="AB501" s="81">
        <v>0</v>
      </c>
      <c r="AC501" s="88">
        <v>1.5</v>
      </c>
      <c r="AD501" s="84">
        <v>68.87</v>
      </c>
      <c r="AE501" s="89">
        <v>0.72916666666666663</v>
      </c>
      <c r="AF501" s="89">
        <v>0.71764705882352942</v>
      </c>
      <c r="AG501" s="84">
        <v>169.77794117647059</v>
      </c>
      <c r="AH501" s="84">
        <v>18.558345049206668</v>
      </c>
      <c r="AI501" s="90">
        <v>45817</v>
      </c>
      <c r="AJ501" s="199">
        <v>34</v>
      </c>
      <c r="AK501" s="95">
        <v>5772.45</v>
      </c>
      <c r="AL501" s="12">
        <v>679</v>
      </c>
      <c r="AM501" s="12">
        <v>16975</v>
      </c>
      <c r="AN501" s="96">
        <v>5.2410526315789472</v>
      </c>
      <c r="AO501" s="12">
        <v>635</v>
      </c>
      <c r="AP501" s="12">
        <v>9525</v>
      </c>
      <c r="AQ501" s="98">
        <v>68.87</v>
      </c>
      <c r="AR501" s="12">
        <v>1090</v>
      </c>
      <c r="AS501" s="12">
        <v>21800</v>
      </c>
      <c r="AT501" s="97">
        <v>57.967965454910626</v>
      </c>
      <c r="AU501" s="12">
        <v>716</v>
      </c>
      <c r="AV501" s="12">
        <v>14320</v>
      </c>
      <c r="AW501" s="35">
        <v>0.72916666666666663</v>
      </c>
      <c r="AX501" s="17">
        <v>387</v>
      </c>
      <c r="AY501" s="17">
        <v>5805</v>
      </c>
      <c r="AZ501" s="231">
        <v>0.21052631578947367</v>
      </c>
      <c r="BA501" s="17">
        <v>173</v>
      </c>
      <c r="BB501" s="17">
        <v>865</v>
      </c>
      <c r="BC501" s="12">
        <v>69290</v>
      </c>
    </row>
    <row r="502" spans="1:55" x14ac:dyDescent="0.2">
      <c r="A502" s="80">
        <v>333</v>
      </c>
      <c r="B502" s="219" t="s">
        <v>287</v>
      </c>
      <c r="C502" s="219" t="s">
        <v>3139</v>
      </c>
      <c r="D502" s="219" t="s">
        <v>2910</v>
      </c>
      <c r="E502" s="219" t="s">
        <v>2793</v>
      </c>
      <c r="F502" s="82">
        <v>105.66999999999999</v>
      </c>
      <c r="G502" s="83">
        <v>12043.48</v>
      </c>
      <c r="H502" s="84">
        <v>113.97255607078642</v>
      </c>
      <c r="I502" s="85">
        <v>5.0319047619047614</v>
      </c>
      <c r="J502" s="81">
        <v>33</v>
      </c>
      <c r="K502" s="81">
        <v>22</v>
      </c>
      <c r="L502" s="86">
        <v>0.66666666666666663</v>
      </c>
      <c r="M502" s="87">
        <v>21</v>
      </c>
      <c r="N502" s="81">
        <v>0</v>
      </c>
      <c r="O502" s="81">
        <v>1</v>
      </c>
      <c r="P502" s="81">
        <v>22</v>
      </c>
      <c r="Q502" s="86">
        <v>0</v>
      </c>
      <c r="R502" s="86">
        <v>4.7619047619047616E-2</v>
      </c>
      <c r="S502" s="86">
        <v>4.7619047619047616E-2</v>
      </c>
      <c r="T502" s="81">
        <v>10</v>
      </c>
      <c r="U502" s="86">
        <v>0.47619047619047616</v>
      </c>
      <c r="V502" s="81">
        <v>21</v>
      </c>
      <c r="W502" s="229">
        <v>76.92</v>
      </c>
      <c r="X502" s="81">
        <v>14</v>
      </c>
      <c r="Y502" s="86">
        <v>0.66666666666666663</v>
      </c>
      <c r="Z502" s="81">
        <v>13</v>
      </c>
      <c r="AA502" s="81">
        <v>22</v>
      </c>
      <c r="AB502" s="81">
        <v>0</v>
      </c>
      <c r="AC502" s="88">
        <v>0.66666666666666663</v>
      </c>
      <c r="AD502" s="84">
        <v>3.4963636363636366</v>
      </c>
      <c r="AE502" s="89">
        <v>0.66666666666666663</v>
      </c>
      <c r="AF502" s="89">
        <v>0.71348314606741581</v>
      </c>
      <c r="AG502" s="84">
        <v>188.17937499999999</v>
      </c>
      <c r="AH502" s="84">
        <v>23.06122835241791</v>
      </c>
      <c r="AI502" s="90">
        <v>45964</v>
      </c>
      <c r="AJ502" s="199">
        <v>64</v>
      </c>
      <c r="AK502" s="95">
        <v>12043.48</v>
      </c>
      <c r="AL502" s="12">
        <v>1054</v>
      </c>
      <c r="AM502" s="12">
        <v>26350</v>
      </c>
      <c r="AN502" s="96">
        <v>5.0319047619047614</v>
      </c>
      <c r="AO502" s="12">
        <v>658</v>
      </c>
      <c r="AP502" s="12">
        <v>9870</v>
      </c>
      <c r="AQ502" s="98">
        <v>3.4963636363636366</v>
      </c>
      <c r="AR502" s="12">
        <v>274</v>
      </c>
      <c r="AS502" s="12">
        <v>5480</v>
      </c>
      <c r="AT502" s="97">
        <v>113.97255607078642</v>
      </c>
      <c r="AU502" s="12">
        <v>1072</v>
      </c>
      <c r="AV502" s="12">
        <v>21440</v>
      </c>
      <c r="AW502" s="35">
        <v>0.66666666666666663</v>
      </c>
      <c r="AX502" s="17">
        <v>209</v>
      </c>
      <c r="AY502" s="17">
        <v>3135</v>
      </c>
      <c r="AZ502" s="231">
        <v>0.47619047619047616</v>
      </c>
      <c r="BA502" s="17">
        <v>350</v>
      </c>
      <c r="BB502" s="17">
        <v>1750</v>
      </c>
      <c r="BC502" s="12">
        <v>68025</v>
      </c>
    </row>
    <row r="503" spans="1:55" x14ac:dyDescent="0.2">
      <c r="A503" s="80">
        <v>350</v>
      </c>
      <c r="B503" s="219" t="s">
        <v>420</v>
      </c>
      <c r="C503" s="219" t="s">
        <v>3145</v>
      </c>
      <c r="D503" s="219" t="s">
        <v>2894</v>
      </c>
      <c r="E503" s="219" t="s">
        <v>2793</v>
      </c>
      <c r="F503" s="82">
        <v>111.34999999999998</v>
      </c>
      <c r="G503" s="83">
        <v>9106.9599999999991</v>
      </c>
      <c r="H503" s="84">
        <v>81.786798383475528</v>
      </c>
      <c r="I503" s="85">
        <v>4.6395833333333325</v>
      </c>
      <c r="J503" s="81">
        <v>15</v>
      </c>
      <c r="K503" s="81">
        <v>9</v>
      </c>
      <c r="L503" s="86">
        <v>0.6</v>
      </c>
      <c r="M503" s="87">
        <v>24</v>
      </c>
      <c r="N503" s="81">
        <v>0</v>
      </c>
      <c r="O503" s="81">
        <v>0</v>
      </c>
      <c r="P503" s="81">
        <v>24</v>
      </c>
      <c r="Q503" s="86">
        <v>0</v>
      </c>
      <c r="R503" s="86">
        <v>0</v>
      </c>
      <c r="S503" s="86">
        <v>0</v>
      </c>
      <c r="T503" s="81">
        <v>17</v>
      </c>
      <c r="U503" s="86">
        <v>0.70833333333333337</v>
      </c>
      <c r="V503" s="81">
        <v>24</v>
      </c>
      <c r="W503" s="229">
        <v>162.32</v>
      </c>
      <c r="X503" s="81">
        <v>12</v>
      </c>
      <c r="Y503" s="86">
        <v>0.5</v>
      </c>
      <c r="Z503" s="81">
        <v>12</v>
      </c>
      <c r="AA503" s="81">
        <v>24</v>
      </c>
      <c r="AB503" s="81">
        <v>0</v>
      </c>
      <c r="AC503" s="88">
        <v>1.6</v>
      </c>
      <c r="AD503" s="84">
        <v>6.7633333333333328</v>
      </c>
      <c r="AE503" s="89">
        <v>0.64743589743589747</v>
      </c>
      <c r="AF503" s="89">
        <v>0.74193548387096775</v>
      </c>
      <c r="AG503" s="84">
        <v>197.9773913043478</v>
      </c>
      <c r="AH503" s="84">
        <v>20.512348450830714</v>
      </c>
      <c r="AI503" s="90">
        <v>44872</v>
      </c>
      <c r="AJ503" s="199">
        <v>46</v>
      </c>
      <c r="AK503" s="95">
        <v>9106.9599999999991</v>
      </c>
      <c r="AL503" s="12">
        <v>971</v>
      </c>
      <c r="AM503" s="12">
        <v>24275</v>
      </c>
      <c r="AN503" s="96">
        <v>4.6395833333333325</v>
      </c>
      <c r="AO503" s="12">
        <v>700</v>
      </c>
      <c r="AP503" s="12">
        <v>10500</v>
      </c>
      <c r="AQ503" s="97">
        <v>6.7633333333333328</v>
      </c>
      <c r="AR503" s="12">
        <v>358</v>
      </c>
      <c r="AS503" s="12">
        <v>7160</v>
      </c>
      <c r="AT503" s="97">
        <v>81.786798383475528</v>
      </c>
      <c r="AU503" s="12">
        <v>964</v>
      </c>
      <c r="AV503" s="12">
        <v>19280</v>
      </c>
      <c r="AW503" s="35">
        <v>0.64743589743589747</v>
      </c>
      <c r="AX503" s="17">
        <v>161</v>
      </c>
      <c r="AY503" s="17">
        <v>2415</v>
      </c>
      <c r="AZ503" s="231">
        <v>0.70833333333333337</v>
      </c>
      <c r="BA503" s="17">
        <v>671</v>
      </c>
      <c r="BB503" s="17">
        <v>3355</v>
      </c>
      <c r="BC503" s="12">
        <v>66985</v>
      </c>
    </row>
    <row r="504" spans="1:55" x14ac:dyDescent="0.2">
      <c r="A504" s="80">
        <v>354</v>
      </c>
      <c r="B504" s="219" t="s">
        <v>1529</v>
      </c>
      <c r="C504" s="219" t="s">
        <v>3328</v>
      </c>
      <c r="D504" s="219" t="s">
        <v>2894</v>
      </c>
      <c r="E504" s="219" t="s">
        <v>2793</v>
      </c>
      <c r="F504" s="82">
        <v>101.69000000000001</v>
      </c>
      <c r="G504" s="83">
        <v>6704.92</v>
      </c>
      <c r="H504" s="84">
        <v>65.934900186842356</v>
      </c>
      <c r="I504" s="85">
        <v>3.9111538461538466</v>
      </c>
      <c r="J504" s="81">
        <v>6</v>
      </c>
      <c r="K504" s="81">
        <v>1</v>
      </c>
      <c r="L504" s="86">
        <v>0.16666666666666666</v>
      </c>
      <c r="M504" s="87">
        <v>24</v>
      </c>
      <c r="N504" s="81">
        <v>2</v>
      </c>
      <c r="O504" s="81">
        <v>4</v>
      </c>
      <c r="P504" s="81">
        <v>30</v>
      </c>
      <c r="Q504" s="86">
        <v>8.3333333333333329E-2</v>
      </c>
      <c r="R504" s="86">
        <v>0.16666666666666666</v>
      </c>
      <c r="S504" s="86">
        <v>0.25</v>
      </c>
      <c r="T504" s="81">
        <v>12</v>
      </c>
      <c r="U504" s="86">
        <v>0.5</v>
      </c>
      <c r="V504" s="81">
        <v>26</v>
      </c>
      <c r="W504" s="229">
        <v>260.13</v>
      </c>
      <c r="X504" s="81">
        <v>5</v>
      </c>
      <c r="Y504" s="86">
        <v>0.19230769230769232</v>
      </c>
      <c r="Z504" s="81">
        <v>16</v>
      </c>
      <c r="AA504" s="81">
        <v>13</v>
      </c>
      <c r="AB504" s="81">
        <v>0</v>
      </c>
      <c r="AC504" s="88">
        <v>5</v>
      </c>
      <c r="AD504" s="84">
        <v>20.009999999999998</v>
      </c>
      <c r="AE504" s="89">
        <v>0.64743589743589747</v>
      </c>
      <c r="AF504" s="89">
        <v>0.74193548387096775</v>
      </c>
      <c r="AG504" s="84">
        <v>181.21405405405406</v>
      </c>
      <c r="AH504" s="84">
        <v>23.329580096371323</v>
      </c>
      <c r="AI504" s="90">
        <v>45902</v>
      </c>
      <c r="AJ504" s="199">
        <v>37</v>
      </c>
      <c r="AK504" s="95">
        <v>6704.92</v>
      </c>
      <c r="AL504" s="12">
        <v>787</v>
      </c>
      <c r="AM504" s="12">
        <v>19675</v>
      </c>
      <c r="AN504" s="96">
        <v>3.9111538461538466</v>
      </c>
      <c r="AO504" s="12">
        <v>811</v>
      </c>
      <c r="AP504" s="12">
        <v>12165</v>
      </c>
      <c r="AQ504" s="98">
        <v>20.009999999999998</v>
      </c>
      <c r="AR504" s="12">
        <v>734</v>
      </c>
      <c r="AS504" s="12">
        <v>14680</v>
      </c>
      <c r="AT504" s="97">
        <v>65.934900186842356</v>
      </c>
      <c r="AU504" s="12">
        <v>803</v>
      </c>
      <c r="AV504" s="12">
        <v>16060</v>
      </c>
      <c r="AW504" s="35">
        <v>0.64743589743589747</v>
      </c>
      <c r="AX504" s="17">
        <v>161</v>
      </c>
      <c r="AY504" s="17">
        <v>2415</v>
      </c>
      <c r="AZ504" s="231">
        <v>0.5</v>
      </c>
      <c r="BA504" s="17">
        <v>358</v>
      </c>
      <c r="BB504" s="17">
        <v>1790</v>
      </c>
      <c r="BC504" s="12">
        <v>66785</v>
      </c>
    </row>
    <row r="505" spans="1:55" x14ac:dyDescent="0.2">
      <c r="A505" s="80">
        <v>384</v>
      </c>
      <c r="B505" s="219" t="s">
        <v>3845</v>
      </c>
      <c r="C505" s="219" t="s">
        <v>3479</v>
      </c>
      <c r="D505" s="219" t="s">
        <v>2894</v>
      </c>
      <c r="E505" s="219" t="s">
        <v>2793</v>
      </c>
      <c r="F505" s="82">
        <v>107.89000000000001</v>
      </c>
      <c r="G505" s="83">
        <v>8660.4699999999993</v>
      </c>
      <c r="H505" s="84">
        <v>80.27129483733431</v>
      </c>
      <c r="I505" s="85">
        <v>5.1376190476190482</v>
      </c>
      <c r="J505" s="81">
        <v>16</v>
      </c>
      <c r="K505" s="81">
        <v>6</v>
      </c>
      <c r="L505" s="86">
        <v>0.375</v>
      </c>
      <c r="M505" s="87">
        <v>21</v>
      </c>
      <c r="N505" s="81">
        <v>0</v>
      </c>
      <c r="O505" s="81">
        <v>2</v>
      </c>
      <c r="P505" s="81">
        <v>23</v>
      </c>
      <c r="Q505" s="86">
        <v>0</v>
      </c>
      <c r="R505" s="86">
        <v>9.5238095238095233E-2</v>
      </c>
      <c r="S505" s="86">
        <v>9.5238095238095233E-2</v>
      </c>
      <c r="T505" s="81">
        <v>17</v>
      </c>
      <c r="U505" s="86">
        <v>0.80952380952380953</v>
      </c>
      <c r="V505" s="81">
        <v>21</v>
      </c>
      <c r="W505" s="229">
        <v>135.38</v>
      </c>
      <c r="X505" s="81">
        <v>14</v>
      </c>
      <c r="Y505" s="86">
        <v>0.66666666666666663</v>
      </c>
      <c r="Z505" s="81">
        <v>13</v>
      </c>
      <c r="AA505" s="81">
        <v>22</v>
      </c>
      <c r="AB505" s="81">
        <v>0</v>
      </c>
      <c r="AC505" s="88">
        <v>1.4375</v>
      </c>
      <c r="AD505" s="84">
        <v>6.1536363636363633</v>
      </c>
      <c r="AE505" s="89">
        <v>0.64743589743589747</v>
      </c>
      <c r="AF505" s="89">
        <v>0.74193548387096775</v>
      </c>
      <c r="AG505" s="84">
        <v>216.51174999999998</v>
      </c>
      <c r="AH505" s="84">
        <v>21.345444434145886</v>
      </c>
      <c r="AI505" s="90">
        <v>46279</v>
      </c>
      <c r="AJ505" s="199">
        <v>40</v>
      </c>
      <c r="AK505" s="95">
        <v>8660.4699999999993</v>
      </c>
      <c r="AL505" s="12">
        <v>943</v>
      </c>
      <c r="AM505" s="12">
        <v>23575</v>
      </c>
      <c r="AN505" s="96">
        <v>5.1376190476190482</v>
      </c>
      <c r="AO505" s="12">
        <v>650</v>
      </c>
      <c r="AP505" s="12">
        <v>9750</v>
      </c>
      <c r="AQ505" s="97">
        <v>6.1536363636363633</v>
      </c>
      <c r="AR505" s="12">
        <v>334</v>
      </c>
      <c r="AS505" s="12">
        <v>6680</v>
      </c>
      <c r="AT505" s="97">
        <v>80.27129483733431</v>
      </c>
      <c r="AU505" s="12">
        <v>954</v>
      </c>
      <c r="AV505" s="12">
        <v>19080</v>
      </c>
      <c r="AW505" s="35">
        <v>0.64743589743589747</v>
      </c>
      <c r="AX505" s="17">
        <v>161</v>
      </c>
      <c r="AY505" s="17">
        <v>2415</v>
      </c>
      <c r="AZ505" s="231">
        <v>0.80952380952380953</v>
      </c>
      <c r="BA505" s="17">
        <v>825</v>
      </c>
      <c r="BB505" s="17">
        <v>4125</v>
      </c>
      <c r="BC505" s="12">
        <v>65625</v>
      </c>
    </row>
    <row r="506" spans="1:55" x14ac:dyDescent="0.2">
      <c r="A506" s="80">
        <v>409</v>
      </c>
      <c r="B506" s="219" t="s">
        <v>3004</v>
      </c>
      <c r="C506" s="219" t="s">
        <v>3140</v>
      </c>
      <c r="D506" s="219" t="s">
        <v>2792</v>
      </c>
      <c r="E506" s="219" t="s">
        <v>2793</v>
      </c>
      <c r="F506" s="82">
        <v>107.58</v>
      </c>
      <c r="G506" s="83">
        <v>6494.9699999999993</v>
      </c>
      <c r="H506" s="84">
        <v>60.373396542108196</v>
      </c>
      <c r="I506" s="85">
        <v>5.1228571428571428</v>
      </c>
      <c r="J506" s="81">
        <v>14</v>
      </c>
      <c r="K506" s="81">
        <v>5</v>
      </c>
      <c r="L506" s="86">
        <v>0.35714285714285715</v>
      </c>
      <c r="M506" s="87">
        <v>20</v>
      </c>
      <c r="N506" s="81">
        <v>1</v>
      </c>
      <c r="O506" s="81">
        <v>0</v>
      </c>
      <c r="P506" s="81">
        <v>21</v>
      </c>
      <c r="Q506" s="86">
        <v>0.05</v>
      </c>
      <c r="R506" s="86">
        <v>0</v>
      </c>
      <c r="S506" s="86">
        <v>0.05</v>
      </c>
      <c r="T506" s="81">
        <v>6</v>
      </c>
      <c r="U506" s="86">
        <v>0.3</v>
      </c>
      <c r="V506" s="81">
        <v>21</v>
      </c>
      <c r="W506" s="229">
        <v>140.66999999999999</v>
      </c>
      <c r="X506" s="81">
        <v>2</v>
      </c>
      <c r="Y506" s="86">
        <v>9.5238095238095233E-2</v>
      </c>
      <c r="Z506" s="81">
        <v>14</v>
      </c>
      <c r="AA506" s="81">
        <v>8</v>
      </c>
      <c r="AB506" s="81">
        <v>0</v>
      </c>
      <c r="AC506" s="88">
        <v>1.5</v>
      </c>
      <c r="AD506" s="84">
        <v>17.583749999999998</v>
      </c>
      <c r="AE506" s="89">
        <v>0.72916666666666663</v>
      </c>
      <c r="AF506" s="89">
        <v>0.71764705882352942</v>
      </c>
      <c r="AG506" s="84">
        <v>170.92026315789471</v>
      </c>
      <c r="AH506" s="84">
        <v>19.228667038482989</v>
      </c>
      <c r="AI506" s="90">
        <v>46097</v>
      </c>
      <c r="AJ506" s="199">
        <v>38</v>
      </c>
      <c r="AK506" s="95">
        <v>6494.9699999999993</v>
      </c>
      <c r="AL506" s="12">
        <v>771</v>
      </c>
      <c r="AM506" s="12">
        <v>19275</v>
      </c>
      <c r="AN506" s="96">
        <v>5.1228571428571428</v>
      </c>
      <c r="AO506" s="12">
        <v>653</v>
      </c>
      <c r="AP506" s="12">
        <v>9795</v>
      </c>
      <c r="AQ506" s="98">
        <v>17.583749999999998</v>
      </c>
      <c r="AR506" s="12">
        <v>675</v>
      </c>
      <c r="AS506" s="12">
        <v>13500</v>
      </c>
      <c r="AT506" s="97">
        <v>60.373396542108196</v>
      </c>
      <c r="AU506" s="12">
        <v>752</v>
      </c>
      <c r="AV506" s="12">
        <v>15040</v>
      </c>
      <c r="AW506" s="35">
        <v>0.72916666666666663</v>
      </c>
      <c r="AX506" s="17">
        <v>387</v>
      </c>
      <c r="AY506" s="17">
        <v>5805</v>
      </c>
      <c r="AZ506" s="231">
        <v>0.3</v>
      </c>
      <c r="BA506" s="17">
        <v>213</v>
      </c>
      <c r="BB506" s="17">
        <v>1065</v>
      </c>
      <c r="BC506" s="12">
        <v>64480</v>
      </c>
    </row>
    <row r="507" spans="1:55" x14ac:dyDescent="0.2">
      <c r="A507" s="80">
        <v>433</v>
      </c>
      <c r="B507" s="219" t="s">
        <v>356</v>
      </c>
      <c r="C507" s="219" t="s">
        <v>3134</v>
      </c>
      <c r="D507" s="219" t="s">
        <v>2894</v>
      </c>
      <c r="E507" s="219" t="s">
        <v>2793</v>
      </c>
      <c r="F507" s="82">
        <v>113.11</v>
      </c>
      <c r="G507" s="83">
        <v>7684.4399999999987</v>
      </c>
      <c r="H507" s="84">
        <v>67.937759702944021</v>
      </c>
      <c r="I507" s="85">
        <v>5.1413636363636366</v>
      </c>
      <c r="J507" s="81">
        <v>13</v>
      </c>
      <c r="K507" s="81">
        <v>10</v>
      </c>
      <c r="L507" s="86">
        <v>0.76923076923076927</v>
      </c>
      <c r="M507" s="87">
        <v>22</v>
      </c>
      <c r="N507" s="81">
        <v>0</v>
      </c>
      <c r="O507" s="81">
        <v>2</v>
      </c>
      <c r="P507" s="81">
        <v>24</v>
      </c>
      <c r="Q507" s="86">
        <v>0</v>
      </c>
      <c r="R507" s="86">
        <v>9.0909090909090912E-2</v>
      </c>
      <c r="S507" s="86">
        <v>9.0909090909090912E-2</v>
      </c>
      <c r="T507" s="81">
        <v>8</v>
      </c>
      <c r="U507" s="86">
        <v>0.36363636363636365</v>
      </c>
      <c r="V507" s="81">
        <v>22</v>
      </c>
      <c r="W507" s="229">
        <v>173.67000000000002</v>
      </c>
      <c r="X507" s="81">
        <v>4</v>
      </c>
      <c r="Y507" s="86">
        <v>0.18181818181818182</v>
      </c>
      <c r="Z507" s="81">
        <v>13</v>
      </c>
      <c r="AA507" s="81">
        <v>13</v>
      </c>
      <c r="AB507" s="81">
        <v>0</v>
      </c>
      <c r="AC507" s="88">
        <v>1.8461538461538463</v>
      </c>
      <c r="AD507" s="84">
        <v>13.35923076923077</v>
      </c>
      <c r="AE507" s="89">
        <v>0.64743589743589747</v>
      </c>
      <c r="AF507" s="89">
        <v>0.74193548387096775</v>
      </c>
      <c r="AG507" s="84">
        <v>178.70790697674417</v>
      </c>
      <c r="AH507" s="84">
        <v>19.378746353107598</v>
      </c>
      <c r="AI507" s="90">
        <v>45621</v>
      </c>
      <c r="AJ507" s="199">
        <v>43</v>
      </c>
      <c r="AK507" s="95">
        <v>7684.4399999999987</v>
      </c>
      <c r="AL507" s="12">
        <v>882</v>
      </c>
      <c r="AM507" s="12">
        <v>22050</v>
      </c>
      <c r="AN507" s="96">
        <v>5.1413636363636366</v>
      </c>
      <c r="AO507" s="12">
        <v>648</v>
      </c>
      <c r="AP507" s="12">
        <v>9720</v>
      </c>
      <c r="AQ507" s="98">
        <v>13.35923076923077</v>
      </c>
      <c r="AR507" s="12">
        <v>561</v>
      </c>
      <c r="AS507" s="12">
        <v>11220</v>
      </c>
      <c r="AT507" s="97">
        <v>67.937759702944021</v>
      </c>
      <c r="AU507" s="12">
        <v>815</v>
      </c>
      <c r="AV507" s="12">
        <v>16300</v>
      </c>
      <c r="AW507" s="35">
        <v>0.64743589743589747</v>
      </c>
      <c r="AX507" s="17">
        <v>161</v>
      </c>
      <c r="AY507" s="17">
        <v>2415</v>
      </c>
      <c r="AZ507" s="231">
        <v>0.36363636363636365</v>
      </c>
      <c r="BA507" s="17">
        <v>238</v>
      </c>
      <c r="BB507" s="17">
        <v>1190</v>
      </c>
      <c r="BC507" s="12">
        <v>62895</v>
      </c>
    </row>
    <row r="508" spans="1:55" x14ac:dyDescent="0.2">
      <c r="A508" s="80">
        <v>435</v>
      </c>
      <c r="B508" s="219" t="s">
        <v>3751</v>
      </c>
      <c r="C508" s="219" t="s">
        <v>3479</v>
      </c>
      <c r="D508" s="219" t="s">
        <v>2894</v>
      </c>
      <c r="E508" s="219" t="s">
        <v>2793</v>
      </c>
      <c r="F508" s="82">
        <v>113.19</v>
      </c>
      <c r="G508" s="83">
        <v>7909.9599999999991</v>
      </c>
      <c r="H508" s="84">
        <v>69.882145065818534</v>
      </c>
      <c r="I508" s="85">
        <v>4.9213043478260872</v>
      </c>
      <c r="J508" s="81">
        <v>14</v>
      </c>
      <c r="K508" s="81">
        <v>5</v>
      </c>
      <c r="L508" s="86">
        <v>0.35714285714285715</v>
      </c>
      <c r="M508" s="87">
        <v>23</v>
      </c>
      <c r="N508" s="81">
        <v>0</v>
      </c>
      <c r="O508" s="81">
        <v>1</v>
      </c>
      <c r="P508" s="81">
        <v>24</v>
      </c>
      <c r="Q508" s="86">
        <v>0</v>
      </c>
      <c r="R508" s="86">
        <v>4.3478260869565216E-2</v>
      </c>
      <c r="S508" s="86">
        <v>4.3478260869565216E-2</v>
      </c>
      <c r="T508" s="81">
        <v>12</v>
      </c>
      <c r="U508" s="86">
        <v>0.52173913043478259</v>
      </c>
      <c r="V508" s="81">
        <v>23</v>
      </c>
      <c r="W508" s="229">
        <v>157.58000000000001</v>
      </c>
      <c r="X508" s="81">
        <v>11</v>
      </c>
      <c r="Y508" s="86">
        <v>0.47826086956521741</v>
      </c>
      <c r="Z508" s="81">
        <v>17</v>
      </c>
      <c r="AA508" s="81">
        <v>17</v>
      </c>
      <c r="AB508" s="81">
        <v>0</v>
      </c>
      <c r="AC508" s="88">
        <v>1.7142857142857142</v>
      </c>
      <c r="AD508" s="84">
        <v>9.2694117647058825</v>
      </c>
      <c r="AE508" s="89">
        <v>0.64743589743589747</v>
      </c>
      <c r="AF508" s="89">
        <v>0.74193548387096775</v>
      </c>
      <c r="AG508" s="84">
        <v>183.95255813953486</v>
      </c>
      <c r="AH508" s="84">
        <v>20.206378655358247</v>
      </c>
      <c r="AI508" s="90">
        <v>46265</v>
      </c>
      <c r="AJ508" s="199">
        <v>43</v>
      </c>
      <c r="AK508" s="95">
        <v>7909.9599999999991</v>
      </c>
      <c r="AL508" s="12">
        <v>902</v>
      </c>
      <c r="AM508" s="12">
        <v>22550</v>
      </c>
      <c r="AN508" s="96">
        <v>4.9213043478260872</v>
      </c>
      <c r="AO508" s="12">
        <v>668</v>
      </c>
      <c r="AP508" s="12">
        <v>10020</v>
      </c>
      <c r="AQ508" s="97">
        <v>9.2694117647058825</v>
      </c>
      <c r="AR508" s="12">
        <v>441</v>
      </c>
      <c r="AS508" s="12">
        <v>8820</v>
      </c>
      <c r="AT508" s="97">
        <v>69.882145065818534</v>
      </c>
      <c r="AU508" s="12">
        <v>844</v>
      </c>
      <c r="AV508" s="12">
        <v>16880</v>
      </c>
      <c r="AW508" s="35">
        <v>0.64743589743589747</v>
      </c>
      <c r="AX508" s="17">
        <v>161</v>
      </c>
      <c r="AY508" s="17">
        <v>2415</v>
      </c>
      <c r="AZ508" s="231">
        <v>0.52173913043478259</v>
      </c>
      <c r="BA508" s="17">
        <v>416</v>
      </c>
      <c r="BB508" s="17">
        <v>2080</v>
      </c>
      <c r="BC508" s="12">
        <v>62765</v>
      </c>
    </row>
    <row r="509" spans="1:55" x14ac:dyDescent="0.2">
      <c r="A509" s="80">
        <v>463</v>
      </c>
      <c r="B509" s="219" t="s">
        <v>3562</v>
      </c>
      <c r="C509" s="219" t="s">
        <v>3479</v>
      </c>
      <c r="D509" s="219" t="s">
        <v>3453</v>
      </c>
      <c r="E509" s="219" t="s">
        <v>2793</v>
      </c>
      <c r="F509" s="82">
        <v>126.11</v>
      </c>
      <c r="G509" s="83">
        <v>7350.49</v>
      </c>
      <c r="H509" s="84">
        <v>58.286337324557927</v>
      </c>
      <c r="I509" s="85">
        <v>9.7007692307692306</v>
      </c>
      <c r="J509" s="81">
        <v>25</v>
      </c>
      <c r="K509" s="81">
        <v>13</v>
      </c>
      <c r="L509" s="86">
        <v>0.52</v>
      </c>
      <c r="M509" s="87">
        <v>12</v>
      </c>
      <c r="N509" s="81">
        <v>1</v>
      </c>
      <c r="O509" s="81">
        <v>3</v>
      </c>
      <c r="P509" s="81">
        <v>16</v>
      </c>
      <c r="Q509" s="86">
        <v>8.3333333333333329E-2</v>
      </c>
      <c r="R509" s="86">
        <v>0.25</v>
      </c>
      <c r="S509" s="86">
        <v>0.33333333333333331</v>
      </c>
      <c r="T509" s="81">
        <v>4</v>
      </c>
      <c r="U509" s="86">
        <v>0.33333333333333331</v>
      </c>
      <c r="V509" s="81">
        <v>13</v>
      </c>
      <c r="W509" s="229">
        <v>45</v>
      </c>
      <c r="X509" s="81">
        <v>5</v>
      </c>
      <c r="Y509" s="86">
        <v>0.38461538461538464</v>
      </c>
      <c r="Z509" s="81">
        <v>10</v>
      </c>
      <c r="AA509" s="81">
        <v>7</v>
      </c>
      <c r="AB509" s="81">
        <v>0</v>
      </c>
      <c r="AC509" s="88">
        <v>0.64</v>
      </c>
      <c r="AD509" s="84">
        <v>6.4285714285714288</v>
      </c>
      <c r="AE509" s="89">
        <v>0.82857142857142863</v>
      </c>
      <c r="AF509" s="89">
        <v>0.87142857142857144</v>
      </c>
      <c r="AG509" s="84">
        <v>159.79326086956522</v>
      </c>
      <c r="AH509" s="84">
        <v>18.952026009039727</v>
      </c>
      <c r="AI509" s="90">
        <v>46223</v>
      </c>
      <c r="AJ509" s="199">
        <v>46</v>
      </c>
      <c r="AK509" s="95">
        <v>7350.49</v>
      </c>
      <c r="AL509" s="12">
        <v>857</v>
      </c>
      <c r="AM509" s="12">
        <v>21425</v>
      </c>
      <c r="AN509" s="96">
        <v>9.7007692307692306</v>
      </c>
      <c r="AO509" s="12">
        <v>252</v>
      </c>
      <c r="AP509" s="12">
        <v>3780</v>
      </c>
      <c r="AQ509" s="97">
        <v>6.4285714285714288</v>
      </c>
      <c r="AR509" s="12">
        <v>344</v>
      </c>
      <c r="AS509" s="12">
        <v>6880</v>
      </c>
      <c r="AT509" s="97">
        <v>58.286337324557927</v>
      </c>
      <c r="AU509" s="12">
        <v>721</v>
      </c>
      <c r="AV509" s="12">
        <v>14420</v>
      </c>
      <c r="AW509" s="35">
        <v>0.82857142857142863</v>
      </c>
      <c r="AX509" s="17">
        <v>925</v>
      </c>
      <c r="AY509" s="17">
        <v>13875</v>
      </c>
      <c r="AZ509" s="231">
        <v>0.33333333333333331</v>
      </c>
      <c r="BA509" s="17">
        <v>222</v>
      </c>
      <c r="BB509" s="17">
        <v>1110</v>
      </c>
      <c r="BC509" s="12">
        <v>61490</v>
      </c>
    </row>
    <row r="510" spans="1:55" x14ac:dyDescent="0.2">
      <c r="A510" s="80">
        <v>469</v>
      </c>
      <c r="B510" s="219" t="s">
        <v>719</v>
      </c>
      <c r="C510" s="219" t="s">
        <v>3134</v>
      </c>
      <c r="D510" s="219" t="s">
        <v>2910</v>
      </c>
      <c r="E510" s="219" t="s">
        <v>2793</v>
      </c>
      <c r="F510" s="82">
        <v>113.98</v>
      </c>
      <c r="G510" s="83">
        <v>5495.98</v>
      </c>
      <c r="H510" s="84">
        <v>48.218810317599576</v>
      </c>
      <c r="I510" s="85">
        <v>5.6989999999999998</v>
      </c>
      <c r="J510" s="81">
        <v>10</v>
      </c>
      <c r="K510" s="81">
        <v>7</v>
      </c>
      <c r="L510" s="86">
        <v>0.7</v>
      </c>
      <c r="M510" s="87">
        <v>19</v>
      </c>
      <c r="N510" s="81">
        <v>1</v>
      </c>
      <c r="O510" s="81">
        <v>2</v>
      </c>
      <c r="P510" s="81">
        <v>22</v>
      </c>
      <c r="Q510" s="86">
        <v>5.2631578947368418E-2</v>
      </c>
      <c r="R510" s="86">
        <v>0.10526315789473684</v>
      </c>
      <c r="S510" s="86">
        <v>0.15789473684210525</v>
      </c>
      <c r="T510" s="81">
        <v>5</v>
      </c>
      <c r="U510" s="86">
        <v>0.26315789473684209</v>
      </c>
      <c r="V510" s="81">
        <v>20</v>
      </c>
      <c r="W510" s="229">
        <v>67.489999999999995</v>
      </c>
      <c r="X510" s="81">
        <v>1</v>
      </c>
      <c r="Y510" s="86">
        <v>0.05</v>
      </c>
      <c r="Z510" s="81">
        <v>19</v>
      </c>
      <c r="AA510" s="81">
        <v>1</v>
      </c>
      <c r="AB510" s="81">
        <v>0</v>
      </c>
      <c r="AC510" s="88">
        <v>2.2000000000000002</v>
      </c>
      <c r="AD510" s="84">
        <v>67.489999999999995</v>
      </c>
      <c r="AE510" s="89">
        <v>0.66666666666666663</v>
      </c>
      <c r="AF510" s="89">
        <v>0.71348314606741581</v>
      </c>
      <c r="AG510" s="84">
        <v>183.19933333333333</v>
      </c>
      <c r="AH510" s="84">
        <v>17.307773293560274</v>
      </c>
      <c r="AI510" s="90">
        <v>45579</v>
      </c>
      <c r="AJ510" s="199">
        <v>30</v>
      </c>
      <c r="AK510" s="95">
        <v>5495.98</v>
      </c>
      <c r="AL510" s="12">
        <v>640</v>
      </c>
      <c r="AM510" s="12">
        <v>16000</v>
      </c>
      <c r="AN510" s="96">
        <v>5.6989999999999998</v>
      </c>
      <c r="AO510" s="12">
        <v>568</v>
      </c>
      <c r="AP510" s="12">
        <v>8520</v>
      </c>
      <c r="AQ510" s="97">
        <v>67.489999999999995</v>
      </c>
      <c r="AR510" s="12">
        <v>1086</v>
      </c>
      <c r="AS510" s="12">
        <v>21720</v>
      </c>
      <c r="AT510" s="97">
        <v>48.218810317599576</v>
      </c>
      <c r="AU510" s="12">
        <v>541</v>
      </c>
      <c r="AV510" s="12">
        <v>10820</v>
      </c>
      <c r="AW510" s="35">
        <v>0.66666666666666663</v>
      </c>
      <c r="AX510" s="17">
        <v>209</v>
      </c>
      <c r="AY510" s="17">
        <v>3135</v>
      </c>
      <c r="AZ510" s="231">
        <v>0.26315789473684209</v>
      </c>
      <c r="BA510" s="17">
        <v>195</v>
      </c>
      <c r="BB510" s="17">
        <v>975</v>
      </c>
      <c r="BC510" s="12">
        <v>61170</v>
      </c>
    </row>
    <row r="511" spans="1:55" x14ac:dyDescent="0.2">
      <c r="A511" s="80">
        <v>485</v>
      </c>
      <c r="B511" s="219" t="s">
        <v>1212</v>
      </c>
      <c r="C511" s="219" t="s">
        <v>3328</v>
      </c>
      <c r="D511" s="219" t="s">
        <v>3453</v>
      </c>
      <c r="E511" s="219" t="s">
        <v>2793</v>
      </c>
      <c r="F511" s="82">
        <v>106.57</v>
      </c>
      <c r="G511" s="83">
        <v>4494.96</v>
      </c>
      <c r="H511" s="84">
        <v>42.178474242282071</v>
      </c>
      <c r="I511" s="85">
        <v>5.9205555555555556</v>
      </c>
      <c r="J511" s="81">
        <v>8</v>
      </c>
      <c r="K511" s="81">
        <v>2</v>
      </c>
      <c r="L511" s="86">
        <v>0.25</v>
      </c>
      <c r="M511" s="87">
        <v>18</v>
      </c>
      <c r="N511" s="81">
        <v>0</v>
      </c>
      <c r="O511" s="81">
        <v>0</v>
      </c>
      <c r="P511" s="81">
        <v>18</v>
      </c>
      <c r="Q511" s="86">
        <v>0</v>
      </c>
      <c r="R511" s="86">
        <v>0</v>
      </c>
      <c r="S511" s="86">
        <v>0</v>
      </c>
      <c r="T511" s="81">
        <v>8</v>
      </c>
      <c r="U511" s="86">
        <v>0.44444444444444442</v>
      </c>
      <c r="V511" s="81">
        <v>18</v>
      </c>
      <c r="W511" s="229">
        <v>98.91</v>
      </c>
      <c r="X511" s="81">
        <v>1</v>
      </c>
      <c r="Y511" s="86">
        <v>5.5555555555555552E-2</v>
      </c>
      <c r="Z511" s="81">
        <v>14</v>
      </c>
      <c r="AA511" s="81">
        <v>5</v>
      </c>
      <c r="AB511" s="81">
        <v>0</v>
      </c>
      <c r="AC511" s="88">
        <v>2.25</v>
      </c>
      <c r="AD511" s="84">
        <v>19.782</v>
      </c>
      <c r="AE511" s="89">
        <v>0.82857142857142863</v>
      </c>
      <c r="AF511" s="89">
        <v>0.87142857142857144</v>
      </c>
      <c r="AG511" s="84">
        <v>154.99862068965518</v>
      </c>
      <c r="AH511" s="84">
        <v>20.638125175940694</v>
      </c>
      <c r="AI511" s="90">
        <v>45390</v>
      </c>
      <c r="AJ511" s="199">
        <v>29</v>
      </c>
      <c r="AK511" s="95">
        <v>4494.96</v>
      </c>
      <c r="AL511" s="12">
        <v>511</v>
      </c>
      <c r="AM511" s="12">
        <v>12775</v>
      </c>
      <c r="AN511" s="96">
        <v>5.9205555555555556</v>
      </c>
      <c r="AO511" s="12">
        <v>544</v>
      </c>
      <c r="AP511" s="12">
        <v>8160</v>
      </c>
      <c r="AQ511" s="98">
        <v>19.782</v>
      </c>
      <c r="AR511" s="12">
        <v>731</v>
      </c>
      <c r="AS511" s="12">
        <v>14620</v>
      </c>
      <c r="AT511" s="97">
        <v>42.178474242282071</v>
      </c>
      <c r="AU511" s="12">
        <v>454</v>
      </c>
      <c r="AV511" s="12">
        <v>9080</v>
      </c>
      <c r="AW511" s="35">
        <v>0.82857142857142863</v>
      </c>
      <c r="AX511" s="17">
        <v>925</v>
      </c>
      <c r="AY511" s="17">
        <v>13875</v>
      </c>
      <c r="AZ511" s="231">
        <v>0.44444444444444442</v>
      </c>
      <c r="BA511" s="17">
        <v>316</v>
      </c>
      <c r="BB511" s="17">
        <v>1580</v>
      </c>
      <c r="BC511" s="12">
        <v>60090</v>
      </c>
    </row>
    <row r="512" spans="1:55" x14ac:dyDescent="0.2">
      <c r="A512" s="80">
        <v>514</v>
      </c>
      <c r="B512" s="219" t="s">
        <v>693</v>
      </c>
      <c r="C512" s="219" t="s">
        <v>3139</v>
      </c>
      <c r="D512" s="219" t="s">
        <v>2804</v>
      </c>
      <c r="E512" s="219" t="s">
        <v>2793</v>
      </c>
      <c r="F512" s="82">
        <v>104.92999999999998</v>
      </c>
      <c r="G512" s="83">
        <v>4997.909999999998</v>
      </c>
      <c r="H512" s="84">
        <v>47.630896788335072</v>
      </c>
      <c r="I512" s="85">
        <v>7.4949999999999983</v>
      </c>
      <c r="J512" s="81">
        <v>6</v>
      </c>
      <c r="K512" s="81">
        <v>4</v>
      </c>
      <c r="L512" s="86">
        <v>0.66666666666666663</v>
      </c>
      <c r="M512" s="87">
        <v>12</v>
      </c>
      <c r="N512" s="81">
        <v>2</v>
      </c>
      <c r="O512" s="81">
        <v>5</v>
      </c>
      <c r="P512" s="81">
        <v>19</v>
      </c>
      <c r="Q512" s="86">
        <v>0.16666666666666666</v>
      </c>
      <c r="R512" s="86">
        <v>0.41666666666666669</v>
      </c>
      <c r="S512" s="86">
        <v>0.58333333333333337</v>
      </c>
      <c r="T512" s="81">
        <v>7</v>
      </c>
      <c r="U512" s="86">
        <v>0.58333333333333337</v>
      </c>
      <c r="V512" s="81">
        <v>14</v>
      </c>
      <c r="W512" s="229">
        <v>297.57</v>
      </c>
      <c r="X512" s="81">
        <v>8</v>
      </c>
      <c r="Y512" s="86">
        <v>0.5714285714285714</v>
      </c>
      <c r="Z512" s="81">
        <v>11</v>
      </c>
      <c r="AA512" s="81">
        <v>9</v>
      </c>
      <c r="AB512" s="81">
        <v>0</v>
      </c>
      <c r="AC512" s="88">
        <v>3.1666666666666665</v>
      </c>
      <c r="AD512" s="84">
        <v>33.063333333333333</v>
      </c>
      <c r="AE512" s="89">
        <v>0.73684210526315785</v>
      </c>
      <c r="AF512" s="89">
        <v>0.74</v>
      </c>
      <c r="AG512" s="84">
        <v>249.89549999999991</v>
      </c>
      <c r="AH512" s="84">
        <v>18.846087868102547</v>
      </c>
      <c r="AI512" s="90">
        <v>45922</v>
      </c>
      <c r="AJ512" s="199">
        <v>20</v>
      </c>
      <c r="AK512" s="95">
        <v>4997.909999999998</v>
      </c>
      <c r="AL512" s="12">
        <v>568</v>
      </c>
      <c r="AM512" s="12">
        <v>14200</v>
      </c>
      <c r="AN512" s="96">
        <v>7.4949999999999983</v>
      </c>
      <c r="AO512" s="12">
        <v>392</v>
      </c>
      <c r="AP512" s="12">
        <v>5880</v>
      </c>
      <c r="AQ512" s="98">
        <v>33.063333333333333</v>
      </c>
      <c r="AR512" s="12">
        <v>942</v>
      </c>
      <c r="AS512" s="12">
        <v>18840</v>
      </c>
      <c r="AT512" s="97">
        <v>47.630896788335072</v>
      </c>
      <c r="AU512" s="12">
        <v>536</v>
      </c>
      <c r="AV512" s="12">
        <v>10720</v>
      </c>
      <c r="AW512" s="35">
        <v>0.73684210526315785</v>
      </c>
      <c r="AX512" s="17">
        <v>411</v>
      </c>
      <c r="AY512" s="17">
        <v>6165</v>
      </c>
      <c r="AZ512" s="231">
        <v>0.58333333333333337</v>
      </c>
      <c r="BA512" s="17">
        <v>490</v>
      </c>
      <c r="BB512" s="17">
        <v>2450</v>
      </c>
      <c r="BC512" s="12">
        <v>58255</v>
      </c>
    </row>
    <row r="513" spans="1:55" x14ac:dyDescent="0.2">
      <c r="A513" s="80">
        <v>549</v>
      </c>
      <c r="B513" s="219" t="s">
        <v>859</v>
      </c>
      <c r="C513" s="219" t="s">
        <v>3479</v>
      </c>
      <c r="D513" s="219" t="s">
        <v>3453</v>
      </c>
      <c r="E513" s="219" t="s">
        <v>2793</v>
      </c>
      <c r="F513" s="82">
        <v>103.07000000000001</v>
      </c>
      <c r="G513" s="83">
        <v>5029.9799999999996</v>
      </c>
      <c r="H513" s="84">
        <v>48.801591151644509</v>
      </c>
      <c r="I513" s="85">
        <v>8.5891666666666673</v>
      </c>
      <c r="J513" s="81">
        <v>14</v>
      </c>
      <c r="K513" s="81">
        <v>6</v>
      </c>
      <c r="L513" s="86">
        <v>0.42857142857142855</v>
      </c>
      <c r="M513" s="87">
        <v>12</v>
      </c>
      <c r="N513" s="81">
        <v>0</v>
      </c>
      <c r="O513" s="81">
        <v>0</v>
      </c>
      <c r="P513" s="81">
        <v>12</v>
      </c>
      <c r="Q513" s="86">
        <v>0</v>
      </c>
      <c r="R513" s="86">
        <v>0</v>
      </c>
      <c r="S513" s="86">
        <v>0</v>
      </c>
      <c r="T513" s="81">
        <v>5</v>
      </c>
      <c r="U513" s="86">
        <v>0.41666666666666669</v>
      </c>
      <c r="V513" s="81">
        <v>12</v>
      </c>
      <c r="W513" s="229">
        <v>113.35999999999999</v>
      </c>
      <c r="X513" s="81">
        <v>4</v>
      </c>
      <c r="Y513" s="86">
        <v>0.33333333333333331</v>
      </c>
      <c r="Z513" s="81">
        <v>7</v>
      </c>
      <c r="AA513" s="81">
        <v>9</v>
      </c>
      <c r="AB513" s="81">
        <v>0</v>
      </c>
      <c r="AC513" s="88">
        <v>0.8571428571428571</v>
      </c>
      <c r="AD513" s="84">
        <v>12.595555555555555</v>
      </c>
      <c r="AE513" s="89">
        <v>0.82857142857142863</v>
      </c>
      <c r="AF513" s="89">
        <v>0.87142857142857144</v>
      </c>
      <c r="AG513" s="84">
        <v>167.666</v>
      </c>
      <c r="AH513" s="84">
        <v>18.351411661977295</v>
      </c>
      <c r="AI513" s="90">
        <v>44851</v>
      </c>
      <c r="AJ513" s="199">
        <v>30</v>
      </c>
      <c r="AK513" s="95">
        <v>5029.9799999999996</v>
      </c>
      <c r="AL513" s="12">
        <v>575</v>
      </c>
      <c r="AM513" s="12">
        <v>14375</v>
      </c>
      <c r="AN513" s="96">
        <v>8.5891666666666673</v>
      </c>
      <c r="AO513" s="12">
        <v>315</v>
      </c>
      <c r="AP513" s="12">
        <v>4725</v>
      </c>
      <c r="AQ513" s="98">
        <v>12.595555555555555</v>
      </c>
      <c r="AR513" s="12">
        <v>536</v>
      </c>
      <c r="AS513" s="12">
        <v>10720</v>
      </c>
      <c r="AT513" s="97">
        <v>48.801591151644509</v>
      </c>
      <c r="AU513" s="12">
        <v>551</v>
      </c>
      <c r="AV513" s="12">
        <v>11020</v>
      </c>
      <c r="AW513" s="35">
        <v>0.82857142857142863</v>
      </c>
      <c r="AX513" s="17">
        <v>925</v>
      </c>
      <c r="AY513" s="17">
        <v>13875</v>
      </c>
      <c r="AZ513" s="231">
        <v>0.41666666666666669</v>
      </c>
      <c r="BA513" s="17">
        <v>287</v>
      </c>
      <c r="BB513" s="17">
        <v>1435</v>
      </c>
      <c r="BC513" s="12">
        <v>56150</v>
      </c>
    </row>
    <row r="514" spans="1:55" x14ac:dyDescent="0.2">
      <c r="A514" s="80">
        <v>550</v>
      </c>
      <c r="B514" s="219" t="s">
        <v>3470</v>
      </c>
      <c r="C514" s="219" t="s">
        <v>3330</v>
      </c>
      <c r="D514" s="219" t="s">
        <v>2804</v>
      </c>
      <c r="E514" s="219" t="s">
        <v>2793</v>
      </c>
      <c r="F514" s="82">
        <v>52.440000000000005</v>
      </c>
      <c r="G514" s="83">
        <v>2794.9700000000003</v>
      </c>
      <c r="H514" s="84">
        <v>53.298436308161712</v>
      </c>
      <c r="I514" s="85">
        <v>6.5550000000000006</v>
      </c>
      <c r="J514" s="81">
        <v>6</v>
      </c>
      <c r="K514" s="81">
        <v>4</v>
      </c>
      <c r="L514" s="86">
        <v>0.66666666666666663</v>
      </c>
      <c r="M514" s="87">
        <v>8</v>
      </c>
      <c r="N514" s="81">
        <v>0</v>
      </c>
      <c r="O514" s="81">
        <v>0</v>
      </c>
      <c r="P514" s="81">
        <v>8</v>
      </c>
      <c r="Q514" s="86">
        <v>0</v>
      </c>
      <c r="R514" s="86">
        <v>0</v>
      </c>
      <c r="S514" s="86">
        <v>0</v>
      </c>
      <c r="T514" s="81">
        <v>8</v>
      </c>
      <c r="U514" s="86">
        <v>1</v>
      </c>
      <c r="V514" s="81">
        <v>8</v>
      </c>
      <c r="W514" s="229">
        <v>103.84</v>
      </c>
      <c r="X514" s="81">
        <v>1</v>
      </c>
      <c r="Y514" s="86">
        <v>0.125</v>
      </c>
      <c r="Z514" s="81">
        <v>5</v>
      </c>
      <c r="AA514" s="81">
        <v>4</v>
      </c>
      <c r="AB514" s="81">
        <v>0</v>
      </c>
      <c r="AC514" s="88">
        <v>1.3333333333333333</v>
      </c>
      <c r="AD514" s="84">
        <v>25.96</v>
      </c>
      <c r="AE514" s="89">
        <v>0.73684210526315785</v>
      </c>
      <c r="AF514" s="89">
        <v>0.74</v>
      </c>
      <c r="AG514" s="84">
        <v>199.6407142857143</v>
      </c>
      <c r="AH514" s="84">
        <v>19.587337909992371</v>
      </c>
      <c r="AI514" s="90">
        <v>46209</v>
      </c>
      <c r="AJ514" s="199">
        <v>14</v>
      </c>
      <c r="AK514" s="95">
        <v>2794.9700000000003</v>
      </c>
      <c r="AL514" s="12">
        <v>305</v>
      </c>
      <c r="AM514" s="12">
        <v>7625</v>
      </c>
      <c r="AN514" s="96">
        <v>6.5550000000000006</v>
      </c>
      <c r="AO514" s="12">
        <v>474</v>
      </c>
      <c r="AP514" s="12">
        <v>7110</v>
      </c>
      <c r="AQ514" s="97">
        <v>25.96</v>
      </c>
      <c r="AR514" s="12">
        <v>861</v>
      </c>
      <c r="AS514" s="12">
        <v>17220</v>
      </c>
      <c r="AT514" s="97">
        <v>53.298436308161712</v>
      </c>
      <c r="AU514" s="12">
        <v>645</v>
      </c>
      <c r="AV514" s="12">
        <v>12900</v>
      </c>
      <c r="AW514" s="35">
        <v>0.73684210526315785</v>
      </c>
      <c r="AX514" s="17">
        <v>411</v>
      </c>
      <c r="AY514" s="17">
        <v>6165</v>
      </c>
      <c r="AZ514" s="231">
        <v>1</v>
      </c>
      <c r="BA514" s="17">
        <v>1009</v>
      </c>
      <c r="BB514" s="17">
        <v>5045</v>
      </c>
      <c r="BC514" s="12">
        <v>56065</v>
      </c>
    </row>
    <row r="515" spans="1:55" x14ac:dyDescent="0.2">
      <c r="A515" s="80">
        <v>558</v>
      </c>
      <c r="B515" s="219" t="s">
        <v>570</v>
      </c>
      <c r="C515" s="219" t="s">
        <v>3139</v>
      </c>
      <c r="D515" s="219" t="s">
        <v>2792</v>
      </c>
      <c r="E515" s="219" t="s">
        <v>2793</v>
      </c>
      <c r="F515" s="82">
        <v>109.64</v>
      </c>
      <c r="G515" s="83">
        <v>5839.9499999999989</v>
      </c>
      <c r="H515" s="84">
        <v>53.264775629332348</v>
      </c>
      <c r="I515" s="85">
        <v>6.8525</v>
      </c>
      <c r="J515" s="81">
        <v>11</v>
      </c>
      <c r="K515" s="81">
        <v>8</v>
      </c>
      <c r="L515" s="86">
        <v>0.72727272727272729</v>
      </c>
      <c r="M515" s="87">
        <v>15</v>
      </c>
      <c r="N515" s="81">
        <v>1</v>
      </c>
      <c r="O515" s="81">
        <v>0</v>
      </c>
      <c r="P515" s="81">
        <v>16</v>
      </c>
      <c r="Q515" s="86">
        <v>6.6666666666666666E-2</v>
      </c>
      <c r="R515" s="86">
        <v>0</v>
      </c>
      <c r="S515" s="86">
        <v>6.6666666666666666E-2</v>
      </c>
      <c r="T515" s="81">
        <v>6</v>
      </c>
      <c r="U515" s="86">
        <v>0.4</v>
      </c>
      <c r="V515" s="81">
        <v>16</v>
      </c>
      <c r="W515" s="229">
        <v>169.36</v>
      </c>
      <c r="X515" s="81">
        <v>7</v>
      </c>
      <c r="Y515" s="86">
        <v>0.4375</v>
      </c>
      <c r="Z515" s="81">
        <v>10</v>
      </c>
      <c r="AA515" s="81">
        <v>12</v>
      </c>
      <c r="AB515" s="81">
        <v>0</v>
      </c>
      <c r="AC515" s="88">
        <v>1.4545454545454546</v>
      </c>
      <c r="AD515" s="84">
        <v>14.113333333333335</v>
      </c>
      <c r="AE515" s="89">
        <v>0.72916666666666663</v>
      </c>
      <c r="AF515" s="89">
        <v>0.71764705882352942</v>
      </c>
      <c r="AG515" s="84">
        <v>201.37758620689652</v>
      </c>
      <c r="AH515" s="84">
        <v>18.834002188982122</v>
      </c>
      <c r="AI515" s="90">
        <v>46013</v>
      </c>
      <c r="AJ515" s="199">
        <v>29</v>
      </c>
      <c r="AK515" s="95">
        <v>5839.9499999999989</v>
      </c>
      <c r="AL515" s="12">
        <v>690</v>
      </c>
      <c r="AM515" s="12">
        <v>17250</v>
      </c>
      <c r="AN515" s="96">
        <v>6.8525</v>
      </c>
      <c r="AO515" s="12">
        <v>443</v>
      </c>
      <c r="AP515" s="12">
        <v>6645</v>
      </c>
      <c r="AQ515" s="97">
        <v>14.113333333333335</v>
      </c>
      <c r="AR515" s="12">
        <v>586</v>
      </c>
      <c r="AS515" s="12">
        <v>11720</v>
      </c>
      <c r="AT515" s="97">
        <v>53.264775629332348</v>
      </c>
      <c r="AU515" s="12">
        <v>643</v>
      </c>
      <c r="AV515" s="12">
        <v>12860</v>
      </c>
      <c r="AW515" s="35">
        <v>0.72916666666666663</v>
      </c>
      <c r="AX515" s="17">
        <v>387</v>
      </c>
      <c r="AY515" s="17">
        <v>5805</v>
      </c>
      <c r="AZ515" s="231">
        <v>0.4</v>
      </c>
      <c r="BA515" s="17">
        <v>263</v>
      </c>
      <c r="BB515" s="17">
        <v>1315</v>
      </c>
      <c r="BC515" s="12">
        <v>55595</v>
      </c>
    </row>
    <row r="516" spans="1:55" x14ac:dyDescent="0.2">
      <c r="A516" s="80">
        <v>574</v>
      </c>
      <c r="B516" s="219" t="s">
        <v>3775</v>
      </c>
      <c r="C516" s="219" t="s">
        <v>3479</v>
      </c>
      <c r="D516" s="219" t="s">
        <v>3453</v>
      </c>
      <c r="E516" s="219" t="s">
        <v>2793</v>
      </c>
      <c r="F516" s="82">
        <v>106.07000000000001</v>
      </c>
      <c r="G516" s="83">
        <v>4779.9799999999996</v>
      </c>
      <c r="H516" s="84">
        <v>45.064391439615342</v>
      </c>
      <c r="I516" s="85">
        <v>11.785555555555556</v>
      </c>
      <c r="J516" s="81">
        <v>11</v>
      </c>
      <c r="K516" s="81">
        <v>6</v>
      </c>
      <c r="L516" s="86">
        <v>0.54545454545454541</v>
      </c>
      <c r="M516" s="87">
        <v>9</v>
      </c>
      <c r="N516" s="81">
        <v>0</v>
      </c>
      <c r="O516" s="81">
        <v>0</v>
      </c>
      <c r="P516" s="81">
        <v>9</v>
      </c>
      <c r="Q516" s="86">
        <v>0</v>
      </c>
      <c r="R516" s="86">
        <v>0</v>
      </c>
      <c r="S516" s="86">
        <v>0</v>
      </c>
      <c r="T516" s="81">
        <v>7</v>
      </c>
      <c r="U516" s="86">
        <v>0.77777777777777779</v>
      </c>
      <c r="V516" s="81">
        <v>9</v>
      </c>
      <c r="W516" s="229">
        <v>92.47</v>
      </c>
      <c r="X516" s="81">
        <v>5</v>
      </c>
      <c r="Y516" s="86">
        <v>0.55555555555555558</v>
      </c>
      <c r="Z516" s="81">
        <v>6</v>
      </c>
      <c r="AA516" s="81">
        <v>8</v>
      </c>
      <c r="AB516" s="81">
        <v>0</v>
      </c>
      <c r="AC516" s="88">
        <v>0.81818181818181823</v>
      </c>
      <c r="AD516" s="84">
        <v>11.55875</v>
      </c>
      <c r="AE516" s="89">
        <v>0.82857142857142863</v>
      </c>
      <c r="AF516" s="89">
        <v>0.87142857142857144</v>
      </c>
      <c r="AG516" s="84">
        <v>191.19919999999999</v>
      </c>
      <c r="AH516" s="84">
        <v>17.865371924201</v>
      </c>
      <c r="AI516" s="90">
        <v>46273</v>
      </c>
      <c r="AJ516" s="199">
        <v>25</v>
      </c>
      <c r="AK516" s="95">
        <v>4779.9799999999996</v>
      </c>
      <c r="AL516" s="12">
        <v>536</v>
      </c>
      <c r="AM516" s="12">
        <v>13400</v>
      </c>
      <c r="AN516" s="96">
        <v>11.785555555555556</v>
      </c>
      <c r="AO516" s="12">
        <v>180</v>
      </c>
      <c r="AP516" s="12">
        <v>2700</v>
      </c>
      <c r="AQ516" s="97">
        <v>11.55875</v>
      </c>
      <c r="AR516" s="12">
        <v>504</v>
      </c>
      <c r="AS516" s="12">
        <v>10080</v>
      </c>
      <c r="AT516" s="97">
        <v>45.064391439615342</v>
      </c>
      <c r="AU516" s="12">
        <v>501</v>
      </c>
      <c r="AV516" s="12">
        <v>10020</v>
      </c>
      <c r="AW516" s="35">
        <v>0.82857142857142863</v>
      </c>
      <c r="AX516" s="17">
        <v>925</v>
      </c>
      <c r="AY516" s="17">
        <v>13875</v>
      </c>
      <c r="AZ516" s="231">
        <v>0.77777777777777779</v>
      </c>
      <c r="BA516" s="17">
        <v>776</v>
      </c>
      <c r="BB516" s="17">
        <v>3880</v>
      </c>
      <c r="BC516" s="12">
        <v>53955</v>
      </c>
    </row>
    <row r="517" spans="1:55" x14ac:dyDescent="0.2">
      <c r="A517" s="80">
        <v>599</v>
      </c>
      <c r="B517" s="219" t="s">
        <v>2698</v>
      </c>
      <c r="C517" s="219" t="s">
        <v>3134</v>
      </c>
      <c r="D517" s="219" t="s">
        <v>2910</v>
      </c>
      <c r="E517" s="219" t="s">
        <v>2793</v>
      </c>
      <c r="F517" s="82">
        <v>113.75000000000001</v>
      </c>
      <c r="G517" s="83">
        <v>5844.2</v>
      </c>
      <c r="H517" s="84">
        <v>51.37758241758241</v>
      </c>
      <c r="I517" s="85">
        <v>5.9868421052631584</v>
      </c>
      <c r="J517" s="81">
        <v>7</v>
      </c>
      <c r="K517" s="81">
        <v>4</v>
      </c>
      <c r="L517" s="86">
        <v>0.5714285714285714</v>
      </c>
      <c r="M517" s="87">
        <v>19</v>
      </c>
      <c r="N517" s="81">
        <v>0</v>
      </c>
      <c r="O517" s="81">
        <v>1</v>
      </c>
      <c r="P517" s="81">
        <v>20</v>
      </c>
      <c r="Q517" s="86">
        <v>0</v>
      </c>
      <c r="R517" s="86">
        <v>5.2631578947368418E-2</v>
      </c>
      <c r="S517" s="86">
        <v>5.2631578947368418E-2</v>
      </c>
      <c r="T517" s="81">
        <v>11</v>
      </c>
      <c r="U517" s="86">
        <v>0.57894736842105265</v>
      </c>
      <c r="V517" s="81">
        <v>19</v>
      </c>
      <c r="W517" s="229">
        <v>207.32999999999998</v>
      </c>
      <c r="X517" s="81">
        <v>11</v>
      </c>
      <c r="Y517" s="86">
        <v>0.57894736842105265</v>
      </c>
      <c r="Z517" s="81">
        <v>11</v>
      </c>
      <c r="AA517" s="81">
        <v>19</v>
      </c>
      <c r="AB517" s="81">
        <v>0</v>
      </c>
      <c r="AC517" s="88">
        <v>2.8571428571428572</v>
      </c>
      <c r="AD517" s="84">
        <v>10.912105263157894</v>
      </c>
      <c r="AE517" s="89">
        <v>0.66666666666666663</v>
      </c>
      <c r="AF517" s="89">
        <v>0.71348314606741581</v>
      </c>
      <c r="AG517" s="84">
        <v>216.45185185185184</v>
      </c>
      <c r="AH517" s="84">
        <v>18.960439560439557</v>
      </c>
      <c r="AI517" s="90">
        <v>46076</v>
      </c>
      <c r="AJ517" s="199">
        <v>27</v>
      </c>
      <c r="AK517" s="95">
        <v>5844.2</v>
      </c>
      <c r="AL517" s="12">
        <v>691</v>
      </c>
      <c r="AM517" s="12">
        <v>17275</v>
      </c>
      <c r="AN517" s="96">
        <v>5.9868421052631584</v>
      </c>
      <c r="AO517" s="12">
        <v>535</v>
      </c>
      <c r="AP517" s="12">
        <v>8025</v>
      </c>
      <c r="AQ517" s="98">
        <v>10.912105263157894</v>
      </c>
      <c r="AR517" s="12">
        <v>483</v>
      </c>
      <c r="AS517" s="12">
        <v>9660</v>
      </c>
      <c r="AT517" s="97">
        <v>51.37758241758241</v>
      </c>
      <c r="AU517" s="12">
        <v>612</v>
      </c>
      <c r="AV517" s="12">
        <v>12240</v>
      </c>
      <c r="AW517" s="35">
        <v>0.66666666666666663</v>
      </c>
      <c r="AX517" s="17">
        <v>209</v>
      </c>
      <c r="AY517" s="17">
        <v>3135</v>
      </c>
      <c r="AZ517" s="231">
        <v>0.57894736842105265</v>
      </c>
      <c r="BA517" s="17">
        <v>486</v>
      </c>
      <c r="BB517" s="17">
        <v>2430</v>
      </c>
      <c r="BC517" s="12">
        <v>52765</v>
      </c>
    </row>
    <row r="518" spans="1:55" x14ac:dyDescent="0.2">
      <c r="A518" s="80">
        <v>635</v>
      </c>
      <c r="B518" s="219" t="s">
        <v>3890</v>
      </c>
      <c r="C518" s="219" t="s">
        <v>3479</v>
      </c>
      <c r="D518" s="219" t="s">
        <v>2894</v>
      </c>
      <c r="E518" s="219" t="s">
        <v>2793</v>
      </c>
      <c r="F518" s="82">
        <v>114.19999999999999</v>
      </c>
      <c r="G518" s="83">
        <v>4874.3999999999996</v>
      </c>
      <c r="H518" s="84">
        <v>42.683012259194399</v>
      </c>
      <c r="I518" s="85">
        <v>11.419999999999998</v>
      </c>
      <c r="J518" s="81">
        <v>13</v>
      </c>
      <c r="K518" s="81">
        <v>6</v>
      </c>
      <c r="L518" s="86">
        <v>0.46153846153846156</v>
      </c>
      <c r="M518" s="87">
        <v>8</v>
      </c>
      <c r="N518" s="81">
        <v>2</v>
      </c>
      <c r="O518" s="81">
        <v>1</v>
      </c>
      <c r="P518" s="81">
        <v>11</v>
      </c>
      <c r="Q518" s="86">
        <v>0.25</v>
      </c>
      <c r="R518" s="86">
        <v>0.125</v>
      </c>
      <c r="S518" s="86">
        <v>0.375</v>
      </c>
      <c r="T518" s="81">
        <v>3</v>
      </c>
      <c r="U518" s="86">
        <v>0.375</v>
      </c>
      <c r="V518" s="81">
        <v>10</v>
      </c>
      <c r="W518" s="229">
        <v>351.15</v>
      </c>
      <c r="X518" s="81">
        <v>5</v>
      </c>
      <c r="Y518" s="86">
        <v>0.5</v>
      </c>
      <c r="Z518" s="81">
        <v>6</v>
      </c>
      <c r="AA518" s="81">
        <v>7</v>
      </c>
      <c r="AB518" s="81">
        <v>0</v>
      </c>
      <c r="AC518" s="88">
        <v>0.84615384615384615</v>
      </c>
      <c r="AD518" s="84">
        <v>50.164285714285711</v>
      </c>
      <c r="AE518" s="89">
        <v>0.64743589743589747</v>
      </c>
      <c r="AF518" s="89">
        <v>0.74193548387096775</v>
      </c>
      <c r="AG518" s="84">
        <v>194.976</v>
      </c>
      <c r="AH518" s="84">
        <v>18.705341506129596</v>
      </c>
      <c r="AI518" s="90">
        <v>46293</v>
      </c>
      <c r="AJ518" s="199">
        <v>25</v>
      </c>
      <c r="AK518" s="95">
        <v>4874.3999999999996</v>
      </c>
      <c r="AL518" s="12">
        <v>551</v>
      </c>
      <c r="AM518" s="12">
        <v>13775</v>
      </c>
      <c r="AN518" s="96">
        <v>11.419999999999998</v>
      </c>
      <c r="AO518" s="12">
        <v>191</v>
      </c>
      <c r="AP518" s="12">
        <v>2865</v>
      </c>
      <c r="AQ518" s="97">
        <v>50.164285714285711</v>
      </c>
      <c r="AR518" s="12">
        <v>1057</v>
      </c>
      <c r="AS518" s="12">
        <v>21140</v>
      </c>
      <c r="AT518" s="97">
        <v>42.683012259194399</v>
      </c>
      <c r="AU518" s="12">
        <v>461</v>
      </c>
      <c r="AV518" s="12">
        <v>9220</v>
      </c>
      <c r="AW518" s="35">
        <v>0.64743589743589747</v>
      </c>
      <c r="AX518" s="17">
        <v>161</v>
      </c>
      <c r="AY518" s="17">
        <v>2415</v>
      </c>
      <c r="AZ518" s="231">
        <v>0.375</v>
      </c>
      <c r="BA518" s="17">
        <v>248</v>
      </c>
      <c r="BB518" s="17">
        <v>1240</v>
      </c>
      <c r="BC518" s="12">
        <v>50655</v>
      </c>
    </row>
    <row r="519" spans="1:55" x14ac:dyDescent="0.2">
      <c r="A519" s="80">
        <v>647</v>
      </c>
      <c r="B519" s="219" t="s">
        <v>3848</v>
      </c>
      <c r="C519" s="219" t="s">
        <v>3479</v>
      </c>
      <c r="D519" s="219" t="s">
        <v>2910</v>
      </c>
      <c r="E519" s="219" t="s">
        <v>2793</v>
      </c>
      <c r="F519" s="82">
        <v>106.49000000000001</v>
      </c>
      <c r="G519" s="83">
        <v>4803.62</v>
      </c>
      <c r="H519" s="84">
        <v>45.108648699408391</v>
      </c>
      <c r="I519" s="85">
        <v>15.212857142857144</v>
      </c>
      <c r="J519" s="81">
        <v>6</v>
      </c>
      <c r="K519" s="81">
        <v>5</v>
      </c>
      <c r="L519" s="86">
        <v>0.83333333333333337</v>
      </c>
      <c r="M519" s="87">
        <v>6</v>
      </c>
      <c r="N519" s="81">
        <v>1</v>
      </c>
      <c r="O519" s="81">
        <v>11</v>
      </c>
      <c r="P519" s="81">
        <v>18</v>
      </c>
      <c r="Q519" s="86">
        <v>0.16666666666666666</v>
      </c>
      <c r="R519" s="86">
        <v>1.8333333333333333</v>
      </c>
      <c r="S519" s="86">
        <v>2</v>
      </c>
      <c r="T519" s="81">
        <v>2</v>
      </c>
      <c r="U519" s="86">
        <v>0.33333333333333331</v>
      </c>
      <c r="V519" s="81">
        <v>7</v>
      </c>
      <c r="W519" s="229">
        <v>430.19999999999993</v>
      </c>
      <c r="X519" s="81">
        <v>9</v>
      </c>
      <c r="Y519" s="86">
        <v>1.2857142857142858</v>
      </c>
      <c r="Z519" s="81">
        <v>5</v>
      </c>
      <c r="AA519" s="81">
        <v>10</v>
      </c>
      <c r="AB519" s="81">
        <v>0</v>
      </c>
      <c r="AC519" s="88">
        <v>3</v>
      </c>
      <c r="AD519" s="84">
        <v>43.019999999999996</v>
      </c>
      <c r="AE519" s="89">
        <v>0.66666666666666663</v>
      </c>
      <c r="AF519" s="89">
        <v>0.71348314606741581</v>
      </c>
      <c r="AG519" s="84">
        <v>300.22624999999999</v>
      </c>
      <c r="AH519" s="84">
        <v>18.448774532819982</v>
      </c>
      <c r="AI519" s="90">
        <v>46279</v>
      </c>
      <c r="AJ519" s="199">
        <v>16</v>
      </c>
      <c r="AK519" s="95">
        <v>4803.62</v>
      </c>
      <c r="AL519" s="12">
        <v>543</v>
      </c>
      <c r="AM519" s="12">
        <v>13575</v>
      </c>
      <c r="AN519" s="96">
        <v>15.212857142857144</v>
      </c>
      <c r="AO519" s="12">
        <v>118</v>
      </c>
      <c r="AP519" s="12">
        <v>1770</v>
      </c>
      <c r="AQ519" s="97">
        <v>43.019999999999996</v>
      </c>
      <c r="AR519" s="12">
        <v>1021</v>
      </c>
      <c r="AS519" s="12">
        <v>20420</v>
      </c>
      <c r="AT519" s="97">
        <v>45.108648699408391</v>
      </c>
      <c r="AU519" s="12">
        <v>502</v>
      </c>
      <c r="AV519" s="12">
        <v>10040</v>
      </c>
      <c r="AW519" s="35">
        <v>0.66666666666666663</v>
      </c>
      <c r="AX519" s="17">
        <v>209</v>
      </c>
      <c r="AY519" s="17">
        <v>3135</v>
      </c>
      <c r="AZ519" s="231">
        <v>0.33333333333333331</v>
      </c>
      <c r="BA519" s="17">
        <v>222</v>
      </c>
      <c r="BB519" s="17">
        <v>1110</v>
      </c>
      <c r="BC519" s="12">
        <v>50050</v>
      </c>
    </row>
    <row r="520" spans="1:55" x14ac:dyDescent="0.2">
      <c r="A520" s="80">
        <v>665</v>
      </c>
      <c r="B520" s="219" t="s">
        <v>894</v>
      </c>
      <c r="C520" s="219" t="s">
        <v>3134</v>
      </c>
      <c r="D520" s="219" t="s">
        <v>2836</v>
      </c>
      <c r="E520" s="219" t="s">
        <v>2793</v>
      </c>
      <c r="F520" s="82">
        <v>108.43999999999998</v>
      </c>
      <c r="G520" s="83">
        <v>2533.1499999999996</v>
      </c>
      <c r="H520" s="84">
        <v>23.359922537808927</v>
      </c>
      <c r="I520" s="85">
        <v>10.843999999999998</v>
      </c>
      <c r="J520" s="81">
        <v>4</v>
      </c>
      <c r="K520" s="81">
        <v>1</v>
      </c>
      <c r="L520" s="86">
        <v>0.25</v>
      </c>
      <c r="M520" s="87">
        <v>9</v>
      </c>
      <c r="N520" s="81">
        <v>1</v>
      </c>
      <c r="O520" s="81">
        <v>0</v>
      </c>
      <c r="P520" s="81">
        <v>10</v>
      </c>
      <c r="Q520" s="86">
        <v>0.1111111111111111</v>
      </c>
      <c r="R520" s="86">
        <v>0</v>
      </c>
      <c r="S520" s="86">
        <v>0.1111111111111111</v>
      </c>
      <c r="T520" s="81">
        <v>4</v>
      </c>
      <c r="U520" s="86">
        <v>0.44444444444444442</v>
      </c>
      <c r="V520" s="81">
        <v>10</v>
      </c>
      <c r="W520" s="229">
        <v>300.70000000000005</v>
      </c>
      <c r="X520" s="81">
        <v>0</v>
      </c>
      <c r="Y520" s="86">
        <v>0</v>
      </c>
      <c r="Z520" s="81">
        <v>3</v>
      </c>
      <c r="AA520" s="81">
        <v>6</v>
      </c>
      <c r="AB520" s="81">
        <v>0</v>
      </c>
      <c r="AC520" s="88">
        <v>2.5</v>
      </c>
      <c r="AD520" s="84">
        <v>50.116666666666674</v>
      </c>
      <c r="AE520" s="89">
        <v>0.79439252336448596</v>
      </c>
      <c r="AF520" s="89">
        <v>0.72727272727272729</v>
      </c>
      <c r="AG520" s="84">
        <v>180.93928571428569</v>
      </c>
      <c r="AH520" s="84">
        <v>16.597288823312432</v>
      </c>
      <c r="AI520" s="90">
        <v>45943</v>
      </c>
      <c r="AJ520" s="199">
        <v>14</v>
      </c>
      <c r="AK520" s="95">
        <v>2533.1499999999996</v>
      </c>
      <c r="AL520" s="12">
        <v>285</v>
      </c>
      <c r="AM520" s="12">
        <v>7125</v>
      </c>
      <c r="AN520" s="96">
        <v>10.843999999999998</v>
      </c>
      <c r="AO520" s="12">
        <v>212</v>
      </c>
      <c r="AP520" s="12">
        <v>3180</v>
      </c>
      <c r="AQ520" s="97">
        <v>50.116666666666674</v>
      </c>
      <c r="AR520" s="12">
        <v>1056</v>
      </c>
      <c r="AS520" s="12">
        <v>21120</v>
      </c>
      <c r="AT520" s="97">
        <v>23.359922537808927</v>
      </c>
      <c r="AU520" s="12">
        <v>224</v>
      </c>
      <c r="AV520" s="12">
        <v>4480</v>
      </c>
      <c r="AW520" s="35">
        <v>0.79439252336448596</v>
      </c>
      <c r="AX520" s="17">
        <v>769</v>
      </c>
      <c r="AY520" s="17">
        <v>11535</v>
      </c>
      <c r="AZ520" s="231">
        <v>0.44444444444444442</v>
      </c>
      <c r="BA520" s="17">
        <v>316</v>
      </c>
      <c r="BB520" s="17">
        <v>1580</v>
      </c>
      <c r="BC520" s="12">
        <v>49020</v>
      </c>
    </row>
    <row r="521" spans="1:55" x14ac:dyDescent="0.2">
      <c r="A521" s="80">
        <v>692</v>
      </c>
      <c r="B521" s="219" t="s">
        <v>3193</v>
      </c>
      <c r="C521" s="219" t="s">
        <v>3134</v>
      </c>
      <c r="D521" s="219" t="s">
        <v>2910</v>
      </c>
      <c r="E521" s="219" t="s">
        <v>2793</v>
      </c>
      <c r="F521" s="82">
        <v>99.52</v>
      </c>
      <c r="G521" s="83">
        <v>4917.9699999999993</v>
      </c>
      <c r="H521" s="84">
        <v>49.416901125401928</v>
      </c>
      <c r="I521" s="85">
        <v>7.1085714285714285</v>
      </c>
      <c r="J521" s="81">
        <v>7</v>
      </c>
      <c r="K521" s="81">
        <v>3</v>
      </c>
      <c r="L521" s="86">
        <v>0.42857142857142855</v>
      </c>
      <c r="M521" s="87">
        <v>11</v>
      </c>
      <c r="N521" s="81">
        <v>3</v>
      </c>
      <c r="O521" s="81">
        <v>11</v>
      </c>
      <c r="P521" s="81">
        <v>25</v>
      </c>
      <c r="Q521" s="86">
        <v>0.27272727272727271</v>
      </c>
      <c r="R521" s="86">
        <v>1</v>
      </c>
      <c r="S521" s="86">
        <v>1.2727272727272727</v>
      </c>
      <c r="T521" s="81">
        <v>5</v>
      </c>
      <c r="U521" s="86">
        <v>0.45454545454545453</v>
      </c>
      <c r="V521" s="81">
        <v>14</v>
      </c>
      <c r="W521" s="229">
        <v>79.36</v>
      </c>
      <c r="X521" s="81">
        <v>5</v>
      </c>
      <c r="Y521" s="86">
        <v>0.35714285714285715</v>
      </c>
      <c r="Z521" s="81">
        <v>10</v>
      </c>
      <c r="AA521" s="81">
        <v>6</v>
      </c>
      <c r="AB521" s="81">
        <v>0</v>
      </c>
      <c r="AC521" s="88">
        <v>3.5714285714285716</v>
      </c>
      <c r="AD521" s="84">
        <v>13.226666666666667</v>
      </c>
      <c r="AE521" s="89">
        <v>0.66666666666666663</v>
      </c>
      <c r="AF521" s="89">
        <v>0.71348314606741581</v>
      </c>
      <c r="AG521" s="84">
        <v>223.54409090909087</v>
      </c>
      <c r="AH521" s="84">
        <v>18.799336816720256</v>
      </c>
      <c r="AI521" s="90">
        <v>46153</v>
      </c>
      <c r="AJ521" s="199">
        <v>22</v>
      </c>
      <c r="AK521" s="95">
        <v>4917.9699999999993</v>
      </c>
      <c r="AL521" s="12">
        <v>554</v>
      </c>
      <c r="AM521" s="12">
        <v>13850</v>
      </c>
      <c r="AN521" s="96">
        <v>7.1085714285714285</v>
      </c>
      <c r="AO521" s="12">
        <v>421</v>
      </c>
      <c r="AP521" s="12">
        <v>6315</v>
      </c>
      <c r="AQ521" s="97">
        <v>13.226666666666667</v>
      </c>
      <c r="AR521" s="12">
        <v>556</v>
      </c>
      <c r="AS521" s="12">
        <v>11120</v>
      </c>
      <c r="AT521" s="97">
        <v>49.416901125401928</v>
      </c>
      <c r="AU521" s="12">
        <v>560</v>
      </c>
      <c r="AV521" s="12">
        <v>11200</v>
      </c>
      <c r="AW521" s="35">
        <v>0.66666666666666663</v>
      </c>
      <c r="AX521" s="17">
        <v>209</v>
      </c>
      <c r="AY521" s="17">
        <v>3135</v>
      </c>
      <c r="AZ521" s="231">
        <v>0.45454545454545453</v>
      </c>
      <c r="BA521" s="17">
        <v>325</v>
      </c>
      <c r="BB521" s="17">
        <v>1625</v>
      </c>
      <c r="BC521" s="12">
        <v>47245</v>
      </c>
    </row>
    <row r="522" spans="1:55" x14ac:dyDescent="0.2">
      <c r="A522" s="80">
        <v>710</v>
      </c>
      <c r="B522" s="219" t="s">
        <v>3771</v>
      </c>
      <c r="C522" s="219" t="s">
        <v>3479</v>
      </c>
      <c r="D522" s="219" t="s">
        <v>2836</v>
      </c>
      <c r="E522" s="219" t="s">
        <v>2793</v>
      </c>
      <c r="F522" s="82">
        <v>103.78999999999996</v>
      </c>
      <c r="G522" s="83">
        <v>2899.9399999999996</v>
      </c>
      <c r="H522" s="84">
        <v>27.940456691396093</v>
      </c>
      <c r="I522" s="85">
        <v>25.947499999999991</v>
      </c>
      <c r="J522" s="81">
        <v>4</v>
      </c>
      <c r="K522" s="81">
        <v>1</v>
      </c>
      <c r="L522" s="86">
        <v>0.25</v>
      </c>
      <c r="M522" s="87">
        <v>4</v>
      </c>
      <c r="N522" s="81">
        <v>0</v>
      </c>
      <c r="O522" s="81">
        <v>5</v>
      </c>
      <c r="P522" s="81">
        <v>9</v>
      </c>
      <c r="Q522" s="86">
        <v>0</v>
      </c>
      <c r="R522" s="86">
        <v>1.25</v>
      </c>
      <c r="S522" s="86">
        <v>1.25</v>
      </c>
      <c r="T522" s="81">
        <v>3</v>
      </c>
      <c r="U522" s="86">
        <v>0.75</v>
      </c>
      <c r="V522" s="81">
        <v>4</v>
      </c>
      <c r="W522" s="229">
        <v>260.85000000000002</v>
      </c>
      <c r="X522" s="81">
        <v>8</v>
      </c>
      <c r="Y522" s="86">
        <v>2</v>
      </c>
      <c r="Z522" s="81">
        <v>2</v>
      </c>
      <c r="AA522" s="81">
        <v>10</v>
      </c>
      <c r="AB522" s="81">
        <v>0</v>
      </c>
      <c r="AC522" s="88">
        <v>2.25</v>
      </c>
      <c r="AD522" s="84">
        <v>26.085000000000001</v>
      </c>
      <c r="AE522" s="89">
        <v>0.79439252336448596</v>
      </c>
      <c r="AF522" s="89">
        <v>0.72727272727272729</v>
      </c>
      <c r="AG522" s="84">
        <v>322.21555555555551</v>
      </c>
      <c r="AH522" s="84">
        <v>16.755564119857404</v>
      </c>
      <c r="AI522" s="90">
        <v>46273</v>
      </c>
      <c r="AJ522" s="199">
        <v>9</v>
      </c>
      <c r="AK522" s="95">
        <v>2899.9399999999996</v>
      </c>
      <c r="AL522" s="12">
        <v>312</v>
      </c>
      <c r="AM522" s="12">
        <v>7800</v>
      </c>
      <c r="AN522" s="96">
        <v>25.947499999999991</v>
      </c>
      <c r="AO522" s="12">
        <v>55</v>
      </c>
      <c r="AP522" s="12">
        <v>825</v>
      </c>
      <c r="AQ522" s="97">
        <v>26.085000000000001</v>
      </c>
      <c r="AR522" s="12">
        <v>863</v>
      </c>
      <c r="AS522" s="12">
        <v>17260</v>
      </c>
      <c r="AT522" s="97">
        <v>27.940456691396093</v>
      </c>
      <c r="AU522" s="12">
        <v>277</v>
      </c>
      <c r="AV522" s="12">
        <v>5540</v>
      </c>
      <c r="AW522" s="35">
        <v>0.79439252336448596</v>
      </c>
      <c r="AX522" s="17">
        <v>769</v>
      </c>
      <c r="AY522" s="17">
        <v>11535</v>
      </c>
      <c r="AZ522" s="231">
        <v>0.75</v>
      </c>
      <c r="BA522" s="17">
        <v>723</v>
      </c>
      <c r="BB522" s="17">
        <v>3615</v>
      </c>
      <c r="BC522" s="12">
        <v>46575</v>
      </c>
    </row>
    <row r="523" spans="1:55" x14ac:dyDescent="0.2">
      <c r="A523" s="80">
        <v>760</v>
      </c>
      <c r="B523" s="219" t="s">
        <v>3324</v>
      </c>
      <c r="C523" s="219" t="s">
        <v>3134</v>
      </c>
      <c r="D523" s="219" t="s">
        <v>2836</v>
      </c>
      <c r="E523" s="219" t="s">
        <v>2793</v>
      </c>
      <c r="F523" s="82">
        <v>104.26000000000002</v>
      </c>
      <c r="G523" s="83">
        <v>2138.9699999999998</v>
      </c>
      <c r="H523" s="84">
        <v>20.515729906004214</v>
      </c>
      <c r="I523" s="85">
        <v>11.584444444444447</v>
      </c>
      <c r="J523" s="81">
        <v>2</v>
      </c>
      <c r="K523" s="81">
        <v>1</v>
      </c>
      <c r="L523" s="86">
        <v>0.5</v>
      </c>
      <c r="M523" s="87">
        <v>9</v>
      </c>
      <c r="N523" s="81">
        <v>0</v>
      </c>
      <c r="O523" s="81">
        <v>0</v>
      </c>
      <c r="P523" s="81">
        <v>9</v>
      </c>
      <c r="Q523" s="86">
        <v>0</v>
      </c>
      <c r="R523" s="86">
        <v>0</v>
      </c>
      <c r="S523" s="86">
        <v>0</v>
      </c>
      <c r="T523" s="81">
        <v>6</v>
      </c>
      <c r="U523" s="86">
        <v>0.66666666666666663</v>
      </c>
      <c r="V523" s="81">
        <v>9</v>
      </c>
      <c r="W523" s="229">
        <v>89.78</v>
      </c>
      <c r="X523" s="81">
        <v>0</v>
      </c>
      <c r="Y523" s="86">
        <v>0</v>
      </c>
      <c r="Z523" s="81">
        <v>5</v>
      </c>
      <c r="AA523" s="81">
        <v>4</v>
      </c>
      <c r="AB523" s="81">
        <v>0</v>
      </c>
      <c r="AC523" s="88">
        <v>4.5</v>
      </c>
      <c r="AD523" s="84">
        <v>22.445</v>
      </c>
      <c r="AE523" s="89">
        <v>0.79439252336448596</v>
      </c>
      <c r="AF523" s="89">
        <v>0.72727272727272729</v>
      </c>
      <c r="AG523" s="84">
        <v>178.24749999999997</v>
      </c>
      <c r="AH523" s="84">
        <v>16.184922309610588</v>
      </c>
      <c r="AI523" s="90">
        <v>46174</v>
      </c>
      <c r="AJ523" s="199">
        <v>12</v>
      </c>
      <c r="AK523" s="95">
        <v>2138.9699999999998</v>
      </c>
      <c r="AL523" s="12">
        <v>240</v>
      </c>
      <c r="AM523" s="12">
        <v>6000</v>
      </c>
      <c r="AN523" s="96">
        <v>11.584444444444447</v>
      </c>
      <c r="AO523" s="12">
        <v>185</v>
      </c>
      <c r="AP523" s="12">
        <v>2775</v>
      </c>
      <c r="AQ523" s="97">
        <v>22.445</v>
      </c>
      <c r="AR523" s="12">
        <v>792</v>
      </c>
      <c r="AS523" s="12">
        <v>15840</v>
      </c>
      <c r="AT523" s="97">
        <v>20.515729906004214</v>
      </c>
      <c r="AU523" s="12">
        <v>194</v>
      </c>
      <c r="AV523" s="12">
        <v>3880</v>
      </c>
      <c r="AW523" s="35">
        <v>0.79439252336448596</v>
      </c>
      <c r="AX523" s="17">
        <v>769</v>
      </c>
      <c r="AY523" s="17">
        <v>11535</v>
      </c>
      <c r="AZ523" s="231">
        <v>0.66666666666666663</v>
      </c>
      <c r="BA523" s="17">
        <v>600</v>
      </c>
      <c r="BB523" s="17">
        <v>3000</v>
      </c>
      <c r="BC523" s="12">
        <v>43030</v>
      </c>
    </row>
    <row r="524" spans="1:55" x14ac:dyDescent="0.2">
      <c r="A524" s="80">
        <v>766</v>
      </c>
      <c r="B524" s="219" t="s">
        <v>3415</v>
      </c>
      <c r="C524" s="219" t="s">
        <v>3330</v>
      </c>
      <c r="D524" s="219" t="s">
        <v>2836</v>
      </c>
      <c r="E524" s="219" t="s">
        <v>2793</v>
      </c>
      <c r="F524" s="82">
        <v>83.14</v>
      </c>
      <c r="G524" s="83">
        <v>2384.96</v>
      </c>
      <c r="H524" s="84">
        <v>28.686071686312246</v>
      </c>
      <c r="I524" s="85">
        <v>10.3925</v>
      </c>
      <c r="J524" s="81">
        <v>3</v>
      </c>
      <c r="K524" s="81">
        <v>1</v>
      </c>
      <c r="L524" s="86">
        <v>0.33333333333333331</v>
      </c>
      <c r="M524" s="87">
        <v>8</v>
      </c>
      <c r="N524" s="81">
        <v>0</v>
      </c>
      <c r="O524" s="81">
        <v>1</v>
      </c>
      <c r="P524" s="81">
        <v>9</v>
      </c>
      <c r="Q524" s="86">
        <v>0</v>
      </c>
      <c r="R524" s="86">
        <v>0.125</v>
      </c>
      <c r="S524" s="86">
        <v>0.125</v>
      </c>
      <c r="T524" s="81">
        <v>1</v>
      </c>
      <c r="U524" s="86">
        <v>0.125</v>
      </c>
      <c r="V524" s="81">
        <v>8</v>
      </c>
      <c r="W524" s="229">
        <v>176.47</v>
      </c>
      <c r="X524" s="81">
        <v>4</v>
      </c>
      <c r="Y524" s="86">
        <v>0.5</v>
      </c>
      <c r="Z524" s="81">
        <v>3</v>
      </c>
      <c r="AA524" s="81">
        <v>9</v>
      </c>
      <c r="AB524" s="81">
        <v>0</v>
      </c>
      <c r="AC524" s="88">
        <v>3</v>
      </c>
      <c r="AD524" s="84">
        <v>19.607777777777777</v>
      </c>
      <c r="AE524" s="89">
        <v>0.79439252336448596</v>
      </c>
      <c r="AF524" s="89">
        <v>0.72727272727272729</v>
      </c>
      <c r="AG524" s="84">
        <v>216.81454545454545</v>
      </c>
      <c r="AH524" s="84">
        <v>16.501804185710849</v>
      </c>
      <c r="AI524" s="90">
        <v>46195</v>
      </c>
      <c r="AJ524" s="199">
        <v>11</v>
      </c>
      <c r="AK524" s="95">
        <v>2384.96</v>
      </c>
      <c r="AL524" s="12">
        <v>268</v>
      </c>
      <c r="AM524" s="12">
        <v>6700</v>
      </c>
      <c r="AN524" s="96">
        <v>10.3925</v>
      </c>
      <c r="AO524" s="12">
        <v>227</v>
      </c>
      <c r="AP524" s="12">
        <v>3405</v>
      </c>
      <c r="AQ524" s="97">
        <v>19.607777777777777</v>
      </c>
      <c r="AR524" s="12">
        <v>726</v>
      </c>
      <c r="AS524" s="12">
        <v>14520</v>
      </c>
      <c r="AT524" s="97">
        <v>28.686071686312246</v>
      </c>
      <c r="AU524" s="12">
        <v>282</v>
      </c>
      <c r="AV524" s="12">
        <v>5640</v>
      </c>
      <c r="AW524" s="35">
        <v>0.79439252336448596</v>
      </c>
      <c r="AX524" s="17">
        <v>769</v>
      </c>
      <c r="AY524" s="17">
        <v>11535</v>
      </c>
      <c r="AZ524" s="231">
        <v>0.125</v>
      </c>
      <c r="BA524" s="17">
        <v>151</v>
      </c>
      <c r="BB524" s="17">
        <v>755</v>
      </c>
      <c r="BC524" s="12">
        <v>42555</v>
      </c>
    </row>
    <row r="525" spans="1:55" x14ac:dyDescent="0.2">
      <c r="A525" s="80">
        <v>793</v>
      </c>
      <c r="B525" s="219" t="s">
        <v>3456</v>
      </c>
      <c r="C525" s="219" t="s">
        <v>2767</v>
      </c>
      <c r="D525" s="219" t="s">
        <v>2836</v>
      </c>
      <c r="E525" s="219" t="s">
        <v>2793</v>
      </c>
      <c r="F525" s="82">
        <v>61.050000000000004</v>
      </c>
      <c r="G525" s="83">
        <v>1423.96</v>
      </c>
      <c r="H525" s="84">
        <v>23.324488124488123</v>
      </c>
      <c r="I525" s="85">
        <v>30.525000000000002</v>
      </c>
      <c r="J525" s="81">
        <v>3</v>
      </c>
      <c r="K525" s="81">
        <v>1</v>
      </c>
      <c r="L525" s="86">
        <v>0.33333333333333331</v>
      </c>
      <c r="M525" s="87">
        <v>2</v>
      </c>
      <c r="N525" s="81">
        <v>0</v>
      </c>
      <c r="O525" s="81">
        <v>0</v>
      </c>
      <c r="P525" s="81">
        <v>2</v>
      </c>
      <c r="Q525" s="86">
        <v>0</v>
      </c>
      <c r="R525" s="86">
        <v>0</v>
      </c>
      <c r="S525" s="86">
        <v>0</v>
      </c>
      <c r="T525" s="81">
        <v>2</v>
      </c>
      <c r="U525" s="86">
        <v>1</v>
      </c>
      <c r="V525" s="81">
        <v>2</v>
      </c>
      <c r="W525" s="229">
        <v>120.49</v>
      </c>
      <c r="X525" s="81">
        <v>4</v>
      </c>
      <c r="Y525" s="86">
        <v>2</v>
      </c>
      <c r="Z525" s="81">
        <v>0</v>
      </c>
      <c r="AA525" s="81">
        <v>6</v>
      </c>
      <c r="AB525" s="81">
        <v>0</v>
      </c>
      <c r="AC525" s="88">
        <v>0.66666666666666663</v>
      </c>
      <c r="AD525" s="84">
        <v>20.081666666666667</v>
      </c>
      <c r="AE525" s="89">
        <v>0.79439252336448596</v>
      </c>
      <c r="AF525" s="89">
        <v>0.72727272727272729</v>
      </c>
      <c r="AG525" s="84">
        <v>284.79200000000003</v>
      </c>
      <c r="AH525" s="84">
        <v>1.8968058968058967</v>
      </c>
      <c r="AI525" s="90" t="s">
        <v>2767</v>
      </c>
      <c r="AJ525" s="199">
        <v>5</v>
      </c>
      <c r="AK525" s="95">
        <v>1423.96</v>
      </c>
      <c r="AL525" s="12">
        <v>189</v>
      </c>
      <c r="AM525" s="12">
        <v>4725</v>
      </c>
      <c r="AN525" s="96">
        <v>30.525000000000002</v>
      </c>
      <c r="AO525" s="12">
        <v>43</v>
      </c>
      <c r="AP525" s="12">
        <v>645</v>
      </c>
      <c r="AQ525" s="97">
        <v>20.081666666666667</v>
      </c>
      <c r="AR525" s="12">
        <v>737</v>
      </c>
      <c r="AS525" s="12">
        <v>14740</v>
      </c>
      <c r="AT525" s="97">
        <v>23.324488124488123</v>
      </c>
      <c r="AU525" s="12">
        <v>223</v>
      </c>
      <c r="AV525" s="12">
        <v>4460</v>
      </c>
      <c r="AW525" s="35">
        <v>0.79439252336448596</v>
      </c>
      <c r="AX525" s="17">
        <v>769</v>
      </c>
      <c r="AY525" s="17">
        <v>11535</v>
      </c>
      <c r="AZ525" s="231">
        <v>1</v>
      </c>
      <c r="BA525" s="17">
        <v>1009</v>
      </c>
      <c r="BB525" s="17">
        <v>5045</v>
      </c>
      <c r="BC525" s="12">
        <v>41150</v>
      </c>
    </row>
    <row r="526" spans="1:55" x14ac:dyDescent="0.2">
      <c r="A526" s="80">
        <v>824</v>
      </c>
      <c r="B526" s="219" t="s">
        <v>552</v>
      </c>
      <c r="C526" s="219" t="s">
        <v>3139</v>
      </c>
      <c r="D526" s="219" t="s">
        <v>2792</v>
      </c>
      <c r="E526" s="219" t="s">
        <v>2793</v>
      </c>
      <c r="F526" s="82">
        <v>98.429999999999993</v>
      </c>
      <c r="G526" s="83">
        <v>2727.9699999999993</v>
      </c>
      <c r="H526" s="84">
        <v>27.714822716651422</v>
      </c>
      <c r="I526" s="85">
        <v>8.9481818181818173</v>
      </c>
      <c r="J526" s="81">
        <v>3</v>
      </c>
      <c r="K526" s="81">
        <v>0</v>
      </c>
      <c r="L526" s="86">
        <v>0</v>
      </c>
      <c r="M526" s="87">
        <v>11</v>
      </c>
      <c r="N526" s="81">
        <v>0</v>
      </c>
      <c r="O526" s="81">
        <v>2</v>
      </c>
      <c r="P526" s="81">
        <v>13</v>
      </c>
      <c r="Q526" s="86">
        <v>0</v>
      </c>
      <c r="R526" s="86">
        <v>0.18181818181818182</v>
      </c>
      <c r="S526" s="86">
        <v>0.18181818181818182</v>
      </c>
      <c r="T526" s="81">
        <v>2</v>
      </c>
      <c r="U526" s="86">
        <v>0.18181818181818182</v>
      </c>
      <c r="V526" s="81">
        <v>11</v>
      </c>
      <c r="W526" s="229">
        <v>107.87</v>
      </c>
      <c r="X526" s="81">
        <v>4</v>
      </c>
      <c r="Y526" s="86">
        <v>0.36363636363636365</v>
      </c>
      <c r="Z526" s="81">
        <v>10</v>
      </c>
      <c r="AA526" s="81">
        <v>5</v>
      </c>
      <c r="AB526" s="81">
        <v>0</v>
      </c>
      <c r="AC526" s="88">
        <v>4.333333333333333</v>
      </c>
      <c r="AD526" s="84">
        <v>21.574000000000002</v>
      </c>
      <c r="AE526" s="89">
        <v>0.72916666666666663</v>
      </c>
      <c r="AF526" s="89">
        <v>0.71764705882352942</v>
      </c>
      <c r="AG526" s="84">
        <v>194.85499999999996</v>
      </c>
      <c r="AH526" s="84">
        <v>15.626231839886215</v>
      </c>
      <c r="AI526" s="90">
        <v>45782</v>
      </c>
      <c r="AJ526" s="199">
        <v>14</v>
      </c>
      <c r="AK526" s="95">
        <v>2727.9699999999993</v>
      </c>
      <c r="AL526" s="12">
        <v>301</v>
      </c>
      <c r="AM526" s="12">
        <v>7525</v>
      </c>
      <c r="AN526" s="96">
        <v>8.9481818181818173</v>
      </c>
      <c r="AO526" s="12">
        <v>291</v>
      </c>
      <c r="AP526" s="12">
        <v>4365</v>
      </c>
      <c r="AQ526" s="98">
        <v>21.574000000000002</v>
      </c>
      <c r="AR526" s="12">
        <v>767</v>
      </c>
      <c r="AS526" s="12">
        <v>15340</v>
      </c>
      <c r="AT526" s="97">
        <v>27.714822716651422</v>
      </c>
      <c r="AU526" s="12">
        <v>274</v>
      </c>
      <c r="AV526" s="12">
        <v>5480</v>
      </c>
      <c r="AW526" s="35">
        <v>0.72916666666666663</v>
      </c>
      <c r="AX526" s="17">
        <v>387</v>
      </c>
      <c r="AY526" s="17">
        <v>5805</v>
      </c>
      <c r="AZ526" s="231">
        <v>0.18181818181818182</v>
      </c>
      <c r="BA526" s="17">
        <v>166</v>
      </c>
      <c r="BB526" s="17">
        <v>830</v>
      </c>
      <c r="BC526" s="12">
        <v>39345</v>
      </c>
    </row>
    <row r="527" spans="1:55" x14ac:dyDescent="0.2">
      <c r="A527" s="80">
        <v>878</v>
      </c>
      <c r="B527" s="219" t="s">
        <v>3077</v>
      </c>
      <c r="C527" s="219" t="s">
        <v>3140</v>
      </c>
      <c r="D527" s="219" t="s">
        <v>2894</v>
      </c>
      <c r="E527" s="219" t="s">
        <v>2793</v>
      </c>
      <c r="F527" s="82">
        <v>62.02</v>
      </c>
      <c r="G527" s="83">
        <v>2630</v>
      </c>
      <c r="H527" s="84">
        <v>42.405675588519827</v>
      </c>
      <c r="I527" s="85">
        <v>4.7707692307692309</v>
      </c>
      <c r="J527" s="81">
        <v>1</v>
      </c>
      <c r="K527" s="81">
        <v>1</v>
      </c>
      <c r="L527" s="86">
        <v>1</v>
      </c>
      <c r="M527" s="87">
        <v>13</v>
      </c>
      <c r="N527" s="81">
        <v>0</v>
      </c>
      <c r="O527" s="81">
        <v>1</v>
      </c>
      <c r="P527" s="81">
        <v>14</v>
      </c>
      <c r="Q527" s="86">
        <v>0</v>
      </c>
      <c r="R527" s="86">
        <v>7.6923076923076927E-2</v>
      </c>
      <c r="S527" s="86">
        <v>7.6923076923076927E-2</v>
      </c>
      <c r="T527" s="81">
        <v>12</v>
      </c>
      <c r="U527" s="86">
        <v>0.92307692307692313</v>
      </c>
      <c r="V527" s="81">
        <v>13</v>
      </c>
      <c r="W527" s="229">
        <v>0</v>
      </c>
      <c r="X527" s="81">
        <v>0</v>
      </c>
      <c r="Y527" s="86">
        <v>0</v>
      </c>
      <c r="Z527" s="81">
        <v>11</v>
      </c>
      <c r="AA527" s="81">
        <v>2</v>
      </c>
      <c r="AB527" s="81">
        <v>0</v>
      </c>
      <c r="AC527" s="88">
        <v>14</v>
      </c>
      <c r="AD527" s="84">
        <v>0</v>
      </c>
      <c r="AE527" s="89">
        <v>0.64743589743589747</v>
      </c>
      <c r="AF527" s="89">
        <v>0.74193548387096775</v>
      </c>
      <c r="AG527" s="84">
        <v>187.85714285714286</v>
      </c>
      <c r="AH527" s="84">
        <v>18.950016123831023</v>
      </c>
      <c r="AI527" s="90">
        <v>46118</v>
      </c>
      <c r="AJ527" s="199">
        <v>14</v>
      </c>
      <c r="AK527" s="95">
        <v>2630</v>
      </c>
      <c r="AL527" s="12">
        <v>290</v>
      </c>
      <c r="AM527" s="12">
        <v>7250</v>
      </c>
      <c r="AN527" s="96">
        <v>4.7707692307692309</v>
      </c>
      <c r="AO527" s="12">
        <v>688</v>
      </c>
      <c r="AP527" s="12">
        <v>10320</v>
      </c>
      <c r="AQ527" s="97">
        <v>0</v>
      </c>
      <c r="AR527" s="12">
        <v>8</v>
      </c>
      <c r="AS527" s="12">
        <v>160</v>
      </c>
      <c r="AT527" s="97">
        <v>42.405675588519827</v>
      </c>
      <c r="AU527" s="12">
        <v>458</v>
      </c>
      <c r="AV527" s="12">
        <v>9160</v>
      </c>
      <c r="AW527" s="35">
        <v>0.64743589743589747</v>
      </c>
      <c r="AX527" s="17">
        <v>161</v>
      </c>
      <c r="AY527" s="17">
        <v>2415</v>
      </c>
      <c r="AZ527" s="231">
        <v>0.92307692307692313</v>
      </c>
      <c r="BA527" s="17">
        <v>972</v>
      </c>
      <c r="BB527" s="17">
        <v>4860</v>
      </c>
      <c r="BC527" s="12">
        <v>34165</v>
      </c>
    </row>
    <row r="528" spans="1:55" x14ac:dyDescent="0.2">
      <c r="A528" s="80">
        <v>898</v>
      </c>
      <c r="B528" s="219" t="s">
        <v>879</v>
      </c>
      <c r="C528" s="219" t="s">
        <v>3479</v>
      </c>
      <c r="D528" s="219" t="s">
        <v>2792</v>
      </c>
      <c r="E528" s="219" t="s">
        <v>2793</v>
      </c>
      <c r="F528" s="82">
        <v>102.91</v>
      </c>
      <c r="G528" s="83">
        <v>3959.99</v>
      </c>
      <c r="H528" s="84">
        <v>38.480128267418131</v>
      </c>
      <c r="I528" s="85">
        <v>9.3554545454545455</v>
      </c>
      <c r="J528" s="81">
        <v>7</v>
      </c>
      <c r="K528" s="81">
        <v>3</v>
      </c>
      <c r="L528" s="86">
        <v>0.42857142857142855</v>
      </c>
      <c r="M528" s="87">
        <v>11</v>
      </c>
      <c r="N528" s="81">
        <v>0</v>
      </c>
      <c r="O528" s="81">
        <v>1</v>
      </c>
      <c r="P528" s="81">
        <v>12</v>
      </c>
      <c r="Q528" s="86">
        <v>0</v>
      </c>
      <c r="R528" s="86">
        <v>9.0909090909090912E-2</v>
      </c>
      <c r="S528" s="86">
        <v>9.0909090909090912E-2</v>
      </c>
      <c r="T528" s="81">
        <v>7</v>
      </c>
      <c r="U528" s="86">
        <v>0.63636363636363635</v>
      </c>
      <c r="V528" s="81">
        <v>11</v>
      </c>
      <c r="W528" s="229">
        <v>-1.5099999999999998</v>
      </c>
      <c r="X528" s="81">
        <v>4</v>
      </c>
      <c r="Y528" s="86">
        <v>0.36363636363636365</v>
      </c>
      <c r="Z528" s="81">
        <v>7</v>
      </c>
      <c r="AA528" s="81">
        <v>8</v>
      </c>
      <c r="AB528" s="81">
        <v>0</v>
      </c>
      <c r="AC528" s="88">
        <v>1.7142857142857142</v>
      </c>
      <c r="AD528" s="84">
        <v>-0.18874999999999997</v>
      </c>
      <c r="AE528" s="89">
        <v>0.72916666666666663</v>
      </c>
      <c r="AF528" s="89">
        <v>0.71764705882352942</v>
      </c>
      <c r="AG528" s="84">
        <v>188.57095238095238</v>
      </c>
      <c r="AH528" s="84">
        <v>16.418035176367699</v>
      </c>
      <c r="AI528" s="90">
        <v>45922</v>
      </c>
      <c r="AJ528" s="199">
        <v>21</v>
      </c>
      <c r="AK528" s="95">
        <v>3959.99</v>
      </c>
      <c r="AL528" s="12">
        <v>449</v>
      </c>
      <c r="AM528" s="12">
        <v>11225</v>
      </c>
      <c r="AN528" s="96">
        <v>9.3554545454545455</v>
      </c>
      <c r="AO528" s="12">
        <v>267</v>
      </c>
      <c r="AP528" s="12">
        <v>4005</v>
      </c>
      <c r="AQ528" s="97">
        <v>-0.18874999999999997</v>
      </c>
      <c r="AR528" s="12">
        <v>7</v>
      </c>
      <c r="AS528" s="12">
        <v>140</v>
      </c>
      <c r="AT528" s="97">
        <v>38.480128267418131</v>
      </c>
      <c r="AU528" s="12">
        <v>407</v>
      </c>
      <c r="AV528" s="12">
        <v>8140</v>
      </c>
      <c r="AW528" s="35">
        <v>0.72916666666666663</v>
      </c>
      <c r="AX528" s="17">
        <v>387</v>
      </c>
      <c r="AY528" s="17">
        <v>5805</v>
      </c>
      <c r="AZ528" s="231">
        <v>0.63636363636363635</v>
      </c>
      <c r="BA528" s="17">
        <v>569</v>
      </c>
      <c r="BB528" s="17">
        <v>2845</v>
      </c>
      <c r="BC528" s="12">
        <v>32160</v>
      </c>
    </row>
    <row r="529" spans="1:55" x14ac:dyDescent="0.2">
      <c r="A529" s="80">
        <v>1056</v>
      </c>
      <c r="B529" s="219" t="s">
        <v>229</v>
      </c>
      <c r="C529" s="219" t="s">
        <v>3141</v>
      </c>
      <c r="D529" s="219" t="s">
        <v>2804</v>
      </c>
      <c r="E529" s="219" t="s">
        <v>2793</v>
      </c>
      <c r="F529" s="82">
        <v>121.65999999999998</v>
      </c>
      <c r="G529" s="83">
        <v>453.88</v>
      </c>
      <c r="H529" s="84">
        <v>3.7307249712313006</v>
      </c>
      <c r="I529" s="85">
        <v>0</v>
      </c>
      <c r="J529" s="81">
        <v>0</v>
      </c>
      <c r="K529" s="81">
        <v>0</v>
      </c>
      <c r="L529" s="86">
        <v>0</v>
      </c>
      <c r="M529" s="87">
        <v>0</v>
      </c>
      <c r="N529" s="81">
        <v>0</v>
      </c>
      <c r="O529" s="81">
        <v>0</v>
      </c>
      <c r="P529" s="81">
        <v>0</v>
      </c>
      <c r="Q529" s="86">
        <v>0</v>
      </c>
      <c r="R529" s="86">
        <v>0</v>
      </c>
      <c r="S529" s="86">
        <v>0</v>
      </c>
      <c r="T529" s="81">
        <v>0</v>
      </c>
      <c r="U529" s="86">
        <v>0</v>
      </c>
      <c r="V529" s="81">
        <v>0</v>
      </c>
      <c r="W529" s="81">
        <v>338.86</v>
      </c>
      <c r="X529" s="81">
        <v>0</v>
      </c>
      <c r="Y529" s="86">
        <v>0</v>
      </c>
      <c r="Z529" s="81">
        <v>0</v>
      </c>
      <c r="AA529" s="81">
        <v>0</v>
      </c>
      <c r="AB529" s="81">
        <v>0</v>
      </c>
      <c r="AC529" s="88">
        <v>0</v>
      </c>
      <c r="AD529" s="84">
        <v>0</v>
      </c>
      <c r="AE529" s="89">
        <v>0.73684210526315785</v>
      </c>
      <c r="AF529" s="89">
        <v>0.74</v>
      </c>
      <c r="AG529" s="84" t="s">
        <v>2767</v>
      </c>
      <c r="AH529" s="84">
        <v>0.38467861252671381</v>
      </c>
      <c r="AI529" s="90">
        <v>45971</v>
      </c>
      <c r="AJ529" s="199">
        <v>0</v>
      </c>
      <c r="AK529" s="95">
        <v>453.88</v>
      </c>
      <c r="AL529" s="12">
        <v>111</v>
      </c>
      <c r="AM529" s="12">
        <v>2775</v>
      </c>
      <c r="AN529" s="96" t="s">
        <v>2767</v>
      </c>
      <c r="AO529" s="12">
        <v>0</v>
      </c>
      <c r="AP529" s="12">
        <v>0</v>
      </c>
      <c r="AQ529" s="97">
        <v>0</v>
      </c>
      <c r="AR529" s="12">
        <v>8</v>
      </c>
      <c r="AS529" s="12">
        <v>160</v>
      </c>
      <c r="AT529" s="97">
        <v>3.7307249712313006</v>
      </c>
      <c r="AU529" s="12">
        <v>95</v>
      </c>
      <c r="AV529" s="12">
        <v>1900</v>
      </c>
      <c r="AW529" s="35">
        <v>0.73684210526315785</v>
      </c>
      <c r="AX529" s="17">
        <v>411</v>
      </c>
      <c r="AY529" s="17">
        <v>6165</v>
      </c>
      <c r="AZ529" s="231">
        <v>0</v>
      </c>
      <c r="BA529" s="17">
        <v>1</v>
      </c>
      <c r="BB529" s="17">
        <v>5</v>
      </c>
      <c r="BC529" s="12">
        <v>11005</v>
      </c>
    </row>
    <row r="530" spans="1:55" x14ac:dyDescent="0.2">
      <c r="A530" s="80">
        <v>1080</v>
      </c>
      <c r="B530" s="219" t="s">
        <v>1603</v>
      </c>
      <c r="C530" s="219" t="s">
        <v>3141</v>
      </c>
      <c r="D530" s="219" t="s">
        <v>2792</v>
      </c>
      <c r="E530" s="219" t="s">
        <v>2793</v>
      </c>
      <c r="F530" s="82">
        <v>100.50000000000001</v>
      </c>
      <c r="G530" s="83">
        <v>62.49</v>
      </c>
      <c r="H530" s="84">
        <v>0.62179104477611935</v>
      </c>
      <c r="I530" s="85">
        <v>0</v>
      </c>
      <c r="J530" s="81">
        <v>0</v>
      </c>
      <c r="K530" s="81">
        <v>0</v>
      </c>
      <c r="L530" s="86">
        <v>0</v>
      </c>
      <c r="M530" s="87">
        <v>0</v>
      </c>
      <c r="N530" s="81">
        <v>0</v>
      </c>
      <c r="O530" s="81">
        <v>0</v>
      </c>
      <c r="P530" s="81">
        <v>0</v>
      </c>
      <c r="Q530" s="86">
        <v>0</v>
      </c>
      <c r="R530" s="86">
        <v>0</v>
      </c>
      <c r="S530" s="86">
        <v>0</v>
      </c>
      <c r="T530" s="81">
        <v>0</v>
      </c>
      <c r="U530" s="86">
        <v>0</v>
      </c>
      <c r="V530" s="81">
        <v>0</v>
      </c>
      <c r="W530" s="81">
        <v>48.7</v>
      </c>
      <c r="X530" s="81">
        <v>0</v>
      </c>
      <c r="Y530" s="86">
        <v>0</v>
      </c>
      <c r="Z530" s="81">
        <v>0</v>
      </c>
      <c r="AA530" s="81">
        <v>0</v>
      </c>
      <c r="AB530" s="81">
        <v>0</v>
      </c>
      <c r="AC530" s="88">
        <v>0</v>
      </c>
      <c r="AD530" s="84">
        <v>0</v>
      </c>
      <c r="AE530" s="89">
        <v>0.72916666666666663</v>
      </c>
      <c r="AF530" s="89">
        <v>0.71764705882352942</v>
      </c>
      <c r="AG530" s="84" t="s">
        <v>2767</v>
      </c>
      <c r="AH530" s="84">
        <v>0</v>
      </c>
      <c r="AI530" s="90">
        <v>45229</v>
      </c>
      <c r="AJ530" s="199">
        <v>0</v>
      </c>
      <c r="AK530" s="95">
        <v>62.49</v>
      </c>
      <c r="AL530" s="12">
        <v>34</v>
      </c>
      <c r="AM530" s="12">
        <v>850</v>
      </c>
      <c r="AN530" s="96" t="s">
        <v>2767</v>
      </c>
      <c r="AO530" s="12">
        <v>0</v>
      </c>
      <c r="AP530" s="12">
        <v>0</v>
      </c>
      <c r="AQ530" s="97">
        <v>0</v>
      </c>
      <c r="AR530" s="12">
        <v>8</v>
      </c>
      <c r="AS530" s="12">
        <v>160</v>
      </c>
      <c r="AT530" s="97">
        <v>0.62179104477611935</v>
      </c>
      <c r="AU530" s="12">
        <v>35</v>
      </c>
      <c r="AV530" s="12">
        <v>700</v>
      </c>
      <c r="AW530" s="35">
        <v>0.72916666666666663</v>
      </c>
      <c r="AX530" s="17">
        <v>387</v>
      </c>
      <c r="AY530" s="17">
        <v>5805</v>
      </c>
      <c r="AZ530" s="231">
        <v>0</v>
      </c>
      <c r="BA530" s="17">
        <v>1</v>
      </c>
      <c r="BB530" s="17">
        <v>5</v>
      </c>
      <c r="BC530" s="12">
        <v>7520</v>
      </c>
    </row>
    <row r="531" spans="1:55" x14ac:dyDescent="0.2">
      <c r="A531" s="80">
        <v>1084</v>
      </c>
      <c r="B531" s="219" t="s">
        <v>1563</v>
      </c>
      <c r="C531" s="219" t="s">
        <v>3329</v>
      </c>
      <c r="D531" s="219" t="s">
        <v>2910</v>
      </c>
      <c r="E531" s="219" t="s">
        <v>2793</v>
      </c>
      <c r="F531" s="82">
        <v>145.22999999999999</v>
      </c>
      <c r="G531" s="83">
        <v>302.45999999999998</v>
      </c>
      <c r="H531" s="84">
        <v>2.0826275562900229</v>
      </c>
      <c r="I531" s="85">
        <v>145.22999999999999</v>
      </c>
      <c r="J531" s="81">
        <v>0</v>
      </c>
      <c r="K531" s="81">
        <v>0</v>
      </c>
      <c r="L531" s="86">
        <v>0</v>
      </c>
      <c r="M531" s="87">
        <v>1</v>
      </c>
      <c r="N531" s="81">
        <v>0</v>
      </c>
      <c r="O531" s="81">
        <v>0</v>
      </c>
      <c r="P531" s="81">
        <v>1</v>
      </c>
      <c r="Q531" s="86">
        <v>0</v>
      </c>
      <c r="R531" s="86">
        <v>0</v>
      </c>
      <c r="S531" s="86">
        <v>0</v>
      </c>
      <c r="T531" s="81">
        <v>0</v>
      </c>
      <c r="U531" s="86">
        <v>0</v>
      </c>
      <c r="V531" s="81">
        <v>1</v>
      </c>
      <c r="W531" s="229">
        <v>120.97</v>
      </c>
      <c r="X531" s="81">
        <v>0</v>
      </c>
      <c r="Y531" s="86">
        <v>0</v>
      </c>
      <c r="Z531" s="81">
        <v>1</v>
      </c>
      <c r="AA531" s="81">
        <v>0</v>
      </c>
      <c r="AB531" s="81">
        <v>0</v>
      </c>
      <c r="AC531" s="88">
        <v>0</v>
      </c>
      <c r="AD531" s="84">
        <v>0</v>
      </c>
      <c r="AE531" s="89">
        <v>0.66666666666666663</v>
      </c>
      <c r="AF531" s="89">
        <v>0.71348314606741581</v>
      </c>
      <c r="AG531" s="84">
        <v>302.45999999999998</v>
      </c>
      <c r="AH531" s="84">
        <v>8.2627556290022733E-2</v>
      </c>
      <c r="AI531" s="90">
        <v>44851</v>
      </c>
      <c r="AJ531" s="199">
        <v>1</v>
      </c>
      <c r="AK531" s="95">
        <v>302.45999999999998</v>
      </c>
      <c r="AL531" s="12">
        <v>96</v>
      </c>
      <c r="AM531" s="12">
        <v>2400</v>
      </c>
      <c r="AN531" s="96">
        <v>145.22999999999999</v>
      </c>
      <c r="AO531" s="12">
        <v>1</v>
      </c>
      <c r="AP531" s="12">
        <v>15</v>
      </c>
      <c r="AQ531" s="97">
        <v>0</v>
      </c>
      <c r="AR531" s="12">
        <v>8</v>
      </c>
      <c r="AS531" s="12">
        <v>160</v>
      </c>
      <c r="AT531" s="97">
        <v>2.0826275562900229</v>
      </c>
      <c r="AU531" s="12">
        <v>73</v>
      </c>
      <c r="AV531" s="12">
        <v>1460</v>
      </c>
      <c r="AW531" s="35">
        <v>0.66666666666666663</v>
      </c>
      <c r="AX531" s="17">
        <v>209</v>
      </c>
      <c r="AY531" s="17">
        <v>3135</v>
      </c>
      <c r="AZ531" s="231">
        <v>0</v>
      </c>
      <c r="BA531" s="17">
        <v>1</v>
      </c>
      <c r="BB531" s="17">
        <v>5</v>
      </c>
      <c r="BC531" s="12">
        <v>7175</v>
      </c>
    </row>
    <row r="532" spans="1:55" x14ac:dyDescent="0.2">
      <c r="A532" s="80">
        <v>1105</v>
      </c>
      <c r="B532" s="219" t="s">
        <v>2793</v>
      </c>
      <c r="C532" s="219" t="s">
        <v>3142</v>
      </c>
      <c r="D532" s="219" t="s">
        <v>2910</v>
      </c>
      <c r="E532" s="219" t="s">
        <v>2793</v>
      </c>
      <c r="F532" s="82">
        <v>128.14999999999998</v>
      </c>
      <c r="G532" s="83">
        <v>0</v>
      </c>
      <c r="H532" s="84">
        <v>0</v>
      </c>
      <c r="I532" s="85">
        <v>0</v>
      </c>
      <c r="J532" s="81">
        <v>0</v>
      </c>
      <c r="K532" s="81">
        <v>0</v>
      </c>
      <c r="L532" s="86">
        <v>0</v>
      </c>
      <c r="M532" s="87">
        <v>0</v>
      </c>
      <c r="N532" s="81">
        <v>0</v>
      </c>
      <c r="O532" s="81">
        <v>0</v>
      </c>
      <c r="P532" s="81">
        <v>0</v>
      </c>
      <c r="Q532" s="86">
        <v>0</v>
      </c>
      <c r="R532" s="86">
        <v>0</v>
      </c>
      <c r="S532" s="86">
        <v>0</v>
      </c>
      <c r="T532" s="81">
        <v>0</v>
      </c>
      <c r="U532" s="86">
        <v>0</v>
      </c>
      <c r="V532" s="81">
        <v>0</v>
      </c>
      <c r="W532" s="81">
        <v>0</v>
      </c>
      <c r="X532" s="81">
        <v>0</v>
      </c>
      <c r="Y532" s="86">
        <v>0</v>
      </c>
      <c r="Z532" s="81">
        <v>0</v>
      </c>
      <c r="AA532" s="81">
        <v>0</v>
      </c>
      <c r="AB532" s="81">
        <v>0</v>
      </c>
      <c r="AC532" s="88">
        <v>0</v>
      </c>
      <c r="AD532" s="84">
        <v>0</v>
      </c>
      <c r="AE532" s="89">
        <v>0.66666666666666663</v>
      </c>
      <c r="AF532" s="89">
        <v>0.71348314606741581</v>
      </c>
      <c r="AG532" s="84" t="s">
        <v>2767</v>
      </c>
      <c r="AH532" s="84">
        <v>0</v>
      </c>
      <c r="AI532" s="90">
        <v>44224</v>
      </c>
      <c r="AJ532" s="199">
        <v>0</v>
      </c>
      <c r="AK532" s="95">
        <v>0</v>
      </c>
      <c r="AL532" s="12">
        <v>10</v>
      </c>
      <c r="AM532" s="12">
        <v>250</v>
      </c>
      <c r="AN532" s="96" t="s">
        <v>2767</v>
      </c>
      <c r="AO532" s="12">
        <v>0</v>
      </c>
      <c r="AP532" s="12">
        <v>0</v>
      </c>
      <c r="AQ532" s="97">
        <v>0</v>
      </c>
      <c r="AR532" s="12">
        <v>8</v>
      </c>
      <c r="AS532" s="12">
        <v>160</v>
      </c>
      <c r="AT532" s="97">
        <v>0</v>
      </c>
      <c r="AU532" s="12">
        <v>10</v>
      </c>
      <c r="AV532" s="12">
        <v>200</v>
      </c>
      <c r="AW532" s="35">
        <v>0.66666666666666663</v>
      </c>
      <c r="AX532" s="17">
        <v>209</v>
      </c>
      <c r="AY532" s="17">
        <v>3135</v>
      </c>
      <c r="AZ532" s="231">
        <v>0</v>
      </c>
      <c r="BA532" s="17">
        <v>1</v>
      </c>
      <c r="BB532" s="17">
        <v>5</v>
      </c>
      <c r="BC532" s="12">
        <v>3750</v>
      </c>
    </row>
    <row r="533" spans="1:55" x14ac:dyDescent="0.2">
      <c r="A533" s="80">
        <v>35</v>
      </c>
      <c r="B533" s="219" t="s">
        <v>452</v>
      </c>
      <c r="C533" s="219" t="s">
        <v>3328</v>
      </c>
      <c r="D533" s="219" t="s">
        <v>2928</v>
      </c>
      <c r="E533" s="219" t="s">
        <v>3906</v>
      </c>
      <c r="F533" s="82">
        <v>124.69</v>
      </c>
      <c r="G533" s="83">
        <v>9119.2199999999993</v>
      </c>
      <c r="H533" s="84">
        <v>73.13513513513513</v>
      </c>
      <c r="I533" s="85">
        <v>4.7957692307692303</v>
      </c>
      <c r="J533" s="81">
        <v>10</v>
      </c>
      <c r="K533" s="81">
        <v>4</v>
      </c>
      <c r="L533" s="86">
        <v>0.4</v>
      </c>
      <c r="M533" s="87">
        <v>25</v>
      </c>
      <c r="N533" s="81">
        <v>1</v>
      </c>
      <c r="O533" s="81">
        <v>9</v>
      </c>
      <c r="P533" s="81">
        <v>35</v>
      </c>
      <c r="Q533" s="86">
        <v>0.04</v>
      </c>
      <c r="R533" s="86">
        <v>0.36</v>
      </c>
      <c r="S533" s="86">
        <v>0.4</v>
      </c>
      <c r="T533" s="81">
        <v>16</v>
      </c>
      <c r="U533" s="86">
        <v>0.64</v>
      </c>
      <c r="V533" s="81">
        <v>26</v>
      </c>
      <c r="W533" s="229">
        <v>916.87</v>
      </c>
      <c r="X533" s="81">
        <v>11</v>
      </c>
      <c r="Y533" s="86">
        <v>0.42307692307692307</v>
      </c>
      <c r="Z533" s="81">
        <v>21</v>
      </c>
      <c r="AA533" s="81">
        <v>15</v>
      </c>
      <c r="AB533" s="81">
        <v>0</v>
      </c>
      <c r="AC533" s="88">
        <v>3.5</v>
      </c>
      <c r="AD533" s="84">
        <v>61.12466666666667</v>
      </c>
      <c r="AE533" s="89">
        <v>0.8484848484848484</v>
      </c>
      <c r="AF533" s="89">
        <v>0.75213675213675213</v>
      </c>
      <c r="AG533" s="84">
        <v>227.98049999999998</v>
      </c>
      <c r="AH533" s="84">
        <v>25.5973614564119</v>
      </c>
      <c r="AI533" s="90">
        <v>45236</v>
      </c>
      <c r="AJ533" s="199">
        <v>40</v>
      </c>
      <c r="AK533" s="95">
        <v>9119.2199999999993</v>
      </c>
      <c r="AL533" s="12">
        <v>972</v>
      </c>
      <c r="AM533" s="12">
        <v>24300</v>
      </c>
      <c r="AN533" s="96">
        <v>4.7957692307692303</v>
      </c>
      <c r="AO533" s="12">
        <v>682</v>
      </c>
      <c r="AP533" s="12">
        <v>10230</v>
      </c>
      <c r="AQ533" s="98">
        <v>61.12466666666667</v>
      </c>
      <c r="AR533" s="12">
        <v>1078</v>
      </c>
      <c r="AS533" s="12">
        <v>21560</v>
      </c>
      <c r="AT533" s="97">
        <v>73.13513513513513</v>
      </c>
      <c r="AU533" s="12">
        <v>885</v>
      </c>
      <c r="AV533" s="12">
        <v>17700</v>
      </c>
      <c r="AW533" s="35">
        <v>0.8484848484848484</v>
      </c>
      <c r="AX533" s="17">
        <v>977</v>
      </c>
      <c r="AY533" s="17">
        <v>14655</v>
      </c>
      <c r="AZ533" s="231">
        <v>0.64</v>
      </c>
      <c r="BA533" s="17">
        <v>577</v>
      </c>
      <c r="BB533" s="17">
        <v>2885</v>
      </c>
      <c r="BC533" s="12">
        <v>91330</v>
      </c>
    </row>
    <row r="534" spans="1:55" x14ac:dyDescent="0.2">
      <c r="A534" s="80">
        <v>58</v>
      </c>
      <c r="B534" s="219" t="s">
        <v>3211</v>
      </c>
      <c r="C534" s="219" t="s">
        <v>3134</v>
      </c>
      <c r="D534" s="219" t="s">
        <v>2936</v>
      </c>
      <c r="E534" s="219" t="s">
        <v>3906</v>
      </c>
      <c r="F534" s="82">
        <v>124.79999999999998</v>
      </c>
      <c r="G534" s="83">
        <v>12735.259999999998</v>
      </c>
      <c r="H534" s="84">
        <v>102.04535256410257</v>
      </c>
      <c r="I534" s="85">
        <v>3.670588235294117</v>
      </c>
      <c r="J534" s="81">
        <v>12</v>
      </c>
      <c r="K534" s="81">
        <v>10</v>
      </c>
      <c r="L534" s="86">
        <v>0.83333333333333337</v>
      </c>
      <c r="M534" s="87">
        <v>32</v>
      </c>
      <c r="N534" s="81">
        <v>2</v>
      </c>
      <c r="O534" s="81">
        <v>10</v>
      </c>
      <c r="P534" s="81">
        <v>44</v>
      </c>
      <c r="Q534" s="86">
        <v>6.25E-2</v>
      </c>
      <c r="R534" s="86">
        <v>0.3125</v>
      </c>
      <c r="S534" s="86">
        <v>0.375</v>
      </c>
      <c r="T534" s="81">
        <v>27</v>
      </c>
      <c r="U534" s="86">
        <v>0.84375</v>
      </c>
      <c r="V534" s="81">
        <v>34</v>
      </c>
      <c r="W534" s="229">
        <v>803.65</v>
      </c>
      <c r="X534" s="81">
        <v>14</v>
      </c>
      <c r="Y534" s="86">
        <v>0.41176470588235292</v>
      </c>
      <c r="Z534" s="81">
        <v>21</v>
      </c>
      <c r="AA534" s="81">
        <v>25</v>
      </c>
      <c r="AB534" s="81">
        <v>0</v>
      </c>
      <c r="AC534" s="88">
        <v>3.6666666666666665</v>
      </c>
      <c r="AD534" s="84">
        <v>32.146000000000001</v>
      </c>
      <c r="AE534" s="89">
        <v>0.71052631578947367</v>
      </c>
      <c r="AF534" s="89">
        <v>0.860759493670886</v>
      </c>
      <c r="AG534" s="84">
        <v>223.4256140350877</v>
      </c>
      <c r="AH534" s="84">
        <v>23.759615384615387</v>
      </c>
      <c r="AI534" s="90">
        <v>46153</v>
      </c>
      <c r="AJ534" s="199">
        <v>57</v>
      </c>
      <c r="AK534" s="95">
        <v>12735.259999999998</v>
      </c>
      <c r="AL534" s="12">
        <v>1069</v>
      </c>
      <c r="AM534" s="12">
        <v>26725</v>
      </c>
      <c r="AN534" s="96">
        <v>3.670588235294117</v>
      </c>
      <c r="AO534" s="12">
        <v>847</v>
      </c>
      <c r="AP534" s="12">
        <v>12705</v>
      </c>
      <c r="AQ534" s="97">
        <v>32.146000000000001</v>
      </c>
      <c r="AR534" s="12">
        <v>936</v>
      </c>
      <c r="AS534" s="12">
        <v>18720</v>
      </c>
      <c r="AT534" s="97">
        <v>102.04535256410257</v>
      </c>
      <c r="AU534" s="12">
        <v>1041</v>
      </c>
      <c r="AV534" s="12">
        <v>20820</v>
      </c>
      <c r="AW534" s="35">
        <v>0.71052631578947367</v>
      </c>
      <c r="AX534" s="17">
        <v>321</v>
      </c>
      <c r="AY534" s="17">
        <v>4815</v>
      </c>
      <c r="AZ534" s="231">
        <v>0.84375</v>
      </c>
      <c r="BA534" s="17">
        <v>868</v>
      </c>
      <c r="BB534" s="17">
        <v>4340</v>
      </c>
      <c r="BC534" s="12">
        <v>88125</v>
      </c>
    </row>
    <row r="535" spans="1:55" x14ac:dyDescent="0.2">
      <c r="A535" s="80">
        <v>76</v>
      </c>
      <c r="B535" s="219" t="s">
        <v>758</v>
      </c>
      <c r="C535" s="219" t="s">
        <v>3139</v>
      </c>
      <c r="D535" s="219" t="s">
        <v>2928</v>
      </c>
      <c r="E535" s="219" t="s">
        <v>3906</v>
      </c>
      <c r="F535" s="82">
        <v>131.14000000000001</v>
      </c>
      <c r="G535" s="83">
        <v>10145.409999999998</v>
      </c>
      <c r="H535" s="84">
        <v>77.363199633978937</v>
      </c>
      <c r="I535" s="85">
        <v>3.3625641025641029</v>
      </c>
      <c r="J535" s="81">
        <v>10</v>
      </c>
      <c r="K535" s="81">
        <v>8</v>
      </c>
      <c r="L535" s="86">
        <v>0.8</v>
      </c>
      <c r="M535" s="87">
        <v>34</v>
      </c>
      <c r="N535" s="81">
        <v>5</v>
      </c>
      <c r="O535" s="81">
        <v>7</v>
      </c>
      <c r="P535" s="81">
        <v>46</v>
      </c>
      <c r="Q535" s="86">
        <v>0.14705882352941177</v>
      </c>
      <c r="R535" s="86">
        <v>0.20588235294117646</v>
      </c>
      <c r="S535" s="86">
        <v>0.35294117647058826</v>
      </c>
      <c r="T535" s="81">
        <v>24</v>
      </c>
      <c r="U535" s="86">
        <v>0.70588235294117652</v>
      </c>
      <c r="V535" s="81">
        <v>39</v>
      </c>
      <c r="W535" s="229">
        <v>430.27</v>
      </c>
      <c r="X535" s="81">
        <v>9</v>
      </c>
      <c r="Y535" s="86">
        <v>0.23076923076923078</v>
      </c>
      <c r="Z535" s="81">
        <v>13</v>
      </c>
      <c r="AA535" s="81">
        <v>30</v>
      </c>
      <c r="AB535" s="81">
        <v>0</v>
      </c>
      <c r="AC535" s="88">
        <v>4.5999999999999996</v>
      </c>
      <c r="AD535" s="84">
        <v>14.342333333333332</v>
      </c>
      <c r="AE535" s="89">
        <v>0.8484848484848484</v>
      </c>
      <c r="AF535" s="89">
        <v>0.75213675213675213</v>
      </c>
      <c r="AG535" s="84">
        <v>207.04918367346934</v>
      </c>
      <c r="AH535" s="84">
        <v>20.570992832087846</v>
      </c>
      <c r="AI535" s="90">
        <v>45796</v>
      </c>
      <c r="AJ535" s="199">
        <v>49</v>
      </c>
      <c r="AK535" s="95">
        <v>10145.409999999998</v>
      </c>
      <c r="AL535" s="12">
        <v>1017</v>
      </c>
      <c r="AM535" s="12">
        <v>25425</v>
      </c>
      <c r="AN535" s="96">
        <v>3.3625641025641029</v>
      </c>
      <c r="AO535" s="12">
        <v>881</v>
      </c>
      <c r="AP535" s="12">
        <v>13215</v>
      </c>
      <c r="AQ535" s="97">
        <v>14.342333333333332</v>
      </c>
      <c r="AR535" s="12">
        <v>590</v>
      </c>
      <c r="AS535" s="12">
        <v>11800</v>
      </c>
      <c r="AT535" s="97">
        <v>77.363199633978937</v>
      </c>
      <c r="AU535" s="12">
        <v>930</v>
      </c>
      <c r="AV535" s="12">
        <v>18600</v>
      </c>
      <c r="AW535" s="35">
        <v>0.8484848484848484</v>
      </c>
      <c r="AX535" s="17">
        <v>977</v>
      </c>
      <c r="AY535" s="17">
        <v>14655</v>
      </c>
      <c r="AZ535" s="231">
        <v>0.70588235294117652</v>
      </c>
      <c r="BA535" s="17">
        <v>667</v>
      </c>
      <c r="BB535" s="17">
        <v>3335</v>
      </c>
      <c r="BC535" s="12">
        <v>87030</v>
      </c>
    </row>
    <row r="536" spans="1:55" x14ac:dyDescent="0.2">
      <c r="A536" s="80">
        <v>107</v>
      </c>
      <c r="B536" s="219" t="s">
        <v>246</v>
      </c>
      <c r="C536" s="219" t="s">
        <v>3134</v>
      </c>
      <c r="D536" s="219" t="s">
        <v>2790</v>
      </c>
      <c r="E536" s="219" t="s">
        <v>3906</v>
      </c>
      <c r="F536" s="82">
        <v>78.14</v>
      </c>
      <c r="G536" s="83">
        <v>7445.4000000000005</v>
      </c>
      <c r="H536" s="84">
        <v>95.282825697466095</v>
      </c>
      <c r="I536" s="85">
        <v>3.5518181818181818</v>
      </c>
      <c r="J536" s="81">
        <v>7</v>
      </c>
      <c r="K536" s="81">
        <v>4</v>
      </c>
      <c r="L536" s="86">
        <v>0.5714285714285714</v>
      </c>
      <c r="M536" s="87">
        <v>20</v>
      </c>
      <c r="N536" s="81">
        <v>2</v>
      </c>
      <c r="O536" s="81">
        <v>3</v>
      </c>
      <c r="P536" s="81">
        <v>25</v>
      </c>
      <c r="Q536" s="86">
        <v>0.1</v>
      </c>
      <c r="R536" s="86">
        <v>0.15</v>
      </c>
      <c r="S536" s="86">
        <v>0.25</v>
      </c>
      <c r="T536" s="81">
        <v>13</v>
      </c>
      <c r="U536" s="86">
        <v>0.65</v>
      </c>
      <c r="V536" s="81">
        <v>22</v>
      </c>
      <c r="W536" s="229">
        <v>696.15000000000009</v>
      </c>
      <c r="X536" s="81">
        <v>12</v>
      </c>
      <c r="Y536" s="86">
        <v>0.54545454545454541</v>
      </c>
      <c r="Z536" s="81">
        <v>15</v>
      </c>
      <c r="AA536" s="81">
        <v>17</v>
      </c>
      <c r="AB536" s="81">
        <v>0</v>
      </c>
      <c r="AC536" s="88">
        <v>3.5714285714285716</v>
      </c>
      <c r="AD536" s="84">
        <v>40.950000000000003</v>
      </c>
      <c r="AE536" s="89">
        <v>0.7441860465116279</v>
      </c>
      <c r="AF536" s="89">
        <v>0.68571428571428572</v>
      </c>
      <c r="AG536" s="84">
        <v>232.66875000000002</v>
      </c>
      <c r="AH536" s="84">
        <v>22.935500383926286</v>
      </c>
      <c r="AI536" s="90">
        <v>45950</v>
      </c>
      <c r="AJ536" s="199">
        <v>32</v>
      </c>
      <c r="AK536" s="95">
        <v>7445.4000000000005</v>
      </c>
      <c r="AL536" s="12">
        <v>865</v>
      </c>
      <c r="AM536" s="12">
        <v>21625</v>
      </c>
      <c r="AN536" s="96">
        <v>3.5518181818181818</v>
      </c>
      <c r="AO536" s="12">
        <v>863</v>
      </c>
      <c r="AP536" s="12">
        <v>12945</v>
      </c>
      <c r="AQ536" s="97">
        <v>40.950000000000003</v>
      </c>
      <c r="AR536" s="12">
        <v>1009</v>
      </c>
      <c r="AS536" s="12">
        <v>20180</v>
      </c>
      <c r="AT536" s="97">
        <v>95.282825697466095</v>
      </c>
      <c r="AU536" s="12">
        <v>1018</v>
      </c>
      <c r="AV536" s="12">
        <v>20360</v>
      </c>
      <c r="AW536" s="35">
        <v>0.7441860465116279</v>
      </c>
      <c r="AX536" s="17">
        <v>448</v>
      </c>
      <c r="AY536" s="17">
        <v>6720</v>
      </c>
      <c r="AZ536" s="231">
        <v>0.65</v>
      </c>
      <c r="BA536" s="17">
        <v>589</v>
      </c>
      <c r="BB536" s="17">
        <v>2945</v>
      </c>
      <c r="BC536" s="12">
        <v>84775</v>
      </c>
    </row>
    <row r="537" spans="1:55" x14ac:dyDescent="0.2">
      <c r="A537" s="80">
        <v>124</v>
      </c>
      <c r="B537" s="219" t="s">
        <v>3024</v>
      </c>
      <c r="C537" s="219" t="s">
        <v>3138</v>
      </c>
      <c r="D537" s="219" t="s">
        <v>2826</v>
      </c>
      <c r="E537" s="219" t="s">
        <v>3906</v>
      </c>
      <c r="F537" s="82">
        <v>120.62</v>
      </c>
      <c r="G537" s="83">
        <v>8785.9499999999989</v>
      </c>
      <c r="H537" s="84">
        <v>72.839910462609836</v>
      </c>
      <c r="I537" s="85">
        <v>4.4674074074074079</v>
      </c>
      <c r="J537" s="81">
        <v>15</v>
      </c>
      <c r="K537" s="81">
        <v>7</v>
      </c>
      <c r="L537" s="86">
        <v>0.46666666666666667</v>
      </c>
      <c r="M537" s="87">
        <v>27</v>
      </c>
      <c r="N537" s="81">
        <v>0</v>
      </c>
      <c r="O537" s="81">
        <v>6</v>
      </c>
      <c r="P537" s="81">
        <v>33</v>
      </c>
      <c r="Q537" s="86">
        <v>0</v>
      </c>
      <c r="R537" s="86">
        <v>0.22222222222222221</v>
      </c>
      <c r="S537" s="86">
        <v>0.22222222222222221</v>
      </c>
      <c r="T537" s="81">
        <v>20</v>
      </c>
      <c r="U537" s="86">
        <v>0.7407407407407407</v>
      </c>
      <c r="V537" s="81">
        <v>27</v>
      </c>
      <c r="W537" s="229">
        <v>228.54999999999998</v>
      </c>
      <c r="X537" s="81">
        <v>6</v>
      </c>
      <c r="Y537" s="86">
        <v>0.22222222222222221</v>
      </c>
      <c r="Z537" s="81">
        <v>16</v>
      </c>
      <c r="AA537" s="81">
        <v>17</v>
      </c>
      <c r="AB537" s="81">
        <v>0</v>
      </c>
      <c r="AC537" s="88">
        <v>2.2000000000000002</v>
      </c>
      <c r="AD537" s="84">
        <v>13.444117647058823</v>
      </c>
      <c r="AE537" s="89">
        <v>0.86111111111111105</v>
      </c>
      <c r="AF537" s="89">
        <v>0.72499999999999998</v>
      </c>
      <c r="AG537" s="84">
        <v>190.99891304347824</v>
      </c>
      <c r="AH537" s="84">
        <v>21.759907146410214</v>
      </c>
      <c r="AI537" s="90">
        <v>46111</v>
      </c>
      <c r="AJ537" s="199">
        <v>46</v>
      </c>
      <c r="AK537" s="95">
        <v>8785.9499999999989</v>
      </c>
      <c r="AL537" s="12">
        <v>951</v>
      </c>
      <c r="AM537" s="12">
        <v>23775</v>
      </c>
      <c r="AN537" s="96">
        <v>4.4674074074074079</v>
      </c>
      <c r="AO537" s="12">
        <v>726</v>
      </c>
      <c r="AP537" s="12">
        <v>10890</v>
      </c>
      <c r="AQ537" s="97">
        <v>13.444117647058823</v>
      </c>
      <c r="AR537" s="12">
        <v>564</v>
      </c>
      <c r="AS537" s="12">
        <v>11280</v>
      </c>
      <c r="AT537" s="97">
        <v>72.839910462609836</v>
      </c>
      <c r="AU537" s="12">
        <v>878</v>
      </c>
      <c r="AV537" s="12">
        <v>17560</v>
      </c>
      <c r="AW537" s="35">
        <v>0.86111111111111105</v>
      </c>
      <c r="AX537" s="17">
        <v>1040</v>
      </c>
      <c r="AY537" s="17">
        <v>15600</v>
      </c>
      <c r="AZ537" s="231">
        <v>0.7407407407407407</v>
      </c>
      <c r="BA537" s="17">
        <v>722</v>
      </c>
      <c r="BB537" s="17">
        <v>3610</v>
      </c>
      <c r="BC537" s="12">
        <v>82715</v>
      </c>
    </row>
    <row r="538" spans="1:55" x14ac:dyDescent="0.2">
      <c r="A538" s="80">
        <v>139</v>
      </c>
      <c r="B538" s="219" t="s">
        <v>278</v>
      </c>
      <c r="C538" s="219" t="s">
        <v>3145</v>
      </c>
      <c r="D538" s="219" t="s">
        <v>2790</v>
      </c>
      <c r="E538" s="219" t="s">
        <v>3906</v>
      </c>
      <c r="F538" s="82">
        <v>104.07</v>
      </c>
      <c r="G538" s="83">
        <v>8275.3099999999977</v>
      </c>
      <c r="H538" s="84">
        <v>79.516767560295932</v>
      </c>
      <c r="I538" s="85">
        <v>4.9557142857142855</v>
      </c>
      <c r="J538" s="81">
        <v>12</v>
      </c>
      <c r="K538" s="81">
        <v>6</v>
      </c>
      <c r="L538" s="86">
        <v>0.5</v>
      </c>
      <c r="M538" s="87">
        <v>21</v>
      </c>
      <c r="N538" s="81">
        <v>0</v>
      </c>
      <c r="O538" s="81">
        <v>1</v>
      </c>
      <c r="P538" s="81">
        <v>22</v>
      </c>
      <c r="Q538" s="86">
        <v>0</v>
      </c>
      <c r="R538" s="86">
        <v>4.7619047619047616E-2</v>
      </c>
      <c r="S538" s="86">
        <v>4.7619047619047616E-2</v>
      </c>
      <c r="T538" s="81">
        <v>19</v>
      </c>
      <c r="U538" s="86">
        <v>0.90476190476190477</v>
      </c>
      <c r="V538" s="81">
        <v>21</v>
      </c>
      <c r="W538" s="229">
        <v>636.39</v>
      </c>
      <c r="X538" s="81">
        <v>10</v>
      </c>
      <c r="Y538" s="86">
        <v>0.47619047619047616</v>
      </c>
      <c r="Z538" s="81">
        <v>8</v>
      </c>
      <c r="AA538" s="81">
        <v>23</v>
      </c>
      <c r="AB538" s="81">
        <v>0</v>
      </c>
      <c r="AC538" s="88">
        <v>1.8333333333333333</v>
      </c>
      <c r="AD538" s="84">
        <v>27.669130434782609</v>
      </c>
      <c r="AE538" s="89">
        <v>0.7441860465116279</v>
      </c>
      <c r="AF538" s="89">
        <v>0.68571428571428572</v>
      </c>
      <c r="AG538" s="84">
        <v>206.88274999999993</v>
      </c>
      <c r="AH538" s="84">
        <v>24.135918132026521</v>
      </c>
      <c r="AI538" s="90">
        <v>45768</v>
      </c>
      <c r="AJ538" s="199">
        <v>40</v>
      </c>
      <c r="AK538" s="95">
        <v>8275.3099999999977</v>
      </c>
      <c r="AL538" s="12">
        <v>926</v>
      </c>
      <c r="AM538" s="12">
        <v>23150</v>
      </c>
      <c r="AN538" s="96">
        <v>4.9557142857142855</v>
      </c>
      <c r="AO538" s="12">
        <v>664</v>
      </c>
      <c r="AP538" s="12">
        <v>9960</v>
      </c>
      <c r="AQ538" s="97">
        <v>27.669130434782609</v>
      </c>
      <c r="AR538" s="12">
        <v>892</v>
      </c>
      <c r="AS538" s="12">
        <v>17840</v>
      </c>
      <c r="AT538" s="97">
        <v>79.516767560295932</v>
      </c>
      <c r="AU538" s="12">
        <v>950</v>
      </c>
      <c r="AV538" s="12">
        <v>19000</v>
      </c>
      <c r="AW538" s="35">
        <v>0.7441860465116279</v>
      </c>
      <c r="AX538" s="17">
        <v>448</v>
      </c>
      <c r="AY538" s="17">
        <v>6720</v>
      </c>
      <c r="AZ538" s="231">
        <v>0.90476190476190477</v>
      </c>
      <c r="BA538" s="17">
        <v>950</v>
      </c>
      <c r="BB538" s="17">
        <v>4750</v>
      </c>
      <c r="BC538" s="12">
        <v>81420</v>
      </c>
    </row>
    <row r="539" spans="1:55" x14ac:dyDescent="0.2">
      <c r="A539" s="80">
        <v>171</v>
      </c>
      <c r="B539" s="219" t="s">
        <v>2977</v>
      </c>
      <c r="C539" s="219" t="s">
        <v>3328</v>
      </c>
      <c r="D539" s="219" t="s">
        <v>2798</v>
      </c>
      <c r="E539" s="219" t="s">
        <v>3906</v>
      </c>
      <c r="F539" s="82">
        <v>89.710000000000008</v>
      </c>
      <c r="G539" s="83">
        <v>6230.4599999999991</v>
      </c>
      <c r="H539" s="84">
        <v>69.451120276446318</v>
      </c>
      <c r="I539" s="85">
        <v>4.0777272727272731</v>
      </c>
      <c r="J539" s="81">
        <v>6</v>
      </c>
      <c r="K539" s="81">
        <v>5</v>
      </c>
      <c r="L539" s="86">
        <v>0.83333333333333337</v>
      </c>
      <c r="M539" s="87">
        <v>19</v>
      </c>
      <c r="N539" s="81">
        <v>3</v>
      </c>
      <c r="O539" s="81">
        <v>3</v>
      </c>
      <c r="P539" s="81">
        <v>25</v>
      </c>
      <c r="Q539" s="86">
        <v>0.15789473684210525</v>
      </c>
      <c r="R539" s="86">
        <v>0.15789473684210525</v>
      </c>
      <c r="S539" s="86">
        <v>0.31578947368421051</v>
      </c>
      <c r="T539" s="81">
        <v>15</v>
      </c>
      <c r="U539" s="86">
        <v>0.78947368421052633</v>
      </c>
      <c r="V539" s="81">
        <v>22</v>
      </c>
      <c r="W539" s="229">
        <v>188.89</v>
      </c>
      <c r="X539" s="81">
        <v>7</v>
      </c>
      <c r="Y539" s="86">
        <v>0.31818181818181818</v>
      </c>
      <c r="Z539" s="81">
        <v>12</v>
      </c>
      <c r="AA539" s="81">
        <v>14</v>
      </c>
      <c r="AB539" s="81">
        <v>0</v>
      </c>
      <c r="AC539" s="88">
        <v>4.166666666666667</v>
      </c>
      <c r="AD539" s="84">
        <v>13.492142857142856</v>
      </c>
      <c r="AE539" s="89">
        <v>1</v>
      </c>
      <c r="AF539" s="89">
        <v>0.79999999999999993</v>
      </c>
      <c r="AG539" s="84">
        <v>200.98258064516125</v>
      </c>
      <c r="AH539" s="84">
        <v>21.551109129417007</v>
      </c>
      <c r="AI539" s="90">
        <v>46132</v>
      </c>
      <c r="AJ539" s="199">
        <v>31</v>
      </c>
      <c r="AK539" s="95">
        <v>6230.4599999999991</v>
      </c>
      <c r="AL539" s="12">
        <v>738</v>
      </c>
      <c r="AM539" s="12">
        <v>18450</v>
      </c>
      <c r="AN539" s="96">
        <v>4.0777272727272731</v>
      </c>
      <c r="AO539" s="12">
        <v>783</v>
      </c>
      <c r="AP539" s="12">
        <v>11745</v>
      </c>
      <c r="AQ539" s="97">
        <v>13.492142857142856</v>
      </c>
      <c r="AR539" s="12">
        <v>566</v>
      </c>
      <c r="AS539" s="12">
        <v>11320</v>
      </c>
      <c r="AT539" s="97">
        <v>69.451120276446318</v>
      </c>
      <c r="AU539" s="12">
        <v>840</v>
      </c>
      <c r="AV539" s="12">
        <v>16800</v>
      </c>
      <c r="AW539" s="35">
        <v>1</v>
      </c>
      <c r="AX539" s="17">
        <v>1103</v>
      </c>
      <c r="AY539" s="17">
        <v>16545</v>
      </c>
      <c r="AZ539" s="231">
        <v>0.78947368421052633</v>
      </c>
      <c r="BA539" s="17">
        <v>798</v>
      </c>
      <c r="BB539" s="17">
        <v>3990</v>
      </c>
      <c r="BC539" s="12">
        <v>78850</v>
      </c>
    </row>
    <row r="540" spans="1:55" x14ac:dyDescent="0.2">
      <c r="A540" s="80">
        <v>176</v>
      </c>
      <c r="B540" s="219" t="s">
        <v>2971</v>
      </c>
      <c r="C540" s="219" t="s">
        <v>3134</v>
      </c>
      <c r="D540" s="219" t="s">
        <v>2762</v>
      </c>
      <c r="E540" s="219" t="s">
        <v>3906</v>
      </c>
      <c r="F540" s="82">
        <v>105.73</v>
      </c>
      <c r="G540" s="83">
        <v>7804.87</v>
      </c>
      <c r="H540" s="84">
        <v>73.818878274851031</v>
      </c>
      <c r="I540" s="85">
        <v>4.0665384615384621</v>
      </c>
      <c r="J540" s="81">
        <v>8</v>
      </c>
      <c r="K540" s="81">
        <v>3</v>
      </c>
      <c r="L540" s="86">
        <v>0.375</v>
      </c>
      <c r="M540" s="87">
        <v>26</v>
      </c>
      <c r="N540" s="81">
        <v>0</v>
      </c>
      <c r="O540" s="81">
        <v>0</v>
      </c>
      <c r="P540" s="81">
        <v>26</v>
      </c>
      <c r="Q540" s="86">
        <v>0</v>
      </c>
      <c r="R540" s="86">
        <v>0</v>
      </c>
      <c r="S540" s="86">
        <v>0</v>
      </c>
      <c r="T540" s="81">
        <v>18</v>
      </c>
      <c r="U540" s="86">
        <v>0.69230769230769229</v>
      </c>
      <c r="V540" s="81">
        <v>26</v>
      </c>
      <c r="W540" s="229">
        <v>411.03000000000003</v>
      </c>
      <c r="X540" s="81">
        <v>12</v>
      </c>
      <c r="Y540" s="86">
        <v>0.46153846153846156</v>
      </c>
      <c r="Z540" s="81">
        <v>23</v>
      </c>
      <c r="AA540" s="81">
        <v>15</v>
      </c>
      <c r="AB540" s="81">
        <v>0</v>
      </c>
      <c r="AC540" s="88">
        <v>3.25</v>
      </c>
      <c r="AD540" s="84">
        <v>27.402000000000001</v>
      </c>
      <c r="AE540" s="89">
        <v>0.72413793103448265</v>
      </c>
      <c r="AF540" s="89">
        <v>0.79999999999999993</v>
      </c>
      <c r="AG540" s="84">
        <v>216.80194444444444</v>
      </c>
      <c r="AH540" s="84">
        <v>19.410384942778776</v>
      </c>
      <c r="AI540" s="90">
        <v>46146</v>
      </c>
      <c r="AJ540" s="199">
        <v>36</v>
      </c>
      <c r="AK540" s="95">
        <v>7804.87</v>
      </c>
      <c r="AL540" s="12">
        <v>890</v>
      </c>
      <c r="AM540" s="12">
        <v>22250</v>
      </c>
      <c r="AN540" s="96">
        <v>4.0665384615384621</v>
      </c>
      <c r="AO540" s="12">
        <v>787</v>
      </c>
      <c r="AP540" s="12">
        <v>11805</v>
      </c>
      <c r="AQ540" s="97">
        <v>27.402000000000001</v>
      </c>
      <c r="AR540" s="12">
        <v>888</v>
      </c>
      <c r="AS540" s="12">
        <v>17760</v>
      </c>
      <c r="AT540" s="97">
        <v>73.818878274851031</v>
      </c>
      <c r="AU540" s="12">
        <v>895</v>
      </c>
      <c r="AV540" s="12">
        <v>17900</v>
      </c>
      <c r="AW540" s="35">
        <v>0.72413793103448265</v>
      </c>
      <c r="AX540" s="17">
        <v>365</v>
      </c>
      <c r="AY540" s="17">
        <v>5475</v>
      </c>
      <c r="AZ540" s="231">
        <v>0.69230769230769229</v>
      </c>
      <c r="BA540" s="17">
        <v>651</v>
      </c>
      <c r="BB540" s="17">
        <v>3255</v>
      </c>
      <c r="BC540" s="12">
        <v>78445</v>
      </c>
    </row>
    <row r="541" spans="1:55" x14ac:dyDescent="0.2">
      <c r="A541" s="80">
        <v>177</v>
      </c>
      <c r="B541" s="219" t="s">
        <v>3114</v>
      </c>
      <c r="C541" s="219" t="s">
        <v>3140</v>
      </c>
      <c r="D541" s="219" t="s">
        <v>2928</v>
      </c>
      <c r="E541" s="219" t="s">
        <v>3906</v>
      </c>
      <c r="F541" s="82">
        <v>95.25</v>
      </c>
      <c r="G541" s="83">
        <v>7226.4399999999987</v>
      </c>
      <c r="H541" s="84">
        <v>75.868136482939619</v>
      </c>
      <c r="I541" s="85">
        <v>4.3295454545454541</v>
      </c>
      <c r="J541" s="81">
        <v>12</v>
      </c>
      <c r="K541" s="81">
        <v>8</v>
      </c>
      <c r="L541" s="86">
        <v>0.66666666666666663</v>
      </c>
      <c r="M541" s="87">
        <v>19</v>
      </c>
      <c r="N541" s="81">
        <v>3</v>
      </c>
      <c r="O541" s="81">
        <v>4</v>
      </c>
      <c r="P541" s="81">
        <v>26</v>
      </c>
      <c r="Q541" s="86">
        <v>0.15789473684210525</v>
      </c>
      <c r="R541" s="86">
        <v>0.21052631578947367</v>
      </c>
      <c r="S541" s="86">
        <v>0.36842105263157893</v>
      </c>
      <c r="T541" s="81">
        <v>8</v>
      </c>
      <c r="U541" s="86">
        <v>0.42105263157894735</v>
      </c>
      <c r="V541" s="81">
        <v>22</v>
      </c>
      <c r="W541" s="229">
        <v>198.87999999999997</v>
      </c>
      <c r="X541" s="81">
        <v>6</v>
      </c>
      <c r="Y541" s="86">
        <v>0.27272727272727271</v>
      </c>
      <c r="Z541" s="81">
        <v>11</v>
      </c>
      <c r="AA541" s="81">
        <v>14</v>
      </c>
      <c r="AB541" s="81">
        <v>0</v>
      </c>
      <c r="AC541" s="88">
        <v>2.1666666666666665</v>
      </c>
      <c r="AD541" s="84">
        <v>14.205714285714283</v>
      </c>
      <c r="AE541" s="89">
        <v>0.8484848484848484</v>
      </c>
      <c r="AF541" s="89">
        <v>0.75213675213675213</v>
      </c>
      <c r="AG541" s="84">
        <v>195.30918918918914</v>
      </c>
      <c r="AH541" s="84">
        <v>19.070866141732285</v>
      </c>
      <c r="AI541" s="90">
        <v>46104</v>
      </c>
      <c r="AJ541" s="199">
        <v>37</v>
      </c>
      <c r="AK541" s="95">
        <v>7226.4399999999987</v>
      </c>
      <c r="AL541" s="12">
        <v>846</v>
      </c>
      <c r="AM541" s="12">
        <v>21150</v>
      </c>
      <c r="AN541" s="96">
        <v>4.3295454545454541</v>
      </c>
      <c r="AO541" s="12">
        <v>744</v>
      </c>
      <c r="AP541" s="12">
        <v>11160</v>
      </c>
      <c r="AQ541" s="97">
        <v>14.205714285714283</v>
      </c>
      <c r="AR541" s="12">
        <v>588</v>
      </c>
      <c r="AS541" s="12">
        <v>11760</v>
      </c>
      <c r="AT541" s="97">
        <v>75.868136482939619</v>
      </c>
      <c r="AU541" s="12">
        <v>912</v>
      </c>
      <c r="AV541" s="12">
        <v>18240</v>
      </c>
      <c r="AW541" s="35">
        <v>0.8484848484848484</v>
      </c>
      <c r="AX541" s="17">
        <v>977</v>
      </c>
      <c r="AY541" s="17">
        <v>14655</v>
      </c>
      <c r="AZ541" s="231">
        <v>0.42105263157894735</v>
      </c>
      <c r="BA541" s="17">
        <v>292</v>
      </c>
      <c r="BB541" s="17">
        <v>1460</v>
      </c>
      <c r="BC541" s="12">
        <v>78425</v>
      </c>
    </row>
    <row r="542" spans="1:55" x14ac:dyDescent="0.2">
      <c r="A542" s="80">
        <v>178</v>
      </c>
      <c r="B542" s="219" t="s">
        <v>2993</v>
      </c>
      <c r="C542" s="219" t="s">
        <v>3134</v>
      </c>
      <c r="D542" s="219" t="s">
        <v>2826</v>
      </c>
      <c r="E542" s="219" t="s">
        <v>3906</v>
      </c>
      <c r="F542" s="82">
        <v>105.41000000000001</v>
      </c>
      <c r="G542" s="83">
        <v>6087.41</v>
      </c>
      <c r="H542" s="84">
        <v>57.749833981595664</v>
      </c>
      <c r="I542" s="85">
        <v>5.0195238095238102</v>
      </c>
      <c r="J542" s="81">
        <v>4</v>
      </c>
      <c r="K542" s="81">
        <v>2</v>
      </c>
      <c r="L542" s="86">
        <v>0.5</v>
      </c>
      <c r="M542" s="87">
        <v>19</v>
      </c>
      <c r="N542" s="81">
        <v>2</v>
      </c>
      <c r="O542" s="81">
        <v>6</v>
      </c>
      <c r="P542" s="81">
        <v>27</v>
      </c>
      <c r="Q542" s="86">
        <v>0.10526315789473684</v>
      </c>
      <c r="R542" s="86">
        <v>0.31578947368421051</v>
      </c>
      <c r="S542" s="86">
        <v>0.42105263157894735</v>
      </c>
      <c r="T542" s="81">
        <v>17</v>
      </c>
      <c r="U542" s="86">
        <v>0.89473684210526316</v>
      </c>
      <c r="V542" s="81">
        <v>21</v>
      </c>
      <c r="W542" s="229">
        <v>361.43</v>
      </c>
      <c r="X542" s="81">
        <v>9</v>
      </c>
      <c r="Y542" s="86">
        <v>0.42857142857142855</v>
      </c>
      <c r="Z542" s="81">
        <v>12</v>
      </c>
      <c r="AA542" s="81">
        <v>16</v>
      </c>
      <c r="AB542" s="81">
        <v>0</v>
      </c>
      <c r="AC542" s="88">
        <v>6.75</v>
      </c>
      <c r="AD542" s="84">
        <v>22.589375</v>
      </c>
      <c r="AE542" s="89">
        <v>0.86111111111111105</v>
      </c>
      <c r="AF542" s="89">
        <v>0.72499999999999998</v>
      </c>
      <c r="AG542" s="84">
        <v>243.49639999999999</v>
      </c>
      <c r="AH542" s="84">
        <v>18.915852385921639</v>
      </c>
      <c r="AI542" s="90">
        <v>46090</v>
      </c>
      <c r="AJ542" s="199">
        <v>25</v>
      </c>
      <c r="AK542" s="95">
        <v>6087.41</v>
      </c>
      <c r="AL542" s="12">
        <v>719</v>
      </c>
      <c r="AM542" s="12">
        <v>17975</v>
      </c>
      <c r="AN542" s="96">
        <v>5.0195238095238102</v>
      </c>
      <c r="AO542" s="12">
        <v>659</v>
      </c>
      <c r="AP542" s="12">
        <v>9885</v>
      </c>
      <c r="AQ542" s="97">
        <v>22.589375</v>
      </c>
      <c r="AR542" s="12">
        <v>796</v>
      </c>
      <c r="AS542" s="12">
        <v>15920</v>
      </c>
      <c r="AT542" s="97">
        <v>57.749833981595664</v>
      </c>
      <c r="AU542" s="12">
        <v>711</v>
      </c>
      <c r="AV542" s="12">
        <v>14220</v>
      </c>
      <c r="AW542" s="35">
        <v>0.86111111111111105</v>
      </c>
      <c r="AX542" s="17">
        <v>1040</v>
      </c>
      <c r="AY542" s="17">
        <v>15600</v>
      </c>
      <c r="AZ542" s="231">
        <v>0.89473684210526316</v>
      </c>
      <c r="BA542" s="17">
        <v>936</v>
      </c>
      <c r="BB542" s="17">
        <v>4680</v>
      </c>
      <c r="BC542" s="12">
        <v>78280</v>
      </c>
    </row>
    <row r="543" spans="1:55" x14ac:dyDescent="0.2">
      <c r="A543" s="80">
        <v>180</v>
      </c>
      <c r="B543" s="219" t="s">
        <v>3465</v>
      </c>
      <c r="C543" s="219" t="s">
        <v>3330</v>
      </c>
      <c r="D543" s="219" t="s">
        <v>2762</v>
      </c>
      <c r="E543" s="219" t="s">
        <v>3906</v>
      </c>
      <c r="F543" s="82">
        <v>102.74</v>
      </c>
      <c r="G543" s="83">
        <v>9050.9499999999989</v>
      </c>
      <c r="H543" s="84">
        <v>88.095678411524233</v>
      </c>
      <c r="I543" s="85">
        <v>2.7767567567567566</v>
      </c>
      <c r="J543" s="81">
        <v>12</v>
      </c>
      <c r="K543" s="81">
        <v>6</v>
      </c>
      <c r="L543" s="86">
        <v>0.5</v>
      </c>
      <c r="M543" s="87">
        <v>37</v>
      </c>
      <c r="N543" s="81">
        <v>0</v>
      </c>
      <c r="O543" s="81">
        <v>1</v>
      </c>
      <c r="P543" s="81">
        <v>38</v>
      </c>
      <c r="Q543" s="86">
        <v>0</v>
      </c>
      <c r="R543" s="86">
        <v>2.7027027027027029E-2</v>
      </c>
      <c r="S543" s="86">
        <v>2.7027027027027029E-2</v>
      </c>
      <c r="T543" s="81">
        <v>17</v>
      </c>
      <c r="U543" s="86">
        <v>0.45945945945945948</v>
      </c>
      <c r="V543" s="81">
        <v>37</v>
      </c>
      <c r="W543" s="229">
        <v>198.75</v>
      </c>
      <c r="X543" s="81">
        <v>5</v>
      </c>
      <c r="Y543" s="86">
        <v>0.13513513513513514</v>
      </c>
      <c r="Z543" s="81">
        <v>30</v>
      </c>
      <c r="AA543" s="81">
        <v>12</v>
      </c>
      <c r="AB543" s="81">
        <v>0</v>
      </c>
      <c r="AC543" s="88">
        <v>3.1666666666666665</v>
      </c>
      <c r="AD543" s="84">
        <v>16.5625</v>
      </c>
      <c r="AE543" s="89">
        <v>0.72413793103448265</v>
      </c>
      <c r="AF543" s="89">
        <v>0.79999999999999993</v>
      </c>
      <c r="AG543" s="84">
        <v>184.71326530612242</v>
      </c>
      <c r="AH543" s="84">
        <v>20.526377262993968</v>
      </c>
      <c r="AI543" s="90">
        <v>46209</v>
      </c>
      <c r="AJ543" s="199">
        <v>49</v>
      </c>
      <c r="AK543" s="95">
        <v>9050.9499999999989</v>
      </c>
      <c r="AL543" s="12">
        <v>968</v>
      </c>
      <c r="AM543" s="12">
        <v>24200</v>
      </c>
      <c r="AN543" s="96">
        <v>2.7767567567567566</v>
      </c>
      <c r="AO543" s="12">
        <v>938</v>
      </c>
      <c r="AP543" s="12">
        <v>14070</v>
      </c>
      <c r="AQ543" s="97">
        <v>16.5625</v>
      </c>
      <c r="AR543" s="12">
        <v>647</v>
      </c>
      <c r="AS543" s="12">
        <v>12940</v>
      </c>
      <c r="AT543" s="97">
        <v>88.095678411524233</v>
      </c>
      <c r="AU543" s="12">
        <v>989</v>
      </c>
      <c r="AV543" s="12">
        <v>19780</v>
      </c>
      <c r="AW543" s="35">
        <v>0.72413793103448265</v>
      </c>
      <c r="AX543" s="17">
        <v>365</v>
      </c>
      <c r="AY543" s="17">
        <v>5475</v>
      </c>
      <c r="AZ543" s="231">
        <v>0.45945945945945948</v>
      </c>
      <c r="BA543" s="17">
        <v>335</v>
      </c>
      <c r="BB543" s="17">
        <v>1675</v>
      </c>
      <c r="BC543" s="12">
        <v>78140</v>
      </c>
    </row>
    <row r="544" spans="1:55" x14ac:dyDescent="0.2">
      <c r="A544" s="80">
        <v>186</v>
      </c>
      <c r="B544" s="219" t="s">
        <v>647</v>
      </c>
      <c r="C544" s="219" t="s">
        <v>3328</v>
      </c>
      <c r="D544" s="219" t="s">
        <v>2762</v>
      </c>
      <c r="E544" s="219" t="s">
        <v>3906</v>
      </c>
      <c r="F544" s="82">
        <v>115</v>
      </c>
      <c r="G544" s="83">
        <v>9344.92</v>
      </c>
      <c r="H544" s="84">
        <v>81.260173913043474</v>
      </c>
      <c r="I544" s="85">
        <v>4.2592592592592595</v>
      </c>
      <c r="J544" s="81">
        <v>17</v>
      </c>
      <c r="K544" s="81">
        <v>5</v>
      </c>
      <c r="L544" s="86">
        <v>0.29411764705882354</v>
      </c>
      <c r="M544" s="87">
        <v>27</v>
      </c>
      <c r="N544" s="81">
        <v>0</v>
      </c>
      <c r="O544" s="81">
        <v>0</v>
      </c>
      <c r="P544" s="81">
        <v>27</v>
      </c>
      <c r="Q544" s="86">
        <v>0</v>
      </c>
      <c r="R544" s="86">
        <v>0</v>
      </c>
      <c r="S544" s="86">
        <v>0</v>
      </c>
      <c r="T544" s="81">
        <v>15</v>
      </c>
      <c r="U544" s="86">
        <v>0.55555555555555558</v>
      </c>
      <c r="V544" s="81">
        <v>27</v>
      </c>
      <c r="W544" s="229">
        <v>323.88000000000005</v>
      </c>
      <c r="X544" s="81">
        <v>11</v>
      </c>
      <c r="Y544" s="86">
        <v>0.40740740740740738</v>
      </c>
      <c r="Z544" s="81">
        <v>22</v>
      </c>
      <c r="AA544" s="81">
        <v>16</v>
      </c>
      <c r="AB544" s="81">
        <v>0</v>
      </c>
      <c r="AC544" s="88">
        <v>1.588235294117647</v>
      </c>
      <c r="AD544" s="84">
        <v>20.242500000000003</v>
      </c>
      <c r="AE544" s="89">
        <v>0.72413793103448265</v>
      </c>
      <c r="AF544" s="89">
        <v>0.79999999999999993</v>
      </c>
      <c r="AG544" s="84">
        <v>176.31924528301886</v>
      </c>
      <c r="AH544" s="84">
        <v>21.8</v>
      </c>
      <c r="AI544" s="90">
        <v>45538</v>
      </c>
      <c r="AJ544" s="199">
        <v>53</v>
      </c>
      <c r="AK544" s="95">
        <v>9344.92</v>
      </c>
      <c r="AL544" s="12">
        <v>988</v>
      </c>
      <c r="AM544" s="12">
        <v>24700</v>
      </c>
      <c r="AN544" s="96">
        <v>4.2592592592592595</v>
      </c>
      <c r="AO544" s="12">
        <v>755</v>
      </c>
      <c r="AP544" s="12">
        <v>11325</v>
      </c>
      <c r="AQ544" s="98">
        <v>20.242500000000003</v>
      </c>
      <c r="AR544" s="12">
        <v>740</v>
      </c>
      <c r="AS544" s="12">
        <v>14800</v>
      </c>
      <c r="AT544" s="97">
        <v>81.260173913043474</v>
      </c>
      <c r="AU544" s="12">
        <v>960</v>
      </c>
      <c r="AV544" s="12">
        <v>19200</v>
      </c>
      <c r="AW544" s="35">
        <v>0.72413793103448265</v>
      </c>
      <c r="AX544" s="17">
        <v>365</v>
      </c>
      <c r="AY544" s="17">
        <v>5475</v>
      </c>
      <c r="AZ544" s="231">
        <v>0.55555555555555558</v>
      </c>
      <c r="BA544" s="17">
        <v>452</v>
      </c>
      <c r="BB544" s="17">
        <v>2260</v>
      </c>
      <c r="BC544" s="12">
        <v>77760</v>
      </c>
    </row>
    <row r="545" spans="1:55" x14ac:dyDescent="0.2">
      <c r="A545" s="80">
        <v>196</v>
      </c>
      <c r="B545" s="219" t="s">
        <v>506</v>
      </c>
      <c r="C545" s="219" t="s">
        <v>3139</v>
      </c>
      <c r="D545" s="219" t="s">
        <v>2762</v>
      </c>
      <c r="E545" s="219" t="s">
        <v>3906</v>
      </c>
      <c r="F545" s="82">
        <v>88.970000000000013</v>
      </c>
      <c r="G545" s="83">
        <v>8599.9499999999989</v>
      </c>
      <c r="H545" s="84">
        <v>96.661234123861945</v>
      </c>
      <c r="I545" s="85">
        <v>3.4219230769230773</v>
      </c>
      <c r="J545" s="81">
        <v>10</v>
      </c>
      <c r="K545" s="81">
        <v>4</v>
      </c>
      <c r="L545" s="86">
        <v>0.4</v>
      </c>
      <c r="M545" s="87">
        <v>26</v>
      </c>
      <c r="N545" s="81">
        <v>0</v>
      </c>
      <c r="O545" s="81">
        <v>3</v>
      </c>
      <c r="P545" s="81">
        <v>29</v>
      </c>
      <c r="Q545" s="86">
        <v>0</v>
      </c>
      <c r="R545" s="86">
        <v>0.11538461538461539</v>
      </c>
      <c r="S545" s="86">
        <v>0.11538461538461539</v>
      </c>
      <c r="T545" s="81">
        <v>15</v>
      </c>
      <c r="U545" s="86">
        <v>0.57692307692307687</v>
      </c>
      <c r="V545" s="81">
        <v>26</v>
      </c>
      <c r="W545" s="229">
        <v>198.93</v>
      </c>
      <c r="X545" s="81">
        <v>12</v>
      </c>
      <c r="Y545" s="86">
        <v>0.46153846153846156</v>
      </c>
      <c r="Z545" s="81">
        <v>25</v>
      </c>
      <c r="AA545" s="81">
        <v>13</v>
      </c>
      <c r="AB545" s="81">
        <v>0</v>
      </c>
      <c r="AC545" s="88">
        <v>2.9</v>
      </c>
      <c r="AD545" s="84">
        <v>15.302307692307693</v>
      </c>
      <c r="AE545" s="89">
        <v>0.72413793103448265</v>
      </c>
      <c r="AF545" s="89">
        <v>0.79999999999999993</v>
      </c>
      <c r="AG545" s="84">
        <v>195.45340909090908</v>
      </c>
      <c r="AH545" s="84">
        <v>21.227829605484992</v>
      </c>
      <c r="AI545" s="90">
        <v>45957</v>
      </c>
      <c r="AJ545" s="199">
        <v>44</v>
      </c>
      <c r="AK545" s="95">
        <v>8599.9499999999989</v>
      </c>
      <c r="AL545" s="12">
        <v>940</v>
      </c>
      <c r="AM545" s="12">
        <v>23500</v>
      </c>
      <c r="AN545" s="96">
        <v>3.4219230769230773</v>
      </c>
      <c r="AO545" s="12">
        <v>875</v>
      </c>
      <c r="AP545" s="12">
        <v>13125</v>
      </c>
      <c r="AQ545" s="97">
        <v>15.302307692307693</v>
      </c>
      <c r="AR545" s="12">
        <v>613</v>
      </c>
      <c r="AS545" s="12">
        <v>12260</v>
      </c>
      <c r="AT545" s="97">
        <v>96.661234123861945</v>
      </c>
      <c r="AU545" s="12">
        <v>1024</v>
      </c>
      <c r="AV545" s="12">
        <v>20480</v>
      </c>
      <c r="AW545" s="35">
        <v>0.72413793103448265</v>
      </c>
      <c r="AX545" s="17">
        <v>365</v>
      </c>
      <c r="AY545" s="17">
        <v>5475</v>
      </c>
      <c r="AZ545" s="231">
        <v>0.57692307692307687</v>
      </c>
      <c r="BA545" s="17">
        <v>484</v>
      </c>
      <c r="BB545" s="17">
        <v>2420</v>
      </c>
      <c r="BC545" s="12">
        <v>77260</v>
      </c>
    </row>
    <row r="546" spans="1:55" x14ac:dyDescent="0.2">
      <c r="A546" s="80">
        <v>209</v>
      </c>
      <c r="B546" s="219" t="s">
        <v>874</v>
      </c>
      <c r="C546" s="219" t="s">
        <v>3134</v>
      </c>
      <c r="D546" s="219" t="s">
        <v>2936</v>
      </c>
      <c r="E546" s="219" t="s">
        <v>3906</v>
      </c>
      <c r="F546" s="82">
        <v>126.31</v>
      </c>
      <c r="G546" s="83">
        <v>9312.4</v>
      </c>
      <c r="H546" s="84">
        <v>73.726545800015828</v>
      </c>
      <c r="I546" s="85">
        <v>4.3555172413793102</v>
      </c>
      <c r="J546" s="81">
        <v>6</v>
      </c>
      <c r="K546" s="81">
        <v>5</v>
      </c>
      <c r="L546" s="86">
        <v>0.83333333333333337</v>
      </c>
      <c r="M546" s="87">
        <v>24</v>
      </c>
      <c r="N546" s="81">
        <v>5</v>
      </c>
      <c r="O546" s="81">
        <v>9</v>
      </c>
      <c r="P546" s="81">
        <v>38</v>
      </c>
      <c r="Q546" s="86">
        <v>0.20833333333333334</v>
      </c>
      <c r="R546" s="86">
        <v>0.375</v>
      </c>
      <c r="S546" s="86">
        <v>0.58333333333333337</v>
      </c>
      <c r="T546" s="81">
        <v>21</v>
      </c>
      <c r="U546" s="86">
        <v>0.875</v>
      </c>
      <c r="V546" s="81">
        <v>29</v>
      </c>
      <c r="W546" s="229">
        <v>390.55</v>
      </c>
      <c r="X546" s="81">
        <v>15</v>
      </c>
      <c r="Y546" s="86">
        <v>0.51724137931034486</v>
      </c>
      <c r="Z546" s="81">
        <v>16</v>
      </c>
      <c r="AA546" s="81">
        <v>23</v>
      </c>
      <c r="AB546" s="81">
        <v>0</v>
      </c>
      <c r="AC546" s="88">
        <v>6.333333333333333</v>
      </c>
      <c r="AD546" s="84">
        <v>16.980434782608697</v>
      </c>
      <c r="AE546" s="89">
        <v>0.71052631578947367</v>
      </c>
      <c r="AF546" s="89">
        <v>0.860759493670886</v>
      </c>
      <c r="AG546" s="84">
        <v>227.13170731707316</v>
      </c>
      <c r="AH546" s="84">
        <v>20.257461800332518</v>
      </c>
      <c r="AI546" s="90">
        <v>45838</v>
      </c>
      <c r="AJ546" s="199">
        <v>41</v>
      </c>
      <c r="AK546" s="95">
        <v>9312.4</v>
      </c>
      <c r="AL546" s="12">
        <v>985</v>
      </c>
      <c r="AM546" s="12">
        <v>24625</v>
      </c>
      <c r="AN546" s="96">
        <v>4.3555172413793102</v>
      </c>
      <c r="AO546" s="12">
        <v>742</v>
      </c>
      <c r="AP546" s="12">
        <v>11130</v>
      </c>
      <c r="AQ546" s="98">
        <v>16.980434782608697</v>
      </c>
      <c r="AR546" s="12">
        <v>660</v>
      </c>
      <c r="AS546" s="12">
        <v>13200</v>
      </c>
      <c r="AT546" s="97">
        <v>73.726545800015828</v>
      </c>
      <c r="AU546" s="12">
        <v>891</v>
      </c>
      <c r="AV546" s="12">
        <v>17820</v>
      </c>
      <c r="AW546" s="35">
        <v>0.71052631578947367</v>
      </c>
      <c r="AX546" s="17">
        <v>321</v>
      </c>
      <c r="AY546" s="17">
        <v>4815</v>
      </c>
      <c r="AZ546" s="231">
        <v>0.875</v>
      </c>
      <c r="BA546" s="17">
        <v>913</v>
      </c>
      <c r="BB546" s="17">
        <v>4565</v>
      </c>
      <c r="BC546" s="12">
        <v>76155</v>
      </c>
    </row>
    <row r="547" spans="1:55" x14ac:dyDescent="0.2">
      <c r="A547" s="80">
        <v>215</v>
      </c>
      <c r="B547" s="219" t="s">
        <v>1405</v>
      </c>
      <c r="C547" s="219" t="s">
        <v>3328</v>
      </c>
      <c r="D547" s="219" t="s">
        <v>2945</v>
      </c>
      <c r="E547" s="219" t="s">
        <v>3906</v>
      </c>
      <c r="F547" s="82">
        <v>121.81999999999998</v>
      </c>
      <c r="G547" s="83">
        <v>7766.3599999999988</v>
      </c>
      <c r="H547" s="84">
        <v>63.752749958955839</v>
      </c>
      <c r="I547" s="85">
        <v>4.5118518518518513</v>
      </c>
      <c r="J547" s="81">
        <v>11</v>
      </c>
      <c r="K547" s="81">
        <v>10</v>
      </c>
      <c r="L547" s="86">
        <v>0.90909090909090906</v>
      </c>
      <c r="M547" s="87">
        <v>25</v>
      </c>
      <c r="N547" s="81">
        <v>2</v>
      </c>
      <c r="O547" s="81">
        <v>4</v>
      </c>
      <c r="P547" s="81">
        <v>31</v>
      </c>
      <c r="Q547" s="86">
        <v>0.08</v>
      </c>
      <c r="R547" s="86">
        <v>0.16</v>
      </c>
      <c r="S547" s="86">
        <v>0.24</v>
      </c>
      <c r="T547" s="81">
        <v>12</v>
      </c>
      <c r="U547" s="86">
        <v>0.48</v>
      </c>
      <c r="V547" s="81">
        <v>27</v>
      </c>
      <c r="W547" s="229">
        <v>364.01</v>
      </c>
      <c r="X547" s="81">
        <v>3</v>
      </c>
      <c r="Y547" s="86">
        <v>0.1111111111111111</v>
      </c>
      <c r="Z547" s="81">
        <v>17</v>
      </c>
      <c r="AA547" s="81">
        <v>11</v>
      </c>
      <c r="AB547" s="81">
        <v>0</v>
      </c>
      <c r="AC547" s="88">
        <v>2.8181818181818183</v>
      </c>
      <c r="AD547" s="84">
        <v>33.091818181818184</v>
      </c>
      <c r="AE547" s="89">
        <v>0.74358974358974361</v>
      </c>
      <c r="AF547" s="89">
        <v>0.87179487179487181</v>
      </c>
      <c r="AG547" s="84">
        <v>199.13743589743586</v>
      </c>
      <c r="AH547" s="84">
        <v>21.850270891479234</v>
      </c>
      <c r="AI547" s="90">
        <v>45474</v>
      </c>
      <c r="AJ547" s="199">
        <v>39</v>
      </c>
      <c r="AK547" s="95">
        <v>7766.3599999999988</v>
      </c>
      <c r="AL547" s="12">
        <v>887</v>
      </c>
      <c r="AM547" s="12">
        <v>22175</v>
      </c>
      <c r="AN547" s="96">
        <v>4.5118518518518513</v>
      </c>
      <c r="AO547" s="12">
        <v>719</v>
      </c>
      <c r="AP547" s="12">
        <v>10785</v>
      </c>
      <c r="AQ547" s="98">
        <v>33.091818181818184</v>
      </c>
      <c r="AR547" s="12">
        <v>944</v>
      </c>
      <c r="AS547" s="12">
        <v>18880</v>
      </c>
      <c r="AT547" s="97">
        <v>63.752749958955839</v>
      </c>
      <c r="AU547" s="12">
        <v>779</v>
      </c>
      <c r="AV547" s="12">
        <v>15580</v>
      </c>
      <c r="AW547" s="35">
        <v>0.74358974358974361</v>
      </c>
      <c r="AX547" s="17">
        <v>435</v>
      </c>
      <c r="AY547" s="17">
        <v>6525</v>
      </c>
      <c r="AZ547" s="231">
        <v>0.48</v>
      </c>
      <c r="BA547" s="17">
        <v>352</v>
      </c>
      <c r="BB547" s="17">
        <v>1760</v>
      </c>
      <c r="BC547" s="12">
        <v>75705</v>
      </c>
    </row>
    <row r="548" spans="1:55" x14ac:dyDescent="0.2">
      <c r="A548" s="80">
        <v>258</v>
      </c>
      <c r="B548" s="219" t="s">
        <v>1142</v>
      </c>
      <c r="C548" s="219" t="s">
        <v>3134</v>
      </c>
      <c r="D548" s="219" t="s">
        <v>2790</v>
      </c>
      <c r="E548" s="219" t="s">
        <v>3906</v>
      </c>
      <c r="F548" s="82">
        <v>93.92</v>
      </c>
      <c r="G548" s="83">
        <v>6494.6399999999994</v>
      </c>
      <c r="H548" s="84">
        <v>69.150766609880748</v>
      </c>
      <c r="I548" s="85">
        <v>6.7085714285714291</v>
      </c>
      <c r="J548" s="81">
        <v>12</v>
      </c>
      <c r="K548" s="81">
        <v>7</v>
      </c>
      <c r="L548" s="86">
        <v>0.58333333333333337</v>
      </c>
      <c r="M548" s="87">
        <v>14</v>
      </c>
      <c r="N548" s="81">
        <v>0</v>
      </c>
      <c r="O548" s="81">
        <v>3</v>
      </c>
      <c r="P548" s="81">
        <v>17</v>
      </c>
      <c r="Q548" s="86">
        <v>0</v>
      </c>
      <c r="R548" s="86">
        <v>0.21428571428571427</v>
      </c>
      <c r="S548" s="86">
        <v>0.21428571428571427</v>
      </c>
      <c r="T548" s="81">
        <v>7</v>
      </c>
      <c r="U548" s="86">
        <v>0.5</v>
      </c>
      <c r="V548" s="81">
        <v>14</v>
      </c>
      <c r="W548" s="229">
        <v>541.48</v>
      </c>
      <c r="X548" s="81">
        <v>5</v>
      </c>
      <c r="Y548" s="86">
        <v>0.35714285714285715</v>
      </c>
      <c r="Z548" s="81">
        <v>11</v>
      </c>
      <c r="AA548" s="81">
        <v>8</v>
      </c>
      <c r="AB548" s="81">
        <v>0</v>
      </c>
      <c r="AC548" s="88">
        <v>1.4166666666666667</v>
      </c>
      <c r="AD548" s="84">
        <v>67.685000000000002</v>
      </c>
      <c r="AE548" s="89">
        <v>0.7441860465116279</v>
      </c>
      <c r="AF548" s="89">
        <v>0.68571428571428572</v>
      </c>
      <c r="AG548" s="84">
        <v>216.48799999999997</v>
      </c>
      <c r="AH548" s="84">
        <v>19.62798126064736</v>
      </c>
      <c r="AI548" s="90">
        <v>46062</v>
      </c>
      <c r="AJ548" s="199">
        <v>30</v>
      </c>
      <c r="AK548" s="95">
        <v>6494.6399999999994</v>
      </c>
      <c r="AL548" s="12">
        <v>770</v>
      </c>
      <c r="AM548" s="12">
        <v>19250</v>
      </c>
      <c r="AN548" s="96">
        <v>6.7085714285714291</v>
      </c>
      <c r="AO548" s="12">
        <v>462</v>
      </c>
      <c r="AP548" s="12">
        <v>6930</v>
      </c>
      <c r="AQ548" s="98">
        <v>67.685000000000002</v>
      </c>
      <c r="AR548" s="12">
        <v>1088</v>
      </c>
      <c r="AS548" s="12">
        <v>21760</v>
      </c>
      <c r="AT548" s="97">
        <v>69.150766609880748</v>
      </c>
      <c r="AU548" s="12">
        <v>831</v>
      </c>
      <c r="AV548" s="12">
        <v>16620</v>
      </c>
      <c r="AW548" s="35">
        <v>0.7441860465116279</v>
      </c>
      <c r="AX548" s="17">
        <v>448</v>
      </c>
      <c r="AY548" s="17">
        <v>6720</v>
      </c>
      <c r="AZ548" s="231">
        <v>0.5</v>
      </c>
      <c r="BA548" s="17">
        <v>358</v>
      </c>
      <c r="BB548" s="17">
        <v>1790</v>
      </c>
      <c r="BC548" s="12">
        <v>73070</v>
      </c>
    </row>
    <row r="549" spans="1:55" x14ac:dyDescent="0.2">
      <c r="A549" s="80">
        <v>271</v>
      </c>
      <c r="B549" s="219" t="s">
        <v>432</v>
      </c>
      <c r="C549" s="219" t="s">
        <v>3143</v>
      </c>
      <c r="D549" s="219" t="s">
        <v>2945</v>
      </c>
      <c r="E549" s="219" t="s">
        <v>3906</v>
      </c>
      <c r="F549" s="82">
        <v>96.75</v>
      </c>
      <c r="G549" s="83">
        <v>6785.48</v>
      </c>
      <c r="H549" s="84">
        <v>70.134160206718349</v>
      </c>
      <c r="I549" s="85">
        <v>3.87</v>
      </c>
      <c r="J549" s="81">
        <v>8</v>
      </c>
      <c r="K549" s="81">
        <v>5</v>
      </c>
      <c r="L549" s="86">
        <v>0.625</v>
      </c>
      <c r="M549" s="87">
        <v>25</v>
      </c>
      <c r="N549" s="81">
        <v>0</v>
      </c>
      <c r="O549" s="81">
        <v>3</v>
      </c>
      <c r="P549" s="81">
        <v>28</v>
      </c>
      <c r="Q549" s="86">
        <v>0</v>
      </c>
      <c r="R549" s="86">
        <v>0.12</v>
      </c>
      <c r="S549" s="86">
        <v>0.12</v>
      </c>
      <c r="T549" s="81">
        <v>16</v>
      </c>
      <c r="U549" s="86">
        <v>0.64</v>
      </c>
      <c r="V549" s="81">
        <v>25</v>
      </c>
      <c r="W549" s="229">
        <v>119.36</v>
      </c>
      <c r="X549" s="81">
        <v>6</v>
      </c>
      <c r="Y549" s="86">
        <v>0.24</v>
      </c>
      <c r="Z549" s="81">
        <v>24</v>
      </c>
      <c r="AA549" s="81">
        <v>7</v>
      </c>
      <c r="AB549" s="81">
        <v>0</v>
      </c>
      <c r="AC549" s="88">
        <v>3.5</v>
      </c>
      <c r="AD549" s="84">
        <v>17.05142857142857</v>
      </c>
      <c r="AE549" s="89">
        <v>0.74358974358974361</v>
      </c>
      <c r="AF549" s="89">
        <v>0.87179487179487181</v>
      </c>
      <c r="AG549" s="84">
        <v>193.87085714285712</v>
      </c>
      <c r="AH549" s="84">
        <v>19.534883720930232</v>
      </c>
      <c r="AI549" s="90">
        <v>45502</v>
      </c>
      <c r="AJ549" s="199">
        <v>35</v>
      </c>
      <c r="AK549" s="95">
        <v>6785.48</v>
      </c>
      <c r="AL549" s="12">
        <v>797</v>
      </c>
      <c r="AM549" s="12">
        <v>19925</v>
      </c>
      <c r="AN549" s="96">
        <v>3.87</v>
      </c>
      <c r="AO549" s="12">
        <v>819</v>
      </c>
      <c r="AP549" s="12">
        <v>12285</v>
      </c>
      <c r="AQ549" s="98">
        <v>17.05142857142857</v>
      </c>
      <c r="AR549" s="12">
        <v>663</v>
      </c>
      <c r="AS549" s="12">
        <v>13260</v>
      </c>
      <c r="AT549" s="97">
        <v>70.134160206718349</v>
      </c>
      <c r="AU549" s="12">
        <v>848</v>
      </c>
      <c r="AV549" s="12">
        <v>16960</v>
      </c>
      <c r="AW549" s="35">
        <v>0.74358974358974361</v>
      </c>
      <c r="AX549" s="17">
        <v>435</v>
      </c>
      <c r="AY549" s="17">
        <v>6525</v>
      </c>
      <c r="AZ549" s="231">
        <v>0.64</v>
      </c>
      <c r="BA549" s="17">
        <v>577</v>
      </c>
      <c r="BB549" s="17">
        <v>2885</v>
      </c>
      <c r="BC549" s="12">
        <v>71840</v>
      </c>
    </row>
    <row r="550" spans="1:55" x14ac:dyDescent="0.2">
      <c r="A550" s="80">
        <v>273</v>
      </c>
      <c r="B550" s="219" t="s">
        <v>502</v>
      </c>
      <c r="C550" s="219" t="s">
        <v>3138</v>
      </c>
      <c r="D550" s="219" t="s">
        <v>2945</v>
      </c>
      <c r="E550" s="219" t="s">
        <v>3906</v>
      </c>
      <c r="F550" s="82">
        <v>104.69</v>
      </c>
      <c r="G550" s="83">
        <v>7561.98</v>
      </c>
      <c r="H550" s="84">
        <v>72.232113859967527</v>
      </c>
      <c r="I550" s="85">
        <v>3.61</v>
      </c>
      <c r="J550" s="81">
        <v>10</v>
      </c>
      <c r="K550" s="81">
        <v>2</v>
      </c>
      <c r="L550" s="86">
        <v>0.2</v>
      </c>
      <c r="M550" s="87">
        <v>26</v>
      </c>
      <c r="N550" s="81">
        <v>3</v>
      </c>
      <c r="O550" s="81">
        <v>4</v>
      </c>
      <c r="P550" s="81">
        <v>33</v>
      </c>
      <c r="Q550" s="86">
        <v>0.11538461538461539</v>
      </c>
      <c r="R550" s="86">
        <v>0.15384615384615385</v>
      </c>
      <c r="S550" s="86">
        <v>0.26923076923076922</v>
      </c>
      <c r="T550" s="81">
        <v>15</v>
      </c>
      <c r="U550" s="86">
        <v>0.57692307692307687</v>
      </c>
      <c r="V550" s="81">
        <v>29</v>
      </c>
      <c r="W550" s="229">
        <v>194.73</v>
      </c>
      <c r="X550" s="81">
        <v>7</v>
      </c>
      <c r="Y550" s="86">
        <v>0.2413793103448276</v>
      </c>
      <c r="Z550" s="81">
        <v>17</v>
      </c>
      <c r="AA550" s="81">
        <v>16</v>
      </c>
      <c r="AB550" s="81">
        <v>0</v>
      </c>
      <c r="AC550" s="88">
        <v>3.3</v>
      </c>
      <c r="AD550" s="84">
        <v>12.170624999999999</v>
      </c>
      <c r="AE550" s="89">
        <v>0.74358974358974361</v>
      </c>
      <c r="AF550" s="89">
        <v>0.87179487179487181</v>
      </c>
      <c r="AG550" s="84">
        <v>180.04714285714286</v>
      </c>
      <c r="AH550" s="84">
        <v>21.894736842105264</v>
      </c>
      <c r="AI550" s="90">
        <v>45978</v>
      </c>
      <c r="AJ550" s="199">
        <v>42</v>
      </c>
      <c r="AK550" s="95">
        <v>7561.98</v>
      </c>
      <c r="AL550" s="12">
        <v>876</v>
      </c>
      <c r="AM550" s="12">
        <v>21900</v>
      </c>
      <c r="AN550" s="96">
        <v>3.61</v>
      </c>
      <c r="AO550" s="12">
        <v>855</v>
      </c>
      <c r="AP550" s="12">
        <v>12825</v>
      </c>
      <c r="AQ550" s="98">
        <v>12.170624999999999</v>
      </c>
      <c r="AR550" s="12">
        <v>518</v>
      </c>
      <c r="AS550" s="12">
        <v>10360</v>
      </c>
      <c r="AT550" s="97">
        <v>72.232113859967527</v>
      </c>
      <c r="AU550" s="12">
        <v>873</v>
      </c>
      <c r="AV550" s="12">
        <v>17460</v>
      </c>
      <c r="AW550" s="35">
        <v>0.74358974358974361</v>
      </c>
      <c r="AX550" s="17">
        <v>435</v>
      </c>
      <c r="AY550" s="17">
        <v>6525</v>
      </c>
      <c r="AZ550" s="231">
        <v>0.57692307692307687</v>
      </c>
      <c r="BA550" s="17">
        <v>484</v>
      </c>
      <c r="BB550" s="17">
        <v>2420</v>
      </c>
      <c r="BC550" s="12">
        <v>71490</v>
      </c>
    </row>
    <row r="551" spans="1:55" x14ac:dyDescent="0.2">
      <c r="A551" s="80">
        <v>289</v>
      </c>
      <c r="B551" s="219" t="s">
        <v>829</v>
      </c>
      <c r="C551" s="219" t="s">
        <v>3139</v>
      </c>
      <c r="D551" s="219" t="s">
        <v>2928</v>
      </c>
      <c r="E551" s="219" t="s">
        <v>3906</v>
      </c>
      <c r="F551" s="82">
        <v>98.949999999999989</v>
      </c>
      <c r="G551" s="83">
        <v>5787.2</v>
      </c>
      <c r="H551" s="84">
        <v>58.486104092976255</v>
      </c>
      <c r="I551" s="85">
        <v>5.4972222222222218</v>
      </c>
      <c r="J551" s="81">
        <v>6</v>
      </c>
      <c r="K551" s="81">
        <v>4</v>
      </c>
      <c r="L551" s="86">
        <v>0.66666666666666663</v>
      </c>
      <c r="M551" s="87">
        <v>17</v>
      </c>
      <c r="N551" s="81">
        <v>1</v>
      </c>
      <c r="O551" s="81">
        <v>4</v>
      </c>
      <c r="P551" s="81">
        <v>22</v>
      </c>
      <c r="Q551" s="86">
        <v>5.8823529411764705E-2</v>
      </c>
      <c r="R551" s="86">
        <v>0.23529411764705882</v>
      </c>
      <c r="S551" s="86">
        <v>0.29411764705882354</v>
      </c>
      <c r="T551" s="81">
        <v>7</v>
      </c>
      <c r="U551" s="86">
        <v>0.41176470588235292</v>
      </c>
      <c r="V551" s="81">
        <v>18</v>
      </c>
      <c r="W551" s="229">
        <v>276.14</v>
      </c>
      <c r="X551" s="81">
        <v>10</v>
      </c>
      <c r="Y551" s="86">
        <v>0.55555555555555558</v>
      </c>
      <c r="Z551" s="81">
        <v>12</v>
      </c>
      <c r="AA551" s="81">
        <v>15</v>
      </c>
      <c r="AB551" s="81">
        <v>0</v>
      </c>
      <c r="AC551" s="88">
        <v>3.6666666666666665</v>
      </c>
      <c r="AD551" s="84">
        <v>18.409333333333333</v>
      </c>
      <c r="AE551" s="89">
        <v>0.8484848484848484</v>
      </c>
      <c r="AF551" s="89">
        <v>0.75213675213675213</v>
      </c>
      <c r="AG551" s="84">
        <v>214.34074074074073</v>
      </c>
      <c r="AH551" s="84">
        <v>17.717534108135421</v>
      </c>
      <c r="AI551" s="90">
        <v>45852</v>
      </c>
      <c r="AJ551" s="199">
        <v>27</v>
      </c>
      <c r="AK551" s="95">
        <v>5787.2</v>
      </c>
      <c r="AL551" s="12">
        <v>681</v>
      </c>
      <c r="AM551" s="12">
        <v>17025</v>
      </c>
      <c r="AN551" s="96">
        <v>5.4972222222222218</v>
      </c>
      <c r="AO551" s="12">
        <v>599</v>
      </c>
      <c r="AP551" s="12">
        <v>8985</v>
      </c>
      <c r="AQ551" s="98">
        <v>18.409333333333333</v>
      </c>
      <c r="AR551" s="12">
        <v>692</v>
      </c>
      <c r="AS551" s="12">
        <v>13840</v>
      </c>
      <c r="AT551" s="97">
        <v>58.486104092976255</v>
      </c>
      <c r="AU551" s="12">
        <v>725</v>
      </c>
      <c r="AV551" s="12">
        <v>14500</v>
      </c>
      <c r="AW551" s="35">
        <v>0.8484848484848484</v>
      </c>
      <c r="AX551" s="17">
        <v>977</v>
      </c>
      <c r="AY551" s="17">
        <v>14655</v>
      </c>
      <c r="AZ551" s="231">
        <v>0.41176470588235292</v>
      </c>
      <c r="BA551" s="17">
        <v>280</v>
      </c>
      <c r="BB551" s="17">
        <v>1400</v>
      </c>
      <c r="BC551" s="12">
        <v>70405</v>
      </c>
    </row>
    <row r="552" spans="1:55" x14ac:dyDescent="0.2">
      <c r="A552" s="80">
        <v>304</v>
      </c>
      <c r="B552" s="219" t="s">
        <v>3231</v>
      </c>
      <c r="C552" s="219" t="s">
        <v>3134</v>
      </c>
      <c r="D552" s="219" t="s">
        <v>2790</v>
      </c>
      <c r="E552" s="219" t="s">
        <v>3906</v>
      </c>
      <c r="F552" s="82">
        <v>108.19000000000001</v>
      </c>
      <c r="G552" s="83">
        <v>6145.91</v>
      </c>
      <c r="H552" s="84">
        <v>56.806636472871794</v>
      </c>
      <c r="I552" s="85">
        <v>6.7618750000000007</v>
      </c>
      <c r="J552" s="81">
        <v>7</v>
      </c>
      <c r="K552" s="81">
        <v>4</v>
      </c>
      <c r="L552" s="86">
        <v>0.5714285714285714</v>
      </c>
      <c r="M552" s="87">
        <v>16</v>
      </c>
      <c r="N552" s="81">
        <v>0</v>
      </c>
      <c r="O552" s="81">
        <v>2</v>
      </c>
      <c r="P552" s="81">
        <v>18</v>
      </c>
      <c r="Q552" s="86">
        <v>0</v>
      </c>
      <c r="R552" s="86">
        <v>0.125</v>
      </c>
      <c r="S552" s="86">
        <v>0.125</v>
      </c>
      <c r="T552" s="81">
        <v>15</v>
      </c>
      <c r="U552" s="86">
        <v>0.9375</v>
      </c>
      <c r="V552" s="81">
        <v>16</v>
      </c>
      <c r="W552" s="229">
        <v>650.42999999999995</v>
      </c>
      <c r="X552" s="81">
        <v>11</v>
      </c>
      <c r="Y552" s="86">
        <v>0.6875</v>
      </c>
      <c r="Z552" s="81">
        <v>8</v>
      </c>
      <c r="AA552" s="81">
        <v>19</v>
      </c>
      <c r="AB552" s="81">
        <v>0</v>
      </c>
      <c r="AC552" s="88">
        <v>2.5714285714285716</v>
      </c>
      <c r="AD552" s="84">
        <v>34.233157894736841</v>
      </c>
      <c r="AE552" s="89">
        <v>0.7441860465116279</v>
      </c>
      <c r="AF552" s="89">
        <v>0.68571428571428572</v>
      </c>
      <c r="AG552" s="84">
        <v>256.07958333333335</v>
      </c>
      <c r="AH552" s="84">
        <v>19.080136796376745</v>
      </c>
      <c r="AI552" s="90">
        <v>46160</v>
      </c>
      <c r="AJ552" s="199">
        <v>24</v>
      </c>
      <c r="AK552" s="95">
        <v>6145.91</v>
      </c>
      <c r="AL552" s="12">
        <v>723</v>
      </c>
      <c r="AM552" s="12">
        <v>18075</v>
      </c>
      <c r="AN552" s="96">
        <v>6.7618750000000007</v>
      </c>
      <c r="AO552" s="12">
        <v>456</v>
      </c>
      <c r="AP552" s="12">
        <v>6840</v>
      </c>
      <c r="AQ552" s="97">
        <v>34.233157894736841</v>
      </c>
      <c r="AR552" s="12">
        <v>952</v>
      </c>
      <c r="AS552" s="12">
        <v>19040</v>
      </c>
      <c r="AT552" s="97">
        <v>56.806636472871794</v>
      </c>
      <c r="AU552" s="12">
        <v>695</v>
      </c>
      <c r="AV552" s="12">
        <v>13900</v>
      </c>
      <c r="AW552" s="35">
        <v>0.7441860465116279</v>
      </c>
      <c r="AX552" s="17">
        <v>448</v>
      </c>
      <c r="AY552" s="17">
        <v>6720</v>
      </c>
      <c r="AZ552" s="231">
        <v>0.9375</v>
      </c>
      <c r="BA552" s="17">
        <v>982</v>
      </c>
      <c r="BB552" s="17">
        <v>4910</v>
      </c>
      <c r="BC552" s="12">
        <v>69485</v>
      </c>
    </row>
    <row r="553" spans="1:55" x14ac:dyDescent="0.2">
      <c r="A553" s="80">
        <v>308</v>
      </c>
      <c r="B553" s="219" t="s">
        <v>3718</v>
      </c>
      <c r="C553" s="219" t="s">
        <v>3479</v>
      </c>
      <c r="D553" s="219" t="s">
        <v>2826</v>
      </c>
      <c r="E553" s="219" t="s">
        <v>3906</v>
      </c>
      <c r="F553" s="82">
        <v>78.489999999999995</v>
      </c>
      <c r="G553" s="83">
        <v>3920.9799999999996</v>
      </c>
      <c r="H553" s="84">
        <v>49.955153522741746</v>
      </c>
      <c r="I553" s="85">
        <v>5.6064285714285713</v>
      </c>
      <c r="J553" s="81">
        <v>5</v>
      </c>
      <c r="K553" s="81">
        <v>3</v>
      </c>
      <c r="L553" s="86">
        <v>0.6</v>
      </c>
      <c r="M553" s="87">
        <v>12</v>
      </c>
      <c r="N553" s="81">
        <v>2</v>
      </c>
      <c r="O553" s="81">
        <v>2</v>
      </c>
      <c r="P553" s="81">
        <v>16</v>
      </c>
      <c r="Q553" s="86">
        <v>0.16666666666666666</v>
      </c>
      <c r="R553" s="86">
        <v>0.16666666666666666</v>
      </c>
      <c r="S553" s="86">
        <v>0.33333333333333331</v>
      </c>
      <c r="T553" s="81">
        <v>12</v>
      </c>
      <c r="U553" s="86">
        <v>1</v>
      </c>
      <c r="V553" s="81">
        <v>14</v>
      </c>
      <c r="W553" s="229">
        <v>78.94</v>
      </c>
      <c r="X553" s="81">
        <v>1</v>
      </c>
      <c r="Y553" s="86">
        <v>7.1428571428571425E-2</v>
      </c>
      <c r="Z553" s="81">
        <v>10</v>
      </c>
      <c r="AA553" s="81">
        <v>3</v>
      </c>
      <c r="AB553" s="81">
        <v>0</v>
      </c>
      <c r="AC553" s="88">
        <v>3.2</v>
      </c>
      <c r="AD553" s="84">
        <v>26.313333333333333</v>
      </c>
      <c r="AE553" s="89">
        <v>0.86111111111111105</v>
      </c>
      <c r="AF553" s="89">
        <v>0.72499999999999998</v>
      </c>
      <c r="AG553" s="84">
        <v>178.22636363636363</v>
      </c>
      <c r="AH553" s="84">
        <v>17.658427825200661</v>
      </c>
      <c r="AI553" s="90">
        <v>46258</v>
      </c>
      <c r="AJ553" s="199">
        <v>22</v>
      </c>
      <c r="AK553" s="95">
        <v>3920.9799999999996</v>
      </c>
      <c r="AL553" s="12">
        <v>442</v>
      </c>
      <c r="AM553" s="12">
        <v>11050</v>
      </c>
      <c r="AN553" s="96">
        <v>5.6064285714285713</v>
      </c>
      <c r="AO553" s="12">
        <v>581</v>
      </c>
      <c r="AP553" s="12">
        <v>8715</v>
      </c>
      <c r="AQ553" s="97">
        <v>26.313333333333333</v>
      </c>
      <c r="AR553" s="12">
        <v>865</v>
      </c>
      <c r="AS553" s="12">
        <v>17300</v>
      </c>
      <c r="AT553" s="97">
        <v>49.955153522741746</v>
      </c>
      <c r="AU553" s="12">
        <v>576</v>
      </c>
      <c r="AV553" s="12">
        <v>11520</v>
      </c>
      <c r="AW553" s="35">
        <v>0.86111111111111105</v>
      </c>
      <c r="AX553" s="17">
        <v>1040</v>
      </c>
      <c r="AY553" s="17">
        <v>15600</v>
      </c>
      <c r="AZ553" s="231">
        <v>1</v>
      </c>
      <c r="BA553" s="17">
        <v>1009</v>
      </c>
      <c r="BB553" s="17">
        <v>5045</v>
      </c>
      <c r="BC553" s="12">
        <v>69230</v>
      </c>
    </row>
    <row r="554" spans="1:55" x14ac:dyDescent="0.2">
      <c r="A554" s="80">
        <v>326</v>
      </c>
      <c r="B554" s="219" t="s">
        <v>3232</v>
      </c>
      <c r="C554" s="219" t="s">
        <v>3134</v>
      </c>
      <c r="D554" s="219" t="s">
        <v>2762</v>
      </c>
      <c r="E554" s="219" t="s">
        <v>3906</v>
      </c>
      <c r="F554" s="82">
        <v>92.260000000000019</v>
      </c>
      <c r="G554" s="83">
        <v>6119.93</v>
      </c>
      <c r="H554" s="84">
        <v>66.333513982224133</v>
      </c>
      <c r="I554" s="85">
        <v>5.4270588235294133</v>
      </c>
      <c r="J554" s="81">
        <v>9</v>
      </c>
      <c r="K554" s="81">
        <v>3</v>
      </c>
      <c r="L554" s="86">
        <v>0.33333333333333331</v>
      </c>
      <c r="M554" s="87">
        <v>16</v>
      </c>
      <c r="N554" s="81">
        <v>1</v>
      </c>
      <c r="O554" s="81">
        <v>1</v>
      </c>
      <c r="P554" s="81">
        <v>18</v>
      </c>
      <c r="Q554" s="86">
        <v>6.25E-2</v>
      </c>
      <c r="R554" s="86">
        <v>6.25E-2</v>
      </c>
      <c r="S554" s="86">
        <v>0.125</v>
      </c>
      <c r="T554" s="81">
        <v>12</v>
      </c>
      <c r="U554" s="86">
        <v>0.75</v>
      </c>
      <c r="V554" s="81">
        <v>17</v>
      </c>
      <c r="W554" s="229">
        <v>296.98999999999995</v>
      </c>
      <c r="X554" s="81">
        <v>11</v>
      </c>
      <c r="Y554" s="86">
        <v>0.6470588235294118</v>
      </c>
      <c r="Z554" s="81">
        <v>14</v>
      </c>
      <c r="AA554" s="81">
        <v>13</v>
      </c>
      <c r="AB554" s="81">
        <v>0</v>
      </c>
      <c r="AC554" s="88">
        <v>2</v>
      </c>
      <c r="AD554" s="84">
        <v>22.84538461538461</v>
      </c>
      <c r="AE554" s="89">
        <v>0.72413793103448265</v>
      </c>
      <c r="AF554" s="89">
        <v>0.79999999999999993</v>
      </c>
      <c r="AG554" s="84">
        <v>211.03206896551725</v>
      </c>
      <c r="AH554" s="84">
        <v>18.400390201604161</v>
      </c>
      <c r="AI554" s="90">
        <v>46160</v>
      </c>
      <c r="AJ554" s="199">
        <v>29</v>
      </c>
      <c r="AK554" s="95">
        <v>6119.93</v>
      </c>
      <c r="AL554" s="12">
        <v>721</v>
      </c>
      <c r="AM554" s="12">
        <v>18025</v>
      </c>
      <c r="AN554" s="96">
        <v>5.4270588235294133</v>
      </c>
      <c r="AO554" s="12">
        <v>609</v>
      </c>
      <c r="AP554" s="12">
        <v>9135</v>
      </c>
      <c r="AQ554" s="98">
        <v>22.84538461538461</v>
      </c>
      <c r="AR554" s="12">
        <v>800</v>
      </c>
      <c r="AS554" s="12">
        <v>16000</v>
      </c>
      <c r="AT554" s="97">
        <v>66.333513982224133</v>
      </c>
      <c r="AU554" s="12">
        <v>806</v>
      </c>
      <c r="AV554" s="12">
        <v>16120</v>
      </c>
      <c r="AW554" s="35">
        <v>0.72413793103448265</v>
      </c>
      <c r="AX554" s="17">
        <v>365</v>
      </c>
      <c r="AY554" s="17">
        <v>5475</v>
      </c>
      <c r="AZ554" s="231">
        <v>0.75</v>
      </c>
      <c r="BA554" s="17">
        <v>723</v>
      </c>
      <c r="BB554" s="17">
        <v>3615</v>
      </c>
      <c r="BC554" s="12">
        <v>68370</v>
      </c>
    </row>
    <row r="555" spans="1:55" x14ac:dyDescent="0.2">
      <c r="A555" s="80">
        <v>334</v>
      </c>
      <c r="B555" s="219" t="s">
        <v>595</v>
      </c>
      <c r="C555" s="219" t="s">
        <v>3145</v>
      </c>
      <c r="D555" s="219" t="s">
        <v>2762</v>
      </c>
      <c r="E555" s="219" t="s">
        <v>3906</v>
      </c>
      <c r="F555" s="82">
        <v>117.79999999999998</v>
      </c>
      <c r="G555" s="83">
        <v>8233.9499999999989</v>
      </c>
      <c r="H555" s="84">
        <v>69.897707979626489</v>
      </c>
      <c r="I555" s="85">
        <v>4.9083333333333323</v>
      </c>
      <c r="J555" s="81">
        <v>12</v>
      </c>
      <c r="K555" s="81">
        <v>3</v>
      </c>
      <c r="L555" s="86">
        <v>0.25</v>
      </c>
      <c r="M555" s="87">
        <v>24</v>
      </c>
      <c r="N555" s="81">
        <v>0</v>
      </c>
      <c r="O555" s="81">
        <v>5</v>
      </c>
      <c r="P555" s="81">
        <v>29</v>
      </c>
      <c r="Q555" s="86">
        <v>0</v>
      </c>
      <c r="R555" s="86">
        <v>0.20833333333333334</v>
      </c>
      <c r="S555" s="86">
        <v>0.20833333333333334</v>
      </c>
      <c r="T555" s="81">
        <v>18</v>
      </c>
      <c r="U555" s="86">
        <v>0.75</v>
      </c>
      <c r="V555" s="81">
        <v>24</v>
      </c>
      <c r="W555" s="229">
        <v>169.23</v>
      </c>
      <c r="X555" s="81">
        <v>11</v>
      </c>
      <c r="Y555" s="86">
        <v>0.45833333333333331</v>
      </c>
      <c r="Z555" s="81">
        <v>17</v>
      </c>
      <c r="AA555" s="81">
        <v>18</v>
      </c>
      <c r="AB555" s="81">
        <v>0</v>
      </c>
      <c r="AC555" s="88">
        <v>2.4166666666666665</v>
      </c>
      <c r="AD555" s="84">
        <v>9.4016666666666655</v>
      </c>
      <c r="AE555" s="89">
        <v>0.72413793103448265</v>
      </c>
      <c r="AF555" s="89">
        <v>0.79999999999999993</v>
      </c>
      <c r="AG555" s="84">
        <v>216.68289473684209</v>
      </c>
      <c r="AH555" s="84">
        <v>18.740237691001699</v>
      </c>
      <c r="AI555" s="90">
        <v>45411</v>
      </c>
      <c r="AJ555" s="199">
        <v>38</v>
      </c>
      <c r="AK555" s="95">
        <v>8233.9499999999989</v>
      </c>
      <c r="AL555" s="12">
        <v>923</v>
      </c>
      <c r="AM555" s="12">
        <v>23075</v>
      </c>
      <c r="AN555" s="96">
        <v>4.9083333333333323</v>
      </c>
      <c r="AO555" s="12">
        <v>671</v>
      </c>
      <c r="AP555" s="12">
        <v>10065</v>
      </c>
      <c r="AQ555" s="97">
        <v>9.4016666666666655</v>
      </c>
      <c r="AR555" s="12">
        <v>444</v>
      </c>
      <c r="AS555" s="12">
        <v>8880</v>
      </c>
      <c r="AT555" s="97">
        <v>69.897707979626489</v>
      </c>
      <c r="AU555" s="12">
        <v>845</v>
      </c>
      <c r="AV555" s="12">
        <v>16900</v>
      </c>
      <c r="AW555" s="35">
        <v>0.72413793103448265</v>
      </c>
      <c r="AX555" s="17">
        <v>365</v>
      </c>
      <c r="AY555" s="17">
        <v>5475</v>
      </c>
      <c r="AZ555" s="231">
        <v>0.75</v>
      </c>
      <c r="BA555" s="17">
        <v>723</v>
      </c>
      <c r="BB555" s="17">
        <v>3615</v>
      </c>
      <c r="BC555" s="12">
        <v>68010</v>
      </c>
    </row>
    <row r="556" spans="1:55" x14ac:dyDescent="0.2">
      <c r="A556" s="80">
        <v>341</v>
      </c>
      <c r="B556" s="219" t="s">
        <v>792</v>
      </c>
      <c r="C556" s="219" t="s">
        <v>3479</v>
      </c>
      <c r="D556" s="219" t="s">
        <v>2936</v>
      </c>
      <c r="E556" s="219" t="s">
        <v>3906</v>
      </c>
      <c r="F556" s="82">
        <v>133.62</v>
      </c>
      <c r="G556" s="83">
        <v>8476.4199999999983</v>
      </c>
      <c r="H556" s="84">
        <v>63.43676096392754</v>
      </c>
      <c r="I556" s="85">
        <v>4.7721428571428577</v>
      </c>
      <c r="J556" s="81">
        <v>5</v>
      </c>
      <c r="K556" s="81">
        <v>5</v>
      </c>
      <c r="L556" s="86">
        <v>1</v>
      </c>
      <c r="M556" s="87">
        <v>26</v>
      </c>
      <c r="N556" s="81">
        <v>2</v>
      </c>
      <c r="O556" s="81">
        <v>5</v>
      </c>
      <c r="P556" s="81">
        <v>33</v>
      </c>
      <c r="Q556" s="86">
        <v>7.6923076923076927E-2</v>
      </c>
      <c r="R556" s="86">
        <v>0.19230769230769232</v>
      </c>
      <c r="S556" s="86">
        <v>0.26923076923076922</v>
      </c>
      <c r="T556" s="81">
        <v>19</v>
      </c>
      <c r="U556" s="86">
        <v>0.73076923076923073</v>
      </c>
      <c r="V556" s="81">
        <v>28</v>
      </c>
      <c r="W556" s="229">
        <v>284.47000000000003</v>
      </c>
      <c r="X556" s="81">
        <v>14</v>
      </c>
      <c r="Y556" s="86">
        <v>0.5</v>
      </c>
      <c r="Z556" s="81">
        <v>15</v>
      </c>
      <c r="AA556" s="81">
        <v>25</v>
      </c>
      <c r="AB556" s="81">
        <v>0</v>
      </c>
      <c r="AC556" s="88">
        <v>6.6</v>
      </c>
      <c r="AD556" s="84">
        <v>11.378800000000002</v>
      </c>
      <c r="AE556" s="89">
        <v>0.71052631578947367</v>
      </c>
      <c r="AF556" s="89">
        <v>0.860759493670886</v>
      </c>
      <c r="AG556" s="84">
        <v>229.09243243243239</v>
      </c>
      <c r="AH556" s="84">
        <v>20.143391707828169</v>
      </c>
      <c r="AI556" s="90">
        <v>45286</v>
      </c>
      <c r="AJ556" s="199">
        <v>37</v>
      </c>
      <c r="AK556" s="95">
        <v>8476.4199999999983</v>
      </c>
      <c r="AL556" s="12">
        <v>936</v>
      </c>
      <c r="AM556" s="12">
        <v>23400</v>
      </c>
      <c r="AN556" s="96">
        <v>4.7721428571428577</v>
      </c>
      <c r="AO556" s="12">
        <v>687</v>
      </c>
      <c r="AP556" s="12">
        <v>10305</v>
      </c>
      <c r="AQ556" s="98">
        <v>11.378800000000002</v>
      </c>
      <c r="AR556" s="12">
        <v>500</v>
      </c>
      <c r="AS556" s="12">
        <v>10000</v>
      </c>
      <c r="AT556" s="97">
        <v>63.43676096392754</v>
      </c>
      <c r="AU556" s="12">
        <v>774</v>
      </c>
      <c r="AV556" s="12">
        <v>15480</v>
      </c>
      <c r="AW556" s="35">
        <v>0.71052631578947367</v>
      </c>
      <c r="AX556" s="17">
        <v>321</v>
      </c>
      <c r="AY556" s="17">
        <v>4815</v>
      </c>
      <c r="AZ556" s="231">
        <v>0.73076923076923073</v>
      </c>
      <c r="BA556" s="17">
        <v>706</v>
      </c>
      <c r="BB556" s="17">
        <v>3530</v>
      </c>
      <c r="BC556" s="12">
        <v>67530</v>
      </c>
    </row>
    <row r="557" spans="1:55" x14ac:dyDescent="0.2">
      <c r="A557" s="80">
        <v>352</v>
      </c>
      <c r="B557" s="219" t="s">
        <v>394</v>
      </c>
      <c r="C557" s="219" t="s">
        <v>3139</v>
      </c>
      <c r="D557" s="219" t="s">
        <v>2790</v>
      </c>
      <c r="E557" s="219" t="s">
        <v>3906</v>
      </c>
      <c r="F557" s="82">
        <v>103.36</v>
      </c>
      <c r="G557" s="83">
        <v>5255.4699999999993</v>
      </c>
      <c r="H557" s="84">
        <v>50.846265479876152</v>
      </c>
      <c r="I557" s="85">
        <v>5.1680000000000001</v>
      </c>
      <c r="J557" s="81">
        <v>6</v>
      </c>
      <c r="K557" s="81">
        <v>3</v>
      </c>
      <c r="L557" s="86">
        <v>0.5</v>
      </c>
      <c r="M557" s="87">
        <v>20</v>
      </c>
      <c r="N557" s="81">
        <v>0</v>
      </c>
      <c r="O557" s="81">
        <v>1</v>
      </c>
      <c r="P557" s="81">
        <v>21</v>
      </c>
      <c r="Q557" s="86">
        <v>0</v>
      </c>
      <c r="R557" s="86">
        <v>0.05</v>
      </c>
      <c r="S557" s="86">
        <v>0.05</v>
      </c>
      <c r="T557" s="81">
        <v>11</v>
      </c>
      <c r="U557" s="86">
        <v>0.55000000000000004</v>
      </c>
      <c r="V557" s="81">
        <v>20</v>
      </c>
      <c r="W557" s="229">
        <v>258.99</v>
      </c>
      <c r="X557" s="81">
        <v>2</v>
      </c>
      <c r="Y557" s="86">
        <v>0.1</v>
      </c>
      <c r="Z557" s="81">
        <v>17</v>
      </c>
      <c r="AA557" s="81">
        <v>5</v>
      </c>
      <c r="AB557" s="81">
        <v>0</v>
      </c>
      <c r="AC557" s="88">
        <v>3.5</v>
      </c>
      <c r="AD557" s="84">
        <v>51.798000000000002</v>
      </c>
      <c r="AE557" s="89">
        <v>0.7441860465116279</v>
      </c>
      <c r="AF557" s="89">
        <v>0.68571428571428572</v>
      </c>
      <c r="AG557" s="84">
        <v>181.22310344827585</v>
      </c>
      <c r="AH557" s="84">
        <v>17.877515479876159</v>
      </c>
      <c r="AI557" s="90">
        <v>45936</v>
      </c>
      <c r="AJ557" s="199">
        <v>29</v>
      </c>
      <c r="AK557" s="95">
        <v>5255.4699999999993</v>
      </c>
      <c r="AL557" s="12">
        <v>607</v>
      </c>
      <c r="AM557" s="12">
        <v>15175</v>
      </c>
      <c r="AN557" s="96">
        <v>5.1680000000000001</v>
      </c>
      <c r="AO557" s="12">
        <v>643</v>
      </c>
      <c r="AP557" s="12">
        <v>9645</v>
      </c>
      <c r="AQ557" s="98">
        <v>51.798000000000002</v>
      </c>
      <c r="AR557" s="12">
        <v>1060</v>
      </c>
      <c r="AS557" s="12">
        <v>21200</v>
      </c>
      <c r="AT557" s="97">
        <v>50.846265479876152</v>
      </c>
      <c r="AU557" s="12">
        <v>595</v>
      </c>
      <c r="AV557" s="12">
        <v>11900</v>
      </c>
      <c r="AW557" s="35">
        <v>0.7441860465116279</v>
      </c>
      <c r="AX557" s="17">
        <v>448</v>
      </c>
      <c r="AY557" s="17">
        <v>6720</v>
      </c>
      <c r="AZ557" s="231">
        <v>0.55000000000000004</v>
      </c>
      <c r="BA557" s="17">
        <v>449</v>
      </c>
      <c r="BB557" s="17">
        <v>2245</v>
      </c>
      <c r="BC557" s="12">
        <v>66885</v>
      </c>
    </row>
    <row r="558" spans="1:55" x14ac:dyDescent="0.2">
      <c r="A558" s="80">
        <v>364</v>
      </c>
      <c r="B558" s="219" t="s">
        <v>3230</v>
      </c>
      <c r="C558" s="219" t="s">
        <v>3134</v>
      </c>
      <c r="D558" s="219" t="s">
        <v>2798</v>
      </c>
      <c r="E558" s="219" t="s">
        <v>3906</v>
      </c>
      <c r="F558" s="82">
        <v>113.98</v>
      </c>
      <c r="G558" s="83">
        <v>5604.9599999999991</v>
      </c>
      <c r="H558" s="84">
        <v>49.174942972451298</v>
      </c>
      <c r="I558" s="85">
        <v>6.3322222222222226</v>
      </c>
      <c r="J558" s="81">
        <v>10</v>
      </c>
      <c r="K558" s="81">
        <v>9</v>
      </c>
      <c r="L558" s="86">
        <v>0.9</v>
      </c>
      <c r="M558" s="87">
        <v>17</v>
      </c>
      <c r="N558" s="81">
        <v>1</v>
      </c>
      <c r="O558" s="81">
        <v>2</v>
      </c>
      <c r="P558" s="81">
        <v>20</v>
      </c>
      <c r="Q558" s="86">
        <v>5.8823529411764705E-2</v>
      </c>
      <c r="R558" s="86">
        <v>0.11764705882352941</v>
      </c>
      <c r="S558" s="86">
        <v>0.17647058823529413</v>
      </c>
      <c r="T558" s="81">
        <v>7</v>
      </c>
      <c r="U558" s="86">
        <v>0.41176470588235292</v>
      </c>
      <c r="V558" s="81">
        <v>18</v>
      </c>
      <c r="W558" s="229">
        <v>103.49000000000001</v>
      </c>
      <c r="X558" s="81">
        <v>4</v>
      </c>
      <c r="Y558" s="86">
        <v>0.22222222222222221</v>
      </c>
      <c r="Z558" s="81">
        <v>15</v>
      </c>
      <c r="AA558" s="81">
        <v>6</v>
      </c>
      <c r="AB558" s="81">
        <v>0</v>
      </c>
      <c r="AC558" s="88">
        <v>2</v>
      </c>
      <c r="AD558" s="84">
        <v>17.248333333333335</v>
      </c>
      <c r="AE558" s="89">
        <v>1</v>
      </c>
      <c r="AF558" s="89">
        <v>0.79999999999999993</v>
      </c>
      <c r="AG558" s="84">
        <v>193.27448275862065</v>
      </c>
      <c r="AH558" s="84">
        <v>16.570977364449902</v>
      </c>
      <c r="AI558" s="90">
        <v>46160</v>
      </c>
      <c r="AJ558" s="199">
        <v>29</v>
      </c>
      <c r="AK558" s="95">
        <v>5604.9599999999991</v>
      </c>
      <c r="AL558" s="12">
        <v>655</v>
      </c>
      <c r="AM558" s="12">
        <v>16375</v>
      </c>
      <c r="AN558" s="96">
        <v>6.3322222222222226</v>
      </c>
      <c r="AO558" s="12">
        <v>498</v>
      </c>
      <c r="AP558" s="12">
        <v>7470</v>
      </c>
      <c r="AQ558" s="97">
        <v>17.248333333333335</v>
      </c>
      <c r="AR558" s="12">
        <v>669</v>
      </c>
      <c r="AS558" s="12">
        <v>13380</v>
      </c>
      <c r="AT558" s="97">
        <v>49.174942972451298</v>
      </c>
      <c r="AU558" s="12">
        <v>556</v>
      </c>
      <c r="AV558" s="12">
        <v>11120</v>
      </c>
      <c r="AW558" s="35">
        <v>1</v>
      </c>
      <c r="AX558" s="17">
        <v>1103</v>
      </c>
      <c r="AY558" s="17">
        <v>16545</v>
      </c>
      <c r="AZ558" s="231">
        <v>0.41176470588235292</v>
      </c>
      <c r="BA558" s="17">
        <v>280</v>
      </c>
      <c r="BB558" s="17">
        <v>1400</v>
      </c>
      <c r="BC558" s="12">
        <v>66290</v>
      </c>
    </row>
    <row r="559" spans="1:55" x14ac:dyDescent="0.2">
      <c r="A559" s="80">
        <v>372</v>
      </c>
      <c r="B559" s="219" t="s">
        <v>3301</v>
      </c>
      <c r="C559" s="219" t="s">
        <v>3134</v>
      </c>
      <c r="D559" s="219" t="s">
        <v>2928</v>
      </c>
      <c r="E559" s="219" t="s">
        <v>3906</v>
      </c>
      <c r="F559" s="82">
        <v>98.09</v>
      </c>
      <c r="G559" s="83">
        <v>4217.43</v>
      </c>
      <c r="H559" s="84">
        <v>42.995514323580387</v>
      </c>
      <c r="I559" s="85">
        <v>5.7700000000000005</v>
      </c>
      <c r="J559" s="81">
        <v>6</v>
      </c>
      <c r="K559" s="81">
        <v>3</v>
      </c>
      <c r="L559" s="86">
        <v>0.5</v>
      </c>
      <c r="M559" s="87">
        <v>17</v>
      </c>
      <c r="N559" s="81">
        <v>0</v>
      </c>
      <c r="O559" s="81">
        <v>0</v>
      </c>
      <c r="P559" s="81">
        <v>17</v>
      </c>
      <c r="Q559" s="86">
        <v>0</v>
      </c>
      <c r="R559" s="86">
        <v>0</v>
      </c>
      <c r="S559" s="86">
        <v>0</v>
      </c>
      <c r="T559" s="81">
        <v>7</v>
      </c>
      <c r="U559" s="86">
        <v>0.41176470588235292</v>
      </c>
      <c r="V559" s="81">
        <v>17</v>
      </c>
      <c r="W559" s="229">
        <v>296.43</v>
      </c>
      <c r="X559" s="81">
        <v>1</v>
      </c>
      <c r="Y559" s="86">
        <v>5.8823529411764705E-2</v>
      </c>
      <c r="Z559" s="81">
        <v>11</v>
      </c>
      <c r="AA559" s="81">
        <v>7</v>
      </c>
      <c r="AB559" s="81">
        <v>0</v>
      </c>
      <c r="AC559" s="88">
        <v>2.8333333333333335</v>
      </c>
      <c r="AD559" s="84">
        <v>42.347142857142856</v>
      </c>
      <c r="AE559" s="89">
        <v>0.8484848484848484</v>
      </c>
      <c r="AF559" s="89">
        <v>0.75213675213675213</v>
      </c>
      <c r="AG559" s="84">
        <v>183.36652173913043</v>
      </c>
      <c r="AH559" s="84">
        <v>16.444897543072688</v>
      </c>
      <c r="AI559" s="90">
        <v>46168</v>
      </c>
      <c r="AJ559" s="199">
        <v>23</v>
      </c>
      <c r="AK559" s="95">
        <v>4217.43</v>
      </c>
      <c r="AL559" s="12">
        <v>480</v>
      </c>
      <c r="AM559" s="12">
        <v>12000</v>
      </c>
      <c r="AN559" s="96">
        <v>5.7700000000000005</v>
      </c>
      <c r="AO559" s="12">
        <v>560</v>
      </c>
      <c r="AP559" s="12">
        <v>8400</v>
      </c>
      <c r="AQ559" s="98">
        <v>42.347142857142856</v>
      </c>
      <c r="AR559" s="12">
        <v>1017</v>
      </c>
      <c r="AS559" s="12">
        <v>20340</v>
      </c>
      <c r="AT559" s="97">
        <v>42.995514323580387</v>
      </c>
      <c r="AU559" s="12">
        <v>465</v>
      </c>
      <c r="AV559" s="12">
        <v>9300</v>
      </c>
      <c r="AW559" s="35">
        <v>0.8484848484848484</v>
      </c>
      <c r="AX559" s="17">
        <v>977</v>
      </c>
      <c r="AY559" s="17">
        <v>14655</v>
      </c>
      <c r="AZ559" s="231">
        <v>0.41176470588235292</v>
      </c>
      <c r="BA559" s="17">
        <v>280</v>
      </c>
      <c r="BB559" s="17">
        <v>1400</v>
      </c>
      <c r="BC559" s="12">
        <v>66095</v>
      </c>
    </row>
    <row r="560" spans="1:55" x14ac:dyDescent="0.2">
      <c r="A560" s="80">
        <v>383</v>
      </c>
      <c r="B560" s="219" t="s">
        <v>712</v>
      </c>
      <c r="C560" s="219" t="s">
        <v>3139</v>
      </c>
      <c r="D560" s="219" t="s">
        <v>2762</v>
      </c>
      <c r="E560" s="219" t="s">
        <v>3906</v>
      </c>
      <c r="F560" s="82">
        <v>114.83999999999999</v>
      </c>
      <c r="G560" s="83">
        <v>6375.08</v>
      </c>
      <c r="H560" s="84">
        <v>55.512713340299548</v>
      </c>
      <c r="I560" s="85">
        <v>5.22</v>
      </c>
      <c r="J560" s="81">
        <v>7</v>
      </c>
      <c r="K560" s="81">
        <v>4</v>
      </c>
      <c r="L560" s="86">
        <v>0.5714285714285714</v>
      </c>
      <c r="M560" s="87">
        <v>19</v>
      </c>
      <c r="N560" s="81">
        <v>3</v>
      </c>
      <c r="O560" s="81">
        <v>0</v>
      </c>
      <c r="P560" s="81">
        <v>22</v>
      </c>
      <c r="Q560" s="86">
        <v>0.15789473684210525</v>
      </c>
      <c r="R560" s="86">
        <v>0</v>
      </c>
      <c r="S560" s="86">
        <v>0.15789473684210525</v>
      </c>
      <c r="T560" s="81">
        <v>15</v>
      </c>
      <c r="U560" s="86">
        <v>0.78947368421052633</v>
      </c>
      <c r="V560" s="81">
        <v>22</v>
      </c>
      <c r="W560" s="229">
        <v>320.66999999999996</v>
      </c>
      <c r="X560" s="81">
        <v>9</v>
      </c>
      <c r="Y560" s="86">
        <v>0.40909090909090912</v>
      </c>
      <c r="Z560" s="81">
        <v>11</v>
      </c>
      <c r="AA560" s="81">
        <v>17</v>
      </c>
      <c r="AB560" s="81">
        <v>0</v>
      </c>
      <c r="AC560" s="88">
        <v>3.1428571428571428</v>
      </c>
      <c r="AD560" s="84">
        <v>18.862941176470585</v>
      </c>
      <c r="AE560" s="89">
        <v>0.72413793103448265</v>
      </c>
      <c r="AF560" s="89">
        <v>0.79999999999999993</v>
      </c>
      <c r="AG560" s="84">
        <v>199.22125</v>
      </c>
      <c r="AH560" s="84">
        <v>17.79092650644375</v>
      </c>
      <c r="AI560" s="90">
        <v>45894</v>
      </c>
      <c r="AJ560" s="199">
        <v>32</v>
      </c>
      <c r="AK560" s="95">
        <v>6375.08</v>
      </c>
      <c r="AL560" s="12">
        <v>754</v>
      </c>
      <c r="AM560" s="12">
        <v>18850</v>
      </c>
      <c r="AN560" s="96">
        <v>5.22</v>
      </c>
      <c r="AO560" s="12">
        <v>637</v>
      </c>
      <c r="AP560" s="12">
        <v>9555</v>
      </c>
      <c r="AQ560" s="97">
        <v>18.862941176470585</v>
      </c>
      <c r="AR560" s="12">
        <v>705</v>
      </c>
      <c r="AS560" s="12">
        <v>14100</v>
      </c>
      <c r="AT560" s="97">
        <v>55.512713340299548</v>
      </c>
      <c r="AU560" s="12">
        <v>684</v>
      </c>
      <c r="AV560" s="12">
        <v>13680</v>
      </c>
      <c r="AW560" s="35">
        <v>0.72413793103448265</v>
      </c>
      <c r="AX560" s="17">
        <v>365</v>
      </c>
      <c r="AY560" s="17">
        <v>5475</v>
      </c>
      <c r="AZ560" s="231">
        <v>0.78947368421052633</v>
      </c>
      <c r="BA560" s="17">
        <v>798</v>
      </c>
      <c r="BB560" s="17">
        <v>3990</v>
      </c>
      <c r="BC560" s="12">
        <v>65650</v>
      </c>
    </row>
    <row r="561" spans="1:55" x14ac:dyDescent="0.2">
      <c r="A561" s="80">
        <v>386</v>
      </c>
      <c r="B561" s="219" t="s">
        <v>279</v>
      </c>
      <c r="C561" s="219" t="s">
        <v>3138</v>
      </c>
      <c r="D561" s="219" t="s">
        <v>2936</v>
      </c>
      <c r="E561" s="219" t="s">
        <v>3906</v>
      </c>
      <c r="F561" s="82">
        <v>68.760000000000005</v>
      </c>
      <c r="G561" s="83">
        <v>4688.8599999999997</v>
      </c>
      <c r="H561" s="84">
        <v>68.191681210005811</v>
      </c>
      <c r="I561" s="85">
        <v>6.8760000000000003</v>
      </c>
      <c r="J561" s="81">
        <v>2</v>
      </c>
      <c r="K561" s="81">
        <v>2</v>
      </c>
      <c r="L561" s="86">
        <v>1</v>
      </c>
      <c r="M561" s="87">
        <v>9</v>
      </c>
      <c r="N561" s="81">
        <v>1</v>
      </c>
      <c r="O561" s="81">
        <v>1</v>
      </c>
      <c r="P561" s="81">
        <v>11</v>
      </c>
      <c r="Q561" s="86">
        <v>0.1111111111111111</v>
      </c>
      <c r="R561" s="86">
        <v>0.1111111111111111</v>
      </c>
      <c r="S561" s="86">
        <v>0.22222222222222221</v>
      </c>
      <c r="T561" s="81">
        <v>9</v>
      </c>
      <c r="U561" s="86">
        <v>1</v>
      </c>
      <c r="V561" s="81">
        <v>10</v>
      </c>
      <c r="W561" s="229">
        <v>682.35</v>
      </c>
      <c r="X561" s="81">
        <v>14</v>
      </c>
      <c r="Y561" s="86">
        <v>1.4</v>
      </c>
      <c r="Z561" s="81">
        <v>5</v>
      </c>
      <c r="AA561" s="81">
        <v>18</v>
      </c>
      <c r="AB561" s="81">
        <v>0</v>
      </c>
      <c r="AC561" s="88">
        <v>5.5</v>
      </c>
      <c r="AD561" s="84">
        <v>37.908333333333331</v>
      </c>
      <c r="AE561" s="89">
        <v>0.71052631578947367</v>
      </c>
      <c r="AF561" s="89">
        <v>0.860759493670886</v>
      </c>
      <c r="AG561" s="84">
        <v>334.9185714285714</v>
      </c>
      <c r="AH561" s="84">
        <v>21.853403141361255</v>
      </c>
      <c r="AI561" s="90">
        <v>45908</v>
      </c>
      <c r="AJ561" s="199">
        <v>14</v>
      </c>
      <c r="AK561" s="95">
        <v>4688.8599999999997</v>
      </c>
      <c r="AL561" s="12">
        <v>524</v>
      </c>
      <c r="AM561" s="12">
        <v>13100</v>
      </c>
      <c r="AN561" s="96">
        <v>6.8760000000000003</v>
      </c>
      <c r="AO561" s="12">
        <v>441</v>
      </c>
      <c r="AP561" s="12">
        <v>6615</v>
      </c>
      <c r="AQ561" s="97">
        <v>37.908333333333331</v>
      </c>
      <c r="AR561" s="12">
        <v>984</v>
      </c>
      <c r="AS561" s="12">
        <v>19680</v>
      </c>
      <c r="AT561" s="97">
        <v>68.191681210005811</v>
      </c>
      <c r="AU561" s="12">
        <v>816</v>
      </c>
      <c r="AV561" s="12">
        <v>16320</v>
      </c>
      <c r="AW561" s="35">
        <v>0.71052631578947367</v>
      </c>
      <c r="AX561" s="17">
        <v>321</v>
      </c>
      <c r="AY561" s="17">
        <v>4815</v>
      </c>
      <c r="AZ561" s="231">
        <v>1</v>
      </c>
      <c r="BA561" s="17">
        <v>1009</v>
      </c>
      <c r="BB561" s="17">
        <v>5045</v>
      </c>
      <c r="BC561" s="12">
        <v>65575</v>
      </c>
    </row>
    <row r="562" spans="1:55" x14ac:dyDescent="0.2">
      <c r="A562" s="80">
        <v>426</v>
      </c>
      <c r="B562" s="219" t="s">
        <v>423</v>
      </c>
      <c r="C562" s="219" t="s">
        <v>3479</v>
      </c>
      <c r="D562" s="219" t="s">
        <v>2945</v>
      </c>
      <c r="E562" s="219" t="s">
        <v>3906</v>
      </c>
      <c r="F562" s="82">
        <v>113.59</v>
      </c>
      <c r="G562" s="83">
        <v>7239</v>
      </c>
      <c r="H562" s="84">
        <v>63.729201514217799</v>
      </c>
      <c r="I562" s="85">
        <v>4.9386956521739132</v>
      </c>
      <c r="J562" s="81">
        <v>12</v>
      </c>
      <c r="K562" s="81">
        <v>6</v>
      </c>
      <c r="L562" s="86">
        <v>0.5</v>
      </c>
      <c r="M562" s="87">
        <v>20</v>
      </c>
      <c r="N562" s="81">
        <v>3</v>
      </c>
      <c r="O562" s="81">
        <v>4</v>
      </c>
      <c r="P562" s="81">
        <v>27</v>
      </c>
      <c r="Q562" s="86">
        <v>0.15</v>
      </c>
      <c r="R562" s="86">
        <v>0.2</v>
      </c>
      <c r="S562" s="86">
        <v>0.35</v>
      </c>
      <c r="T562" s="81">
        <v>12</v>
      </c>
      <c r="U562" s="86">
        <v>0.6</v>
      </c>
      <c r="V562" s="81">
        <v>23</v>
      </c>
      <c r="W562" s="229">
        <v>45</v>
      </c>
      <c r="X562" s="81">
        <v>4</v>
      </c>
      <c r="Y562" s="86">
        <v>0.17391304347826086</v>
      </c>
      <c r="Z562" s="81">
        <v>18</v>
      </c>
      <c r="AA562" s="81">
        <v>6</v>
      </c>
      <c r="AB562" s="81">
        <v>0</v>
      </c>
      <c r="AC562" s="88">
        <v>2.25</v>
      </c>
      <c r="AD562" s="84">
        <v>7.5</v>
      </c>
      <c r="AE562" s="89">
        <v>0.74358974358974361</v>
      </c>
      <c r="AF562" s="89">
        <v>0.87179487179487181</v>
      </c>
      <c r="AG562" s="84">
        <v>180.97499999999999</v>
      </c>
      <c r="AH562" s="84">
        <v>19.210934061096928</v>
      </c>
      <c r="AI562" s="90">
        <v>45670</v>
      </c>
      <c r="AJ562" s="199">
        <v>40</v>
      </c>
      <c r="AK562" s="95">
        <v>7239</v>
      </c>
      <c r="AL562" s="12">
        <v>847</v>
      </c>
      <c r="AM562" s="12">
        <v>21175</v>
      </c>
      <c r="AN562" s="96">
        <v>4.9386956521739132</v>
      </c>
      <c r="AO562" s="12">
        <v>665</v>
      </c>
      <c r="AP562" s="12">
        <v>9975</v>
      </c>
      <c r="AQ562" s="98">
        <v>7.5</v>
      </c>
      <c r="AR562" s="12">
        <v>379</v>
      </c>
      <c r="AS562" s="12">
        <v>7580</v>
      </c>
      <c r="AT562" s="97">
        <v>63.729201514217799</v>
      </c>
      <c r="AU562" s="12">
        <v>777</v>
      </c>
      <c r="AV562" s="12">
        <v>15540</v>
      </c>
      <c r="AW562" s="35">
        <v>0.74358974358974361</v>
      </c>
      <c r="AX562" s="17">
        <v>435</v>
      </c>
      <c r="AY562" s="17">
        <v>6525</v>
      </c>
      <c r="AZ562" s="231">
        <v>0.6</v>
      </c>
      <c r="BA562" s="17">
        <v>506</v>
      </c>
      <c r="BB562" s="17">
        <v>2530</v>
      </c>
      <c r="BC562" s="12">
        <v>63325</v>
      </c>
    </row>
    <row r="563" spans="1:55" x14ac:dyDescent="0.2">
      <c r="A563" s="80">
        <v>518</v>
      </c>
      <c r="B563" s="219" t="s">
        <v>3705</v>
      </c>
      <c r="C563" s="219" t="s">
        <v>3479</v>
      </c>
      <c r="D563" s="219" t="s">
        <v>2826</v>
      </c>
      <c r="E563" s="219" t="s">
        <v>3906</v>
      </c>
      <c r="F563" s="82">
        <v>82.299999999999983</v>
      </c>
      <c r="G563" s="83">
        <v>2897.98</v>
      </c>
      <c r="H563" s="84">
        <v>35.2123936816525</v>
      </c>
      <c r="I563" s="85">
        <v>11.757142857142854</v>
      </c>
      <c r="J563" s="81">
        <v>7</v>
      </c>
      <c r="K563" s="81">
        <v>5</v>
      </c>
      <c r="L563" s="86">
        <v>0.7142857142857143</v>
      </c>
      <c r="M563" s="87">
        <v>6</v>
      </c>
      <c r="N563" s="81">
        <v>1</v>
      </c>
      <c r="O563" s="81">
        <v>0</v>
      </c>
      <c r="P563" s="81">
        <v>7</v>
      </c>
      <c r="Q563" s="86">
        <v>0.16666666666666666</v>
      </c>
      <c r="R563" s="86">
        <v>0</v>
      </c>
      <c r="S563" s="86">
        <v>0.16666666666666666</v>
      </c>
      <c r="T563" s="81">
        <v>5</v>
      </c>
      <c r="U563" s="86">
        <v>0.83333333333333337</v>
      </c>
      <c r="V563" s="81">
        <v>7</v>
      </c>
      <c r="W563" s="229">
        <v>86.28</v>
      </c>
      <c r="X563" s="81">
        <v>0</v>
      </c>
      <c r="Y563" s="86">
        <v>0</v>
      </c>
      <c r="Z563" s="81">
        <v>4</v>
      </c>
      <c r="AA563" s="81">
        <v>2</v>
      </c>
      <c r="AB563" s="81">
        <v>0</v>
      </c>
      <c r="AC563" s="88">
        <v>1</v>
      </c>
      <c r="AD563" s="84">
        <v>43.14</v>
      </c>
      <c r="AE563" s="89">
        <v>0.86111111111111105</v>
      </c>
      <c r="AF563" s="89">
        <v>0.72499999999999998</v>
      </c>
      <c r="AG563" s="84">
        <v>170.46941176470588</v>
      </c>
      <c r="AH563" s="84">
        <v>15.620899149453223</v>
      </c>
      <c r="AI563" s="90">
        <v>46251</v>
      </c>
      <c r="AJ563" s="199">
        <v>17</v>
      </c>
      <c r="AK563" s="95">
        <v>2897.98</v>
      </c>
      <c r="AL563" s="12">
        <v>311</v>
      </c>
      <c r="AM563" s="12">
        <v>7775</v>
      </c>
      <c r="AN563" s="96">
        <v>11.757142857142854</v>
      </c>
      <c r="AO563" s="12">
        <v>182</v>
      </c>
      <c r="AP563" s="12">
        <v>2730</v>
      </c>
      <c r="AQ563" s="98">
        <v>43.14</v>
      </c>
      <c r="AR563" s="12">
        <v>1022</v>
      </c>
      <c r="AS563" s="12">
        <v>20440</v>
      </c>
      <c r="AT563" s="97">
        <v>35.2123936816525</v>
      </c>
      <c r="AU563" s="12">
        <v>360</v>
      </c>
      <c r="AV563" s="12">
        <v>7200</v>
      </c>
      <c r="AW563" s="35">
        <v>0.86111111111111105</v>
      </c>
      <c r="AX563" s="17">
        <v>1040</v>
      </c>
      <c r="AY563" s="17">
        <v>15600</v>
      </c>
      <c r="AZ563" s="231">
        <v>0.83333333333333337</v>
      </c>
      <c r="BA563" s="17">
        <v>849</v>
      </c>
      <c r="BB563" s="17">
        <v>4245</v>
      </c>
      <c r="BC563" s="12">
        <v>57990</v>
      </c>
    </row>
    <row r="564" spans="1:55" x14ac:dyDescent="0.2">
      <c r="A564" s="80">
        <v>528</v>
      </c>
      <c r="B564" s="219" t="s">
        <v>583</v>
      </c>
      <c r="C564" s="219" t="s">
        <v>3479</v>
      </c>
      <c r="D564" s="219" t="s">
        <v>2798</v>
      </c>
      <c r="E564" s="219" t="s">
        <v>3906</v>
      </c>
      <c r="F564" s="82">
        <v>113.81</v>
      </c>
      <c r="G564" s="83">
        <v>4169.9399999999996</v>
      </c>
      <c r="H564" s="84">
        <v>36.639486864071692</v>
      </c>
      <c r="I564" s="85">
        <v>12.645555555555555</v>
      </c>
      <c r="J564" s="81">
        <v>4</v>
      </c>
      <c r="K564" s="81">
        <v>4</v>
      </c>
      <c r="L564" s="86">
        <v>1</v>
      </c>
      <c r="M564" s="87">
        <v>8</v>
      </c>
      <c r="N564" s="81">
        <v>1</v>
      </c>
      <c r="O564" s="81">
        <v>6</v>
      </c>
      <c r="P564" s="81">
        <v>15</v>
      </c>
      <c r="Q564" s="86">
        <v>0.125</v>
      </c>
      <c r="R564" s="86">
        <v>0.75</v>
      </c>
      <c r="S564" s="86">
        <v>0.875</v>
      </c>
      <c r="T564" s="81">
        <v>8</v>
      </c>
      <c r="U564" s="86">
        <v>1</v>
      </c>
      <c r="V564" s="81">
        <v>9</v>
      </c>
      <c r="W564" s="229">
        <v>184.34</v>
      </c>
      <c r="X564" s="81">
        <v>7</v>
      </c>
      <c r="Y564" s="86">
        <v>0.77777777777777779</v>
      </c>
      <c r="Z564" s="81">
        <v>5</v>
      </c>
      <c r="AA564" s="81">
        <v>10</v>
      </c>
      <c r="AB564" s="81">
        <v>0</v>
      </c>
      <c r="AC564" s="88">
        <v>3.75</v>
      </c>
      <c r="AD564" s="84">
        <v>18.434000000000001</v>
      </c>
      <c r="AE564" s="89">
        <v>1</v>
      </c>
      <c r="AF564" s="89">
        <v>0.79999999999999993</v>
      </c>
      <c r="AG564" s="84">
        <v>260.62124999999997</v>
      </c>
      <c r="AH564" s="84">
        <v>17.993497935155084</v>
      </c>
      <c r="AI564" s="90">
        <v>44970</v>
      </c>
      <c r="AJ564" s="199">
        <v>16</v>
      </c>
      <c r="AK564" s="95">
        <v>4169.9399999999996</v>
      </c>
      <c r="AL564" s="12">
        <v>474</v>
      </c>
      <c r="AM564" s="12">
        <v>11850</v>
      </c>
      <c r="AN564" s="96">
        <v>12.645555555555555</v>
      </c>
      <c r="AO564" s="12">
        <v>158</v>
      </c>
      <c r="AP564" s="12">
        <v>2370</v>
      </c>
      <c r="AQ564" s="97">
        <v>18.434000000000001</v>
      </c>
      <c r="AR564" s="12">
        <v>696</v>
      </c>
      <c r="AS564" s="12">
        <v>13920</v>
      </c>
      <c r="AT564" s="97">
        <v>36.639486864071692</v>
      </c>
      <c r="AU564" s="12">
        <v>387</v>
      </c>
      <c r="AV564" s="12">
        <v>7740</v>
      </c>
      <c r="AW564" s="35">
        <v>1</v>
      </c>
      <c r="AX564" s="17">
        <v>1103</v>
      </c>
      <c r="AY564" s="17">
        <v>16545</v>
      </c>
      <c r="AZ564" s="231">
        <v>1</v>
      </c>
      <c r="BA564" s="17">
        <v>1009</v>
      </c>
      <c r="BB564" s="17">
        <v>5045</v>
      </c>
      <c r="BC564" s="12">
        <v>57470</v>
      </c>
    </row>
    <row r="565" spans="1:55" x14ac:dyDescent="0.2">
      <c r="A565" s="80">
        <v>547</v>
      </c>
      <c r="B565" s="219" t="s">
        <v>929</v>
      </c>
      <c r="C565" s="219" t="s">
        <v>2767</v>
      </c>
      <c r="D565" s="219" t="s">
        <v>2798</v>
      </c>
      <c r="E565" s="219" t="s">
        <v>3906</v>
      </c>
      <c r="F565" s="82">
        <v>67.39</v>
      </c>
      <c r="G565" s="83">
        <v>1917.22</v>
      </c>
      <c r="H565" s="84">
        <v>28.449621605579463</v>
      </c>
      <c r="I565" s="85">
        <v>8.4237500000000001</v>
      </c>
      <c r="J565" s="81">
        <v>1</v>
      </c>
      <c r="K565" s="81">
        <v>1</v>
      </c>
      <c r="L565" s="86">
        <v>1</v>
      </c>
      <c r="M565" s="87">
        <v>8</v>
      </c>
      <c r="N565" s="81">
        <v>0</v>
      </c>
      <c r="O565" s="81">
        <v>0</v>
      </c>
      <c r="P565" s="81">
        <v>8</v>
      </c>
      <c r="Q565" s="86">
        <v>0</v>
      </c>
      <c r="R565" s="86">
        <v>0</v>
      </c>
      <c r="S565" s="86">
        <v>0</v>
      </c>
      <c r="T565" s="81">
        <v>6</v>
      </c>
      <c r="U565" s="86">
        <v>0.75</v>
      </c>
      <c r="V565" s="81">
        <v>8</v>
      </c>
      <c r="W565" s="229">
        <v>120.5</v>
      </c>
      <c r="X565" s="81">
        <v>1</v>
      </c>
      <c r="Y565" s="86">
        <v>0.125</v>
      </c>
      <c r="Z565" s="81">
        <v>6</v>
      </c>
      <c r="AA565" s="81">
        <v>3</v>
      </c>
      <c r="AB565" s="81">
        <v>0</v>
      </c>
      <c r="AC565" s="88">
        <v>8</v>
      </c>
      <c r="AD565" s="84">
        <v>40.166666666666664</v>
      </c>
      <c r="AE565" s="89">
        <v>1</v>
      </c>
      <c r="AF565" s="89">
        <v>0.79999999999999993</v>
      </c>
      <c r="AG565" s="84">
        <v>213.02444444444444</v>
      </c>
      <c r="AH565" s="84">
        <v>3.3588069446505413</v>
      </c>
      <c r="AI565" s="90" t="s">
        <v>2767</v>
      </c>
      <c r="AJ565" s="199">
        <v>9</v>
      </c>
      <c r="AK565" s="95">
        <v>1917.22</v>
      </c>
      <c r="AL565" s="12">
        <v>221</v>
      </c>
      <c r="AM565" s="12">
        <v>5525</v>
      </c>
      <c r="AN565" s="96">
        <v>8.4237500000000001</v>
      </c>
      <c r="AO565" s="12">
        <v>325</v>
      </c>
      <c r="AP565" s="12">
        <v>4875</v>
      </c>
      <c r="AQ565" s="97">
        <v>40.166666666666664</v>
      </c>
      <c r="AR565" s="12">
        <v>1004</v>
      </c>
      <c r="AS565" s="12">
        <v>20080</v>
      </c>
      <c r="AT565" s="97">
        <v>28.449621605579463</v>
      </c>
      <c r="AU565" s="12">
        <v>281</v>
      </c>
      <c r="AV565" s="12">
        <v>5620</v>
      </c>
      <c r="AW565" s="35">
        <v>1</v>
      </c>
      <c r="AX565" s="17">
        <v>1103</v>
      </c>
      <c r="AY565" s="17">
        <v>16545</v>
      </c>
      <c r="AZ565" s="231">
        <v>0.75</v>
      </c>
      <c r="BA565" s="17">
        <v>723</v>
      </c>
      <c r="BB565" s="17">
        <v>3615</v>
      </c>
      <c r="BC565" s="12">
        <v>56260</v>
      </c>
    </row>
    <row r="566" spans="1:55" x14ac:dyDescent="0.2">
      <c r="A566" s="80">
        <v>560</v>
      </c>
      <c r="B566" s="219" t="s">
        <v>3589</v>
      </c>
      <c r="C566" s="219" t="s">
        <v>3479</v>
      </c>
      <c r="D566" s="219" t="s">
        <v>2826</v>
      </c>
      <c r="E566" s="219" t="s">
        <v>3906</v>
      </c>
      <c r="F566" s="82">
        <v>105.87</v>
      </c>
      <c r="G566" s="83">
        <v>3889.9499999999989</v>
      </c>
      <c r="H566" s="84">
        <v>36.742703315386784</v>
      </c>
      <c r="I566" s="85">
        <v>10.587</v>
      </c>
      <c r="J566" s="81">
        <v>4</v>
      </c>
      <c r="K566" s="81">
        <v>3</v>
      </c>
      <c r="L566" s="86">
        <v>0.75</v>
      </c>
      <c r="M566" s="87">
        <v>10</v>
      </c>
      <c r="N566" s="81">
        <v>0</v>
      </c>
      <c r="O566" s="81">
        <v>4</v>
      </c>
      <c r="P566" s="81">
        <v>14</v>
      </c>
      <c r="Q566" s="86">
        <v>0</v>
      </c>
      <c r="R566" s="86">
        <v>0.4</v>
      </c>
      <c r="S566" s="86">
        <v>0.4</v>
      </c>
      <c r="T566" s="81">
        <v>10</v>
      </c>
      <c r="U566" s="86">
        <v>1</v>
      </c>
      <c r="V566" s="81">
        <v>10</v>
      </c>
      <c r="W566" s="229">
        <v>213.55</v>
      </c>
      <c r="X566" s="81">
        <v>6</v>
      </c>
      <c r="Y566" s="86">
        <v>0.6</v>
      </c>
      <c r="Z566" s="81">
        <v>3</v>
      </c>
      <c r="AA566" s="81">
        <v>13</v>
      </c>
      <c r="AB566" s="81">
        <v>0</v>
      </c>
      <c r="AC566" s="88">
        <v>3.5</v>
      </c>
      <c r="AD566" s="84">
        <v>16.426923076923078</v>
      </c>
      <c r="AE566" s="89">
        <v>0.86111111111111105</v>
      </c>
      <c r="AF566" s="89">
        <v>0.72499999999999998</v>
      </c>
      <c r="AG566" s="84">
        <v>259.32999999999993</v>
      </c>
      <c r="AH566" s="84">
        <v>16.009634457353357</v>
      </c>
      <c r="AI566" s="90">
        <v>46230</v>
      </c>
      <c r="AJ566" s="199">
        <v>15</v>
      </c>
      <c r="AK566" s="95">
        <v>3889.9499999999989</v>
      </c>
      <c r="AL566" s="12">
        <v>438</v>
      </c>
      <c r="AM566" s="12">
        <v>10950</v>
      </c>
      <c r="AN566" s="96">
        <v>10.587</v>
      </c>
      <c r="AO566" s="12">
        <v>222</v>
      </c>
      <c r="AP566" s="12">
        <v>3330</v>
      </c>
      <c r="AQ566" s="97">
        <v>16.426923076923078</v>
      </c>
      <c r="AR566" s="12">
        <v>643</v>
      </c>
      <c r="AS566" s="12">
        <v>12860</v>
      </c>
      <c r="AT566" s="97">
        <v>36.742703315386784</v>
      </c>
      <c r="AU566" s="12">
        <v>389</v>
      </c>
      <c r="AV566" s="12">
        <v>7780</v>
      </c>
      <c r="AW566" s="35">
        <v>0.86111111111111105</v>
      </c>
      <c r="AX566" s="17">
        <v>1040</v>
      </c>
      <c r="AY566" s="17">
        <v>15600</v>
      </c>
      <c r="AZ566" s="231">
        <v>1</v>
      </c>
      <c r="BA566" s="17">
        <v>1009</v>
      </c>
      <c r="BB566" s="17">
        <v>5045</v>
      </c>
      <c r="BC566" s="12">
        <v>55565</v>
      </c>
    </row>
    <row r="567" spans="1:55" x14ac:dyDescent="0.2">
      <c r="A567" s="80">
        <v>586</v>
      </c>
      <c r="B567" s="219" t="s">
        <v>585</v>
      </c>
      <c r="C567" s="219" t="s">
        <v>3139</v>
      </c>
      <c r="D567" s="219" t="s">
        <v>2945</v>
      </c>
      <c r="E567" s="219" t="s">
        <v>3906</v>
      </c>
      <c r="F567" s="82">
        <v>86.420000000000016</v>
      </c>
      <c r="G567" s="83">
        <v>4968.8500000000004</v>
      </c>
      <c r="H567" s="84">
        <v>57.496528581346901</v>
      </c>
      <c r="I567" s="85">
        <v>5.7613333333333347</v>
      </c>
      <c r="J567" s="81">
        <v>8</v>
      </c>
      <c r="K567" s="81">
        <v>5</v>
      </c>
      <c r="L567" s="86">
        <v>0.625</v>
      </c>
      <c r="M567" s="87">
        <v>14</v>
      </c>
      <c r="N567" s="81">
        <v>1</v>
      </c>
      <c r="O567" s="81">
        <v>1</v>
      </c>
      <c r="P567" s="81">
        <v>16</v>
      </c>
      <c r="Q567" s="86">
        <v>7.1428571428571425E-2</v>
      </c>
      <c r="R567" s="86">
        <v>7.1428571428571425E-2</v>
      </c>
      <c r="S567" s="86">
        <v>0.14285714285714285</v>
      </c>
      <c r="T567" s="81">
        <v>12</v>
      </c>
      <c r="U567" s="86">
        <v>0.8571428571428571</v>
      </c>
      <c r="V567" s="81">
        <v>15</v>
      </c>
      <c r="W567" s="229">
        <v>53.33</v>
      </c>
      <c r="X567" s="81">
        <v>5</v>
      </c>
      <c r="Y567" s="86">
        <v>0.33333333333333331</v>
      </c>
      <c r="Z567" s="81">
        <v>5</v>
      </c>
      <c r="AA567" s="81">
        <v>14</v>
      </c>
      <c r="AB567" s="81">
        <v>0</v>
      </c>
      <c r="AC567" s="88">
        <v>2</v>
      </c>
      <c r="AD567" s="84">
        <v>3.8092857142857142</v>
      </c>
      <c r="AE567" s="89">
        <v>0.74358974358974361</v>
      </c>
      <c r="AF567" s="89">
        <v>0.87179487179487181</v>
      </c>
      <c r="AG567" s="84">
        <v>191.10961538461541</v>
      </c>
      <c r="AH567" s="84">
        <v>17.482180050914138</v>
      </c>
      <c r="AI567" s="90">
        <v>45964</v>
      </c>
      <c r="AJ567" s="199">
        <v>26</v>
      </c>
      <c r="AK567" s="95">
        <v>4968.8500000000004</v>
      </c>
      <c r="AL567" s="12">
        <v>566</v>
      </c>
      <c r="AM567" s="12">
        <v>14150</v>
      </c>
      <c r="AN567" s="96">
        <v>5.7613333333333347</v>
      </c>
      <c r="AO567" s="12">
        <v>561</v>
      </c>
      <c r="AP567" s="12">
        <v>8415</v>
      </c>
      <c r="AQ567" s="97">
        <v>3.8092857142857142</v>
      </c>
      <c r="AR567" s="12">
        <v>286</v>
      </c>
      <c r="AS567" s="12">
        <v>5720</v>
      </c>
      <c r="AT567" s="97">
        <v>57.496528581346901</v>
      </c>
      <c r="AU567" s="12">
        <v>706</v>
      </c>
      <c r="AV567" s="12">
        <v>14120</v>
      </c>
      <c r="AW567" s="35">
        <v>0.74358974358974361</v>
      </c>
      <c r="AX567" s="17">
        <v>435</v>
      </c>
      <c r="AY567" s="17">
        <v>6525</v>
      </c>
      <c r="AZ567" s="231">
        <v>0.8571428571428571</v>
      </c>
      <c r="BA567" s="17">
        <v>885</v>
      </c>
      <c r="BB567" s="17">
        <v>4425</v>
      </c>
      <c r="BC567" s="12">
        <v>53355</v>
      </c>
    </row>
    <row r="568" spans="1:55" x14ac:dyDescent="0.2">
      <c r="A568" s="80">
        <v>588</v>
      </c>
      <c r="B568" s="219" t="s">
        <v>576</v>
      </c>
      <c r="C568" s="219" t="s">
        <v>3139</v>
      </c>
      <c r="D568" s="219" t="s">
        <v>2945</v>
      </c>
      <c r="E568" s="219" t="s">
        <v>3906</v>
      </c>
      <c r="F568" s="82">
        <v>109.71999999999998</v>
      </c>
      <c r="G568" s="83">
        <v>5484.97</v>
      </c>
      <c r="H568" s="84">
        <v>49.990612468100629</v>
      </c>
      <c r="I568" s="85">
        <v>7.3146666666666658</v>
      </c>
      <c r="J568" s="81">
        <v>8</v>
      </c>
      <c r="K568" s="81">
        <v>3</v>
      </c>
      <c r="L568" s="86">
        <v>0.375</v>
      </c>
      <c r="M568" s="87">
        <v>14</v>
      </c>
      <c r="N568" s="81">
        <v>1</v>
      </c>
      <c r="O568" s="81">
        <v>5</v>
      </c>
      <c r="P568" s="81">
        <v>20</v>
      </c>
      <c r="Q568" s="86">
        <v>7.1428571428571425E-2</v>
      </c>
      <c r="R568" s="86">
        <v>0.35714285714285715</v>
      </c>
      <c r="S568" s="86">
        <v>0.42857142857142855</v>
      </c>
      <c r="T568" s="81">
        <v>6</v>
      </c>
      <c r="U568" s="86">
        <v>0.42857142857142855</v>
      </c>
      <c r="V568" s="81">
        <v>15</v>
      </c>
      <c r="W568" s="229">
        <v>225.19</v>
      </c>
      <c r="X568" s="81">
        <v>9</v>
      </c>
      <c r="Y568" s="86">
        <v>0.6</v>
      </c>
      <c r="Z568" s="81">
        <v>7</v>
      </c>
      <c r="AA568" s="81">
        <v>16</v>
      </c>
      <c r="AB568" s="81">
        <v>0</v>
      </c>
      <c r="AC568" s="88">
        <v>2.5</v>
      </c>
      <c r="AD568" s="84">
        <v>14.074375</v>
      </c>
      <c r="AE568" s="89">
        <v>0.74358974358974361</v>
      </c>
      <c r="AF568" s="89">
        <v>0.87179487179487181</v>
      </c>
      <c r="AG568" s="84">
        <v>203.14703703703705</v>
      </c>
      <c r="AH568" s="84">
        <v>16.725665329930735</v>
      </c>
      <c r="AI568" s="90">
        <v>46006</v>
      </c>
      <c r="AJ568" s="199">
        <v>27</v>
      </c>
      <c r="AK568" s="95">
        <v>5484.97</v>
      </c>
      <c r="AL568" s="12">
        <v>637</v>
      </c>
      <c r="AM568" s="12">
        <v>15925</v>
      </c>
      <c r="AN568" s="96">
        <v>7.3146666666666658</v>
      </c>
      <c r="AO568" s="12">
        <v>406</v>
      </c>
      <c r="AP568" s="12">
        <v>6090</v>
      </c>
      <c r="AQ568" s="98">
        <v>14.074375</v>
      </c>
      <c r="AR568" s="12">
        <v>584</v>
      </c>
      <c r="AS568" s="12">
        <v>11680</v>
      </c>
      <c r="AT568" s="97">
        <v>49.990612468100629</v>
      </c>
      <c r="AU568" s="12">
        <v>578</v>
      </c>
      <c r="AV568" s="12">
        <v>11560</v>
      </c>
      <c r="AW568" s="35">
        <v>0.74358974358974361</v>
      </c>
      <c r="AX568" s="17">
        <v>435</v>
      </c>
      <c r="AY568" s="17">
        <v>6525</v>
      </c>
      <c r="AZ568" s="231">
        <v>0.42857142857142855</v>
      </c>
      <c r="BA568" s="17">
        <v>295</v>
      </c>
      <c r="BB568" s="17">
        <v>1475</v>
      </c>
      <c r="BC568" s="12">
        <v>53255</v>
      </c>
    </row>
    <row r="569" spans="1:55" x14ac:dyDescent="0.2">
      <c r="A569" s="80">
        <v>603</v>
      </c>
      <c r="B569" s="219" t="s">
        <v>3122</v>
      </c>
      <c r="C569" s="219" t="s">
        <v>3134</v>
      </c>
      <c r="D569" s="219" t="s">
        <v>2945</v>
      </c>
      <c r="E569" s="219" t="s">
        <v>3906</v>
      </c>
      <c r="F569" s="82">
        <v>104.8</v>
      </c>
      <c r="G569" s="83">
        <v>4389.99</v>
      </c>
      <c r="H569" s="84">
        <v>41.889217557251911</v>
      </c>
      <c r="I569" s="85">
        <v>5.5157894736842108</v>
      </c>
      <c r="J569" s="81">
        <v>6</v>
      </c>
      <c r="K569" s="81">
        <v>3</v>
      </c>
      <c r="L569" s="86">
        <v>0.5</v>
      </c>
      <c r="M569" s="87">
        <v>18</v>
      </c>
      <c r="N569" s="81">
        <v>1</v>
      </c>
      <c r="O569" s="81">
        <v>0</v>
      </c>
      <c r="P569" s="81">
        <v>19</v>
      </c>
      <c r="Q569" s="86">
        <v>5.5555555555555552E-2</v>
      </c>
      <c r="R569" s="86">
        <v>0</v>
      </c>
      <c r="S569" s="86">
        <v>5.5555555555555552E-2</v>
      </c>
      <c r="T569" s="81">
        <v>12</v>
      </c>
      <c r="U569" s="86">
        <v>0.66666666666666663</v>
      </c>
      <c r="V569" s="81">
        <v>19</v>
      </c>
      <c r="W569" s="229">
        <v>62.85</v>
      </c>
      <c r="X569" s="81">
        <v>0</v>
      </c>
      <c r="Y569" s="86">
        <v>0</v>
      </c>
      <c r="Z569" s="81">
        <v>14</v>
      </c>
      <c r="AA569" s="81">
        <v>4</v>
      </c>
      <c r="AB569" s="81">
        <v>0</v>
      </c>
      <c r="AC569" s="88">
        <v>3.1666666666666665</v>
      </c>
      <c r="AD569" s="84">
        <v>15.7125</v>
      </c>
      <c r="AE569" s="89">
        <v>0.74358974358974361</v>
      </c>
      <c r="AF569" s="89">
        <v>0.87179487179487181</v>
      </c>
      <c r="AG569" s="84">
        <v>168.84576923076924</v>
      </c>
      <c r="AH569" s="84">
        <v>16.293893129770993</v>
      </c>
      <c r="AI569" s="90">
        <v>46125</v>
      </c>
      <c r="AJ569" s="199">
        <v>26</v>
      </c>
      <c r="AK569" s="95">
        <v>4389.99</v>
      </c>
      <c r="AL569" s="12">
        <v>505</v>
      </c>
      <c r="AM569" s="12">
        <v>12625</v>
      </c>
      <c r="AN569" s="96">
        <v>5.5157894736842108</v>
      </c>
      <c r="AO569" s="12">
        <v>597</v>
      </c>
      <c r="AP569" s="12">
        <v>8955</v>
      </c>
      <c r="AQ569" s="98">
        <v>15.7125</v>
      </c>
      <c r="AR569" s="12">
        <v>623</v>
      </c>
      <c r="AS569" s="12">
        <v>12460</v>
      </c>
      <c r="AT569" s="97">
        <v>41.889217557251911</v>
      </c>
      <c r="AU569" s="12">
        <v>448</v>
      </c>
      <c r="AV569" s="12">
        <v>8960</v>
      </c>
      <c r="AW569" s="35">
        <v>0.74358974358974361</v>
      </c>
      <c r="AX569" s="17">
        <v>435</v>
      </c>
      <c r="AY569" s="17">
        <v>6525</v>
      </c>
      <c r="AZ569" s="231">
        <v>0.66666666666666663</v>
      </c>
      <c r="BA569" s="17">
        <v>600</v>
      </c>
      <c r="BB569" s="17">
        <v>3000</v>
      </c>
      <c r="BC569" s="12">
        <v>52525</v>
      </c>
    </row>
    <row r="570" spans="1:55" x14ac:dyDescent="0.2">
      <c r="A570" s="80">
        <v>643</v>
      </c>
      <c r="B570" s="219" t="s">
        <v>3215</v>
      </c>
      <c r="C570" s="219" t="s">
        <v>3134</v>
      </c>
      <c r="D570" s="219" t="s">
        <v>2762</v>
      </c>
      <c r="E570" s="219" t="s">
        <v>3906</v>
      </c>
      <c r="F570" s="82">
        <v>94.600000000000009</v>
      </c>
      <c r="G570" s="83">
        <v>3853.869999999999</v>
      </c>
      <c r="H570" s="84">
        <v>40.738583509513731</v>
      </c>
      <c r="I570" s="85">
        <v>18.920000000000002</v>
      </c>
      <c r="J570" s="81">
        <v>9</v>
      </c>
      <c r="K570" s="81">
        <v>2</v>
      </c>
      <c r="L570" s="86">
        <v>0.22222222222222221</v>
      </c>
      <c r="M570" s="87">
        <v>5</v>
      </c>
      <c r="N570" s="81">
        <v>0</v>
      </c>
      <c r="O570" s="81">
        <v>1</v>
      </c>
      <c r="P570" s="81">
        <v>6</v>
      </c>
      <c r="Q570" s="86">
        <v>0</v>
      </c>
      <c r="R570" s="86">
        <v>0.2</v>
      </c>
      <c r="S570" s="86">
        <v>0.2</v>
      </c>
      <c r="T570" s="81">
        <v>3</v>
      </c>
      <c r="U570" s="86">
        <v>0.6</v>
      </c>
      <c r="V570" s="81">
        <v>5</v>
      </c>
      <c r="W570" s="229">
        <v>475.29</v>
      </c>
      <c r="X570" s="81">
        <v>9</v>
      </c>
      <c r="Y570" s="86">
        <v>1.8</v>
      </c>
      <c r="Z570" s="81">
        <v>7</v>
      </c>
      <c r="AA570" s="81">
        <v>7</v>
      </c>
      <c r="AB570" s="81">
        <v>0</v>
      </c>
      <c r="AC570" s="88">
        <v>0.66666666666666663</v>
      </c>
      <c r="AD570" s="84">
        <v>67.898571428571429</v>
      </c>
      <c r="AE570" s="89">
        <v>0.72413793103448265</v>
      </c>
      <c r="AF570" s="89">
        <v>0.79999999999999993</v>
      </c>
      <c r="AG570" s="84">
        <v>226.69823529411758</v>
      </c>
      <c r="AH570" s="84">
        <v>15.940274841437631</v>
      </c>
      <c r="AI570" s="90">
        <v>46153</v>
      </c>
      <c r="AJ570" s="199">
        <v>17</v>
      </c>
      <c r="AK570" s="95">
        <v>3853.869999999999</v>
      </c>
      <c r="AL570" s="12">
        <v>429</v>
      </c>
      <c r="AM570" s="12">
        <v>10725</v>
      </c>
      <c r="AN570" s="96">
        <v>18.920000000000002</v>
      </c>
      <c r="AO570" s="12">
        <v>84</v>
      </c>
      <c r="AP570" s="12">
        <v>1260</v>
      </c>
      <c r="AQ570" s="97">
        <v>67.898571428571429</v>
      </c>
      <c r="AR570" s="12">
        <v>1089</v>
      </c>
      <c r="AS570" s="12">
        <v>21780</v>
      </c>
      <c r="AT570" s="97">
        <v>40.738583509513731</v>
      </c>
      <c r="AU570" s="12">
        <v>428</v>
      </c>
      <c r="AV570" s="12">
        <v>8560</v>
      </c>
      <c r="AW570" s="35">
        <v>0.72413793103448265</v>
      </c>
      <c r="AX570" s="17">
        <v>365</v>
      </c>
      <c r="AY570" s="17">
        <v>5475</v>
      </c>
      <c r="AZ570" s="231">
        <v>0.6</v>
      </c>
      <c r="BA570" s="17">
        <v>506</v>
      </c>
      <c r="BB570" s="17">
        <v>2530</v>
      </c>
      <c r="BC570" s="12">
        <v>50330</v>
      </c>
    </row>
    <row r="571" spans="1:55" x14ac:dyDescent="0.2">
      <c r="A571" s="80">
        <v>663</v>
      </c>
      <c r="B571" s="219" t="s">
        <v>3294</v>
      </c>
      <c r="C571" s="219" t="s">
        <v>2767</v>
      </c>
      <c r="D571" s="219" t="s">
        <v>2928</v>
      </c>
      <c r="E571" s="219" t="s">
        <v>3906</v>
      </c>
      <c r="F571" s="82">
        <v>21.77</v>
      </c>
      <c r="G571" s="83">
        <v>652.97</v>
      </c>
      <c r="H571" s="84">
        <v>29.994028479559027</v>
      </c>
      <c r="I571" s="85">
        <v>10.885</v>
      </c>
      <c r="J571" s="81">
        <v>0</v>
      </c>
      <c r="K571" s="81">
        <v>0</v>
      </c>
      <c r="L571" s="86">
        <v>0</v>
      </c>
      <c r="M571" s="87">
        <v>2</v>
      </c>
      <c r="N571" s="81">
        <v>0</v>
      </c>
      <c r="O571" s="81">
        <v>1</v>
      </c>
      <c r="P571" s="81">
        <v>3</v>
      </c>
      <c r="Q571" s="86">
        <v>0</v>
      </c>
      <c r="R571" s="86">
        <v>0.5</v>
      </c>
      <c r="S571" s="86">
        <v>0.5</v>
      </c>
      <c r="T571" s="81">
        <v>0</v>
      </c>
      <c r="U571" s="86">
        <v>0</v>
      </c>
      <c r="V571" s="81">
        <v>2</v>
      </c>
      <c r="W571" s="229">
        <v>123.17</v>
      </c>
      <c r="X571" s="81">
        <v>1</v>
      </c>
      <c r="Y571" s="86">
        <v>0.5</v>
      </c>
      <c r="Z571" s="81">
        <v>2</v>
      </c>
      <c r="AA571" s="81">
        <v>1</v>
      </c>
      <c r="AB571" s="81">
        <v>0</v>
      </c>
      <c r="AC571" s="88">
        <v>0</v>
      </c>
      <c r="AD571" s="84">
        <v>123.17</v>
      </c>
      <c r="AE571" s="89">
        <v>0.8484848484848484</v>
      </c>
      <c r="AF571" s="89">
        <v>0.75213675213675213</v>
      </c>
      <c r="AG571" s="84">
        <v>326.48500000000001</v>
      </c>
      <c r="AH571" s="84">
        <v>3.5829122645842904</v>
      </c>
      <c r="AI571" s="90" t="s">
        <v>2767</v>
      </c>
      <c r="AJ571" s="199">
        <v>2</v>
      </c>
      <c r="AK571" s="95">
        <v>652.97</v>
      </c>
      <c r="AL571" s="12">
        <v>133</v>
      </c>
      <c r="AM571" s="12">
        <v>3325</v>
      </c>
      <c r="AN571" s="96">
        <v>10.885</v>
      </c>
      <c r="AO571" s="12">
        <v>210</v>
      </c>
      <c r="AP571" s="12">
        <v>3150</v>
      </c>
      <c r="AQ571" s="97">
        <v>123.17</v>
      </c>
      <c r="AR571" s="12">
        <v>1106</v>
      </c>
      <c r="AS571" s="12">
        <v>22120</v>
      </c>
      <c r="AT571" s="97">
        <v>29.994028479559027</v>
      </c>
      <c r="AU571" s="12">
        <v>293</v>
      </c>
      <c r="AV571" s="12">
        <v>5860</v>
      </c>
      <c r="AW571" s="35">
        <v>0.8484848484848484</v>
      </c>
      <c r="AX571" s="17">
        <v>977</v>
      </c>
      <c r="AY571" s="17">
        <v>14655</v>
      </c>
      <c r="AZ571" s="231">
        <v>0</v>
      </c>
      <c r="BA571" s="17">
        <v>1</v>
      </c>
      <c r="BB571" s="17">
        <v>5</v>
      </c>
      <c r="BC571" s="12">
        <v>49115</v>
      </c>
    </row>
    <row r="572" spans="1:55" x14ac:dyDescent="0.2">
      <c r="A572" s="80">
        <v>668</v>
      </c>
      <c r="B572" s="219" t="s">
        <v>1078</v>
      </c>
      <c r="C572" s="219" t="s">
        <v>2767</v>
      </c>
      <c r="D572" s="219" t="s">
        <v>2928</v>
      </c>
      <c r="E572" s="219" t="s">
        <v>3906</v>
      </c>
      <c r="F572" s="82">
        <v>15.08</v>
      </c>
      <c r="G572" s="83">
        <v>612.98</v>
      </c>
      <c r="H572" s="84">
        <v>40.648541114058354</v>
      </c>
      <c r="I572" s="85">
        <v>7.54</v>
      </c>
      <c r="J572" s="81">
        <v>0</v>
      </c>
      <c r="K572" s="81">
        <v>0</v>
      </c>
      <c r="L572" s="86">
        <v>0</v>
      </c>
      <c r="M572" s="87">
        <v>2</v>
      </c>
      <c r="N572" s="81">
        <v>0</v>
      </c>
      <c r="O572" s="81">
        <v>0</v>
      </c>
      <c r="P572" s="81">
        <v>2</v>
      </c>
      <c r="Q572" s="86">
        <v>0</v>
      </c>
      <c r="R572" s="86">
        <v>0</v>
      </c>
      <c r="S572" s="86">
        <v>0</v>
      </c>
      <c r="T572" s="81">
        <v>0</v>
      </c>
      <c r="U572" s="86">
        <v>0</v>
      </c>
      <c r="V572" s="81">
        <v>2</v>
      </c>
      <c r="W572" s="229">
        <v>95.789999999999992</v>
      </c>
      <c r="X572" s="81">
        <v>2</v>
      </c>
      <c r="Y572" s="86">
        <v>1</v>
      </c>
      <c r="Z572" s="81">
        <v>0</v>
      </c>
      <c r="AA572" s="81">
        <v>4</v>
      </c>
      <c r="AB572" s="81">
        <v>0</v>
      </c>
      <c r="AC572" s="88">
        <v>0</v>
      </c>
      <c r="AD572" s="84">
        <v>23.947499999999998</v>
      </c>
      <c r="AE572" s="89">
        <v>0.8484848484848484</v>
      </c>
      <c r="AF572" s="89">
        <v>0.75213675213675213</v>
      </c>
      <c r="AG572" s="84">
        <v>306.49</v>
      </c>
      <c r="AH572" s="84">
        <v>4.3766578249336874</v>
      </c>
      <c r="AI572" s="90" t="s">
        <v>2767</v>
      </c>
      <c r="AJ572" s="199">
        <v>2</v>
      </c>
      <c r="AK572" s="95">
        <v>612.98</v>
      </c>
      <c r="AL572" s="12">
        <v>129</v>
      </c>
      <c r="AM572" s="12">
        <v>3225</v>
      </c>
      <c r="AN572" s="96">
        <v>7.54</v>
      </c>
      <c r="AO572" s="12">
        <v>388</v>
      </c>
      <c r="AP572" s="12">
        <v>5820</v>
      </c>
      <c r="AQ572" s="97">
        <v>23.947499999999998</v>
      </c>
      <c r="AR572" s="12">
        <v>823</v>
      </c>
      <c r="AS572" s="12">
        <v>16460</v>
      </c>
      <c r="AT572" s="97">
        <v>40.648541114058354</v>
      </c>
      <c r="AU572" s="12">
        <v>426</v>
      </c>
      <c r="AV572" s="12">
        <v>8520</v>
      </c>
      <c r="AW572" s="35">
        <v>0.8484848484848484</v>
      </c>
      <c r="AX572" s="17">
        <v>977</v>
      </c>
      <c r="AY572" s="17">
        <v>14655</v>
      </c>
      <c r="AZ572" s="231">
        <v>0</v>
      </c>
      <c r="BA572" s="17">
        <v>1</v>
      </c>
      <c r="BB572" s="17">
        <v>5</v>
      </c>
      <c r="BC572" s="12">
        <v>48685</v>
      </c>
    </row>
    <row r="573" spans="1:55" x14ac:dyDescent="0.2">
      <c r="A573" s="80">
        <v>669</v>
      </c>
      <c r="B573" s="219" t="s">
        <v>3928</v>
      </c>
      <c r="C573" s="219" t="s">
        <v>3479</v>
      </c>
      <c r="D573" s="219" t="s">
        <v>2928</v>
      </c>
      <c r="E573" s="219" t="s">
        <v>3906</v>
      </c>
      <c r="F573" s="82">
        <v>85.85</v>
      </c>
      <c r="G573" s="83">
        <v>2249.9699999999998</v>
      </c>
      <c r="H573" s="84">
        <v>26.208153756552125</v>
      </c>
      <c r="I573" s="85">
        <v>12.264285714285714</v>
      </c>
      <c r="J573" s="81">
        <v>5</v>
      </c>
      <c r="K573" s="81">
        <v>2</v>
      </c>
      <c r="L573" s="86">
        <v>0.4</v>
      </c>
      <c r="M573" s="87">
        <v>7</v>
      </c>
      <c r="N573" s="81">
        <v>0</v>
      </c>
      <c r="O573" s="81">
        <v>0</v>
      </c>
      <c r="P573" s="81">
        <v>7</v>
      </c>
      <c r="Q573" s="86">
        <v>0</v>
      </c>
      <c r="R573" s="86">
        <v>0</v>
      </c>
      <c r="S573" s="86">
        <v>0</v>
      </c>
      <c r="T573" s="81">
        <v>3</v>
      </c>
      <c r="U573" s="86">
        <v>0.42857142857142855</v>
      </c>
      <c r="V573" s="81">
        <v>7</v>
      </c>
      <c r="W573" s="229">
        <v>121.64999999999999</v>
      </c>
      <c r="X573" s="81">
        <v>4</v>
      </c>
      <c r="Y573" s="86">
        <v>0.5714285714285714</v>
      </c>
      <c r="Z573" s="81">
        <v>7</v>
      </c>
      <c r="AA573" s="81">
        <v>4</v>
      </c>
      <c r="AB573" s="81">
        <v>0</v>
      </c>
      <c r="AC573" s="88">
        <v>1.4</v>
      </c>
      <c r="AD573" s="84">
        <v>30.412499999999998</v>
      </c>
      <c r="AE573" s="89">
        <v>0.8484848484848484</v>
      </c>
      <c r="AF573" s="89">
        <v>0.75213675213675213</v>
      </c>
      <c r="AG573" s="84">
        <v>187.49749999999997</v>
      </c>
      <c r="AH573" s="84">
        <v>14.626674432149096</v>
      </c>
      <c r="AI573" s="90">
        <v>46300</v>
      </c>
      <c r="AJ573" s="199">
        <v>12</v>
      </c>
      <c r="AK573" s="95">
        <v>2249.9699999999998</v>
      </c>
      <c r="AL573" s="12">
        <v>258</v>
      </c>
      <c r="AM573" s="12">
        <v>6450</v>
      </c>
      <c r="AN573" s="96">
        <v>12.264285714285714</v>
      </c>
      <c r="AO573" s="12">
        <v>168</v>
      </c>
      <c r="AP573" s="12">
        <v>2520</v>
      </c>
      <c r="AQ573" s="97">
        <v>30.412499999999998</v>
      </c>
      <c r="AR573" s="12">
        <v>922</v>
      </c>
      <c r="AS573" s="12">
        <v>18440</v>
      </c>
      <c r="AT573" s="97">
        <v>26.208153756552125</v>
      </c>
      <c r="AU573" s="12">
        <v>254</v>
      </c>
      <c r="AV573" s="12">
        <v>5080</v>
      </c>
      <c r="AW573" s="35">
        <v>0.8484848484848484</v>
      </c>
      <c r="AX573" s="17">
        <v>977</v>
      </c>
      <c r="AY573" s="17">
        <v>14655</v>
      </c>
      <c r="AZ573" s="231">
        <v>0.42857142857142855</v>
      </c>
      <c r="BA573" s="17">
        <v>295</v>
      </c>
      <c r="BB573" s="17">
        <v>1475</v>
      </c>
      <c r="BC573" s="12">
        <v>48620</v>
      </c>
    </row>
    <row r="574" spans="1:55" x14ac:dyDescent="0.2">
      <c r="A574" s="80">
        <v>677</v>
      </c>
      <c r="B574" s="219" t="s">
        <v>368</v>
      </c>
      <c r="C574" s="219" t="s">
        <v>3139</v>
      </c>
      <c r="D574" s="219" t="s">
        <v>2790</v>
      </c>
      <c r="E574" s="219" t="s">
        <v>3906</v>
      </c>
      <c r="F574" s="82">
        <v>96.309999999999988</v>
      </c>
      <c r="G574" s="83">
        <v>2929.96</v>
      </c>
      <c r="H574" s="84">
        <v>30.422178382307138</v>
      </c>
      <c r="I574" s="85">
        <v>9.6309999999999985</v>
      </c>
      <c r="J574" s="81">
        <v>3</v>
      </c>
      <c r="K574" s="81">
        <v>2</v>
      </c>
      <c r="L574" s="86">
        <v>0.66666666666666663</v>
      </c>
      <c r="M574" s="87">
        <v>10</v>
      </c>
      <c r="N574" s="81">
        <v>0</v>
      </c>
      <c r="O574" s="81">
        <v>2</v>
      </c>
      <c r="P574" s="81">
        <v>12</v>
      </c>
      <c r="Q574" s="86">
        <v>0</v>
      </c>
      <c r="R574" s="86">
        <v>0.2</v>
      </c>
      <c r="S574" s="86">
        <v>0.2</v>
      </c>
      <c r="T574" s="81">
        <v>8</v>
      </c>
      <c r="U574" s="86">
        <v>0.8</v>
      </c>
      <c r="V574" s="81">
        <v>10</v>
      </c>
      <c r="W574" s="229">
        <v>225.55999999999997</v>
      </c>
      <c r="X574" s="81">
        <v>2</v>
      </c>
      <c r="Y574" s="86">
        <v>0.2</v>
      </c>
      <c r="Z574" s="81">
        <v>6</v>
      </c>
      <c r="AA574" s="81">
        <v>6</v>
      </c>
      <c r="AB574" s="81">
        <v>0</v>
      </c>
      <c r="AC574" s="88">
        <v>4</v>
      </c>
      <c r="AD574" s="84">
        <v>37.593333333333327</v>
      </c>
      <c r="AE574" s="89">
        <v>0.7441860465116279</v>
      </c>
      <c r="AF574" s="89">
        <v>0.68571428571428572</v>
      </c>
      <c r="AG574" s="84">
        <v>225.38153846153847</v>
      </c>
      <c r="AH574" s="84">
        <v>15.504309002180459</v>
      </c>
      <c r="AI574" s="90">
        <v>45824</v>
      </c>
      <c r="AJ574" s="199">
        <v>13</v>
      </c>
      <c r="AK574" s="95">
        <v>2929.96</v>
      </c>
      <c r="AL574" s="12">
        <v>317</v>
      </c>
      <c r="AM574" s="12">
        <v>7925</v>
      </c>
      <c r="AN574" s="96">
        <v>9.6309999999999985</v>
      </c>
      <c r="AO574" s="12">
        <v>256</v>
      </c>
      <c r="AP574" s="12">
        <v>3840</v>
      </c>
      <c r="AQ574" s="97">
        <v>37.593333333333327</v>
      </c>
      <c r="AR574" s="12">
        <v>980</v>
      </c>
      <c r="AS574" s="12">
        <v>19600</v>
      </c>
      <c r="AT574" s="97">
        <v>30.422178382307138</v>
      </c>
      <c r="AU574" s="12">
        <v>300</v>
      </c>
      <c r="AV574" s="12">
        <v>6000</v>
      </c>
      <c r="AW574" s="35">
        <v>0.7441860465116279</v>
      </c>
      <c r="AX574" s="17">
        <v>448</v>
      </c>
      <c r="AY574" s="17">
        <v>6720</v>
      </c>
      <c r="AZ574" s="231">
        <v>0.8</v>
      </c>
      <c r="BA574" s="17">
        <v>806</v>
      </c>
      <c r="BB574" s="17">
        <v>4030</v>
      </c>
      <c r="BC574" s="12">
        <v>48115</v>
      </c>
    </row>
    <row r="575" spans="1:55" x14ac:dyDescent="0.2">
      <c r="A575" s="80">
        <v>680</v>
      </c>
      <c r="B575" s="219" t="s">
        <v>538</v>
      </c>
      <c r="C575" s="219" t="s">
        <v>3328</v>
      </c>
      <c r="D575" s="219" t="s">
        <v>2790</v>
      </c>
      <c r="E575" s="219" t="s">
        <v>3906</v>
      </c>
      <c r="F575" s="82">
        <v>101.41</v>
      </c>
      <c r="G575" s="83">
        <v>5137.9799999999996</v>
      </c>
      <c r="H575" s="84">
        <v>50.665417611675373</v>
      </c>
      <c r="I575" s="85">
        <v>6.3381249999999998</v>
      </c>
      <c r="J575" s="81">
        <v>4</v>
      </c>
      <c r="K575" s="81">
        <v>4</v>
      </c>
      <c r="L575" s="86">
        <v>1</v>
      </c>
      <c r="M575" s="87">
        <v>14</v>
      </c>
      <c r="N575" s="81">
        <v>2</v>
      </c>
      <c r="O575" s="81">
        <v>6</v>
      </c>
      <c r="P575" s="81">
        <v>22</v>
      </c>
      <c r="Q575" s="86">
        <v>0.14285714285714285</v>
      </c>
      <c r="R575" s="86">
        <v>0.42857142857142855</v>
      </c>
      <c r="S575" s="86">
        <v>0.5714285714285714</v>
      </c>
      <c r="T575" s="81">
        <v>5</v>
      </c>
      <c r="U575" s="86">
        <v>0.35714285714285715</v>
      </c>
      <c r="V575" s="81">
        <v>16</v>
      </c>
      <c r="W575" s="229">
        <v>70.84</v>
      </c>
      <c r="X575" s="81">
        <v>10</v>
      </c>
      <c r="Y575" s="86">
        <v>0.625</v>
      </c>
      <c r="Z575" s="81">
        <v>9</v>
      </c>
      <c r="AA575" s="81">
        <v>15</v>
      </c>
      <c r="AB575" s="81">
        <v>0</v>
      </c>
      <c r="AC575" s="88">
        <v>5.5</v>
      </c>
      <c r="AD575" s="84">
        <v>4.722666666666667</v>
      </c>
      <c r="AE575" s="89">
        <v>0.7441860465116279</v>
      </c>
      <c r="AF575" s="89">
        <v>0.68571428571428572</v>
      </c>
      <c r="AG575" s="84">
        <v>233.54454545454544</v>
      </c>
      <c r="AH575" s="84">
        <v>19.157282319297899</v>
      </c>
      <c r="AI575" s="90">
        <v>45544</v>
      </c>
      <c r="AJ575" s="199">
        <v>22</v>
      </c>
      <c r="AK575" s="95">
        <v>5137.9799999999996</v>
      </c>
      <c r="AL575" s="12">
        <v>587</v>
      </c>
      <c r="AM575" s="12">
        <v>14675</v>
      </c>
      <c r="AN575" s="96">
        <v>6.3381249999999998</v>
      </c>
      <c r="AO575" s="12">
        <v>496</v>
      </c>
      <c r="AP575" s="12">
        <v>7440</v>
      </c>
      <c r="AQ575" s="97">
        <v>4.722666666666667</v>
      </c>
      <c r="AR575" s="12">
        <v>303</v>
      </c>
      <c r="AS575" s="12">
        <v>6060</v>
      </c>
      <c r="AT575" s="97">
        <v>50.665417611675373</v>
      </c>
      <c r="AU575" s="12">
        <v>590</v>
      </c>
      <c r="AV575" s="12">
        <v>11800</v>
      </c>
      <c r="AW575" s="35">
        <v>0.7441860465116279</v>
      </c>
      <c r="AX575" s="17">
        <v>448</v>
      </c>
      <c r="AY575" s="17">
        <v>6720</v>
      </c>
      <c r="AZ575" s="231">
        <v>0.35714285714285715</v>
      </c>
      <c r="BA575" s="17">
        <v>237</v>
      </c>
      <c r="BB575" s="17">
        <v>1185</v>
      </c>
      <c r="BC575" s="12">
        <v>47880</v>
      </c>
    </row>
    <row r="576" spans="1:55" x14ac:dyDescent="0.2">
      <c r="A576" s="80">
        <v>709</v>
      </c>
      <c r="B576" s="219" t="s">
        <v>785</v>
      </c>
      <c r="C576" s="219" t="s">
        <v>3134</v>
      </c>
      <c r="D576" s="219" t="s">
        <v>2945</v>
      </c>
      <c r="E576" s="219" t="s">
        <v>3906</v>
      </c>
      <c r="F576" s="82">
        <v>113.75</v>
      </c>
      <c r="G576" s="83">
        <v>4787.4699999999993</v>
      </c>
      <c r="H576" s="84">
        <v>42.087648351648348</v>
      </c>
      <c r="I576" s="85">
        <v>8.125</v>
      </c>
      <c r="J576" s="81">
        <v>7</v>
      </c>
      <c r="K576" s="81">
        <v>5</v>
      </c>
      <c r="L576" s="86">
        <v>0.7142857142857143</v>
      </c>
      <c r="M576" s="87">
        <v>13</v>
      </c>
      <c r="N576" s="81">
        <v>1</v>
      </c>
      <c r="O576" s="81">
        <v>3</v>
      </c>
      <c r="P576" s="81">
        <v>17</v>
      </c>
      <c r="Q576" s="86">
        <v>7.6923076923076927E-2</v>
      </c>
      <c r="R576" s="86">
        <v>0.23076923076923078</v>
      </c>
      <c r="S576" s="86">
        <v>0.30769230769230771</v>
      </c>
      <c r="T576" s="81">
        <v>9</v>
      </c>
      <c r="U576" s="86">
        <v>0.69230769230769229</v>
      </c>
      <c r="V576" s="81">
        <v>14</v>
      </c>
      <c r="W576" s="229">
        <v>168.21</v>
      </c>
      <c r="X576" s="81">
        <v>8</v>
      </c>
      <c r="Y576" s="86">
        <v>0.5714285714285714</v>
      </c>
      <c r="Z576" s="81">
        <v>4</v>
      </c>
      <c r="AA576" s="81">
        <v>17</v>
      </c>
      <c r="AB576" s="81">
        <v>0</v>
      </c>
      <c r="AC576" s="88">
        <v>2.4285714285714284</v>
      </c>
      <c r="AD576" s="84">
        <v>9.894705882352941</v>
      </c>
      <c r="AE576" s="89">
        <v>0.74358974358974361</v>
      </c>
      <c r="AF576" s="89">
        <v>0.87179487179487181</v>
      </c>
      <c r="AG576" s="84">
        <v>217.61227272727271</v>
      </c>
      <c r="AH576" s="84">
        <v>16.114285714285714</v>
      </c>
      <c r="AI576" s="90">
        <v>45593</v>
      </c>
      <c r="AJ576" s="199">
        <v>22</v>
      </c>
      <c r="AK576" s="95">
        <v>4787.4699999999993</v>
      </c>
      <c r="AL576" s="12">
        <v>539</v>
      </c>
      <c r="AM576" s="12">
        <v>13475</v>
      </c>
      <c r="AN576" s="96">
        <v>8.125</v>
      </c>
      <c r="AO576" s="12">
        <v>347</v>
      </c>
      <c r="AP576" s="12">
        <v>5205</v>
      </c>
      <c r="AQ576" s="97">
        <v>9.894705882352941</v>
      </c>
      <c r="AR576" s="12">
        <v>455</v>
      </c>
      <c r="AS576" s="12">
        <v>9100</v>
      </c>
      <c r="AT576" s="97">
        <v>42.087648351648348</v>
      </c>
      <c r="AU576" s="12">
        <v>451</v>
      </c>
      <c r="AV576" s="12">
        <v>9020</v>
      </c>
      <c r="AW576" s="35">
        <v>0.74358974358974361</v>
      </c>
      <c r="AX576" s="17">
        <v>435</v>
      </c>
      <c r="AY576" s="17">
        <v>6525</v>
      </c>
      <c r="AZ576" s="231">
        <v>0.69230769230769229</v>
      </c>
      <c r="BA576" s="17">
        <v>651</v>
      </c>
      <c r="BB576" s="17">
        <v>3255</v>
      </c>
      <c r="BC576" s="12">
        <v>46580</v>
      </c>
    </row>
    <row r="577" spans="1:55" x14ac:dyDescent="0.2">
      <c r="A577" s="80">
        <v>711</v>
      </c>
      <c r="B577" s="219" t="s">
        <v>507</v>
      </c>
      <c r="C577" s="219" t="s">
        <v>3134</v>
      </c>
      <c r="D577" s="219" t="s">
        <v>2945</v>
      </c>
      <c r="E577" s="219" t="s">
        <v>3906</v>
      </c>
      <c r="F577" s="82">
        <v>118.50000000000003</v>
      </c>
      <c r="G577" s="83">
        <v>5022.99</v>
      </c>
      <c r="H577" s="84">
        <v>42.388101265822776</v>
      </c>
      <c r="I577" s="85">
        <v>7.9000000000000021</v>
      </c>
      <c r="J577" s="81">
        <v>5</v>
      </c>
      <c r="K577" s="81">
        <v>4</v>
      </c>
      <c r="L577" s="86">
        <v>0.8</v>
      </c>
      <c r="M577" s="87">
        <v>15</v>
      </c>
      <c r="N577" s="81">
        <v>0</v>
      </c>
      <c r="O577" s="81">
        <v>5</v>
      </c>
      <c r="P577" s="81">
        <v>20</v>
      </c>
      <c r="Q577" s="86">
        <v>0</v>
      </c>
      <c r="R577" s="86">
        <v>0.33333333333333331</v>
      </c>
      <c r="S577" s="86">
        <v>0.33333333333333331</v>
      </c>
      <c r="T577" s="81">
        <v>9</v>
      </c>
      <c r="U577" s="86">
        <v>0.6</v>
      </c>
      <c r="V577" s="81">
        <v>15</v>
      </c>
      <c r="W577" s="229">
        <v>89.490000000000009</v>
      </c>
      <c r="X577" s="81">
        <v>6</v>
      </c>
      <c r="Y577" s="86">
        <v>0.4</v>
      </c>
      <c r="Z577" s="81">
        <v>11</v>
      </c>
      <c r="AA577" s="81">
        <v>10</v>
      </c>
      <c r="AB577" s="81">
        <v>0</v>
      </c>
      <c r="AC577" s="88">
        <v>4</v>
      </c>
      <c r="AD577" s="84">
        <v>8.9490000000000016</v>
      </c>
      <c r="AE577" s="89">
        <v>0.74358974358974361</v>
      </c>
      <c r="AF577" s="89">
        <v>0.87179487179487181</v>
      </c>
      <c r="AG577" s="84">
        <v>218.39086956521737</v>
      </c>
      <c r="AH577" s="84">
        <v>16.343881856540083</v>
      </c>
      <c r="AI577" s="90">
        <v>45705</v>
      </c>
      <c r="AJ577" s="199">
        <v>23</v>
      </c>
      <c r="AK577" s="95">
        <v>5022.99</v>
      </c>
      <c r="AL577" s="12">
        <v>574</v>
      </c>
      <c r="AM577" s="12">
        <v>14350</v>
      </c>
      <c r="AN577" s="96">
        <v>7.9000000000000021</v>
      </c>
      <c r="AO577" s="12">
        <v>360</v>
      </c>
      <c r="AP577" s="12">
        <v>5400</v>
      </c>
      <c r="AQ577" s="97">
        <v>8.9490000000000016</v>
      </c>
      <c r="AR577" s="12">
        <v>426</v>
      </c>
      <c r="AS577" s="12">
        <v>8520</v>
      </c>
      <c r="AT577" s="97">
        <v>42.388101265822776</v>
      </c>
      <c r="AU577" s="12">
        <v>457</v>
      </c>
      <c r="AV577" s="12">
        <v>9140</v>
      </c>
      <c r="AW577" s="35">
        <v>0.74358974358974361</v>
      </c>
      <c r="AX577" s="17">
        <v>435</v>
      </c>
      <c r="AY577" s="17">
        <v>6525</v>
      </c>
      <c r="AZ577" s="231">
        <v>0.6</v>
      </c>
      <c r="BA577" s="17">
        <v>506</v>
      </c>
      <c r="BB577" s="17">
        <v>2530</v>
      </c>
      <c r="BC577" s="12">
        <v>46465</v>
      </c>
    </row>
    <row r="578" spans="1:55" x14ac:dyDescent="0.2">
      <c r="A578" s="80">
        <v>746</v>
      </c>
      <c r="B578" s="219" t="s">
        <v>3927</v>
      </c>
      <c r="C578" s="219" t="s">
        <v>3479</v>
      </c>
      <c r="D578" s="219" t="s">
        <v>2928</v>
      </c>
      <c r="E578" s="219" t="s">
        <v>3906</v>
      </c>
      <c r="F578" s="82">
        <v>77.64</v>
      </c>
      <c r="G578" s="83">
        <v>1552.48</v>
      </c>
      <c r="H578" s="84">
        <v>19.995878413189079</v>
      </c>
      <c r="I578" s="85">
        <v>15.528</v>
      </c>
      <c r="J578" s="81">
        <v>2</v>
      </c>
      <c r="K578" s="81">
        <v>0</v>
      </c>
      <c r="L578" s="86">
        <v>0</v>
      </c>
      <c r="M578" s="87">
        <v>4</v>
      </c>
      <c r="N578" s="81">
        <v>1</v>
      </c>
      <c r="O578" s="81">
        <v>1</v>
      </c>
      <c r="P578" s="81">
        <v>6</v>
      </c>
      <c r="Q578" s="86">
        <v>0.25</v>
      </c>
      <c r="R578" s="86">
        <v>0.25</v>
      </c>
      <c r="S578" s="86">
        <v>0.5</v>
      </c>
      <c r="T578" s="81">
        <v>3</v>
      </c>
      <c r="U578" s="86">
        <v>0.75</v>
      </c>
      <c r="V578" s="81">
        <v>5</v>
      </c>
      <c r="W578" s="229">
        <v>88</v>
      </c>
      <c r="X578" s="81">
        <v>2</v>
      </c>
      <c r="Y578" s="86">
        <v>0.4</v>
      </c>
      <c r="Z578" s="81">
        <v>2</v>
      </c>
      <c r="AA578" s="81">
        <v>4</v>
      </c>
      <c r="AB578" s="81">
        <v>0</v>
      </c>
      <c r="AC578" s="88">
        <v>3</v>
      </c>
      <c r="AD578" s="84">
        <v>22</v>
      </c>
      <c r="AE578" s="89">
        <v>0.8484848484848484</v>
      </c>
      <c r="AF578" s="89">
        <v>0.75213675213675213</v>
      </c>
      <c r="AG578" s="84">
        <v>194.06</v>
      </c>
      <c r="AH578" s="84">
        <v>17.221792890262751</v>
      </c>
      <c r="AI578" s="90">
        <v>46300</v>
      </c>
      <c r="AJ578" s="199">
        <v>8</v>
      </c>
      <c r="AK578" s="95">
        <v>1552.48</v>
      </c>
      <c r="AL578" s="12">
        <v>195</v>
      </c>
      <c r="AM578" s="12">
        <v>4875</v>
      </c>
      <c r="AN578" s="96">
        <v>15.528</v>
      </c>
      <c r="AO578" s="12">
        <v>112</v>
      </c>
      <c r="AP578" s="12">
        <v>1680</v>
      </c>
      <c r="AQ578" s="97">
        <v>22</v>
      </c>
      <c r="AR578" s="12">
        <v>775</v>
      </c>
      <c r="AS578" s="12">
        <v>15500</v>
      </c>
      <c r="AT578" s="97">
        <v>19.995878413189079</v>
      </c>
      <c r="AU578" s="12">
        <v>188</v>
      </c>
      <c r="AV578" s="12">
        <v>3760</v>
      </c>
      <c r="AW578" s="35">
        <v>0.8484848484848484</v>
      </c>
      <c r="AX578" s="17">
        <v>977</v>
      </c>
      <c r="AY578" s="17">
        <v>14655</v>
      </c>
      <c r="AZ578" s="231">
        <v>0.75</v>
      </c>
      <c r="BA578" s="17">
        <v>723</v>
      </c>
      <c r="BB578" s="17">
        <v>3615</v>
      </c>
      <c r="BC578" s="12">
        <v>44085</v>
      </c>
    </row>
    <row r="579" spans="1:55" x14ac:dyDescent="0.2">
      <c r="A579" s="80">
        <v>788</v>
      </c>
      <c r="B579" s="219" t="s">
        <v>3229</v>
      </c>
      <c r="C579" s="219" t="s">
        <v>2767</v>
      </c>
      <c r="D579" s="219" t="s">
        <v>2798</v>
      </c>
      <c r="E579" s="219" t="s">
        <v>3906</v>
      </c>
      <c r="F579" s="82">
        <v>75.06</v>
      </c>
      <c r="G579" s="83">
        <v>1094.98</v>
      </c>
      <c r="H579" s="84">
        <v>14.588062883026911</v>
      </c>
      <c r="I579" s="85">
        <v>18.765000000000001</v>
      </c>
      <c r="J579" s="81">
        <v>1</v>
      </c>
      <c r="K579" s="81">
        <v>1</v>
      </c>
      <c r="L579" s="86">
        <v>1</v>
      </c>
      <c r="M579" s="87">
        <v>3</v>
      </c>
      <c r="N579" s="81">
        <v>1</v>
      </c>
      <c r="O579" s="81">
        <v>0</v>
      </c>
      <c r="P579" s="81">
        <v>4</v>
      </c>
      <c r="Q579" s="86">
        <v>0.33333333333333331</v>
      </c>
      <c r="R579" s="86">
        <v>0</v>
      </c>
      <c r="S579" s="86">
        <v>0.33333333333333331</v>
      </c>
      <c r="T579" s="81">
        <v>2</v>
      </c>
      <c r="U579" s="86">
        <v>0.66666666666666663</v>
      </c>
      <c r="V579" s="81">
        <v>4</v>
      </c>
      <c r="W579" s="229">
        <v>33.940000000000005</v>
      </c>
      <c r="X579" s="81">
        <v>1</v>
      </c>
      <c r="Y579" s="86">
        <v>0.25</v>
      </c>
      <c r="Z579" s="81">
        <v>2</v>
      </c>
      <c r="AA579" s="81">
        <v>2</v>
      </c>
      <c r="AB579" s="81">
        <v>0</v>
      </c>
      <c r="AC579" s="88">
        <v>4</v>
      </c>
      <c r="AD579" s="84">
        <v>16.970000000000002</v>
      </c>
      <c r="AE579" s="89">
        <v>1</v>
      </c>
      <c r="AF579" s="89">
        <v>0.79999999999999993</v>
      </c>
      <c r="AG579" s="84">
        <v>182.49666666666667</v>
      </c>
      <c r="AH579" s="84">
        <v>1.4721556088462562</v>
      </c>
      <c r="AI579" s="90" t="s">
        <v>2767</v>
      </c>
      <c r="AJ579" s="199">
        <v>6</v>
      </c>
      <c r="AK579" s="95">
        <v>1094.98</v>
      </c>
      <c r="AL579" s="12">
        <v>167</v>
      </c>
      <c r="AM579" s="12">
        <v>4175</v>
      </c>
      <c r="AN579" s="96">
        <v>18.765000000000001</v>
      </c>
      <c r="AO579" s="12">
        <v>86</v>
      </c>
      <c r="AP579" s="12">
        <v>1290</v>
      </c>
      <c r="AQ579" s="97">
        <v>16.970000000000002</v>
      </c>
      <c r="AR579" s="12">
        <v>659</v>
      </c>
      <c r="AS579" s="12">
        <v>13180</v>
      </c>
      <c r="AT579" s="97">
        <v>14.588062883026911</v>
      </c>
      <c r="AU579" s="12">
        <v>162</v>
      </c>
      <c r="AV579" s="12">
        <v>3240</v>
      </c>
      <c r="AW579" s="35">
        <v>1</v>
      </c>
      <c r="AX579" s="17">
        <v>1103</v>
      </c>
      <c r="AY579" s="17">
        <v>16545</v>
      </c>
      <c r="AZ579" s="231">
        <v>0.66666666666666663</v>
      </c>
      <c r="BA579" s="17">
        <v>600</v>
      </c>
      <c r="BB579" s="17">
        <v>3000</v>
      </c>
      <c r="BC579" s="12">
        <v>41430</v>
      </c>
    </row>
    <row r="580" spans="1:55" x14ac:dyDescent="0.2">
      <c r="A580" s="80">
        <v>842</v>
      </c>
      <c r="B580" s="219" t="s">
        <v>607</v>
      </c>
      <c r="C580" s="219" t="s">
        <v>3134</v>
      </c>
      <c r="D580" s="219" t="s">
        <v>2945</v>
      </c>
      <c r="E580" s="219" t="s">
        <v>3906</v>
      </c>
      <c r="F580" s="82">
        <v>105.66000000000001</v>
      </c>
      <c r="G580" s="83">
        <v>3770.5</v>
      </c>
      <c r="H580" s="84">
        <v>35.685216732916899</v>
      </c>
      <c r="I580" s="85">
        <v>8.1276923076923087</v>
      </c>
      <c r="J580" s="81">
        <v>4</v>
      </c>
      <c r="K580" s="81">
        <v>1</v>
      </c>
      <c r="L580" s="86">
        <v>0.25</v>
      </c>
      <c r="M580" s="87">
        <v>13</v>
      </c>
      <c r="N580" s="81">
        <v>0</v>
      </c>
      <c r="O580" s="81">
        <v>0</v>
      </c>
      <c r="P580" s="81">
        <v>13</v>
      </c>
      <c r="Q580" s="86">
        <v>0</v>
      </c>
      <c r="R580" s="86">
        <v>0</v>
      </c>
      <c r="S580" s="86">
        <v>0</v>
      </c>
      <c r="T580" s="81">
        <v>7</v>
      </c>
      <c r="U580" s="86">
        <v>0.53846153846153844</v>
      </c>
      <c r="V580" s="81">
        <v>13</v>
      </c>
      <c r="W580" s="229">
        <v>17.5</v>
      </c>
      <c r="X580" s="81">
        <v>6</v>
      </c>
      <c r="Y580" s="86">
        <v>0.46153846153846156</v>
      </c>
      <c r="Z580" s="81">
        <v>15</v>
      </c>
      <c r="AA580" s="81">
        <v>4</v>
      </c>
      <c r="AB580" s="81">
        <v>0</v>
      </c>
      <c r="AC580" s="88">
        <v>3.25</v>
      </c>
      <c r="AD580" s="84">
        <v>4.375</v>
      </c>
      <c r="AE580" s="89">
        <v>0.74358974358974361</v>
      </c>
      <c r="AF580" s="89">
        <v>0.87179487179487181</v>
      </c>
      <c r="AG580" s="84">
        <v>198.44736842105263</v>
      </c>
      <c r="AH580" s="84">
        <v>15.899204997160703</v>
      </c>
      <c r="AI580" s="90">
        <v>45159</v>
      </c>
      <c r="AJ580" s="199">
        <v>19</v>
      </c>
      <c r="AK580" s="95">
        <v>3770.5</v>
      </c>
      <c r="AL580" s="12">
        <v>415</v>
      </c>
      <c r="AM580" s="12">
        <v>10375</v>
      </c>
      <c r="AN580" s="96">
        <v>8.1276923076923087</v>
      </c>
      <c r="AO580" s="12">
        <v>346</v>
      </c>
      <c r="AP580" s="12">
        <v>5190</v>
      </c>
      <c r="AQ580" s="97">
        <v>4.375</v>
      </c>
      <c r="AR580" s="12">
        <v>297</v>
      </c>
      <c r="AS580" s="12">
        <v>5940</v>
      </c>
      <c r="AT580" s="97">
        <v>35.685216732916899</v>
      </c>
      <c r="AU580" s="12">
        <v>370</v>
      </c>
      <c r="AV580" s="12">
        <v>7400</v>
      </c>
      <c r="AW580" s="35">
        <v>0.74358974358974361</v>
      </c>
      <c r="AX580" s="17">
        <v>435</v>
      </c>
      <c r="AY580" s="17">
        <v>6525</v>
      </c>
      <c r="AZ580" s="231">
        <v>0.53846153846153844</v>
      </c>
      <c r="BA580" s="17">
        <v>435</v>
      </c>
      <c r="BB580" s="17">
        <v>2175</v>
      </c>
      <c r="BC580" s="12">
        <v>37605</v>
      </c>
    </row>
    <row r="581" spans="1:55" x14ac:dyDescent="0.2">
      <c r="A581" s="80">
        <v>848</v>
      </c>
      <c r="B581" s="219" t="s">
        <v>3629</v>
      </c>
      <c r="C581" s="219" t="s">
        <v>3479</v>
      </c>
      <c r="D581" s="219" t="s">
        <v>2945</v>
      </c>
      <c r="E581" s="219" t="s">
        <v>3906</v>
      </c>
      <c r="F581" s="82">
        <v>111</v>
      </c>
      <c r="G581" s="83">
        <v>3157.49</v>
      </c>
      <c r="H581" s="84">
        <v>28.445855855855854</v>
      </c>
      <c r="I581" s="85">
        <v>12.333333333333334</v>
      </c>
      <c r="J581" s="81">
        <v>6</v>
      </c>
      <c r="K581" s="81">
        <v>2</v>
      </c>
      <c r="L581" s="86">
        <v>0.33333333333333331</v>
      </c>
      <c r="M581" s="87">
        <v>9</v>
      </c>
      <c r="N581" s="81">
        <v>0</v>
      </c>
      <c r="O581" s="81">
        <v>2</v>
      </c>
      <c r="P581" s="81">
        <v>11</v>
      </c>
      <c r="Q581" s="86">
        <v>0</v>
      </c>
      <c r="R581" s="86">
        <v>0.22222222222222221</v>
      </c>
      <c r="S581" s="86">
        <v>0.22222222222222221</v>
      </c>
      <c r="T581" s="81">
        <v>6</v>
      </c>
      <c r="U581" s="86">
        <v>0.66666666666666663</v>
      </c>
      <c r="V581" s="81">
        <v>9</v>
      </c>
      <c r="W581" s="229">
        <v>104.5</v>
      </c>
      <c r="X581" s="81">
        <v>4</v>
      </c>
      <c r="Y581" s="86">
        <v>0.44444444444444442</v>
      </c>
      <c r="Z581" s="81">
        <v>5</v>
      </c>
      <c r="AA581" s="81">
        <v>8</v>
      </c>
      <c r="AB581" s="81">
        <v>0</v>
      </c>
      <c r="AC581" s="88">
        <v>1.8333333333333333</v>
      </c>
      <c r="AD581" s="84">
        <v>13.0625</v>
      </c>
      <c r="AE581" s="89">
        <v>0.74358974358974361</v>
      </c>
      <c r="AF581" s="89">
        <v>0.87179487179487181</v>
      </c>
      <c r="AG581" s="84">
        <v>197.34312499999999</v>
      </c>
      <c r="AH581" s="84">
        <v>16.265765765765767</v>
      </c>
      <c r="AI581" s="90">
        <v>45068</v>
      </c>
      <c r="AJ581" s="199">
        <v>16</v>
      </c>
      <c r="AK581" s="95">
        <v>3157.49</v>
      </c>
      <c r="AL581" s="12">
        <v>343</v>
      </c>
      <c r="AM581" s="12">
        <v>8575</v>
      </c>
      <c r="AN581" s="96">
        <v>12.333333333333334</v>
      </c>
      <c r="AO581" s="12">
        <v>164</v>
      </c>
      <c r="AP581" s="12">
        <v>2460</v>
      </c>
      <c r="AQ581" s="97">
        <v>13.0625</v>
      </c>
      <c r="AR581" s="12">
        <v>549</v>
      </c>
      <c r="AS581" s="12">
        <v>10980</v>
      </c>
      <c r="AT581" s="97">
        <v>28.445855855855854</v>
      </c>
      <c r="AU581" s="12">
        <v>280</v>
      </c>
      <c r="AV581" s="12">
        <v>5600</v>
      </c>
      <c r="AW581" s="35">
        <v>0.74358974358974361</v>
      </c>
      <c r="AX581" s="17">
        <v>435</v>
      </c>
      <c r="AY581" s="17">
        <v>6525</v>
      </c>
      <c r="AZ581" s="231">
        <v>0.66666666666666663</v>
      </c>
      <c r="BA581" s="17">
        <v>600</v>
      </c>
      <c r="BB581" s="17">
        <v>3000</v>
      </c>
      <c r="BC581" s="12">
        <v>37140</v>
      </c>
    </row>
    <row r="582" spans="1:55" x14ac:dyDescent="0.2">
      <c r="A582" s="80">
        <v>924</v>
      </c>
      <c r="B582" s="219" t="s">
        <v>1013</v>
      </c>
      <c r="C582" s="219" t="s">
        <v>2767</v>
      </c>
      <c r="D582" s="219" t="s">
        <v>2798</v>
      </c>
      <c r="E582" s="219" t="s">
        <v>3906</v>
      </c>
      <c r="F582" s="82">
        <v>82.240000000000009</v>
      </c>
      <c r="G582" s="83">
        <v>1160</v>
      </c>
      <c r="H582" s="84">
        <v>14.105058365758753</v>
      </c>
      <c r="I582" s="85">
        <v>27.413333333333338</v>
      </c>
      <c r="J582" s="81">
        <v>1</v>
      </c>
      <c r="K582" s="81">
        <v>1</v>
      </c>
      <c r="L582" s="86">
        <v>1</v>
      </c>
      <c r="M582" s="87">
        <v>3</v>
      </c>
      <c r="N582" s="81">
        <v>0</v>
      </c>
      <c r="O582" s="81">
        <v>1</v>
      </c>
      <c r="P582" s="81">
        <v>4</v>
      </c>
      <c r="Q582" s="86">
        <v>0</v>
      </c>
      <c r="R582" s="86">
        <v>0.33333333333333331</v>
      </c>
      <c r="S582" s="86">
        <v>0.33333333333333331</v>
      </c>
      <c r="T582" s="81">
        <v>2</v>
      </c>
      <c r="U582" s="86">
        <v>0.66666666666666663</v>
      </c>
      <c r="V582" s="81">
        <v>3</v>
      </c>
      <c r="W582" s="229">
        <v>0</v>
      </c>
      <c r="X582" s="81">
        <v>4</v>
      </c>
      <c r="Y582" s="86">
        <v>1.3333333333333333</v>
      </c>
      <c r="Z582" s="81">
        <v>1</v>
      </c>
      <c r="AA582" s="81">
        <v>6</v>
      </c>
      <c r="AB582" s="81">
        <v>0</v>
      </c>
      <c r="AC582" s="88">
        <v>4</v>
      </c>
      <c r="AD582" s="84">
        <v>0</v>
      </c>
      <c r="AE582" s="89">
        <v>1</v>
      </c>
      <c r="AF582" s="89">
        <v>0.79999999999999993</v>
      </c>
      <c r="AG582" s="84">
        <v>290</v>
      </c>
      <c r="AH582" s="84">
        <v>1.3801070038910503</v>
      </c>
      <c r="AI582" s="90" t="s">
        <v>2767</v>
      </c>
      <c r="AJ582" s="199">
        <v>4</v>
      </c>
      <c r="AK582" s="95">
        <v>1160</v>
      </c>
      <c r="AL582" s="12">
        <v>175</v>
      </c>
      <c r="AM582" s="12">
        <v>4375</v>
      </c>
      <c r="AN582" s="96">
        <v>27.413333333333338</v>
      </c>
      <c r="AO582" s="12">
        <v>51</v>
      </c>
      <c r="AP582" s="12">
        <v>765</v>
      </c>
      <c r="AQ582" s="98">
        <v>0</v>
      </c>
      <c r="AR582" s="12">
        <v>8</v>
      </c>
      <c r="AS582" s="12">
        <v>160</v>
      </c>
      <c r="AT582" s="97">
        <v>14.105058365758753</v>
      </c>
      <c r="AU582" s="12">
        <v>160</v>
      </c>
      <c r="AV582" s="12">
        <v>3200</v>
      </c>
      <c r="AW582" s="35">
        <v>1</v>
      </c>
      <c r="AX582" s="17">
        <v>1103</v>
      </c>
      <c r="AY582" s="17">
        <v>16545</v>
      </c>
      <c r="AZ582" s="231">
        <v>0.66666666666666663</v>
      </c>
      <c r="BA582" s="17">
        <v>600</v>
      </c>
      <c r="BB582" s="17">
        <v>3000</v>
      </c>
      <c r="BC582" s="12">
        <v>28045</v>
      </c>
    </row>
    <row r="583" spans="1:55" x14ac:dyDescent="0.2">
      <c r="A583" s="80">
        <v>959</v>
      </c>
      <c r="B583" s="219" t="s">
        <v>3625</v>
      </c>
      <c r="C583" s="219" t="s">
        <v>2767</v>
      </c>
      <c r="D583" s="219" t="s">
        <v>2798</v>
      </c>
      <c r="E583" s="219" t="s">
        <v>3906</v>
      </c>
      <c r="F583" s="82">
        <v>13.120000000000001</v>
      </c>
      <c r="G583" s="83">
        <v>140</v>
      </c>
      <c r="H583" s="84">
        <v>10.670731707317072</v>
      </c>
      <c r="I583" s="85">
        <v>13.120000000000001</v>
      </c>
      <c r="J583" s="81">
        <v>0</v>
      </c>
      <c r="K583" s="81">
        <v>0</v>
      </c>
      <c r="L583" s="86">
        <v>0</v>
      </c>
      <c r="M583" s="87">
        <v>1</v>
      </c>
      <c r="N583" s="81">
        <v>0</v>
      </c>
      <c r="O583" s="81">
        <v>0</v>
      </c>
      <c r="P583" s="81">
        <v>1</v>
      </c>
      <c r="Q583" s="86">
        <v>0</v>
      </c>
      <c r="R583" s="86">
        <v>0</v>
      </c>
      <c r="S583" s="86">
        <v>0</v>
      </c>
      <c r="T583" s="81">
        <v>0</v>
      </c>
      <c r="U583" s="86">
        <v>0</v>
      </c>
      <c r="V583" s="81">
        <v>1</v>
      </c>
      <c r="W583" s="229">
        <v>0</v>
      </c>
      <c r="X583" s="81">
        <v>0</v>
      </c>
      <c r="Y583" s="86">
        <v>0</v>
      </c>
      <c r="Z583" s="81">
        <v>0</v>
      </c>
      <c r="AA583" s="81">
        <v>1</v>
      </c>
      <c r="AB583" s="81">
        <v>0</v>
      </c>
      <c r="AC583" s="88">
        <v>0</v>
      </c>
      <c r="AD583" s="84">
        <v>0</v>
      </c>
      <c r="AE583" s="89">
        <v>1</v>
      </c>
      <c r="AF583" s="89">
        <v>0.79999999999999993</v>
      </c>
      <c r="AG583" s="84">
        <v>140</v>
      </c>
      <c r="AH583" s="84">
        <v>0.91463414634146334</v>
      </c>
      <c r="AI583" s="90" t="s">
        <v>2767</v>
      </c>
      <c r="AJ583" s="199">
        <v>1</v>
      </c>
      <c r="AK583" s="95">
        <v>140</v>
      </c>
      <c r="AL583" s="12">
        <v>55</v>
      </c>
      <c r="AM583" s="12">
        <v>1375</v>
      </c>
      <c r="AN583" s="96">
        <v>13.120000000000001</v>
      </c>
      <c r="AO583" s="12">
        <v>148</v>
      </c>
      <c r="AP583" s="12">
        <v>2220</v>
      </c>
      <c r="AQ583" s="97">
        <v>0</v>
      </c>
      <c r="AR583" s="12">
        <v>8</v>
      </c>
      <c r="AS583" s="12">
        <v>160</v>
      </c>
      <c r="AT583" s="97">
        <v>10.670731707317072</v>
      </c>
      <c r="AU583" s="12">
        <v>143</v>
      </c>
      <c r="AV583" s="12">
        <v>2860</v>
      </c>
      <c r="AW583" s="35">
        <v>1</v>
      </c>
      <c r="AX583" s="17">
        <v>1103</v>
      </c>
      <c r="AY583" s="17">
        <v>16545</v>
      </c>
      <c r="AZ583" s="231">
        <v>0</v>
      </c>
      <c r="BA583" s="17">
        <v>1</v>
      </c>
      <c r="BB583" s="17">
        <v>5</v>
      </c>
      <c r="BC583" s="12">
        <v>23165</v>
      </c>
    </row>
    <row r="584" spans="1:55" x14ac:dyDescent="0.2">
      <c r="A584" s="80">
        <v>970</v>
      </c>
      <c r="B584" s="219" t="s">
        <v>3414</v>
      </c>
      <c r="C584" s="219" t="s">
        <v>3330</v>
      </c>
      <c r="D584" s="219" t="s">
        <v>2945</v>
      </c>
      <c r="E584" s="219" t="s">
        <v>3906</v>
      </c>
      <c r="F584" s="82">
        <v>21.5</v>
      </c>
      <c r="G584" s="83">
        <v>760</v>
      </c>
      <c r="H584" s="84">
        <v>35.348837209302324</v>
      </c>
      <c r="I584" s="85">
        <v>10.75</v>
      </c>
      <c r="J584" s="81">
        <v>1</v>
      </c>
      <c r="K584" s="81">
        <v>1</v>
      </c>
      <c r="L584" s="86">
        <v>1</v>
      </c>
      <c r="M584" s="87">
        <v>2</v>
      </c>
      <c r="N584" s="81">
        <v>0</v>
      </c>
      <c r="O584" s="81">
        <v>1</v>
      </c>
      <c r="P584" s="81">
        <v>3</v>
      </c>
      <c r="Q584" s="86">
        <v>0</v>
      </c>
      <c r="R584" s="86">
        <v>0.5</v>
      </c>
      <c r="S584" s="86">
        <v>0.5</v>
      </c>
      <c r="T584" s="81">
        <v>0</v>
      </c>
      <c r="U584" s="86">
        <v>0</v>
      </c>
      <c r="V584" s="81">
        <v>2</v>
      </c>
      <c r="W584" s="229">
        <v>0</v>
      </c>
      <c r="X584" s="81">
        <v>2</v>
      </c>
      <c r="Y584" s="86">
        <v>1</v>
      </c>
      <c r="Z584" s="81">
        <v>2</v>
      </c>
      <c r="AA584" s="81">
        <v>2</v>
      </c>
      <c r="AB584" s="81">
        <v>0</v>
      </c>
      <c r="AC584" s="88">
        <v>3</v>
      </c>
      <c r="AD584" s="84">
        <v>0</v>
      </c>
      <c r="AE584" s="89">
        <v>0.74358974358974361</v>
      </c>
      <c r="AF584" s="89">
        <v>0.87179487179487181</v>
      </c>
      <c r="AG584" s="84">
        <v>253.33333333333334</v>
      </c>
      <c r="AH584" s="84">
        <v>14.767441860465116</v>
      </c>
      <c r="AI584" s="90">
        <v>46195</v>
      </c>
      <c r="AJ584" s="199">
        <v>3</v>
      </c>
      <c r="AK584" s="95">
        <v>760</v>
      </c>
      <c r="AL584" s="12">
        <v>140</v>
      </c>
      <c r="AM584" s="12">
        <v>3500</v>
      </c>
      <c r="AN584" s="96">
        <v>10.75</v>
      </c>
      <c r="AO584" s="12">
        <v>217</v>
      </c>
      <c r="AP584" s="12">
        <v>3255</v>
      </c>
      <c r="AQ584" s="97">
        <v>0</v>
      </c>
      <c r="AR584" s="12">
        <v>8</v>
      </c>
      <c r="AS584" s="12">
        <v>160</v>
      </c>
      <c r="AT584" s="97">
        <v>35.348837209302324</v>
      </c>
      <c r="AU584" s="12">
        <v>364</v>
      </c>
      <c r="AV584" s="12">
        <v>7280</v>
      </c>
      <c r="AW584" s="35">
        <v>0.74358974358974361</v>
      </c>
      <c r="AX584" s="17">
        <v>435</v>
      </c>
      <c r="AY584" s="17">
        <v>6525</v>
      </c>
      <c r="AZ584" s="231">
        <v>0</v>
      </c>
      <c r="BA584" s="17">
        <v>1</v>
      </c>
      <c r="BB584" s="17">
        <v>5</v>
      </c>
      <c r="BC584" s="12">
        <v>20725</v>
      </c>
    </row>
    <row r="585" spans="1:55" x14ac:dyDescent="0.2">
      <c r="A585" s="80">
        <v>979</v>
      </c>
      <c r="B585" s="219" t="s">
        <v>864</v>
      </c>
      <c r="C585" s="219" t="s">
        <v>3141</v>
      </c>
      <c r="D585" s="219" t="s">
        <v>2928</v>
      </c>
      <c r="E585" s="219" t="s">
        <v>3906</v>
      </c>
      <c r="F585" s="82">
        <v>125.86000000000001</v>
      </c>
      <c r="G585" s="83">
        <v>362.44</v>
      </c>
      <c r="H585" s="84">
        <v>2.8797076116319715</v>
      </c>
      <c r="I585" s="85">
        <v>0</v>
      </c>
      <c r="J585" s="81">
        <v>0</v>
      </c>
      <c r="K585" s="81">
        <v>0</v>
      </c>
      <c r="L585" s="86">
        <v>0</v>
      </c>
      <c r="M585" s="87">
        <v>0</v>
      </c>
      <c r="N585" s="81">
        <v>0</v>
      </c>
      <c r="O585" s="81">
        <v>0</v>
      </c>
      <c r="P585" s="81">
        <v>0</v>
      </c>
      <c r="Q585" s="86">
        <v>0</v>
      </c>
      <c r="R585" s="86">
        <v>0</v>
      </c>
      <c r="S585" s="86">
        <v>0</v>
      </c>
      <c r="T585" s="81">
        <v>0</v>
      </c>
      <c r="U585" s="86">
        <v>0</v>
      </c>
      <c r="V585" s="81">
        <v>0</v>
      </c>
      <c r="W585" s="81">
        <v>250.48</v>
      </c>
      <c r="X585" s="81">
        <v>0</v>
      </c>
      <c r="Y585" s="86">
        <v>0</v>
      </c>
      <c r="Z585" s="81">
        <v>0</v>
      </c>
      <c r="AA585" s="81">
        <v>0</v>
      </c>
      <c r="AB585" s="81">
        <v>0</v>
      </c>
      <c r="AC585" s="88">
        <v>0</v>
      </c>
      <c r="AD585" s="84">
        <v>0</v>
      </c>
      <c r="AE585" s="89">
        <v>0.8484848484848484</v>
      </c>
      <c r="AF585" s="89">
        <v>0.75213675213675213</v>
      </c>
      <c r="AG585" s="84" t="s">
        <v>2767</v>
      </c>
      <c r="AH585" s="84">
        <v>0</v>
      </c>
      <c r="AI585" s="90">
        <v>45432</v>
      </c>
      <c r="AJ585" s="199">
        <v>0</v>
      </c>
      <c r="AK585" s="95">
        <v>362.44</v>
      </c>
      <c r="AL585" s="12">
        <v>106</v>
      </c>
      <c r="AM585" s="12">
        <v>2650</v>
      </c>
      <c r="AN585" s="96" t="s">
        <v>2767</v>
      </c>
      <c r="AO585" s="12">
        <v>0</v>
      </c>
      <c r="AP585" s="12">
        <v>0</v>
      </c>
      <c r="AQ585" s="97">
        <v>0</v>
      </c>
      <c r="AR585" s="12">
        <v>8</v>
      </c>
      <c r="AS585" s="12">
        <v>160</v>
      </c>
      <c r="AT585" s="97">
        <v>2.8797076116319715</v>
      </c>
      <c r="AU585" s="12">
        <v>84</v>
      </c>
      <c r="AV585" s="12">
        <v>1680</v>
      </c>
      <c r="AW585" s="35">
        <v>0.8484848484848484</v>
      </c>
      <c r="AX585" s="17">
        <v>977</v>
      </c>
      <c r="AY585" s="17">
        <v>14655</v>
      </c>
      <c r="AZ585" s="231">
        <v>0</v>
      </c>
      <c r="BA585" s="17">
        <v>1</v>
      </c>
      <c r="BB585" s="17">
        <v>5</v>
      </c>
      <c r="BC585" s="12">
        <v>19150</v>
      </c>
    </row>
    <row r="586" spans="1:55" x14ac:dyDescent="0.2">
      <c r="A586" s="80">
        <v>984</v>
      </c>
      <c r="B586" s="219" t="s">
        <v>261</v>
      </c>
      <c r="C586" s="219" t="s">
        <v>3141</v>
      </c>
      <c r="D586" s="219" t="s">
        <v>2826</v>
      </c>
      <c r="E586" s="219" t="s">
        <v>3906</v>
      </c>
      <c r="F586" s="82">
        <v>133.35000000000002</v>
      </c>
      <c r="G586" s="83">
        <v>168.43</v>
      </c>
      <c r="H586" s="84">
        <v>1.2630671166104235</v>
      </c>
      <c r="I586" s="85">
        <v>0</v>
      </c>
      <c r="J586" s="81">
        <v>0</v>
      </c>
      <c r="K586" s="81">
        <v>0</v>
      </c>
      <c r="L586" s="86">
        <v>0</v>
      </c>
      <c r="M586" s="87">
        <v>0</v>
      </c>
      <c r="N586" s="81">
        <v>0</v>
      </c>
      <c r="O586" s="81">
        <v>0</v>
      </c>
      <c r="P586" s="81">
        <v>0</v>
      </c>
      <c r="Q586" s="86">
        <v>0</v>
      </c>
      <c r="R586" s="86">
        <v>0</v>
      </c>
      <c r="S586" s="86">
        <v>0</v>
      </c>
      <c r="T586" s="81">
        <v>0</v>
      </c>
      <c r="U586" s="86">
        <v>0</v>
      </c>
      <c r="V586" s="81">
        <v>0</v>
      </c>
      <c r="W586" s="81">
        <v>104.91</v>
      </c>
      <c r="X586" s="81">
        <v>0</v>
      </c>
      <c r="Y586" s="86">
        <v>0</v>
      </c>
      <c r="Z586" s="81">
        <v>0</v>
      </c>
      <c r="AA586" s="81">
        <v>0</v>
      </c>
      <c r="AB586" s="81">
        <v>0</v>
      </c>
      <c r="AC586" s="88">
        <v>0</v>
      </c>
      <c r="AD586" s="84">
        <v>0</v>
      </c>
      <c r="AE586" s="89">
        <v>0.86111111111111105</v>
      </c>
      <c r="AF586" s="89">
        <v>0.72499999999999998</v>
      </c>
      <c r="AG586" s="84" t="s">
        <v>2767</v>
      </c>
      <c r="AH586" s="84">
        <v>2.0172478440194971E-2</v>
      </c>
      <c r="AI586" s="90">
        <v>45698</v>
      </c>
      <c r="AJ586" s="199">
        <v>0</v>
      </c>
      <c r="AK586" s="95">
        <v>168.43</v>
      </c>
      <c r="AL586" s="12">
        <v>64</v>
      </c>
      <c r="AM586" s="12">
        <v>1600</v>
      </c>
      <c r="AN586" s="96" t="s">
        <v>2767</v>
      </c>
      <c r="AO586" s="12">
        <v>0</v>
      </c>
      <c r="AP586" s="12">
        <v>0</v>
      </c>
      <c r="AQ586" s="97">
        <v>0</v>
      </c>
      <c r="AR586" s="12">
        <v>8</v>
      </c>
      <c r="AS586" s="12">
        <v>160</v>
      </c>
      <c r="AT586" s="97">
        <v>1.2630671166104235</v>
      </c>
      <c r="AU586" s="12">
        <v>50</v>
      </c>
      <c r="AV586" s="12">
        <v>1000</v>
      </c>
      <c r="AW586" s="35">
        <v>0.86111111111111105</v>
      </c>
      <c r="AX586" s="17">
        <v>1040</v>
      </c>
      <c r="AY586" s="17">
        <v>15600</v>
      </c>
      <c r="AZ586" s="231">
        <v>0</v>
      </c>
      <c r="BA586" s="17">
        <v>1</v>
      </c>
      <c r="BB586" s="17">
        <v>5</v>
      </c>
      <c r="BC586" s="12">
        <v>18365</v>
      </c>
    </row>
    <row r="587" spans="1:55" x14ac:dyDescent="0.2">
      <c r="A587" s="80">
        <v>988</v>
      </c>
      <c r="B587" s="219" t="s">
        <v>807</v>
      </c>
      <c r="C587" s="219" t="s">
        <v>3141</v>
      </c>
      <c r="D587" s="219" t="s">
        <v>2798</v>
      </c>
      <c r="E587" s="219" t="s">
        <v>3906</v>
      </c>
      <c r="F587" s="82">
        <v>120.23</v>
      </c>
      <c r="G587" s="83">
        <v>54.519999999999996</v>
      </c>
      <c r="H587" s="84">
        <v>0.45346419362887791</v>
      </c>
      <c r="I587" s="85">
        <v>0</v>
      </c>
      <c r="J587" s="81">
        <v>0</v>
      </c>
      <c r="K587" s="81">
        <v>0</v>
      </c>
      <c r="L587" s="86">
        <v>0</v>
      </c>
      <c r="M587" s="87">
        <v>0</v>
      </c>
      <c r="N587" s="81">
        <v>0</v>
      </c>
      <c r="O587" s="81">
        <v>0</v>
      </c>
      <c r="P587" s="81">
        <v>0</v>
      </c>
      <c r="Q587" s="86">
        <v>0</v>
      </c>
      <c r="R587" s="86">
        <v>0</v>
      </c>
      <c r="S587" s="86">
        <v>0</v>
      </c>
      <c r="T587" s="81">
        <v>0</v>
      </c>
      <c r="U587" s="86">
        <v>0</v>
      </c>
      <c r="V587" s="81">
        <v>0</v>
      </c>
      <c r="W587" s="81">
        <v>30.73</v>
      </c>
      <c r="X587" s="81">
        <v>0</v>
      </c>
      <c r="Y587" s="86">
        <v>0</v>
      </c>
      <c r="Z587" s="81">
        <v>0</v>
      </c>
      <c r="AA587" s="81">
        <v>0</v>
      </c>
      <c r="AB587" s="81">
        <v>0</v>
      </c>
      <c r="AC587" s="88">
        <v>0</v>
      </c>
      <c r="AD587" s="84">
        <v>0</v>
      </c>
      <c r="AE587" s="89">
        <v>1</v>
      </c>
      <c r="AF587" s="89">
        <v>0.79999999999999993</v>
      </c>
      <c r="AG587" s="84" t="s">
        <v>2767</v>
      </c>
      <c r="AH587" s="84">
        <v>0</v>
      </c>
      <c r="AI587" s="90">
        <v>45908</v>
      </c>
      <c r="AJ587" s="199">
        <v>0</v>
      </c>
      <c r="AK587" s="95">
        <v>54.519999999999996</v>
      </c>
      <c r="AL587" s="12">
        <v>31</v>
      </c>
      <c r="AM587" s="12">
        <v>775</v>
      </c>
      <c r="AN587" s="96" t="s">
        <v>2767</v>
      </c>
      <c r="AO587" s="12">
        <v>0</v>
      </c>
      <c r="AP587" s="12">
        <v>0</v>
      </c>
      <c r="AQ587" s="97">
        <v>0</v>
      </c>
      <c r="AR587" s="12">
        <v>8</v>
      </c>
      <c r="AS587" s="12">
        <v>160</v>
      </c>
      <c r="AT587" s="97">
        <v>0.45346419362887791</v>
      </c>
      <c r="AU587" s="12">
        <v>28</v>
      </c>
      <c r="AV587" s="12">
        <v>560</v>
      </c>
      <c r="AW587" s="35">
        <v>1</v>
      </c>
      <c r="AX587" s="17">
        <v>1103</v>
      </c>
      <c r="AY587" s="17">
        <v>16545</v>
      </c>
      <c r="AZ587" s="231">
        <v>0</v>
      </c>
      <c r="BA587" s="17">
        <v>1</v>
      </c>
      <c r="BB587" s="17">
        <v>5</v>
      </c>
      <c r="BC587" s="12">
        <v>18045</v>
      </c>
    </row>
    <row r="588" spans="1:55" x14ac:dyDescent="0.2">
      <c r="A588" s="80">
        <v>1031</v>
      </c>
      <c r="B588" s="219" t="s">
        <v>2791</v>
      </c>
      <c r="C588" s="219" t="s">
        <v>3141</v>
      </c>
      <c r="D588" s="219" t="s">
        <v>2790</v>
      </c>
      <c r="E588" s="219" t="s">
        <v>3906</v>
      </c>
      <c r="F588" s="82">
        <v>130.38</v>
      </c>
      <c r="G588" s="83">
        <v>991.87</v>
      </c>
      <c r="H588" s="84">
        <v>7.6075318300352821</v>
      </c>
      <c r="I588" s="85">
        <v>0</v>
      </c>
      <c r="J588" s="81">
        <v>0</v>
      </c>
      <c r="K588" s="81">
        <v>0</v>
      </c>
      <c r="L588" s="86">
        <v>0</v>
      </c>
      <c r="M588" s="87">
        <v>0</v>
      </c>
      <c r="N588" s="81">
        <v>0</v>
      </c>
      <c r="O588" s="81">
        <v>0</v>
      </c>
      <c r="P588" s="81">
        <v>0</v>
      </c>
      <c r="Q588" s="86">
        <v>0</v>
      </c>
      <c r="R588" s="86">
        <v>0</v>
      </c>
      <c r="S588" s="86">
        <v>0</v>
      </c>
      <c r="T588" s="81">
        <v>0</v>
      </c>
      <c r="U588" s="86">
        <v>0</v>
      </c>
      <c r="V588" s="81">
        <v>0</v>
      </c>
      <c r="W588" s="81">
        <v>680.55</v>
      </c>
      <c r="X588" s="81">
        <v>0</v>
      </c>
      <c r="Y588" s="86">
        <v>0</v>
      </c>
      <c r="Z588" s="81">
        <v>0</v>
      </c>
      <c r="AA588" s="81">
        <v>0</v>
      </c>
      <c r="AB588" s="81">
        <v>0</v>
      </c>
      <c r="AC588" s="88">
        <v>0</v>
      </c>
      <c r="AD588" s="84">
        <v>0</v>
      </c>
      <c r="AE588" s="89">
        <v>0.7441860465116279</v>
      </c>
      <c r="AF588" s="89">
        <v>0.68571428571428572</v>
      </c>
      <c r="AG588" s="84" t="s">
        <v>2767</v>
      </c>
      <c r="AH588" s="84">
        <v>0</v>
      </c>
      <c r="AI588" s="90">
        <v>45677</v>
      </c>
      <c r="AJ588" s="199">
        <v>0</v>
      </c>
      <c r="AK588" s="95">
        <v>991.87</v>
      </c>
      <c r="AL588" s="12">
        <v>159</v>
      </c>
      <c r="AM588" s="12">
        <v>3975</v>
      </c>
      <c r="AN588" s="96" t="s">
        <v>2767</v>
      </c>
      <c r="AO588" s="12">
        <v>0</v>
      </c>
      <c r="AP588" s="12">
        <v>0</v>
      </c>
      <c r="AQ588" s="97">
        <v>0</v>
      </c>
      <c r="AR588" s="12">
        <v>8</v>
      </c>
      <c r="AS588" s="12">
        <v>160</v>
      </c>
      <c r="AT588" s="97">
        <v>7.6075318300352821</v>
      </c>
      <c r="AU588" s="12">
        <v>124</v>
      </c>
      <c r="AV588" s="12">
        <v>2480</v>
      </c>
      <c r="AW588" s="35">
        <v>0.7441860465116279</v>
      </c>
      <c r="AX588" s="17">
        <v>448</v>
      </c>
      <c r="AY588" s="17">
        <v>6720</v>
      </c>
      <c r="AZ588" s="231">
        <v>0</v>
      </c>
      <c r="BA588" s="17">
        <v>1</v>
      </c>
      <c r="BB588" s="17">
        <v>5</v>
      </c>
      <c r="BC588" s="12">
        <v>13340</v>
      </c>
    </row>
    <row r="589" spans="1:55" x14ac:dyDescent="0.2">
      <c r="A589" s="80">
        <v>1036</v>
      </c>
      <c r="B589" s="219" t="s">
        <v>2946</v>
      </c>
      <c r="C589" s="219" t="s">
        <v>3141</v>
      </c>
      <c r="D589" s="219" t="s">
        <v>2945</v>
      </c>
      <c r="E589" s="219" t="s">
        <v>3906</v>
      </c>
      <c r="F589" s="82">
        <v>129.98000000000002</v>
      </c>
      <c r="G589" s="83">
        <v>950.32000000000016</v>
      </c>
      <c r="H589" s="84">
        <v>7.3112786582551168</v>
      </c>
      <c r="I589" s="85">
        <v>0</v>
      </c>
      <c r="J589" s="81">
        <v>0</v>
      </c>
      <c r="K589" s="81">
        <v>0</v>
      </c>
      <c r="L589" s="86">
        <v>0</v>
      </c>
      <c r="M589" s="87">
        <v>0</v>
      </c>
      <c r="N589" s="81">
        <v>0</v>
      </c>
      <c r="O589" s="81">
        <v>0</v>
      </c>
      <c r="P589" s="81">
        <v>0</v>
      </c>
      <c r="Q589" s="86">
        <v>0</v>
      </c>
      <c r="R589" s="86">
        <v>0</v>
      </c>
      <c r="S589" s="86">
        <v>0</v>
      </c>
      <c r="T589" s="81">
        <v>0</v>
      </c>
      <c r="U589" s="86">
        <v>0</v>
      </c>
      <c r="V589" s="81">
        <v>0</v>
      </c>
      <c r="W589" s="81">
        <v>644.43999999999994</v>
      </c>
      <c r="X589" s="81">
        <v>0</v>
      </c>
      <c r="Y589" s="86">
        <v>0</v>
      </c>
      <c r="Z589" s="81">
        <v>0</v>
      </c>
      <c r="AA589" s="81">
        <v>0</v>
      </c>
      <c r="AB589" s="81">
        <v>0</v>
      </c>
      <c r="AC589" s="88">
        <v>0</v>
      </c>
      <c r="AD589" s="84">
        <v>0</v>
      </c>
      <c r="AE589" s="89">
        <v>0.74358974358974361</v>
      </c>
      <c r="AF589" s="89">
        <v>0.87179487179487181</v>
      </c>
      <c r="AG589" s="84" t="s">
        <v>2767</v>
      </c>
      <c r="AH589" s="84">
        <v>1.477150330820126E-2</v>
      </c>
      <c r="AI589" s="90">
        <v>45110</v>
      </c>
      <c r="AJ589" s="199">
        <v>0</v>
      </c>
      <c r="AK589" s="95">
        <v>950.32000000000016</v>
      </c>
      <c r="AL589" s="12">
        <v>154</v>
      </c>
      <c r="AM589" s="12">
        <v>3850</v>
      </c>
      <c r="AN589" s="96" t="s">
        <v>2767</v>
      </c>
      <c r="AO589" s="12">
        <v>0</v>
      </c>
      <c r="AP589" s="12">
        <v>0</v>
      </c>
      <c r="AQ589" s="97">
        <v>0</v>
      </c>
      <c r="AR589" s="12">
        <v>8</v>
      </c>
      <c r="AS589" s="12">
        <v>160</v>
      </c>
      <c r="AT589" s="97">
        <v>7.3112786582551168</v>
      </c>
      <c r="AU589" s="12">
        <v>122</v>
      </c>
      <c r="AV589" s="12">
        <v>2440</v>
      </c>
      <c r="AW589" s="35">
        <v>0.74358974358974361</v>
      </c>
      <c r="AX589" s="17">
        <v>435</v>
      </c>
      <c r="AY589" s="17">
        <v>6525</v>
      </c>
      <c r="AZ589" s="231">
        <v>0</v>
      </c>
      <c r="BA589" s="17">
        <v>1</v>
      </c>
      <c r="BB589" s="17">
        <v>5</v>
      </c>
      <c r="BC589" s="12">
        <v>12980</v>
      </c>
    </row>
    <row r="590" spans="1:55" x14ac:dyDescent="0.2">
      <c r="A590" s="80">
        <v>1059</v>
      </c>
      <c r="B590" s="219" t="s">
        <v>268</v>
      </c>
      <c r="C590" s="219" t="s">
        <v>3329</v>
      </c>
      <c r="D590" s="219" t="s">
        <v>2936</v>
      </c>
      <c r="E590" s="219" t="s">
        <v>3906</v>
      </c>
      <c r="F590" s="82">
        <v>153.76000000000002</v>
      </c>
      <c r="G590" s="83">
        <v>708.6</v>
      </c>
      <c r="H590" s="84">
        <v>4.608480749219563</v>
      </c>
      <c r="I590" s="85">
        <v>0</v>
      </c>
      <c r="J590" s="81">
        <v>0</v>
      </c>
      <c r="K590" s="81">
        <v>0</v>
      </c>
      <c r="L590" s="86">
        <v>0</v>
      </c>
      <c r="M590" s="87">
        <v>0</v>
      </c>
      <c r="N590" s="81">
        <v>0</v>
      </c>
      <c r="O590" s="81">
        <v>0</v>
      </c>
      <c r="P590" s="81">
        <v>0</v>
      </c>
      <c r="Q590" s="86">
        <v>0</v>
      </c>
      <c r="R590" s="86">
        <v>0</v>
      </c>
      <c r="S590" s="86">
        <v>0</v>
      </c>
      <c r="T590" s="81">
        <v>0</v>
      </c>
      <c r="U590" s="86">
        <v>0</v>
      </c>
      <c r="V590" s="81">
        <v>0</v>
      </c>
      <c r="W590" s="81">
        <v>523.29</v>
      </c>
      <c r="X590" s="81">
        <v>0</v>
      </c>
      <c r="Y590" s="86">
        <v>0</v>
      </c>
      <c r="Z590" s="81">
        <v>0</v>
      </c>
      <c r="AA590" s="81">
        <v>0</v>
      </c>
      <c r="AB590" s="81">
        <v>0</v>
      </c>
      <c r="AC590" s="88">
        <v>0</v>
      </c>
      <c r="AD590" s="84">
        <v>0</v>
      </c>
      <c r="AE590" s="89">
        <v>0.71052631578947367</v>
      </c>
      <c r="AF590" s="89">
        <v>0.860759493670886</v>
      </c>
      <c r="AG590" s="84" t="s">
        <v>2767</v>
      </c>
      <c r="AH590" s="84">
        <v>0</v>
      </c>
      <c r="AI590" s="90">
        <v>45621</v>
      </c>
      <c r="AJ590" s="199">
        <v>0</v>
      </c>
      <c r="AK590" s="95">
        <v>708.6</v>
      </c>
      <c r="AL590" s="12">
        <v>137</v>
      </c>
      <c r="AM590" s="12">
        <v>3425</v>
      </c>
      <c r="AN590" s="96" t="s">
        <v>2767</v>
      </c>
      <c r="AO590" s="12">
        <v>0</v>
      </c>
      <c r="AP590" s="12">
        <v>0</v>
      </c>
      <c r="AQ590" s="97">
        <v>0</v>
      </c>
      <c r="AR590" s="12">
        <v>8</v>
      </c>
      <c r="AS590" s="12">
        <v>160</v>
      </c>
      <c r="AT590" s="97">
        <v>4.608480749219563</v>
      </c>
      <c r="AU590" s="12">
        <v>105</v>
      </c>
      <c r="AV590" s="12">
        <v>2100</v>
      </c>
      <c r="AW590" s="35">
        <v>0.71052631578947367</v>
      </c>
      <c r="AX590" s="17">
        <v>321</v>
      </c>
      <c r="AY590" s="17">
        <v>4815</v>
      </c>
      <c r="AZ590" s="231">
        <v>0</v>
      </c>
      <c r="BA590" s="17">
        <v>1</v>
      </c>
      <c r="BB590" s="17">
        <v>5</v>
      </c>
      <c r="BC590" s="12">
        <v>10505</v>
      </c>
    </row>
    <row r="591" spans="1:55" x14ac:dyDescent="0.2">
      <c r="A591" s="80">
        <v>1062</v>
      </c>
      <c r="B591" s="219" t="s">
        <v>753</v>
      </c>
      <c r="C591" s="219" t="s">
        <v>3330</v>
      </c>
      <c r="D591" s="219" t="s">
        <v>2936</v>
      </c>
      <c r="E591" s="219" t="s">
        <v>3906</v>
      </c>
      <c r="F591" s="82">
        <v>15.42</v>
      </c>
      <c r="G591" s="83">
        <v>208</v>
      </c>
      <c r="H591" s="84">
        <v>13.488975356679637</v>
      </c>
      <c r="I591" s="85">
        <v>0</v>
      </c>
      <c r="J591" s="81">
        <v>0</v>
      </c>
      <c r="K591" s="81">
        <v>0</v>
      </c>
      <c r="L591" s="86">
        <v>0</v>
      </c>
      <c r="M591" s="87">
        <v>0</v>
      </c>
      <c r="N591" s="81">
        <v>0</v>
      </c>
      <c r="O591" s="81">
        <v>0</v>
      </c>
      <c r="P591" s="81">
        <v>0</v>
      </c>
      <c r="Q591" s="86">
        <v>0</v>
      </c>
      <c r="R591" s="86">
        <v>0</v>
      </c>
      <c r="S591" s="86">
        <v>0</v>
      </c>
      <c r="T591" s="81">
        <v>0</v>
      </c>
      <c r="U591" s="86">
        <v>0</v>
      </c>
      <c r="V591" s="81">
        <v>0</v>
      </c>
      <c r="W591" s="229">
        <v>0</v>
      </c>
      <c r="X591" s="81">
        <v>2</v>
      </c>
      <c r="Y591" s="86">
        <v>0</v>
      </c>
      <c r="Z591" s="81">
        <v>0</v>
      </c>
      <c r="AA591" s="81">
        <v>2</v>
      </c>
      <c r="AB591" s="81">
        <v>0</v>
      </c>
      <c r="AC591" s="88">
        <v>0</v>
      </c>
      <c r="AD591" s="84">
        <v>0</v>
      </c>
      <c r="AE591" s="89">
        <v>0.71052631578947367</v>
      </c>
      <c r="AF591" s="89">
        <v>0.860759493670886</v>
      </c>
      <c r="AG591" s="84" t="s">
        <v>2767</v>
      </c>
      <c r="AH591" s="84">
        <v>13.102464332036316</v>
      </c>
      <c r="AI591" s="90">
        <v>45978</v>
      </c>
      <c r="AJ591" s="199">
        <v>0</v>
      </c>
      <c r="AK591" s="95">
        <v>208</v>
      </c>
      <c r="AL591" s="12">
        <v>76</v>
      </c>
      <c r="AM591" s="12">
        <v>1900</v>
      </c>
      <c r="AN591" s="96" t="s">
        <v>2767</v>
      </c>
      <c r="AO591" s="12">
        <v>0</v>
      </c>
      <c r="AP591" s="12">
        <v>0</v>
      </c>
      <c r="AQ591" s="97">
        <v>0</v>
      </c>
      <c r="AR591" s="12">
        <v>8</v>
      </c>
      <c r="AS591" s="12">
        <v>160</v>
      </c>
      <c r="AT591" s="97">
        <v>13.488975356679637</v>
      </c>
      <c r="AU591" s="12">
        <v>158</v>
      </c>
      <c r="AV591" s="12">
        <v>3160</v>
      </c>
      <c r="AW591" s="35">
        <v>0.71052631578947367</v>
      </c>
      <c r="AX591" s="17">
        <v>321</v>
      </c>
      <c r="AY591" s="17">
        <v>4815</v>
      </c>
      <c r="AZ591" s="231">
        <v>0</v>
      </c>
      <c r="BA591" s="17">
        <v>1</v>
      </c>
      <c r="BB591" s="17">
        <v>5</v>
      </c>
      <c r="BC591" s="12">
        <v>10040</v>
      </c>
    </row>
    <row r="592" spans="1:55" x14ac:dyDescent="0.2">
      <c r="A592" s="80">
        <v>1088</v>
      </c>
      <c r="B592" s="219" t="s">
        <v>3906</v>
      </c>
      <c r="C592" s="219" t="s">
        <v>3142</v>
      </c>
      <c r="D592" s="219" t="s">
        <v>2762</v>
      </c>
      <c r="E592" s="219" t="s">
        <v>3906</v>
      </c>
      <c r="F592" s="82">
        <v>102.64</v>
      </c>
      <c r="G592" s="83">
        <v>-24.99</v>
      </c>
      <c r="H592" s="84">
        <v>-0.24347233047544814</v>
      </c>
      <c r="I592" s="85">
        <v>0</v>
      </c>
      <c r="J592" s="81">
        <v>0</v>
      </c>
      <c r="K592" s="81">
        <v>0</v>
      </c>
      <c r="L592" s="86">
        <v>0</v>
      </c>
      <c r="M592" s="87">
        <v>0</v>
      </c>
      <c r="N592" s="81">
        <v>0</v>
      </c>
      <c r="O592" s="81">
        <v>0</v>
      </c>
      <c r="P592" s="81">
        <v>0</v>
      </c>
      <c r="Q592" s="86">
        <v>0</v>
      </c>
      <c r="R592" s="86">
        <v>0</v>
      </c>
      <c r="S592" s="86">
        <v>0</v>
      </c>
      <c r="T592" s="81">
        <v>0</v>
      </c>
      <c r="U592" s="86">
        <v>0</v>
      </c>
      <c r="V592" s="81">
        <v>0</v>
      </c>
      <c r="W592" s="81">
        <v>-18</v>
      </c>
      <c r="X592" s="81">
        <v>0</v>
      </c>
      <c r="Y592" s="86">
        <v>0</v>
      </c>
      <c r="Z592" s="81">
        <v>0</v>
      </c>
      <c r="AA592" s="81">
        <v>0</v>
      </c>
      <c r="AB592" s="81">
        <v>0</v>
      </c>
      <c r="AC592" s="88">
        <v>0</v>
      </c>
      <c r="AD592" s="84">
        <v>0</v>
      </c>
      <c r="AE592" s="89">
        <v>0.72413793103448265</v>
      </c>
      <c r="AF592" s="89">
        <v>0.79999999999999993</v>
      </c>
      <c r="AG592" s="84" t="s">
        <v>2767</v>
      </c>
      <c r="AH592" s="84">
        <v>0</v>
      </c>
      <c r="AI592" s="90">
        <v>44606</v>
      </c>
      <c r="AJ592" s="199">
        <v>0</v>
      </c>
      <c r="AK592" s="95">
        <v>-24.99</v>
      </c>
      <c r="AL592" s="12">
        <v>4</v>
      </c>
      <c r="AM592" s="12">
        <v>100</v>
      </c>
      <c r="AN592" s="96" t="s">
        <v>2767</v>
      </c>
      <c r="AO592" s="12">
        <v>0</v>
      </c>
      <c r="AP592" s="12">
        <v>0</v>
      </c>
      <c r="AQ592" s="97">
        <v>0</v>
      </c>
      <c r="AR592" s="12">
        <v>8</v>
      </c>
      <c r="AS592" s="12">
        <v>160</v>
      </c>
      <c r="AT592" s="97">
        <v>-0.24347233047544814</v>
      </c>
      <c r="AU592" s="12">
        <v>4</v>
      </c>
      <c r="AV592" s="12">
        <v>80</v>
      </c>
      <c r="AW592" s="35">
        <v>0.72413793103448265</v>
      </c>
      <c r="AX592" s="17">
        <v>365</v>
      </c>
      <c r="AY592" s="17">
        <v>5475</v>
      </c>
      <c r="AZ592" s="231">
        <v>0</v>
      </c>
      <c r="BA592" s="17">
        <v>1</v>
      </c>
      <c r="BB592" s="17">
        <v>5</v>
      </c>
      <c r="BC592" s="12">
        <v>5820</v>
      </c>
    </row>
    <row r="593" spans="1:55" x14ac:dyDescent="0.2">
      <c r="A593" s="80">
        <v>92</v>
      </c>
      <c r="B593" s="219" t="s">
        <v>2976</v>
      </c>
      <c r="C593" s="219" t="s">
        <v>3134</v>
      </c>
      <c r="D593" s="219" t="s">
        <v>2772</v>
      </c>
      <c r="E593" s="219" t="s">
        <v>2868</v>
      </c>
      <c r="F593" s="82">
        <v>117.03</v>
      </c>
      <c r="G593" s="83">
        <v>9303.0500000000011</v>
      </c>
      <c r="H593" s="84">
        <v>79.492865077330606</v>
      </c>
      <c r="I593" s="85">
        <v>3.9010000000000002</v>
      </c>
      <c r="J593" s="81">
        <v>6</v>
      </c>
      <c r="K593" s="81">
        <v>3</v>
      </c>
      <c r="L593" s="86">
        <v>0.5</v>
      </c>
      <c r="M593" s="87">
        <v>29</v>
      </c>
      <c r="N593" s="81">
        <v>1</v>
      </c>
      <c r="O593" s="81">
        <v>19</v>
      </c>
      <c r="P593" s="81">
        <v>49</v>
      </c>
      <c r="Q593" s="86">
        <v>3.4482758620689655E-2</v>
      </c>
      <c r="R593" s="86">
        <v>0.65517241379310343</v>
      </c>
      <c r="S593" s="86">
        <v>0.68965517241379315</v>
      </c>
      <c r="T593" s="81">
        <v>12</v>
      </c>
      <c r="U593" s="86">
        <v>0.41379310344827586</v>
      </c>
      <c r="V593" s="81">
        <v>30</v>
      </c>
      <c r="W593" s="229">
        <v>585.30999999999995</v>
      </c>
      <c r="X593" s="81">
        <v>8</v>
      </c>
      <c r="Y593" s="86">
        <v>0.26666666666666666</v>
      </c>
      <c r="Z593" s="81">
        <v>23</v>
      </c>
      <c r="AA593" s="81">
        <v>14</v>
      </c>
      <c r="AB593" s="81">
        <v>0</v>
      </c>
      <c r="AC593" s="88">
        <v>8.1666666666666661</v>
      </c>
      <c r="AD593" s="84">
        <v>41.807857142857138</v>
      </c>
      <c r="AE593" s="89">
        <v>0.76</v>
      </c>
      <c r="AF593" s="89">
        <v>0.63461538461538458</v>
      </c>
      <c r="AG593" s="84">
        <v>226.9036585365854</v>
      </c>
      <c r="AH593" s="84">
        <v>24.636568401264633</v>
      </c>
      <c r="AI593" s="90">
        <v>46146</v>
      </c>
      <c r="AJ593" s="199">
        <v>41</v>
      </c>
      <c r="AK593" s="95">
        <v>9303.0500000000011</v>
      </c>
      <c r="AL593" s="12">
        <v>982</v>
      </c>
      <c r="AM593" s="12">
        <v>24550</v>
      </c>
      <c r="AN593" s="96">
        <v>3.9010000000000002</v>
      </c>
      <c r="AO593" s="12">
        <v>812</v>
      </c>
      <c r="AP593" s="12">
        <v>12180</v>
      </c>
      <c r="AQ593" s="98">
        <v>41.807857142857138</v>
      </c>
      <c r="AR593" s="12">
        <v>1015</v>
      </c>
      <c r="AS593" s="12">
        <v>20300</v>
      </c>
      <c r="AT593" s="97">
        <v>79.492865077330606</v>
      </c>
      <c r="AU593" s="12">
        <v>949</v>
      </c>
      <c r="AV593" s="12">
        <v>18980</v>
      </c>
      <c r="AW593" s="35">
        <v>0.76</v>
      </c>
      <c r="AX593" s="17">
        <v>550</v>
      </c>
      <c r="AY593" s="17">
        <v>8250</v>
      </c>
      <c r="AZ593" s="231">
        <v>0.41379310344827586</v>
      </c>
      <c r="BA593" s="17">
        <v>285</v>
      </c>
      <c r="BB593" s="17">
        <v>1425</v>
      </c>
      <c r="BC593" s="12">
        <v>85685</v>
      </c>
    </row>
    <row r="594" spans="1:55" x14ac:dyDescent="0.2">
      <c r="A594" s="80">
        <v>121</v>
      </c>
      <c r="B594" s="219" t="s">
        <v>226</v>
      </c>
      <c r="C594" s="219" t="s">
        <v>3328</v>
      </c>
      <c r="D594" s="219" t="s">
        <v>2960</v>
      </c>
      <c r="E594" s="219" t="s">
        <v>2868</v>
      </c>
      <c r="F594" s="82">
        <v>128.94999999999999</v>
      </c>
      <c r="G594" s="83">
        <v>10115.310000000001</v>
      </c>
      <c r="H594" s="84">
        <v>78.443660333462603</v>
      </c>
      <c r="I594" s="85">
        <v>3.2237499999999999</v>
      </c>
      <c r="J594" s="81">
        <v>7</v>
      </c>
      <c r="K594" s="81">
        <v>7</v>
      </c>
      <c r="L594" s="86">
        <v>1</v>
      </c>
      <c r="M594" s="87">
        <v>34</v>
      </c>
      <c r="N594" s="81">
        <v>6</v>
      </c>
      <c r="O594" s="81">
        <v>8</v>
      </c>
      <c r="P594" s="81">
        <v>48</v>
      </c>
      <c r="Q594" s="86">
        <v>0.17647058823529413</v>
      </c>
      <c r="R594" s="86">
        <v>0.23529411764705882</v>
      </c>
      <c r="S594" s="86">
        <v>0.41176470588235292</v>
      </c>
      <c r="T594" s="81">
        <v>33</v>
      </c>
      <c r="U594" s="86">
        <v>0.97058823529411764</v>
      </c>
      <c r="V594" s="81">
        <v>40</v>
      </c>
      <c r="W594" s="229">
        <v>477.38</v>
      </c>
      <c r="X594" s="81">
        <v>0</v>
      </c>
      <c r="Y594" s="86">
        <v>0</v>
      </c>
      <c r="Z594" s="81">
        <v>17</v>
      </c>
      <c r="AA594" s="81">
        <v>17</v>
      </c>
      <c r="AB594" s="81">
        <v>0</v>
      </c>
      <c r="AC594" s="88">
        <v>6.8571428571428568</v>
      </c>
      <c r="AD594" s="84">
        <v>28.081176470588236</v>
      </c>
      <c r="AE594" s="89">
        <v>0.65116279069767447</v>
      </c>
      <c r="AF594" s="89">
        <v>0.91836734693877553</v>
      </c>
      <c r="AG594" s="84">
        <v>194.52519230769232</v>
      </c>
      <c r="AH594" s="84">
        <v>27.722644435827842</v>
      </c>
      <c r="AI594" s="90">
        <v>45649</v>
      </c>
      <c r="AJ594" s="199">
        <v>52</v>
      </c>
      <c r="AK594" s="95">
        <v>10115.310000000001</v>
      </c>
      <c r="AL594" s="12">
        <v>1015</v>
      </c>
      <c r="AM594" s="12">
        <v>25375</v>
      </c>
      <c r="AN594" s="96">
        <v>3.2237499999999999</v>
      </c>
      <c r="AO594" s="12">
        <v>897</v>
      </c>
      <c r="AP594" s="12">
        <v>13455</v>
      </c>
      <c r="AQ594" s="98">
        <v>28.081176470588236</v>
      </c>
      <c r="AR594" s="12">
        <v>897</v>
      </c>
      <c r="AS594" s="12">
        <v>17940</v>
      </c>
      <c r="AT594" s="97">
        <v>78.443660333462603</v>
      </c>
      <c r="AU594" s="12">
        <v>941</v>
      </c>
      <c r="AV594" s="12">
        <v>18820</v>
      </c>
      <c r="AW594" s="35">
        <v>0.65116279069767447</v>
      </c>
      <c r="AX594" s="17">
        <v>179</v>
      </c>
      <c r="AY594" s="17">
        <v>2685</v>
      </c>
      <c r="AZ594" s="231">
        <v>0.97058823529411764</v>
      </c>
      <c r="BA594" s="17">
        <v>1005</v>
      </c>
      <c r="BB594" s="17">
        <v>5025</v>
      </c>
      <c r="BC594" s="12">
        <v>83300</v>
      </c>
    </row>
    <row r="595" spans="1:55" x14ac:dyDescent="0.2">
      <c r="A595" s="80">
        <v>135</v>
      </c>
      <c r="B595" s="219" t="s">
        <v>608</v>
      </c>
      <c r="C595" s="219" t="s">
        <v>3134</v>
      </c>
      <c r="D595" s="219" t="s">
        <v>2921</v>
      </c>
      <c r="E595" s="219" t="s">
        <v>2868</v>
      </c>
      <c r="F595" s="82">
        <v>108.66999999999997</v>
      </c>
      <c r="G595" s="83">
        <v>6979.7999999999993</v>
      </c>
      <c r="H595" s="84">
        <v>64.229318119076112</v>
      </c>
      <c r="I595" s="85">
        <v>6.0372222222222209</v>
      </c>
      <c r="J595" s="81">
        <v>10</v>
      </c>
      <c r="K595" s="81">
        <v>4</v>
      </c>
      <c r="L595" s="86">
        <v>0.4</v>
      </c>
      <c r="M595" s="87">
        <v>18</v>
      </c>
      <c r="N595" s="81">
        <v>0</v>
      </c>
      <c r="O595" s="81">
        <v>2</v>
      </c>
      <c r="P595" s="81">
        <v>20</v>
      </c>
      <c r="Q595" s="86">
        <v>0</v>
      </c>
      <c r="R595" s="86">
        <v>0.1111111111111111</v>
      </c>
      <c r="S595" s="86">
        <v>0.1111111111111111</v>
      </c>
      <c r="T595" s="81">
        <v>11</v>
      </c>
      <c r="U595" s="86">
        <v>0.61111111111111116</v>
      </c>
      <c r="V595" s="81">
        <v>18</v>
      </c>
      <c r="W595" s="229">
        <v>739.01</v>
      </c>
      <c r="X595" s="81">
        <v>11</v>
      </c>
      <c r="Y595" s="86">
        <v>0.61111111111111116</v>
      </c>
      <c r="Z595" s="81">
        <v>6</v>
      </c>
      <c r="AA595" s="81">
        <v>23</v>
      </c>
      <c r="AB595" s="81">
        <v>0</v>
      </c>
      <c r="AC595" s="88">
        <v>2</v>
      </c>
      <c r="AD595" s="84">
        <v>32.130869565217388</v>
      </c>
      <c r="AE595" s="89">
        <v>0.90714285714285714</v>
      </c>
      <c r="AF595" s="89">
        <v>0.85333333333333328</v>
      </c>
      <c r="AG595" s="84">
        <v>232.65999999999997</v>
      </c>
      <c r="AH595" s="84">
        <v>22.426934756602556</v>
      </c>
      <c r="AI595" s="90">
        <v>45705</v>
      </c>
      <c r="AJ595" s="199">
        <v>30</v>
      </c>
      <c r="AK595" s="95">
        <v>6979.7999999999993</v>
      </c>
      <c r="AL595" s="12">
        <v>818</v>
      </c>
      <c r="AM595" s="12">
        <v>20450</v>
      </c>
      <c r="AN595" s="96">
        <v>6.0372222222222209</v>
      </c>
      <c r="AO595" s="12">
        <v>530</v>
      </c>
      <c r="AP595" s="12">
        <v>7950</v>
      </c>
      <c r="AQ595" s="98">
        <v>32.130869565217388</v>
      </c>
      <c r="AR595" s="12">
        <v>935</v>
      </c>
      <c r="AS595" s="12">
        <v>18700</v>
      </c>
      <c r="AT595" s="97">
        <v>64.229318119076112</v>
      </c>
      <c r="AU595" s="12">
        <v>787</v>
      </c>
      <c r="AV595" s="12">
        <v>15740</v>
      </c>
      <c r="AW595" s="35">
        <v>0.90714285714285714</v>
      </c>
      <c r="AX595" s="17">
        <v>1087</v>
      </c>
      <c r="AY595" s="17">
        <v>16305</v>
      </c>
      <c r="AZ595" s="231">
        <v>0.61111111111111116</v>
      </c>
      <c r="BA595" s="17">
        <v>528</v>
      </c>
      <c r="BB595" s="17">
        <v>2640</v>
      </c>
      <c r="BC595" s="12">
        <v>81785</v>
      </c>
    </row>
    <row r="596" spans="1:55" x14ac:dyDescent="0.2">
      <c r="A596" s="80">
        <v>136</v>
      </c>
      <c r="B596" s="219" t="s">
        <v>344</v>
      </c>
      <c r="C596" s="219" t="s">
        <v>3137</v>
      </c>
      <c r="D596" s="219" t="s">
        <v>2818</v>
      </c>
      <c r="E596" s="219" t="s">
        <v>2868</v>
      </c>
      <c r="F596" s="82">
        <v>121.37</v>
      </c>
      <c r="G596" s="83">
        <v>12694.139999999998</v>
      </c>
      <c r="H596" s="84">
        <v>104.59042597017383</v>
      </c>
      <c r="I596" s="85">
        <v>4.3346428571428577</v>
      </c>
      <c r="J596" s="81">
        <v>17</v>
      </c>
      <c r="K596" s="81">
        <v>15</v>
      </c>
      <c r="L596" s="86">
        <v>0.88235294117647056</v>
      </c>
      <c r="M596" s="87">
        <v>27</v>
      </c>
      <c r="N596" s="81">
        <v>1</v>
      </c>
      <c r="O596" s="81">
        <v>9</v>
      </c>
      <c r="P596" s="81">
        <v>37</v>
      </c>
      <c r="Q596" s="86">
        <v>3.7037037037037035E-2</v>
      </c>
      <c r="R596" s="86">
        <v>0.33333333333333331</v>
      </c>
      <c r="S596" s="86">
        <v>0.37037037037037035</v>
      </c>
      <c r="T596" s="81">
        <v>19</v>
      </c>
      <c r="U596" s="86">
        <v>0.70370370370370372</v>
      </c>
      <c r="V596" s="81">
        <v>28</v>
      </c>
      <c r="W596" s="229">
        <v>394.64</v>
      </c>
      <c r="X596" s="81">
        <v>11</v>
      </c>
      <c r="Y596" s="86">
        <v>0.39285714285714285</v>
      </c>
      <c r="Z596" s="81">
        <v>16</v>
      </c>
      <c r="AA596" s="81">
        <v>22</v>
      </c>
      <c r="AB596" s="81">
        <v>0</v>
      </c>
      <c r="AC596" s="88">
        <v>2.1764705882352939</v>
      </c>
      <c r="AD596" s="84">
        <v>17.938181818181818</v>
      </c>
      <c r="AE596" s="89">
        <v>0.73239436619718312</v>
      </c>
      <c r="AF596" s="89">
        <v>0.85148514851485146</v>
      </c>
      <c r="AG596" s="84">
        <v>198.34593749999996</v>
      </c>
      <c r="AH596" s="84">
        <v>27.987764686495836</v>
      </c>
      <c r="AI596" s="90">
        <v>45432</v>
      </c>
      <c r="AJ596" s="199">
        <v>64</v>
      </c>
      <c r="AK596" s="95">
        <v>12694.139999999998</v>
      </c>
      <c r="AL596" s="12">
        <v>1067</v>
      </c>
      <c r="AM596" s="12">
        <v>26675</v>
      </c>
      <c r="AN596" s="96">
        <v>4.3346428571428577</v>
      </c>
      <c r="AO596" s="12">
        <v>743</v>
      </c>
      <c r="AP596" s="12">
        <v>11145</v>
      </c>
      <c r="AQ596" s="97">
        <v>17.938181818181818</v>
      </c>
      <c r="AR596" s="12">
        <v>681</v>
      </c>
      <c r="AS596" s="12">
        <v>13620</v>
      </c>
      <c r="AT596" s="97">
        <v>104.59042597017383</v>
      </c>
      <c r="AU596" s="12">
        <v>1050</v>
      </c>
      <c r="AV596" s="12">
        <v>21000</v>
      </c>
      <c r="AW596" s="35">
        <v>0.73239436619718312</v>
      </c>
      <c r="AX596" s="17">
        <v>398</v>
      </c>
      <c r="AY596" s="17">
        <v>5970</v>
      </c>
      <c r="AZ596" s="231">
        <v>0.70370370370370372</v>
      </c>
      <c r="BA596" s="17">
        <v>666</v>
      </c>
      <c r="BB596" s="17">
        <v>3330</v>
      </c>
      <c r="BC596" s="12">
        <v>81740</v>
      </c>
    </row>
    <row r="597" spans="1:55" x14ac:dyDescent="0.2">
      <c r="A597" s="80">
        <v>173</v>
      </c>
      <c r="B597" s="219" t="s">
        <v>871</v>
      </c>
      <c r="C597" s="219" t="s">
        <v>3134</v>
      </c>
      <c r="D597" s="219" t="s">
        <v>2867</v>
      </c>
      <c r="E597" s="219" t="s">
        <v>2868</v>
      </c>
      <c r="F597" s="82">
        <v>93.949999999999989</v>
      </c>
      <c r="G597" s="83">
        <v>7497.44</v>
      </c>
      <c r="H597" s="84">
        <v>79.802448110697185</v>
      </c>
      <c r="I597" s="85">
        <v>3.3553571428571423</v>
      </c>
      <c r="J597" s="81">
        <v>2</v>
      </c>
      <c r="K597" s="81">
        <v>2</v>
      </c>
      <c r="L597" s="86">
        <v>1</v>
      </c>
      <c r="M597" s="87">
        <v>24</v>
      </c>
      <c r="N597" s="81">
        <v>4</v>
      </c>
      <c r="O597" s="81">
        <v>19</v>
      </c>
      <c r="P597" s="81">
        <v>47</v>
      </c>
      <c r="Q597" s="86">
        <v>0.16666666666666666</v>
      </c>
      <c r="R597" s="86">
        <v>0.79166666666666663</v>
      </c>
      <c r="S597" s="86">
        <v>0.95833333333333337</v>
      </c>
      <c r="T597" s="81">
        <v>17</v>
      </c>
      <c r="U597" s="86">
        <v>0.70833333333333337</v>
      </c>
      <c r="V597" s="81">
        <v>28</v>
      </c>
      <c r="W597" s="229">
        <v>224.23000000000002</v>
      </c>
      <c r="X597" s="81">
        <v>4</v>
      </c>
      <c r="Y597" s="86">
        <v>0.14285714285714285</v>
      </c>
      <c r="Z597" s="81">
        <v>14</v>
      </c>
      <c r="AA597" s="81">
        <v>14</v>
      </c>
      <c r="AB597" s="81">
        <v>0</v>
      </c>
      <c r="AC597" s="88">
        <v>23.5</v>
      </c>
      <c r="AD597" s="84">
        <v>16.016428571428573</v>
      </c>
      <c r="AE597" s="89">
        <v>0.76712328767123283</v>
      </c>
      <c r="AF597" s="89">
        <v>0.7289719626168224</v>
      </c>
      <c r="AG597" s="84">
        <v>234.29499999999999</v>
      </c>
      <c r="AH597" s="84">
        <v>24.499467802022355</v>
      </c>
      <c r="AI597" s="90">
        <v>46034</v>
      </c>
      <c r="AJ597" s="199">
        <v>32</v>
      </c>
      <c r="AK597" s="95">
        <v>7497.44</v>
      </c>
      <c r="AL597" s="12">
        <v>872</v>
      </c>
      <c r="AM597" s="12">
        <v>21800</v>
      </c>
      <c r="AN597" s="96">
        <v>3.3553571428571423</v>
      </c>
      <c r="AO597" s="12">
        <v>883</v>
      </c>
      <c r="AP597" s="12">
        <v>13245</v>
      </c>
      <c r="AQ597" s="97">
        <v>16.016428571428573</v>
      </c>
      <c r="AR597" s="12">
        <v>635</v>
      </c>
      <c r="AS597" s="12">
        <v>12700</v>
      </c>
      <c r="AT597" s="97">
        <v>79.802448110697185</v>
      </c>
      <c r="AU597" s="12">
        <v>952</v>
      </c>
      <c r="AV597" s="12">
        <v>19040</v>
      </c>
      <c r="AW597" s="35">
        <v>0.76712328767123283</v>
      </c>
      <c r="AX597" s="17">
        <v>566</v>
      </c>
      <c r="AY597" s="17">
        <v>8490</v>
      </c>
      <c r="AZ597" s="231">
        <v>0.70833333333333337</v>
      </c>
      <c r="BA597" s="17">
        <v>671</v>
      </c>
      <c r="BB597" s="17">
        <v>3355</v>
      </c>
      <c r="BC597" s="12">
        <v>78630</v>
      </c>
    </row>
    <row r="598" spans="1:55" x14ac:dyDescent="0.2">
      <c r="A598" s="80">
        <v>175</v>
      </c>
      <c r="B598" s="219" t="s">
        <v>318</v>
      </c>
      <c r="C598" s="219" t="s">
        <v>3137</v>
      </c>
      <c r="D598" s="219" t="s">
        <v>2897</v>
      </c>
      <c r="E598" s="219" t="s">
        <v>2868</v>
      </c>
      <c r="F598" s="82">
        <v>101.63000000000001</v>
      </c>
      <c r="G598" s="83">
        <v>6374.8399999999992</v>
      </c>
      <c r="H598" s="84">
        <v>62.725966742103694</v>
      </c>
      <c r="I598" s="85">
        <v>4.6195454545454551</v>
      </c>
      <c r="J598" s="81">
        <v>0</v>
      </c>
      <c r="K598" s="81">
        <v>0</v>
      </c>
      <c r="L598" s="86">
        <v>0</v>
      </c>
      <c r="M598" s="87">
        <v>22</v>
      </c>
      <c r="N598" s="81">
        <v>0</v>
      </c>
      <c r="O598" s="81">
        <v>11</v>
      </c>
      <c r="P598" s="81">
        <v>33</v>
      </c>
      <c r="Q598" s="86">
        <v>0</v>
      </c>
      <c r="R598" s="86">
        <v>0.5</v>
      </c>
      <c r="S598" s="86">
        <v>0.5</v>
      </c>
      <c r="T598" s="81">
        <v>18</v>
      </c>
      <c r="U598" s="86">
        <v>0.81818181818181823</v>
      </c>
      <c r="V598" s="81">
        <v>22</v>
      </c>
      <c r="W598" s="229">
        <v>591.36</v>
      </c>
      <c r="X598" s="81">
        <v>9</v>
      </c>
      <c r="Y598" s="86">
        <v>0.40909090909090912</v>
      </c>
      <c r="Z598" s="81">
        <v>3</v>
      </c>
      <c r="AA598" s="81">
        <v>28</v>
      </c>
      <c r="AB598" s="81">
        <v>0</v>
      </c>
      <c r="AC598" s="88">
        <v>0</v>
      </c>
      <c r="AD598" s="84">
        <v>21.12</v>
      </c>
      <c r="AE598" s="89">
        <v>0.84375</v>
      </c>
      <c r="AF598" s="89">
        <v>0.88311688311688308</v>
      </c>
      <c r="AG598" s="84">
        <v>289.76545454545453</v>
      </c>
      <c r="AH598" s="84">
        <v>24.15521991537932</v>
      </c>
      <c r="AI598" s="90">
        <v>45317</v>
      </c>
      <c r="AJ598" s="199">
        <v>22</v>
      </c>
      <c r="AK598" s="95">
        <v>6374.8399999999992</v>
      </c>
      <c r="AL598" s="12">
        <v>752</v>
      </c>
      <c r="AM598" s="12">
        <v>18800</v>
      </c>
      <c r="AN598" s="96">
        <v>4.6195454545454551</v>
      </c>
      <c r="AO598" s="12">
        <v>703</v>
      </c>
      <c r="AP598" s="12">
        <v>10545</v>
      </c>
      <c r="AQ598" s="97">
        <v>21.12</v>
      </c>
      <c r="AR598" s="12">
        <v>761</v>
      </c>
      <c r="AS598" s="12">
        <v>15220</v>
      </c>
      <c r="AT598" s="97">
        <v>62.725966742103694</v>
      </c>
      <c r="AU598" s="12">
        <v>771</v>
      </c>
      <c r="AV598" s="12">
        <v>15420</v>
      </c>
      <c r="AW598" s="35">
        <v>0.84375</v>
      </c>
      <c r="AX598" s="17">
        <v>956</v>
      </c>
      <c r="AY598" s="17">
        <v>14340</v>
      </c>
      <c r="AZ598" s="231">
        <v>0.81818181818181823</v>
      </c>
      <c r="BA598" s="17">
        <v>834</v>
      </c>
      <c r="BB598" s="17">
        <v>4170</v>
      </c>
      <c r="BC598" s="12">
        <v>78495</v>
      </c>
    </row>
    <row r="599" spans="1:55" x14ac:dyDescent="0.2">
      <c r="A599" s="80">
        <v>193</v>
      </c>
      <c r="B599" s="219" t="s">
        <v>514</v>
      </c>
      <c r="C599" s="219" t="s">
        <v>3139</v>
      </c>
      <c r="D599" s="219" t="s">
        <v>2780</v>
      </c>
      <c r="E599" s="219" t="s">
        <v>2868</v>
      </c>
      <c r="F599" s="82">
        <v>129.13000000000002</v>
      </c>
      <c r="G599" s="83">
        <v>7868.27</v>
      </c>
      <c r="H599" s="84">
        <v>60.932935801130633</v>
      </c>
      <c r="I599" s="85">
        <v>4.304333333333334</v>
      </c>
      <c r="J599" s="81">
        <v>6</v>
      </c>
      <c r="K599" s="81">
        <v>4</v>
      </c>
      <c r="L599" s="86">
        <v>0.66666666666666663</v>
      </c>
      <c r="M599" s="87">
        <v>30</v>
      </c>
      <c r="N599" s="81">
        <v>0</v>
      </c>
      <c r="O599" s="81">
        <v>1</v>
      </c>
      <c r="P599" s="81">
        <v>31</v>
      </c>
      <c r="Q599" s="86">
        <v>0</v>
      </c>
      <c r="R599" s="86">
        <v>3.3333333333333333E-2</v>
      </c>
      <c r="S599" s="86">
        <v>3.3333333333333333E-2</v>
      </c>
      <c r="T599" s="81">
        <v>24</v>
      </c>
      <c r="U599" s="86">
        <v>0.8</v>
      </c>
      <c r="V599" s="81">
        <v>30</v>
      </c>
      <c r="W599" s="229">
        <v>275.33</v>
      </c>
      <c r="X599" s="81">
        <v>6</v>
      </c>
      <c r="Y599" s="86">
        <v>0.2</v>
      </c>
      <c r="Z599" s="81">
        <v>21</v>
      </c>
      <c r="AA599" s="81">
        <v>15</v>
      </c>
      <c r="AB599" s="81">
        <v>0</v>
      </c>
      <c r="AC599" s="88">
        <v>5.166666666666667</v>
      </c>
      <c r="AD599" s="84">
        <v>18.355333333333331</v>
      </c>
      <c r="AE599" s="89">
        <v>0.78632478632478631</v>
      </c>
      <c r="AF599" s="89">
        <v>0.83870967741935476</v>
      </c>
      <c r="AG599" s="84">
        <v>207.05973684210528</v>
      </c>
      <c r="AH599" s="84">
        <v>23.14330519631379</v>
      </c>
      <c r="AI599" s="90">
        <v>45887</v>
      </c>
      <c r="AJ599" s="199">
        <v>38</v>
      </c>
      <c r="AK599" s="95">
        <v>7868.27</v>
      </c>
      <c r="AL599" s="12">
        <v>898</v>
      </c>
      <c r="AM599" s="12">
        <v>22450</v>
      </c>
      <c r="AN599" s="96">
        <v>4.304333333333334</v>
      </c>
      <c r="AO599" s="12">
        <v>748</v>
      </c>
      <c r="AP599" s="12">
        <v>11220</v>
      </c>
      <c r="AQ599" s="97">
        <v>18.355333333333331</v>
      </c>
      <c r="AR599" s="12">
        <v>691</v>
      </c>
      <c r="AS599" s="12">
        <v>13820</v>
      </c>
      <c r="AT599" s="97">
        <v>60.932935801130633</v>
      </c>
      <c r="AU599" s="12">
        <v>758</v>
      </c>
      <c r="AV599" s="12">
        <v>15160</v>
      </c>
      <c r="AW599" s="35">
        <v>0.78632478632478631</v>
      </c>
      <c r="AX599" s="17">
        <v>720</v>
      </c>
      <c r="AY599" s="17">
        <v>10800</v>
      </c>
      <c r="AZ599" s="231">
        <v>0.8</v>
      </c>
      <c r="BA599" s="17">
        <v>806</v>
      </c>
      <c r="BB599" s="17">
        <v>4030</v>
      </c>
      <c r="BC599" s="12">
        <v>77480</v>
      </c>
    </row>
    <row r="600" spans="1:55" x14ac:dyDescent="0.2">
      <c r="A600" s="80">
        <v>205</v>
      </c>
      <c r="B600" s="219" t="s">
        <v>3889</v>
      </c>
      <c r="C600" s="219" t="s">
        <v>3479</v>
      </c>
      <c r="D600" s="219" t="s">
        <v>2847</v>
      </c>
      <c r="E600" s="219" t="s">
        <v>2868</v>
      </c>
      <c r="F600" s="82">
        <v>114.57000000000002</v>
      </c>
      <c r="G600" s="83">
        <v>8798.119999999999</v>
      </c>
      <c r="H600" s="84">
        <v>76.792528585144424</v>
      </c>
      <c r="I600" s="85">
        <v>4.0917857142857148</v>
      </c>
      <c r="J600" s="81">
        <v>10</v>
      </c>
      <c r="K600" s="81">
        <v>6</v>
      </c>
      <c r="L600" s="86">
        <v>0.6</v>
      </c>
      <c r="M600" s="87">
        <v>26</v>
      </c>
      <c r="N600" s="81">
        <v>2</v>
      </c>
      <c r="O600" s="81">
        <v>13</v>
      </c>
      <c r="P600" s="81">
        <v>41</v>
      </c>
      <c r="Q600" s="86">
        <v>7.6923076923076927E-2</v>
      </c>
      <c r="R600" s="86">
        <v>0.5</v>
      </c>
      <c r="S600" s="86">
        <v>0.57692307692307687</v>
      </c>
      <c r="T600" s="81">
        <v>19</v>
      </c>
      <c r="U600" s="86">
        <v>0.73076923076923073</v>
      </c>
      <c r="V600" s="81">
        <v>28</v>
      </c>
      <c r="W600" s="229">
        <v>293.40000000000003</v>
      </c>
      <c r="X600" s="81">
        <v>4</v>
      </c>
      <c r="Y600" s="86">
        <v>0.14285714285714285</v>
      </c>
      <c r="Z600" s="81">
        <v>18</v>
      </c>
      <c r="AA600" s="81">
        <v>12</v>
      </c>
      <c r="AB600" s="81">
        <v>0</v>
      </c>
      <c r="AC600" s="88">
        <v>4.0999999999999996</v>
      </c>
      <c r="AD600" s="84">
        <v>24.450000000000003</v>
      </c>
      <c r="AE600" s="89">
        <v>0.64462809917355368</v>
      </c>
      <c r="AF600" s="89">
        <v>0.71794871794871795</v>
      </c>
      <c r="AG600" s="84">
        <v>209.47904761904761</v>
      </c>
      <c r="AH600" s="84">
        <v>24.076410927817051</v>
      </c>
      <c r="AI600" s="90">
        <v>46293</v>
      </c>
      <c r="AJ600" s="199">
        <v>42</v>
      </c>
      <c r="AK600" s="95">
        <v>8798.119999999999</v>
      </c>
      <c r="AL600" s="12">
        <v>953</v>
      </c>
      <c r="AM600" s="12">
        <v>23825</v>
      </c>
      <c r="AN600" s="96">
        <v>4.0917857142857148</v>
      </c>
      <c r="AO600" s="12">
        <v>779</v>
      </c>
      <c r="AP600" s="12">
        <v>11685</v>
      </c>
      <c r="AQ600" s="97">
        <v>24.450000000000003</v>
      </c>
      <c r="AR600" s="12">
        <v>838</v>
      </c>
      <c r="AS600" s="12">
        <v>16760</v>
      </c>
      <c r="AT600" s="97">
        <v>76.792528585144424</v>
      </c>
      <c r="AU600" s="12">
        <v>920</v>
      </c>
      <c r="AV600" s="12">
        <v>18400</v>
      </c>
      <c r="AW600" s="35">
        <v>0.64462809917355368</v>
      </c>
      <c r="AX600" s="17">
        <v>154</v>
      </c>
      <c r="AY600" s="17">
        <v>2310</v>
      </c>
      <c r="AZ600" s="231">
        <v>0.73076923076923073</v>
      </c>
      <c r="BA600" s="17">
        <v>706</v>
      </c>
      <c r="BB600" s="17">
        <v>3530</v>
      </c>
      <c r="BC600" s="12">
        <v>76510</v>
      </c>
    </row>
    <row r="601" spans="1:55" x14ac:dyDescent="0.2">
      <c r="A601" s="80">
        <v>259</v>
      </c>
      <c r="B601" s="219" t="s">
        <v>280</v>
      </c>
      <c r="C601" s="219" t="s">
        <v>3138</v>
      </c>
      <c r="D601" s="219" t="s">
        <v>2929</v>
      </c>
      <c r="E601" s="219" t="s">
        <v>2868</v>
      </c>
      <c r="F601" s="82">
        <v>114.96000000000001</v>
      </c>
      <c r="G601" s="83">
        <v>7936.88</v>
      </c>
      <c r="H601" s="84">
        <v>69.040361864996513</v>
      </c>
      <c r="I601" s="85">
        <v>4.79</v>
      </c>
      <c r="J601" s="81">
        <v>8</v>
      </c>
      <c r="K601" s="81">
        <v>5</v>
      </c>
      <c r="L601" s="86">
        <v>0.625</v>
      </c>
      <c r="M601" s="87">
        <v>24</v>
      </c>
      <c r="N601" s="81">
        <v>0</v>
      </c>
      <c r="O601" s="81">
        <v>7</v>
      </c>
      <c r="P601" s="81">
        <v>31</v>
      </c>
      <c r="Q601" s="86">
        <v>0</v>
      </c>
      <c r="R601" s="86">
        <v>0.29166666666666669</v>
      </c>
      <c r="S601" s="86">
        <v>0.29166666666666669</v>
      </c>
      <c r="T601" s="81">
        <v>8</v>
      </c>
      <c r="U601" s="86">
        <v>0.33333333333333331</v>
      </c>
      <c r="V601" s="81">
        <v>24</v>
      </c>
      <c r="W601" s="229">
        <v>506.59999999999997</v>
      </c>
      <c r="X601" s="81">
        <v>12</v>
      </c>
      <c r="Y601" s="86">
        <v>0.5</v>
      </c>
      <c r="Z601" s="81">
        <v>17</v>
      </c>
      <c r="AA601" s="81">
        <v>19</v>
      </c>
      <c r="AB601" s="81">
        <v>0</v>
      </c>
      <c r="AC601" s="88">
        <v>3.875</v>
      </c>
      <c r="AD601" s="84">
        <v>26.663157894736841</v>
      </c>
      <c r="AE601" s="89">
        <v>0.71604938271604945</v>
      </c>
      <c r="AF601" s="89">
        <v>0.75</v>
      </c>
      <c r="AG601" s="84">
        <v>240.51151515151514</v>
      </c>
      <c r="AH601" s="84">
        <v>23.233820459290186</v>
      </c>
      <c r="AI601" s="90">
        <v>45607</v>
      </c>
      <c r="AJ601" s="199">
        <v>33</v>
      </c>
      <c r="AK601" s="95">
        <v>7936.88</v>
      </c>
      <c r="AL601" s="12">
        <v>907</v>
      </c>
      <c r="AM601" s="12">
        <v>22675</v>
      </c>
      <c r="AN601" s="96">
        <v>4.79</v>
      </c>
      <c r="AO601" s="12">
        <v>683</v>
      </c>
      <c r="AP601" s="12">
        <v>10245</v>
      </c>
      <c r="AQ601" s="98">
        <v>26.663157894736841</v>
      </c>
      <c r="AR601" s="12">
        <v>872</v>
      </c>
      <c r="AS601" s="12">
        <v>17440</v>
      </c>
      <c r="AT601" s="97">
        <v>69.040361864996513</v>
      </c>
      <c r="AU601" s="12">
        <v>829</v>
      </c>
      <c r="AV601" s="12">
        <v>16580</v>
      </c>
      <c r="AW601" s="35">
        <v>0.71604938271604945</v>
      </c>
      <c r="AX601" s="17">
        <v>327</v>
      </c>
      <c r="AY601" s="17">
        <v>4905</v>
      </c>
      <c r="AZ601" s="231">
        <v>0.33333333333333331</v>
      </c>
      <c r="BA601" s="17">
        <v>222</v>
      </c>
      <c r="BB601" s="17">
        <v>1110</v>
      </c>
      <c r="BC601" s="12">
        <v>72955</v>
      </c>
    </row>
    <row r="602" spans="1:55" x14ac:dyDescent="0.2">
      <c r="A602" s="80">
        <v>263</v>
      </c>
      <c r="B602" s="219" t="s">
        <v>3413</v>
      </c>
      <c r="C602" s="219" t="s">
        <v>3330</v>
      </c>
      <c r="D602" s="219" t="s">
        <v>2818</v>
      </c>
      <c r="E602" s="219" t="s">
        <v>2868</v>
      </c>
      <c r="F602" s="82">
        <v>88.55</v>
      </c>
      <c r="G602" s="83">
        <v>6862.9299999999994</v>
      </c>
      <c r="H602" s="84">
        <v>77.503444381705251</v>
      </c>
      <c r="I602" s="85">
        <v>5.9033333333333333</v>
      </c>
      <c r="J602" s="81">
        <v>7</v>
      </c>
      <c r="K602" s="81">
        <v>4</v>
      </c>
      <c r="L602" s="86">
        <v>0.5714285714285714</v>
      </c>
      <c r="M602" s="87">
        <v>15</v>
      </c>
      <c r="N602" s="81">
        <v>0</v>
      </c>
      <c r="O602" s="81">
        <v>6</v>
      </c>
      <c r="P602" s="81">
        <v>21</v>
      </c>
      <c r="Q602" s="86">
        <v>0</v>
      </c>
      <c r="R602" s="86">
        <v>0.4</v>
      </c>
      <c r="S602" s="86">
        <v>0.4</v>
      </c>
      <c r="T602" s="81">
        <v>13</v>
      </c>
      <c r="U602" s="86">
        <v>0.8666666666666667</v>
      </c>
      <c r="V602" s="81">
        <v>15</v>
      </c>
      <c r="W602" s="229">
        <v>433.59000000000003</v>
      </c>
      <c r="X602" s="81">
        <v>12</v>
      </c>
      <c r="Y602" s="86">
        <v>0.8</v>
      </c>
      <c r="Z602" s="81">
        <v>6</v>
      </c>
      <c r="AA602" s="81">
        <v>21</v>
      </c>
      <c r="AB602" s="81">
        <v>0</v>
      </c>
      <c r="AC602" s="88">
        <v>3</v>
      </c>
      <c r="AD602" s="84">
        <v>20.64714285714286</v>
      </c>
      <c r="AE602" s="89">
        <v>0.73239436619718312</v>
      </c>
      <c r="AF602" s="89">
        <v>0.85148514851485146</v>
      </c>
      <c r="AG602" s="84">
        <v>254.18259259259256</v>
      </c>
      <c r="AH602" s="84">
        <v>24.504980237154154</v>
      </c>
      <c r="AI602" s="90">
        <v>46195</v>
      </c>
      <c r="AJ602" s="199">
        <v>27</v>
      </c>
      <c r="AK602" s="95">
        <v>6862.9299999999994</v>
      </c>
      <c r="AL602" s="12">
        <v>806</v>
      </c>
      <c r="AM602" s="12">
        <v>20150</v>
      </c>
      <c r="AN602" s="96">
        <v>5.9033333333333333</v>
      </c>
      <c r="AO602" s="12">
        <v>547</v>
      </c>
      <c r="AP602" s="12">
        <v>8205</v>
      </c>
      <c r="AQ602" s="97">
        <v>20.64714285714286</v>
      </c>
      <c r="AR602" s="12">
        <v>746</v>
      </c>
      <c r="AS602" s="12">
        <v>14920</v>
      </c>
      <c r="AT602" s="97">
        <v>77.503444381705251</v>
      </c>
      <c r="AU602" s="12">
        <v>933</v>
      </c>
      <c r="AV602" s="12">
        <v>18660</v>
      </c>
      <c r="AW602" s="35">
        <v>0.73239436619718312</v>
      </c>
      <c r="AX602" s="17">
        <v>398</v>
      </c>
      <c r="AY602" s="17">
        <v>5970</v>
      </c>
      <c r="AZ602" s="231">
        <v>0.8666666666666667</v>
      </c>
      <c r="BA602" s="17">
        <v>903</v>
      </c>
      <c r="BB602" s="17">
        <v>4515</v>
      </c>
      <c r="BC602" s="12">
        <v>72420</v>
      </c>
    </row>
    <row r="603" spans="1:55" x14ac:dyDescent="0.2">
      <c r="A603" s="80">
        <v>272</v>
      </c>
      <c r="B603" s="219" t="s">
        <v>1004</v>
      </c>
      <c r="C603" s="219" t="s">
        <v>3134</v>
      </c>
      <c r="D603" s="219" t="s">
        <v>2818</v>
      </c>
      <c r="E603" s="219" t="s">
        <v>2868</v>
      </c>
      <c r="F603" s="82">
        <v>90.490000000000009</v>
      </c>
      <c r="G603" s="83">
        <v>6260.9400000000005</v>
      </c>
      <c r="H603" s="84">
        <v>69.189302685379602</v>
      </c>
      <c r="I603" s="85">
        <v>3.9343478260869569</v>
      </c>
      <c r="J603" s="81">
        <v>4</v>
      </c>
      <c r="K603" s="81">
        <v>2</v>
      </c>
      <c r="L603" s="86">
        <v>0.5</v>
      </c>
      <c r="M603" s="87">
        <v>19</v>
      </c>
      <c r="N603" s="81">
        <v>4</v>
      </c>
      <c r="O603" s="81">
        <v>7</v>
      </c>
      <c r="P603" s="81">
        <v>30</v>
      </c>
      <c r="Q603" s="86">
        <v>0.21052631578947367</v>
      </c>
      <c r="R603" s="86">
        <v>0.36842105263157893</v>
      </c>
      <c r="S603" s="86">
        <v>0.57894736842105265</v>
      </c>
      <c r="T603" s="81">
        <v>18</v>
      </c>
      <c r="U603" s="86">
        <v>0.94736842105263153</v>
      </c>
      <c r="V603" s="81">
        <v>23</v>
      </c>
      <c r="W603" s="229">
        <v>212.97000000000003</v>
      </c>
      <c r="X603" s="81">
        <v>4</v>
      </c>
      <c r="Y603" s="86">
        <v>0.17391304347826086</v>
      </c>
      <c r="Z603" s="81">
        <v>11</v>
      </c>
      <c r="AA603" s="81">
        <v>12</v>
      </c>
      <c r="AB603" s="81">
        <v>0</v>
      </c>
      <c r="AC603" s="88">
        <v>7.5</v>
      </c>
      <c r="AD603" s="84">
        <v>17.747500000000002</v>
      </c>
      <c r="AE603" s="89">
        <v>0.73239436619718312</v>
      </c>
      <c r="AF603" s="89">
        <v>0.85148514851485146</v>
      </c>
      <c r="AG603" s="84">
        <v>208.69800000000001</v>
      </c>
      <c r="AH603" s="84">
        <v>23.218532434523151</v>
      </c>
      <c r="AI603" s="90">
        <v>46027</v>
      </c>
      <c r="AJ603" s="199">
        <v>30</v>
      </c>
      <c r="AK603" s="95">
        <v>6260.9400000000005</v>
      </c>
      <c r="AL603" s="12">
        <v>742</v>
      </c>
      <c r="AM603" s="12">
        <v>18550</v>
      </c>
      <c r="AN603" s="96">
        <v>3.9343478260869569</v>
      </c>
      <c r="AO603" s="12">
        <v>807</v>
      </c>
      <c r="AP603" s="12">
        <v>12105</v>
      </c>
      <c r="AQ603" s="98">
        <v>17.747500000000002</v>
      </c>
      <c r="AR603" s="12">
        <v>678</v>
      </c>
      <c r="AS603" s="12">
        <v>13560</v>
      </c>
      <c r="AT603" s="97">
        <v>69.189302685379602</v>
      </c>
      <c r="AU603" s="12">
        <v>832</v>
      </c>
      <c r="AV603" s="12">
        <v>16640</v>
      </c>
      <c r="AW603" s="35">
        <v>0.73239436619718312</v>
      </c>
      <c r="AX603" s="17">
        <v>398</v>
      </c>
      <c r="AY603" s="17">
        <v>5970</v>
      </c>
      <c r="AZ603" s="231">
        <v>0.94736842105263153</v>
      </c>
      <c r="BA603" s="17">
        <v>995</v>
      </c>
      <c r="BB603" s="17">
        <v>4975</v>
      </c>
      <c r="BC603" s="12">
        <v>71800</v>
      </c>
    </row>
    <row r="604" spans="1:55" x14ac:dyDescent="0.2">
      <c r="A604" s="80">
        <v>284</v>
      </c>
      <c r="B604" s="219" t="s">
        <v>3428</v>
      </c>
      <c r="C604" s="219" t="s">
        <v>3330</v>
      </c>
      <c r="D604" s="219" t="s">
        <v>2818</v>
      </c>
      <c r="E604" s="219" t="s">
        <v>2868</v>
      </c>
      <c r="F604" s="82">
        <v>125.72</v>
      </c>
      <c r="G604" s="83">
        <v>7156.2099999999991</v>
      </c>
      <c r="H604" s="84">
        <v>56.921810372255798</v>
      </c>
      <c r="I604" s="85">
        <v>6.9844444444444447</v>
      </c>
      <c r="J604" s="81">
        <v>3</v>
      </c>
      <c r="K604" s="81">
        <v>2</v>
      </c>
      <c r="L604" s="86">
        <v>0.66666666666666663</v>
      </c>
      <c r="M604" s="87">
        <v>17</v>
      </c>
      <c r="N604" s="81">
        <v>1</v>
      </c>
      <c r="O604" s="81">
        <v>6</v>
      </c>
      <c r="P604" s="81">
        <v>24</v>
      </c>
      <c r="Q604" s="86">
        <v>5.8823529411764705E-2</v>
      </c>
      <c r="R604" s="86">
        <v>0.35294117647058826</v>
      </c>
      <c r="S604" s="86">
        <v>0.41176470588235292</v>
      </c>
      <c r="T604" s="81">
        <v>13</v>
      </c>
      <c r="U604" s="86">
        <v>0.76470588235294112</v>
      </c>
      <c r="V604" s="81">
        <v>18</v>
      </c>
      <c r="W604" s="229">
        <v>1022.5</v>
      </c>
      <c r="X604" s="81">
        <v>17</v>
      </c>
      <c r="Y604" s="86">
        <v>0.94444444444444442</v>
      </c>
      <c r="Z604" s="81">
        <v>7</v>
      </c>
      <c r="AA604" s="81">
        <v>27</v>
      </c>
      <c r="AB604" s="81">
        <v>0</v>
      </c>
      <c r="AC604" s="88">
        <v>8</v>
      </c>
      <c r="AD604" s="84">
        <v>37.870370370370374</v>
      </c>
      <c r="AE604" s="89">
        <v>0.73239436619718312</v>
      </c>
      <c r="AF604" s="89">
        <v>0.85148514851485146</v>
      </c>
      <c r="AG604" s="84">
        <v>311.13956521739129</v>
      </c>
      <c r="AH604" s="84">
        <v>22.195851097677377</v>
      </c>
      <c r="AI604" s="90">
        <v>46202</v>
      </c>
      <c r="AJ604" s="199">
        <v>23</v>
      </c>
      <c r="AK604" s="95">
        <v>7156.2099999999991</v>
      </c>
      <c r="AL604" s="12">
        <v>838</v>
      </c>
      <c r="AM604" s="12">
        <v>20950</v>
      </c>
      <c r="AN604" s="96">
        <v>6.9844444444444447</v>
      </c>
      <c r="AO604" s="12">
        <v>433</v>
      </c>
      <c r="AP604" s="12">
        <v>6495</v>
      </c>
      <c r="AQ604" s="97">
        <v>37.870370370370374</v>
      </c>
      <c r="AR604" s="12">
        <v>983</v>
      </c>
      <c r="AS604" s="12">
        <v>19660</v>
      </c>
      <c r="AT604" s="97">
        <v>56.921810372255798</v>
      </c>
      <c r="AU604" s="12">
        <v>696</v>
      </c>
      <c r="AV604" s="12">
        <v>13920</v>
      </c>
      <c r="AW604" s="35">
        <v>0.73239436619718312</v>
      </c>
      <c r="AX604" s="17">
        <v>398</v>
      </c>
      <c r="AY604" s="17">
        <v>5970</v>
      </c>
      <c r="AZ604" s="231">
        <v>0.76470588235294112</v>
      </c>
      <c r="BA604" s="17">
        <v>759</v>
      </c>
      <c r="BB604" s="17">
        <v>3795</v>
      </c>
      <c r="BC604" s="12">
        <v>70790</v>
      </c>
    </row>
    <row r="605" spans="1:55" x14ac:dyDescent="0.2">
      <c r="A605" s="80">
        <v>291</v>
      </c>
      <c r="B605" s="219" t="s">
        <v>1037</v>
      </c>
      <c r="C605" s="219" t="s">
        <v>3163</v>
      </c>
      <c r="D605" s="219" t="s">
        <v>2897</v>
      </c>
      <c r="E605" s="219" t="s">
        <v>2868</v>
      </c>
      <c r="F605" s="82">
        <v>124.35</v>
      </c>
      <c r="G605" s="83">
        <v>6254.88</v>
      </c>
      <c r="H605" s="84">
        <v>50.300603136308808</v>
      </c>
      <c r="I605" s="85">
        <v>6.5447368421052632</v>
      </c>
      <c r="J605" s="81">
        <v>4</v>
      </c>
      <c r="K605" s="81">
        <v>4</v>
      </c>
      <c r="L605" s="86">
        <v>1</v>
      </c>
      <c r="M605" s="87">
        <v>18</v>
      </c>
      <c r="N605" s="81">
        <v>1</v>
      </c>
      <c r="O605" s="81">
        <v>4</v>
      </c>
      <c r="P605" s="81">
        <v>23</v>
      </c>
      <c r="Q605" s="86">
        <v>5.5555555555555552E-2</v>
      </c>
      <c r="R605" s="86">
        <v>0.22222222222222221</v>
      </c>
      <c r="S605" s="86">
        <v>0.27777777777777779</v>
      </c>
      <c r="T605" s="81">
        <v>12</v>
      </c>
      <c r="U605" s="86">
        <v>0.66666666666666663</v>
      </c>
      <c r="V605" s="81">
        <v>19</v>
      </c>
      <c r="W605" s="229">
        <v>419.5</v>
      </c>
      <c r="X605" s="81">
        <v>10</v>
      </c>
      <c r="Y605" s="86">
        <v>0.52631578947368418</v>
      </c>
      <c r="Z605" s="81">
        <v>9</v>
      </c>
      <c r="AA605" s="81">
        <v>19</v>
      </c>
      <c r="AB605" s="81">
        <v>0</v>
      </c>
      <c r="AC605" s="88">
        <v>5.75</v>
      </c>
      <c r="AD605" s="84">
        <v>22.078947368421051</v>
      </c>
      <c r="AE605" s="89">
        <v>0.84375</v>
      </c>
      <c r="AF605" s="89">
        <v>0.88311688311688308</v>
      </c>
      <c r="AG605" s="84">
        <v>223.38857142857142</v>
      </c>
      <c r="AH605" s="84">
        <v>19.237233614796942</v>
      </c>
      <c r="AI605" s="90">
        <v>46027</v>
      </c>
      <c r="AJ605" s="199">
        <v>28</v>
      </c>
      <c r="AK605" s="95">
        <v>6254.88</v>
      </c>
      <c r="AL605" s="12">
        <v>741</v>
      </c>
      <c r="AM605" s="12">
        <v>18525</v>
      </c>
      <c r="AN605" s="96">
        <v>6.5447368421052632</v>
      </c>
      <c r="AO605" s="12">
        <v>476</v>
      </c>
      <c r="AP605" s="12">
        <v>7140</v>
      </c>
      <c r="AQ605" s="97">
        <v>22.078947368421051</v>
      </c>
      <c r="AR605" s="12">
        <v>781</v>
      </c>
      <c r="AS605" s="12">
        <v>15620</v>
      </c>
      <c r="AT605" s="97">
        <v>50.300603136308808</v>
      </c>
      <c r="AU605" s="12">
        <v>586</v>
      </c>
      <c r="AV605" s="12">
        <v>11720</v>
      </c>
      <c r="AW605" s="35">
        <v>0.84375</v>
      </c>
      <c r="AX605" s="17">
        <v>956</v>
      </c>
      <c r="AY605" s="17">
        <v>14340</v>
      </c>
      <c r="AZ605" s="231">
        <v>0.66666666666666663</v>
      </c>
      <c r="BA605" s="17">
        <v>600</v>
      </c>
      <c r="BB605" s="17">
        <v>3000</v>
      </c>
      <c r="BC605" s="12">
        <v>70345</v>
      </c>
    </row>
    <row r="606" spans="1:55" x14ac:dyDescent="0.2">
      <c r="A606" s="80">
        <v>295</v>
      </c>
      <c r="B606" s="219" t="s">
        <v>1251</v>
      </c>
      <c r="C606" s="219" t="s">
        <v>3134</v>
      </c>
      <c r="D606" s="219" t="s">
        <v>2772</v>
      </c>
      <c r="E606" s="219" t="s">
        <v>2868</v>
      </c>
      <c r="F606" s="82">
        <v>111.62000000000002</v>
      </c>
      <c r="G606" s="83">
        <v>6448.1200000000008</v>
      </c>
      <c r="H606" s="84">
        <v>57.768500268769039</v>
      </c>
      <c r="I606" s="85">
        <v>5.5810000000000013</v>
      </c>
      <c r="J606" s="81">
        <v>4</v>
      </c>
      <c r="K606" s="81">
        <v>3</v>
      </c>
      <c r="L606" s="86">
        <v>0.75</v>
      </c>
      <c r="M606" s="87">
        <v>20</v>
      </c>
      <c r="N606" s="81">
        <v>0</v>
      </c>
      <c r="O606" s="81">
        <v>6</v>
      </c>
      <c r="P606" s="81">
        <v>26</v>
      </c>
      <c r="Q606" s="86">
        <v>0</v>
      </c>
      <c r="R606" s="86">
        <v>0.3</v>
      </c>
      <c r="S606" s="86">
        <v>0.3</v>
      </c>
      <c r="T606" s="81">
        <v>7</v>
      </c>
      <c r="U606" s="86">
        <v>0.35</v>
      </c>
      <c r="V606" s="81">
        <v>20</v>
      </c>
      <c r="W606" s="229">
        <v>422.86</v>
      </c>
      <c r="X606" s="81">
        <v>12</v>
      </c>
      <c r="Y606" s="86">
        <v>0.6</v>
      </c>
      <c r="Z606" s="81">
        <v>18</v>
      </c>
      <c r="AA606" s="81">
        <v>14</v>
      </c>
      <c r="AB606" s="81">
        <v>0</v>
      </c>
      <c r="AC606" s="88">
        <v>6.5</v>
      </c>
      <c r="AD606" s="84">
        <v>30.204285714285714</v>
      </c>
      <c r="AE606" s="89">
        <v>0.76</v>
      </c>
      <c r="AF606" s="89">
        <v>0.63461538461538458</v>
      </c>
      <c r="AG606" s="84">
        <v>238.8192592592593</v>
      </c>
      <c r="AH606" s="84">
        <v>21.335423759182945</v>
      </c>
      <c r="AI606" s="90">
        <v>46055</v>
      </c>
      <c r="AJ606" s="199">
        <v>27</v>
      </c>
      <c r="AK606" s="95">
        <v>6448.1200000000008</v>
      </c>
      <c r="AL606" s="12">
        <v>765</v>
      </c>
      <c r="AM606" s="12">
        <v>19125</v>
      </c>
      <c r="AN606" s="96">
        <v>5.5810000000000013</v>
      </c>
      <c r="AO606" s="12">
        <v>588</v>
      </c>
      <c r="AP606" s="12">
        <v>8820</v>
      </c>
      <c r="AQ606" s="97">
        <v>30.204285714285714</v>
      </c>
      <c r="AR606" s="12">
        <v>921</v>
      </c>
      <c r="AS606" s="12">
        <v>18420</v>
      </c>
      <c r="AT606" s="97">
        <v>57.768500268769039</v>
      </c>
      <c r="AU606" s="12">
        <v>713</v>
      </c>
      <c r="AV606" s="12">
        <v>14260</v>
      </c>
      <c r="AW606" s="35">
        <v>0.76</v>
      </c>
      <c r="AX606" s="17">
        <v>550</v>
      </c>
      <c r="AY606" s="17">
        <v>8250</v>
      </c>
      <c r="AZ606" s="231">
        <v>0.35</v>
      </c>
      <c r="BA606" s="17">
        <v>234</v>
      </c>
      <c r="BB606" s="17">
        <v>1170</v>
      </c>
      <c r="BC606" s="12">
        <v>70045</v>
      </c>
    </row>
    <row r="607" spans="1:55" x14ac:dyDescent="0.2">
      <c r="A607" s="80">
        <v>347</v>
      </c>
      <c r="B607" s="219" t="s">
        <v>451</v>
      </c>
      <c r="C607" s="219" t="s">
        <v>3328</v>
      </c>
      <c r="D607" s="219" t="s">
        <v>2867</v>
      </c>
      <c r="E607" s="219" t="s">
        <v>2868</v>
      </c>
      <c r="F607" s="82">
        <v>110.96</v>
      </c>
      <c r="G607" s="83">
        <v>6053.4499999999989</v>
      </c>
      <c r="H607" s="84">
        <v>54.555245133381391</v>
      </c>
      <c r="I607" s="85">
        <v>5.2838095238095235</v>
      </c>
      <c r="J607" s="81">
        <v>2</v>
      </c>
      <c r="K607" s="81">
        <v>2</v>
      </c>
      <c r="L607" s="86">
        <v>1</v>
      </c>
      <c r="M607" s="87">
        <v>15</v>
      </c>
      <c r="N607" s="81">
        <v>6</v>
      </c>
      <c r="O607" s="81">
        <v>22</v>
      </c>
      <c r="P607" s="81">
        <v>43</v>
      </c>
      <c r="Q607" s="86">
        <v>0.4</v>
      </c>
      <c r="R607" s="86">
        <v>1.4666666666666666</v>
      </c>
      <c r="S607" s="86">
        <v>1.8666666666666667</v>
      </c>
      <c r="T607" s="81">
        <v>10</v>
      </c>
      <c r="U607" s="86">
        <v>0.66666666666666663</v>
      </c>
      <c r="V607" s="81">
        <v>21</v>
      </c>
      <c r="W607" s="229">
        <v>190.14</v>
      </c>
      <c r="X607" s="81">
        <v>4</v>
      </c>
      <c r="Y607" s="86">
        <v>0.19047619047619047</v>
      </c>
      <c r="Z607" s="81">
        <v>10</v>
      </c>
      <c r="AA607" s="81">
        <v>9</v>
      </c>
      <c r="AB607" s="81">
        <v>0</v>
      </c>
      <c r="AC607" s="88">
        <v>21.5</v>
      </c>
      <c r="AD607" s="84">
        <v>21.126666666666665</v>
      </c>
      <c r="AE607" s="89">
        <v>0.76712328767123283</v>
      </c>
      <c r="AF607" s="89">
        <v>0.7289719626168224</v>
      </c>
      <c r="AG607" s="84">
        <v>242.13799999999995</v>
      </c>
      <c r="AH607" s="84">
        <v>23.846910598413842</v>
      </c>
      <c r="AI607" s="90">
        <v>46006</v>
      </c>
      <c r="AJ607" s="199">
        <v>25</v>
      </c>
      <c r="AK607" s="95">
        <v>6053.4499999999989</v>
      </c>
      <c r="AL607" s="12">
        <v>713</v>
      </c>
      <c r="AM607" s="12">
        <v>17825</v>
      </c>
      <c r="AN607" s="96">
        <v>5.2838095238095235</v>
      </c>
      <c r="AO607" s="12">
        <v>627</v>
      </c>
      <c r="AP607" s="12">
        <v>9405</v>
      </c>
      <c r="AQ607" s="97">
        <v>21.126666666666665</v>
      </c>
      <c r="AR607" s="12">
        <v>762</v>
      </c>
      <c r="AS607" s="12">
        <v>15240</v>
      </c>
      <c r="AT607" s="97">
        <v>54.555245133381391</v>
      </c>
      <c r="AU607" s="12">
        <v>664</v>
      </c>
      <c r="AV607" s="12">
        <v>13280</v>
      </c>
      <c r="AW607" s="35">
        <v>0.76712328767123283</v>
      </c>
      <c r="AX607" s="17">
        <v>566</v>
      </c>
      <c r="AY607" s="17">
        <v>8490</v>
      </c>
      <c r="AZ607" s="231">
        <v>0.66666666666666663</v>
      </c>
      <c r="BA607" s="17">
        <v>600</v>
      </c>
      <c r="BB607" s="17">
        <v>3000</v>
      </c>
      <c r="BC607" s="12">
        <v>67240</v>
      </c>
    </row>
    <row r="608" spans="1:55" x14ac:dyDescent="0.2">
      <c r="A608" s="80">
        <v>368</v>
      </c>
      <c r="B608" s="219" t="s">
        <v>240</v>
      </c>
      <c r="C608" s="219" t="s">
        <v>3137</v>
      </c>
      <c r="D608" s="219" t="s">
        <v>2847</v>
      </c>
      <c r="E608" s="219" t="s">
        <v>2868</v>
      </c>
      <c r="F608" s="82">
        <v>98.95</v>
      </c>
      <c r="G608" s="83">
        <v>6079.94</v>
      </c>
      <c r="H608" s="84">
        <v>61.444567963617985</v>
      </c>
      <c r="I608" s="85">
        <v>4.497727272727273</v>
      </c>
      <c r="J608" s="81">
        <v>1</v>
      </c>
      <c r="K608" s="81">
        <v>1</v>
      </c>
      <c r="L608" s="86">
        <v>1</v>
      </c>
      <c r="M608" s="87">
        <v>19</v>
      </c>
      <c r="N608" s="81">
        <v>3</v>
      </c>
      <c r="O608" s="81">
        <v>19</v>
      </c>
      <c r="P608" s="81">
        <v>41</v>
      </c>
      <c r="Q608" s="86">
        <v>0.15789473684210525</v>
      </c>
      <c r="R608" s="86">
        <v>1</v>
      </c>
      <c r="S608" s="86">
        <v>1.1578947368421053</v>
      </c>
      <c r="T608" s="81">
        <v>13</v>
      </c>
      <c r="U608" s="86">
        <v>0.68421052631578949</v>
      </c>
      <c r="V608" s="81">
        <v>22</v>
      </c>
      <c r="W608" s="229">
        <v>218.17000000000002</v>
      </c>
      <c r="X608" s="81">
        <v>0</v>
      </c>
      <c r="Y608" s="86">
        <v>0</v>
      </c>
      <c r="Z608" s="81">
        <v>10</v>
      </c>
      <c r="AA608" s="81">
        <v>9</v>
      </c>
      <c r="AB608" s="81">
        <v>0</v>
      </c>
      <c r="AC608" s="88">
        <v>41</v>
      </c>
      <c r="AD608" s="84">
        <v>24.241111111111113</v>
      </c>
      <c r="AE608" s="89">
        <v>0.64462809917355368</v>
      </c>
      <c r="AF608" s="89">
        <v>0.71794871794871795</v>
      </c>
      <c r="AG608" s="84">
        <v>233.84384615384613</v>
      </c>
      <c r="AH608" s="84">
        <v>25.049014653865591</v>
      </c>
      <c r="AI608" s="90">
        <v>45831</v>
      </c>
      <c r="AJ608" s="199">
        <v>26</v>
      </c>
      <c r="AK608" s="95">
        <v>6079.94</v>
      </c>
      <c r="AL608" s="12">
        <v>717</v>
      </c>
      <c r="AM608" s="12">
        <v>17925</v>
      </c>
      <c r="AN608" s="96">
        <v>4.497727272727273</v>
      </c>
      <c r="AO608" s="12">
        <v>723</v>
      </c>
      <c r="AP608" s="12">
        <v>10845</v>
      </c>
      <c r="AQ608" s="97">
        <v>24.241111111111113</v>
      </c>
      <c r="AR608" s="12">
        <v>828</v>
      </c>
      <c r="AS608" s="12">
        <v>16560</v>
      </c>
      <c r="AT608" s="97">
        <v>61.444567963617985</v>
      </c>
      <c r="AU608" s="12">
        <v>764</v>
      </c>
      <c r="AV608" s="12">
        <v>15280</v>
      </c>
      <c r="AW608" s="35">
        <v>0.64462809917355368</v>
      </c>
      <c r="AX608" s="17">
        <v>154</v>
      </c>
      <c r="AY608" s="17">
        <v>2310</v>
      </c>
      <c r="AZ608" s="231">
        <v>0.68421052631578949</v>
      </c>
      <c r="BA608" s="17">
        <v>644</v>
      </c>
      <c r="BB608" s="17">
        <v>3220</v>
      </c>
      <c r="BC608" s="12">
        <v>66140</v>
      </c>
    </row>
    <row r="609" spans="1:55" x14ac:dyDescent="0.2">
      <c r="A609" s="80">
        <v>385</v>
      </c>
      <c r="B609" s="219" t="s">
        <v>3355</v>
      </c>
      <c r="C609" s="219" t="s">
        <v>3330</v>
      </c>
      <c r="D609" s="219" t="s">
        <v>2867</v>
      </c>
      <c r="E609" s="219" t="s">
        <v>2868</v>
      </c>
      <c r="F609" s="82">
        <v>84.64</v>
      </c>
      <c r="G609" s="83">
        <v>5494.9299999999985</v>
      </c>
      <c r="H609" s="84">
        <v>64.921195652173893</v>
      </c>
      <c r="I609" s="85">
        <v>7.0533333333333337</v>
      </c>
      <c r="J609" s="81">
        <v>6</v>
      </c>
      <c r="K609" s="81">
        <v>6</v>
      </c>
      <c r="L609" s="86">
        <v>1</v>
      </c>
      <c r="M609" s="87">
        <v>12</v>
      </c>
      <c r="N609" s="81">
        <v>0</v>
      </c>
      <c r="O609" s="81">
        <v>5</v>
      </c>
      <c r="P609" s="81">
        <v>17</v>
      </c>
      <c r="Q609" s="86">
        <v>0</v>
      </c>
      <c r="R609" s="86">
        <v>0.41666666666666669</v>
      </c>
      <c r="S609" s="86">
        <v>0.41666666666666669</v>
      </c>
      <c r="T609" s="81">
        <v>8</v>
      </c>
      <c r="U609" s="86">
        <v>0.66666666666666663</v>
      </c>
      <c r="V609" s="81">
        <v>12</v>
      </c>
      <c r="W609" s="229">
        <v>293.5</v>
      </c>
      <c r="X609" s="81">
        <v>11</v>
      </c>
      <c r="Y609" s="86">
        <v>0.91666666666666663</v>
      </c>
      <c r="Z609" s="81">
        <v>10</v>
      </c>
      <c r="AA609" s="81">
        <v>13</v>
      </c>
      <c r="AB609" s="81">
        <v>0</v>
      </c>
      <c r="AC609" s="88">
        <v>2.8333333333333335</v>
      </c>
      <c r="AD609" s="84">
        <v>22.576923076923077</v>
      </c>
      <c r="AE609" s="89">
        <v>0.76712328767123283</v>
      </c>
      <c r="AF609" s="89">
        <v>0.7289719626168224</v>
      </c>
      <c r="AG609" s="84">
        <v>249.76954545454538</v>
      </c>
      <c r="AH609" s="84">
        <v>22.258610586011343</v>
      </c>
      <c r="AI609" s="90">
        <v>46188</v>
      </c>
      <c r="AJ609" s="199">
        <v>22</v>
      </c>
      <c r="AK609" s="95">
        <v>5494.9299999999985</v>
      </c>
      <c r="AL609" s="12">
        <v>639</v>
      </c>
      <c r="AM609" s="12">
        <v>15975</v>
      </c>
      <c r="AN609" s="96">
        <v>7.0533333333333337</v>
      </c>
      <c r="AO609" s="12">
        <v>426</v>
      </c>
      <c r="AP609" s="12">
        <v>6390</v>
      </c>
      <c r="AQ609" s="97">
        <v>22.576923076923077</v>
      </c>
      <c r="AR609" s="12">
        <v>795</v>
      </c>
      <c r="AS609" s="12">
        <v>15900</v>
      </c>
      <c r="AT609" s="97">
        <v>64.921195652173893</v>
      </c>
      <c r="AU609" s="12">
        <v>792</v>
      </c>
      <c r="AV609" s="12">
        <v>15840</v>
      </c>
      <c r="AW609" s="35">
        <v>0.76712328767123283</v>
      </c>
      <c r="AX609" s="17">
        <v>566</v>
      </c>
      <c r="AY609" s="17">
        <v>8490</v>
      </c>
      <c r="AZ609" s="231">
        <v>0.66666666666666663</v>
      </c>
      <c r="BA609" s="17">
        <v>600</v>
      </c>
      <c r="BB609" s="17">
        <v>3000</v>
      </c>
      <c r="BC609" s="12">
        <v>65595</v>
      </c>
    </row>
    <row r="610" spans="1:55" x14ac:dyDescent="0.2">
      <c r="A610" s="80">
        <v>391</v>
      </c>
      <c r="B610" s="219" t="s">
        <v>655</v>
      </c>
      <c r="C610" s="219" t="s">
        <v>3479</v>
      </c>
      <c r="D610" s="219" t="s">
        <v>2780</v>
      </c>
      <c r="E610" s="219" t="s">
        <v>2868</v>
      </c>
      <c r="F610" s="82">
        <v>53.67</v>
      </c>
      <c r="G610" s="83">
        <v>3269.9299999999989</v>
      </c>
      <c r="H610" s="84">
        <v>60.9265884106577</v>
      </c>
      <c r="I610" s="85">
        <v>6.7087500000000002</v>
      </c>
      <c r="J610" s="81">
        <v>4</v>
      </c>
      <c r="K610" s="81">
        <v>1</v>
      </c>
      <c r="L610" s="86">
        <v>0.25</v>
      </c>
      <c r="M610" s="87">
        <v>8</v>
      </c>
      <c r="N610" s="81">
        <v>0</v>
      </c>
      <c r="O610" s="81">
        <v>4</v>
      </c>
      <c r="P610" s="81">
        <v>12</v>
      </c>
      <c r="Q610" s="86">
        <v>0</v>
      </c>
      <c r="R610" s="86">
        <v>0.5</v>
      </c>
      <c r="S610" s="86">
        <v>0.5</v>
      </c>
      <c r="T610" s="81">
        <v>8</v>
      </c>
      <c r="U610" s="86">
        <v>1</v>
      </c>
      <c r="V610" s="81">
        <v>8</v>
      </c>
      <c r="W610" s="229">
        <v>249.67000000000002</v>
      </c>
      <c r="X610" s="81">
        <v>3</v>
      </c>
      <c r="Y610" s="86">
        <v>0.375</v>
      </c>
      <c r="Z610" s="81">
        <v>3</v>
      </c>
      <c r="AA610" s="81">
        <v>8</v>
      </c>
      <c r="AB610" s="81">
        <v>0</v>
      </c>
      <c r="AC610" s="88">
        <v>3</v>
      </c>
      <c r="AD610" s="84">
        <v>31.208750000000002</v>
      </c>
      <c r="AE610" s="89">
        <v>0.78632478632478631</v>
      </c>
      <c r="AF610" s="89">
        <v>0.83870967741935476</v>
      </c>
      <c r="AG610" s="84">
        <v>272.49416666666656</v>
      </c>
      <c r="AH610" s="84">
        <v>23.018937954164336</v>
      </c>
      <c r="AI610" s="90">
        <v>45768</v>
      </c>
      <c r="AJ610" s="199">
        <v>12</v>
      </c>
      <c r="AK610" s="95">
        <v>3269.9299999999989</v>
      </c>
      <c r="AL610" s="12">
        <v>354</v>
      </c>
      <c r="AM610" s="12">
        <v>8850</v>
      </c>
      <c r="AN610" s="96">
        <v>6.7087500000000002</v>
      </c>
      <c r="AO610" s="12">
        <v>461</v>
      </c>
      <c r="AP610" s="12">
        <v>6915</v>
      </c>
      <c r="AQ610" s="97">
        <v>31.208750000000002</v>
      </c>
      <c r="AR610" s="12">
        <v>930</v>
      </c>
      <c r="AS610" s="12">
        <v>18600</v>
      </c>
      <c r="AT610" s="97">
        <v>60.9265884106577</v>
      </c>
      <c r="AU610" s="12">
        <v>757</v>
      </c>
      <c r="AV610" s="12">
        <v>15140</v>
      </c>
      <c r="AW610" s="35">
        <v>0.78632478632478631</v>
      </c>
      <c r="AX610" s="17">
        <v>720</v>
      </c>
      <c r="AY610" s="17">
        <v>10800</v>
      </c>
      <c r="AZ610" s="231">
        <v>1</v>
      </c>
      <c r="BA610" s="17">
        <v>1009</v>
      </c>
      <c r="BB610" s="17">
        <v>5045</v>
      </c>
      <c r="BC610" s="12">
        <v>65350</v>
      </c>
    </row>
    <row r="611" spans="1:55" x14ac:dyDescent="0.2">
      <c r="A611" s="80">
        <v>397</v>
      </c>
      <c r="B611" s="219" t="s">
        <v>882</v>
      </c>
      <c r="C611" s="219" t="s">
        <v>3139</v>
      </c>
      <c r="D611" s="219" t="s">
        <v>2921</v>
      </c>
      <c r="E611" s="219" t="s">
        <v>2868</v>
      </c>
      <c r="F611" s="82">
        <v>108.44999999999999</v>
      </c>
      <c r="G611" s="83">
        <v>4839.91</v>
      </c>
      <c r="H611" s="84">
        <v>44.628031350852929</v>
      </c>
      <c r="I611" s="85">
        <v>10.844999999999999</v>
      </c>
      <c r="J611" s="81">
        <v>9</v>
      </c>
      <c r="K611" s="81">
        <v>6</v>
      </c>
      <c r="L611" s="86">
        <v>0.66666666666666663</v>
      </c>
      <c r="M611" s="87">
        <v>10</v>
      </c>
      <c r="N611" s="81">
        <v>0</v>
      </c>
      <c r="O611" s="81">
        <v>3</v>
      </c>
      <c r="P611" s="81">
        <v>13</v>
      </c>
      <c r="Q611" s="86">
        <v>0</v>
      </c>
      <c r="R611" s="86">
        <v>0.3</v>
      </c>
      <c r="S611" s="86">
        <v>0.3</v>
      </c>
      <c r="T611" s="81">
        <v>9</v>
      </c>
      <c r="U611" s="86">
        <v>0.9</v>
      </c>
      <c r="V611" s="81">
        <v>10</v>
      </c>
      <c r="W611" s="229">
        <v>343.77</v>
      </c>
      <c r="X611" s="81">
        <v>4</v>
      </c>
      <c r="Y611" s="86">
        <v>0.4</v>
      </c>
      <c r="Z611" s="81">
        <v>1</v>
      </c>
      <c r="AA611" s="81">
        <v>13</v>
      </c>
      <c r="AB611" s="81">
        <v>0</v>
      </c>
      <c r="AC611" s="88">
        <v>1.4444444444444444</v>
      </c>
      <c r="AD611" s="84">
        <v>26.443846153846152</v>
      </c>
      <c r="AE611" s="89">
        <v>0.90714285714285714</v>
      </c>
      <c r="AF611" s="89">
        <v>0.85333333333333328</v>
      </c>
      <c r="AG611" s="84">
        <v>230.47190476190477</v>
      </c>
      <c r="AH611" s="84">
        <v>20.142692485016138</v>
      </c>
      <c r="AI611" s="90">
        <v>45887</v>
      </c>
      <c r="AJ611" s="199">
        <v>21</v>
      </c>
      <c r="AK611" s="95">
        <v>4839.91</v>
      </c>
      <c r="AL611" s="12">
        <v>548</v>
      </c>
      <c r="AM611" s="12">
        <v>13700</v>
      </c>
      <c r="AN611" s="96">
        <v>10.844999999999999</v>
      </c>
      <c r="AO611" s="12">
        <v>211</v>
      </c>
      <c r="AP611" s="12">
        <v>3165</v>
      </c>
      <c r="AQ611" s="97">
        <v>26.443846153846152</v>
      </c>
      <c r="AR611" s="12">
        <v>867</v>
      </c>
      <c r="AS611" s="12">
        <v>17340</v>
      </c>
      <c r="AT611" s="97">
        <v>44.628031350852929</v>
      </c>
      <c r="AU611" s="12">
        <v>496</v>
      </c>
      <c r="AV611" s="12">
        <v>9920</v>
      </c>
      <c r="AW611" s="35">
        <v>0.90714285714285714</v>
      </c>
      <c r="AX611" s="17">
        <v>1087</v>
      </c>
      <c r="AY611" s="17">
        <v>16305</v>
      </c>
      <c r="AZ611" s="231">
        <v>0.9</v>
      </c>
      <c r="BA611" s="17">
        <v>939</v>
      </c>
      <c r="BB611" s="17">
        <v>4695</v>
      </c>
      <c r="BC611" s="12">
        <v>65125</v>
      </c>
    </row>
    <row r="612" spans="1:55" x14ac:dyDescent="0.2">
      <c r="A612" s="80">
        <v>438</v>
      </c>
      <c r="B612" s="219" t="s">
        <v>3206</v>
      </c>
      <c r="C612" s="219" t="s">
        <v>3134</v>
      </c>
      <c r="D612" s="219" t="s">
        <v>2867</v>
      </c>
      <c r="E612" s="219" t="s">
        <v>2868</v>
      </c>
      <c r="F612" s="82">
        <v>100.76</v>
      </c>
      <c r="G612" s="83">
        <v>5157.41</v>
      </c>
      <c r="H612" s="84">
        <v>51.185093290988483</v>
      </c>
      <c r="I612" s="85">
        <v>9.16</v>
      </c>
      <c r="J612" s="81">
        <v>1</v>
      </c>
      <c r="K612" s="81">
        <v>1</v>
      </c>
      <c r="L612" s="86">
        <v>1</v>
      </c>
      <c r="M612" s="87">
        <v>10</v>
      </c>
      <c r="N612" s="81">
        <v>1</v>
      </c>
      <c r="O612" s="81">
        <v>23</v>
      </c>
      <c r="P612" s="81">
        <v>34</v>
      </c>
      <c r="Q612" s="86">
        <v>0.1</v>
      </c>
      <c r="R612" s="86">
        <v>2.2999999999999998</v>
      </c>
      <c r="S612" s="86">
        <v>2.4</v>
      </c>
      <c r="T612" s="81">
        <v>9</v>
      </c>
      <c r="U612" s="86">
        <v>0.9</v>
      </c>
      <c r="V612" s="81">
        <v>11</v>
      </c>
      <c r="W612" s="229">
        <v>327.29000000000002</v>
      </c>
      <c r="X612" s="81">
        <v>6</v>
      </c>
      <c r="Y612" s="86">
        <v>0.54545454545454541</v>
      </c>
      <c r="Z612" s="81">
        <v>5</v>
      </c>
      <c r="AA612" s="81">
        <v>11</v>
      </c>
      <c r="AB612" s="81">
        <v>0</v>
      </c>
      <c r="AC612" s="88">
        <v>34</v>
      </c>
      <c r="AD612" s="84">
        <v>29.753636363636364</v>
      </c>
      <c r="AE612" s="89">
        <v>0.76712328767123283</v>
      </c>
      <c r="AF612" s="89">
        <v>0.7289719626168224</v>
      </c>
      <c r="AG612" s="84">
        <v>429.78416666666664</v>
      </c>
      <c r="AH612" s="84">
        <v>22.222104009527591</v>
      </c>
      <c r="AI612" s="90">
        <v>46153</v>
      </c>
      <c r="AJ612" s="199">
        <v>12</v>
      </c>
      <c r="AK612" s="95">
        <v>5157.41</v>
      </c>
      <c r="AL612" s="12">
        <v>590</v>
      </c>
      <c r="AM612" s="12">
        <v>14750</v>
      </c>
      <c r="AN612" s="96">
        <v>9.16</v>
      </c>
      <c r="AO612" s="12">
        <v>279</v>
      </c>
      <c r="AP612" s="12">
        <v>4185</v>
      </c>
      <c r="AQ612" s="97">
        <v>29.753636363636364</v>
      </c>
      <c r="AR612" s="12">
        <v>915</v>
      </c>
      <c r="AS612" s="12">
        <v>18300</v>
      </c>
      <c r="AT612" s="97">
        <v>51.185093290988483</v>
      </c>
      <c r="AU612" s="12">
        <v>604</v>
      </c>
      <c r="AV612" s="12">
        <v>12080</v>
      </c>
      <c r="AW612" s="35">
        <v>0.76712328767123283</v>
      </c>
      <c r="AX612" s="17">
        <v>566</v>
      </c>
      <c r="AY612" s="17">
        <v>8490</v>
      </c>
      <c r="AZ612" s="231">
        <v>0.9</v>
      </c>
      <c r="BA612" s="17">
        <v>939</v>
      </c>
      <c r="BB612" s="17">
        <v>4695</v>
      </c>
      <c r="BC612" s="12">
        <v>62500</v>
      </c>
    </row>
    <row r="613" spans="1:55" x14ac:dyDescent="0.2">
      <c r="A613" s="80">
        <v>456</v>
      </c>
      <c r="B613" s="219" t="s">
        <v>3212</v>
      </c>
      <c r="C613" s="219" t="s">
        <v>3134</v>
      </c>
      <c r="D613" s="219" t="s">
        <v>2772</v>
      </c>
      <c r="E613" s="219" t="s">
        <v>2868</v>
      </c>
      <c r="F613" s="82">
        <v>112.48999999999998</v>
      </c>
      <c r="G613" s="83">
        <v>5428.9599999999991</v>
      </c>
      <c r="H613" s="84">
        <v>48.261712152191308</v>
      </c>
      <c r="I613" s="85">
        <v>5.6244999999999994</v>
      </c>
      <c r="J613" s="81">
        <v>4</v>
      </c>
      <c r="K613" s="81">
        <v>1</v>
      </c>
      <c r="L613" s="86">
        <v>0.25</v>
      </c>
      <c r="M613" s="87">
        <v>19</v>
      </c>
      <c r="N613" s="81">
        <v>1</v>
      </c>
      <c r="O613" s="81">
        <v>3</v>
      </c>
      <c r="P613" s="81">
        <v>23</v>
      </c>
      <c r="Q613" s="86">
        <v>5.2631578947368418E-2</v>
      </c>
      <c r="R613" s="86">
        <v>0.15789473684210525</v>
      </c>
      <c r="S613" s="86">
        <v>0.21052631578947367</v>
      </c>
      <c r="T613" s="81">
        <v>15</v>
      </c>
      <c r="U613" s="86">
        <v>0.78947368421052633</v>
      </c>
      <c r="V613" s="81">
        <v>20</v>
      </c>
      <c r="W613" s="229">
        <v>209.06</v>
      </c>
      <c r="X613" s="81">
        <v>5</v>
      </c>
      <c r="Y613" s="86">
        <v>0.25</v>
      </c>
      <c r="Z613" s="81">
        <v>13</v>
      </c>
      <c r="AA613" s="81">
        <v>11</v>
      </c>
      <c r="AB613" s="81">
        <v>0</v>
      </c>
      <c r="AC613" s="88">
        <v>5.75</v>
      </c>
      <c r="AD613" s="84">
        <v>19.005454545454544</v>
      </c>
      <c r="AE613" s="89">
        <v>0.76</v>
      </c>
      <c r="AF613" s="89">
        <v>0.63461538461538458</v>
      </c>
      <c r="AG613" s="84">
        <v>208.80615384615382</v>
      </c>
      <c r="AH613" s="84">
        <v>21.616061872166419</v>
      </c>
      <c r="AI613" s="90">
        <v>46153</v>
      </c>
      <c r="AJ613" s="199">
        <v>26</v>
      </c>
      <c r="AK613" s="95">
        <v>5428.9599999999991</v>
      </c>
      <c r="AL613" s="12">
        <v>629</v>
      </c>
      <c r="AM613" s="12">
        <v>15725</v>
      </c>
      <c r="AN613" s="96">
        <v>5.6244999999999994</v>
      </c>
      <c r="AO613" s="12">
        <v>579</v>
      </c>
      <c r="AP613" s="12">
        <v>8685</v>
      </c>
      <c r="AQ613" s="98">
        <v>19.005454545454544</v>
      </c>
      <c r="AR613" s="12">
        <v>710</v>
      </c>
      <c r="AS613" s="12">
        <v>14200</v>
      </c>
      <c r="AT613" s="97">
        <v>48.261712152191308</v>
      </c>
      <c r="AU613" s="12">
        <v>542</v>
      </c>
      <c r="AV613" s="12">
        <v>10840</v>
      </c>
      <c r="AW613" s="35">
        <v>0.76</v>
      </c>
      <c r="AX613" s="17">
        <v>550</v>
      </c>
      <c r="AY613" s="17">
        <v>8250</v>
      </c>
      <c r="AZ613" s="231">
        <v>0.78947368421052633</v>
      </c>
      <c r="BA613" s="17">
        <v>798</v>
      </c>
      <c r="BB613" s="17">
        <v>3990</v>
      </c>
      <c r="BC613" s="12">
        <v>61690</v>
      </c>
    </row>
    <row r="614" spans="1:55" x14ac:dyDescent="0.2">
      <c r="A614" s="80">
        <v>467</v>
      </c>
      <c r="B614" s="219" t="s">
        <v>742</v>
      </c>
      <c r="C614" s="219" t="s">
        <v>3139</v>
      </c>
      <c r="D614" s="219" t="s">
        <v>2780</v>
      </c>
      <c r="E614" s="219" t="s">
        <v>2868</v>
      </c>
      <c r="F614" s="82">
        <v>107.03</v>
      </c>
      <c r="G614" s="83">
        <v>5457.46</v>
      </c>
      <c r="H614" s="84">
        <v>50.990002802952446</v>
      </c>
      <c r="I614" s="85">
        <v>7.6450000000000005</v>
      </c>
      <c r="J614" s="81">
        <v>10</v>
      </c>
      <c r="K614" s="81">
        <v>8</v>
      </c>
      <c r="L614" s="86">
        <v>0.8</v>
      </c>
      <c r="M614" s="87">
        <v>13</v>
      </c>
      <c r="N614" s="81">
        <v>1</v>
      </c>
      <c r="O614" s="81">
        <v>0</v>
      </c>
      <c r="P614" s="81">
        <v>14</v>
      </c>
      <c r="Q614" s="86">
        <v>7.6923076923076927E-2</v>
      </c>
      <c r="R614" s="86">
        <v>0</v>
      </c>
      <c r="S614" s="86">
        <v>7.6923076923076927E-2</v>
      </c>
      <c r="T614" s="81">
        <v>11</v>
      </c>
      <c r="U614" s="86">
        <v>0.84615384615384615</v>
      </c>
      <c r="V614" s="81">
        <v>14</v>
      </c>
      <c r="W614" s="229">
        <v>175.45</v>
      </c>
      <c r="X614" s="81">
        <v>7</v>
      </c>
      <c r="Y614" s="86">
        <v>0.5</v>
      </c>
      <c r="Z614" s="81">
        <v>9</v>
      </c>
      <c r="AA614" s="81">
        <v>11</v>
      </c>
      <c r="AB614" s="81">
        <v>0</v>
      </c>
      <c r="AC614" s="88">
        <v>1.4</v>
      </c>
      <c r="AD614" s="84">
        <v>15.95</v>
      </c>
      <c r="AE614" s="89">
        <v>0.78632478632478631</v>
      </c>
      <c r="AF614" s="89">
        <v>0.83870967741935476</v>
      </c>
      <c r="AG614" s="84">
        <v>202.12814814814814</v>
      </c>
      <c r="AH614" s="84">
        <v>21.592030271886387</v>
      </c>
      <c r="AI614" s="90">
        <v>45880</v>
      </c>
      <c r="AJ614" s="199">
        <v>27</v>
      </c>
      <c r="AK614" s="95">
        <v>5457.46</v>
      </c>
      <c r="AL614" s="12">
        <v>632</v>
      </c>
      <c r="AM614" s="12">
        <v>15800</v>
      </c>
      <c r="AN614" s="96">
        <v>7.6450000000000005</v>
      </c>
      <c r="AO614" s="12">
        <v>382</v>
      </c>
      <c r="AP614" s="12">
        <v>5730</v>
      </c>
      <c r="AQ614" s="98">
        <v>15.95</v>
      </c>
      <c r="AR614" s="12">
        <v>631</v>
      </c>
      <c r="AS614" s="12">
        <v>12620</v>
      </c>
      <c r="AT614" s="97">
        <v>50.990002802952446</v>
      </c>
      <c r="AU614" s="12">
        <v>598</v>
      </c>
      <c r="AV614" s="12">
        <v>11960</v>
      </c>
      <c r="AW614" s="35">
        <v>0.78632478632478631</v>
      </c>
      <c r="AX614" s="17">
        <v>720</v>
      </c>
      <c r="AY614" s="17">
        <v>10800</v>
      </c>
      <c r="AZ614" s="231">
        <v>0.84615384615384615</v>
      </c>
      <c r="BA614" s="17">
        <v>870</v>
      </c>
      <c r="BB614" s="17">
        <v>4350</v>
      </c>
      <c r="BC614" s="12">
        <v>61260</v>
      </c>
    </row>
    <row r="615" spans="1:55" x14ac:dyDescent="0.2">
      <c r="A615" s="80">
        <v>467</v>
      </c>
      <c r="B615" s="219" t="s">
        <v>3611</v>
      </c>
      <c r="C615" s="219" t="s">
        <v>3479</v>
      </c>
      <c r="D615" s="219" t="s">
        <v>2780</v>
      </c>
      <c r="E615" s="219" t="s">
        <v>2868</v>
      </c>
      <c r="F615" s="82">
        <v>114.02000000000001</v>
      </c>
      <c r="G615" s="83">
        <v>6279.94</v>
      </c>
      <c r="H615" s="84">
        <v>55.077530257849489</v>
      </c>
      <c r="I615" s="85">
        <v>8.144285714285715</v>
      </c>
      <c r="J615" s="81">
        <v>8</v>
      </c>
      <c r="K615" s="81">
        <v>7</v>
      </c>
      <c r="L615" s="86">
        <v>0.875</v>
      </c>
      <c r="M615" s="87">
        <v>14</v>
      </c>
      <c r="N615" s="81">
        <v>0</v>
      </c>
      <c r="O615" s="81">
        <v>1</v>
      </c>
      <c r="P615" s="81">
        <v>15</v>
      </c>
      <c r="Q615" s="86">
        <v>0</v>
      </c>
      <c r="R615" s="86">
        <v>7.1428571428571425E-2</v>
      </c>
      <c r="S615" s="86">
        <v>7.1428571428571425E-2</v>
      </c>
      <c r="T615" s="81">
        <v>10</v>
      </c>
      <c r="U615" s="86">
        <v>0.7142857142857143</v>
      </c>
      <c r="V615" s="81">
        <v>14</v>
      </c>
      <c r="W615" s="229">
        <v>209.80999999999997</v>
      </c>
      <c r="X615" s="81">
        <v>11</v>
      </c>
      <c r="Y615" s="86">
        <v>0.7857142857142857</v>
      </c>
      <c r="Z615" s="81">
        <v>6</v>
      </c>
      <c r="AA615" s="81">
        <v>19</v>
      </c>
      <c r="AB615" s="81">
        <v>0</v>
      </c>
      <c r="AC615" s="88">
        <v>1.875</v>
      </c>
      <c r="AD615" s="84">
        <v>11.042631578947367</v>
      </c>
      <c r="AE615" s="89">
        <v>0.78632478632478631</v>
      </c>
      <c r="AF615" s="89">
        <v>0.83870967741935476</v>
      </c>
      <c r="AG615" s="84">
        <v>224.28357142857141</v>
      </c>
      <c r="AH615" s="84">
        <v>22.01438344150149</v>
      </c>
      <c r="AI615" s="90">
        <v>46237</v>
      </c>
      <c r="AJ615" s="199">
        <v>28</v>
      </c>
      <c r="AK615" s="95">
        <v>6279.94</v>
      </c>
      <c r="AL615" s="12">
        <v>745</v>
      </c>
      <c r="AM615" s="12">
        <v>18625</v>
      </c>
      <c r="AN615" s="96">
        <v>8.144285714285715</v>
      </c>
      <c r="AO615" s="12">
        <v>344</v>
      </c>
      <c r="AP615" s="12">
        <v>5160</v>
      </c>
      <c r="AQ615" s="97">
        <v>11.042631578947367</v>
      </c>
      <c r="AR615" s="12">
        <v>492</v>
      </c>
      <c r="AS615" s="12">
        <v>9840</v>
      </c>
      <c r="AT615" s="97">
        <v>55.077530257849489</v>
      </c>
      <c r="AU615" s="12">
        <v>673</v>
      </c>
      <c r="AV615" s="12">
        <v>13460</v>
      </c>
      <c r="AW615" s="35">
        <v>0.78632478632478631</v>
      </c>
      <c r="AX615" s="17">
        <v>720</v>
      </c>
      <c r="AY615" s="17">
        <v>10800</v>
      </c>
      <c r="AZ615" s="231">
        <v>0.7142857142857143</v>
      </c>
      <c r="BA615" s="17">
        <v>675</v>
      </c>
      <c r="BB615" s="17">
        <v>3375</v>
      </c>
      <c r="BC615" s="12">
        <v>61260</v>
      </c>
    </row>
    <row r="616" spans="1:55" x14ac:dyDescent="0.2">
      <c r="A616" s="80">
        <v>497</v>
      </c>
      <c r="B616" s="219" t="s">
        <v>3581</v>
      </c>
      <c r="C616" s="219" t="s">
        <v>3479</v>
      </c>
      <c r="D616" s="219" t="s">
        <v>2867</v>
      </c>
      <c r="E616" s="219" t="s">
        <v>2868</v>
      </c>
      <c r="F616" s="82">
        <v>103.33999999999999</v>
      </c>
      <c r="G616" s="83">
        <v>6169.8</v>
      </c>
      <c r="H616" s="84">
        <v>59.703890071608292</v>
      </c>
      <c r="I616" s="85">
        <v>6.4587499999999993</v>
      </c>
      <c r="J616" s="81">
        <v>1</v>
      </c>
      <c r="K616" s="81">
        <v>1</v>
      </c>
      <c r="L616" s="86">
        <v>1</v>
      </c>
      <c r="M616" s="87">
        <v>15</v>
      </c>
      <c r="N616" s="81">
        <v>1</v>
      </c>
      <c r="O616" s="81">
        <v>59</v>
      </c>
      <c r="P616" s="81">
        <v>75</v>
      </c>
      <c r="Q616" s="86">
        <v>6.6666666666666666E-2</v>
      </c>
      <c r="R616" s="86">
        <v>3.9333333333333331</v>
      </c>
      <c r="S616" s="86">
        <v>4</v>
      </c>
      <c r="T616" s="81">
        <v>10</v>
      </c>
      <c r="U616" s="86">
        <v>0.66666666666666663</v>
      </c>
      <c r="V616" s="81">
        <v>16</v>
      </c>
      <c r="W616" s="229">
        <v>30</v>
      </c>
      <c r="X616" s="81">
        <v>0</v>
      </c>
      <c r="Y616" s="86">
        <v>0</v>
      </c>
      <c r="Z616" s="81">
        <v>11</v>
      </c>
      <c r="AA616" s="81">
        <v>4</v>
      </c>
      <c r="AB616" s="81">
        <v>0</v>
      </c>
      <c r="AC616" s="88">
        <v>75</v>
      </c>
      <c r="AD616" s="84">
        <v>7.5</v>
      </c>
      <c r="AE616" s="89">
        <v>0.76712328767123283</v>
      </c>
      <c r="AF616" s="89">
        <v>0.7289719626168224</v>
      </c>
      <c r="AG616" s="84">
        <v>362.92941176470589</v>
      </c>
      <c r="AH616" s="84">
        <v>22.599117476291852</v>
      </c>
      <c r="AI616" s="90">
        <v>46230</v>
      </c>
      <c r="AJ616" s="199">
        <v>17</v>
      </c>
      <c r="AK616" s="95">
        <v>6169.8</v>
      </c>
      <c r="AL616" s="12">
        <v>725</v>
      </c>
      <c r="AM616" s="12">
        <v>18125</v>
      </c>
      <c r="AN616" s="96">
        <v>6.4587499999999993</v>
      </c>
      <c r="AO616" s="12">
        <v>489</v>
      </c>
      <c r="AP616" s="12">
        <v>7335</v>
      </c>
      <c r="AQ616" s="97">
        <v>7.5</v>
      </c>
      <c r="AR616" s="12">
        <v>379</v>
      </c>
      <c r="AS616" s="12">
        <v>7580</v>
      </c>
      <c r="AT616" s="97">
        <v>59.703890071608292</v>
      </c>
      <c r="AU616" s="12">
        <v>741</v>
      </c>
      <c r="AV616" s="12">
        <v>14820</v>
      </c>
      <c r="AW616" s="35">
        <v>0.76712328767123283</v>
      </c>
      <c r="AX616" s="17">
        <v>566</v>
      </c>
      <c r="AY616" s="17">
        <v>8490</v>
      </c>
      <c r="AZ616" s="231">
        <v>0.66666666666666663</v>
      </c>
      <c r="BA616" s="17">
        <v>600</v>
      </c>
      <c r="BB616" s="17">
        <v>3000</v>
      </c>
      <c r="BC616" s="12">
        <v>59350</v>
      </c>
    </row>
    <row r="617" spans="1:55" x14ac:dyDescent="0.2">
      <c r="A617" s="80">
        <v>507</v>
      </c>
      <c r="B617" s="219" t="s">
        <v>898</v>
      </c>
      <c r="C617" s="219" t="s">
        <v>3139</v>
      </c>
      <c r="D617" s="219" t="s">
        <v>2780</v>
      </c>
      <c r="E617" s="219" t="s">
        <v>2868</v>
      </c>
      <c r="F617" s="82">
        <v>113.49</v>
      </c>
      <c r="G617" s="83">
        <v>5629.96</v>
      </c>
      <c r="H617" s="84">
        <v>49.607542514759011</v>
      </c>
      <c r="I617" s="85">
        <v>6.3049999999999997</v>
      </c>
      <c r="J617" s="81">
        <v>8</v>
      </c>
      <c r="K617" s="81">
        <v>5</v>
      </c>
      <c r="L617" s="86">
        <v>0.625</v>
      </c>
      <c r="M617" s="87">
        <v>16</v>
      </c>
      <c r="N617" s="81">
        <v>2</v>
      </c>
      <c r="O617" s="81">
        <v>2</v>
      </c>
      <c r="P617" s="81">
        <v>20</v>
      </c>
      <c r="Q617" s="86">
        <v>0.125</v>
      </c>
      <c r="R617" s="86">
        <v>0.125</v>
      </c>
      <c r="S617" s="86">
        <v>0.25</v>
      </c>
      <c r="T617" s="81">
        <v>14</v>
      </c>
      <c r="U617" s="86">
        <v>0.875</v>
      </c>
      <c r="V617" s="81">
        <v>18</v>
      </c>
      <c r="W617" s="229">
        <v>138.15</v>
      </c>
      <c r="X617" s="81">
        <v>6</v>
      </c>
      <c r="Y617" s="86">
        <v>0.33333333333333331</v>
      </c>
      <c r="Z617" s="81">
        <v>5</v>
      </c>
      <c r="AA617" s="81">
        <v>17</v>
      </c>
      <c r="AB617" s="81">
        <v>0</v>
      </c>
      <c r="AC617" s="88">
        <v>2.5</v>
      </c>
      <c r="AD617" s="84">
        <v>8.1264705882352946</v>
      </c>
      <c r="AE617" s="89">
        <v>0.78632478632478631</v>
      </c>
      <c r="AF617" s="89">
        <v>0.83870967741935476</v>
      </c>
      <c r="AG617" s="84">
        <v>208.51703703703703</v>
      </c>
      <c r="AH617" s="84">
        <v>21.548902987047317</v>
      </c>
      <c r="AI617" s="90">
        <v>45978</v>
      </c>
      <c r="AJ617" s="199">
        <v>27</v>
      </c>
      <c r="AK617" s="95">
        <v>5629.96</v>
      </c>
      <c r="AL617" s="12">
        <v>662</v>
      </c>
      <c r="AM617" s="12">
        <v>16550</v>
      </c>
      <c r="AN617" s="96">
        <v>6.3049999999999997</v>
      </c>
      <c r="AO617" s="12">
        <v>501</v>
      </c>
      <c r="AP617" s="12">
        <v>7515</v>
      </c>
      <c r="AQ617" s="97">
        <v>8.1264705882352946</v>
      </c>
      <c r="AR617" s="12">
        <v>394</v>
      </c>
      <c r="AS617" s="12">
        <v>7880</v>
      </c>
      <c r="AT617" s="97">
        <v>49.607542514759011</v>
      </c>
      <c r="AU617" s="12">
        <v>562</v>
      </c>
      <c r="AV617" s="12">
        <v>11240</v>
      </c>
      <c r="AW617" s="35">
        <v>0.78632478632478631</v>
      </c>
      <c r="AX617" s="17">
        <v>720</v>
      </c>
      <c r="AY617" s="17">
        <v>10800</v>
      </c>
      <c r="AZ617" s="231">
        <v>0.875</v>
      </c>
      <c r="BA617" s="17">
        <v>913</v>
      </c>
      <c r="BB617" s="17">
        <v>4565</v>
      </c>
      <c r="BC617" s="12">
        <v>58550</v>
      </c>
    </row>
    <row r="618" spans="1:55" x14ac:dyDescent="0.2">
      <c r="A618" s="80">
        <v>510</v>
      </c>
      <c r="B618" s="219" t="s">
        <v>3568</v>
      </c>
      <c r="C618" s="219" t="s">
        <v>3479</v>
      </c>
      <c r="D618" s="219" t="s">
        <v>2867</v>
      </c>
      <c r="E618" s="219" t="s">
        <v>2868</v>
      </c>
      <c r="F618" s="82">
        <v>102.72999999999998</v>
      </c>
      <c r="G618" s="83">
        <v>3988.3899999999994</v>
      </c>
      <c r="H618" s="84">
        <v>38.824004672442328</v>
      </c>
      <c r="I618" s="85">
        <v>8.5608333333333313</v>
      </c>
      <c r="J618" s="81">
        <v>0</v>
      </c>
      <c r="K618" s="81">
        <v>0</v>
      </c>
      <c r="L618" s="86">
        <v>0</v>
      </c>
      <c r="M618" s="87">
        <v>6</v>
      </c>
      <c r="N618" s="81">
        <v>6</v>
      </c>
      <c r="O618" s="81">
        <v>22</v>
      </c>
      <c r="P618" s="81">
        <v>34</v>
      </c>
      <c r="Q618" s="86">
        <v>1</v>
      </c>
      <c r="R618" s="86">
        <v>3.6666666666666665</v>
      </c>
      <c r="S618" s="86">
        <v>4.666666666666667</v>
      </c>
      <c r="T618" s="81">
        <v>5</v>
      </c>
      <c r="U618" s="86">
        <v>0.83333333333333337</v>
      </c>
      <c r="V618" s="81">
        <v>12</v>
      </c>
      <c r="W618" s="229">
        <v>329.42</v>
      </c>
      <c r="X618" s="81">
        <v>2</v>
      </c>
      <c r="Y618" s="86">
        <v>0.16666666666666666</v>
      </c>
      <c r="Z618" s="81">
        <v>2</v>
      </c>
      <c r="AA618" s="81">
        <v>6</v>
      </c>
      <c r="AB618" s="81">
        <v>0</v>
      </c>
      <c r="AC618" s="88">
        <v>0</v>
      </c>
      <c r="AD618" s="84">
        <v>54.903333333333336</v>
      </c>
      <c r="AE618" s="89">
        <v>0.76712328767123283</v>
      </c>
      <c r="AF618" s="89">
        <v>0.7289719626168224</v>
      </c>
      <c r="AG618" s="84">
        <v>332.36583333333328</v>
      </c>
      <c r="AH618" s="84">
        <v>20.696112138615792</v>
      </c>
      <c r="AI618" s="90">
        <v>46223</v>
      </c>
      <c r="AJ618" s="199">
        <v>12</v>
      </c>
      <c r="AK618" s="95">
        <v>3988.3899999999994</v>
      </c>
      <c r="AL618" s="12">
        <v>450</v>
      </c>
      <c r="AM618" s="12">
        <v>11250</v>
      </c>
      <c r="AN618" s="96">
        <v>8.5608333333333313</v>
      </c>
      <c r="AO618" s="12">
        <v>317</v>
      </c>
      <c r="AP618" s="12">
        <v>4755</v>
      </c>
      <c r="AQ618" s="97">
        <v>54.903333333333336</v>
      </c>
      <c r="AR618" s="12">
        <v>1069</v>
      </c>
      <c r="AS618" s="12">
        <v>21380</v>
      </c>
      <c r="AT618" s="97">
        <v>38.824004672442328</v>
      </c>
      <c r="AU618" s="12">
        <v>411</v>
      </c>
      <c r="AV618" s="12">
        <v>8220</v>
      </c>
      <c r="AW618" s="35">
        <v>0.76712328767123283</v>
      </c>
      <c r="AX618" s="17">
        <v>566</v>
      </c>
      <c r="AY618" s="17">
        <v>8490</v>
      </c>
      <c r="AZ618" s="231">
        <v>0.83333333333333337</v>
      </c>
      <c r="BA618" s="17">
        <v>849</v>
      </c>
      <c r="BB618" s="17">
        <v>4245</v>
      </c>
      <c r="BC618" s="12">
        <v>58340</v>
      </c>
    </row>
    <row r="619" spans="1:55" x14ac:dyDescent="0.2">
      <c r="A619" s="80">
        <v>555</v>
      </c>
      <c r="B619" s="219" t="s">
        <v>1184</v>
      </c>
      <c r="C619" s="219" t="s">
        <v>3134</v>
      </c>
      <c r="D619" s="219" t="s">
        <v>2847</v>
      </c>
      <c r="E619" s="219" t="s">
        <v>2868</v>
      </c>
      <c r="F619" s="82">
        <v>102.7</v>
      </c>
      <c r="G619" s="83">
        <v>6009.9699999999993</v>
      </c>
      <c r="H619" s="84">
        <v>58.519668938656274</v>
      </c>
      <c r="I619" s="85">
        <v>4.2791666666666668</v>
      </c>
      <c r="J619" s="81">
        <v>4</v>
      </c>
      <c r="K619" s="81">
        <v>3</v>
      </c>
      <c r="L619" s="86">
        <v>0.75</v>
      </c>
      <c r="M619" s="87">
        <v>22</v>
      </c>
      <c r="N619" s="81">
        <v>2</v>
      </c>
      <c r="O619" s="81">
        <v>2</v>
      </c>
      <c r="P619" s="81">
        <v>26</v>
      </c>
      <c r="Q619" s="86">
        <v>9.0909090909090912E-2</v>
      </c>
      <c r="R619" s="86">
        <v>9.0909090909090912E-2</v>
      </c>
      <c r="S619" s="86">
        <v>0.18181818181818182</v>
      </c>
      <c r="T619" s="81">
        <v>15</v>
      </c>
      <c r="U619" s="86">
        <v>0.68181818181818177</v>
      </c>
      <c r="V619" s="81">
        <v>24</v>
      </c>
      <c r="W619" s="229">
        <v>93.69</v>
      </c>
      <c r="X619" s="81">
        <v>10</v>
      </c>
      <c r="Y619" s="86">
        <v>0.41666666666666669</v>
      </c>
      <c r="Z619" s="81">
        <v>17</v>
      </c>
      <c r="AA619" s="81">
        <v>15</v>
      </c>
      <c r="AB619" s="81">
        <v>0</v>
      </c>
      <c r="AC619" s="88">
        <v>6.5</v>
      </c>
      <c r="AD619" s="84">
        <v>6.2459999999999996</v>
      </c>
      <c r="AE619" s="89">
        <v>0.64462809917355368</v>
      </c>
      <c r="AF619" s="89">
        <v>0.71794871794871795</v>
      </c>
      <c r="AG619" s="84">
        <v>200.33233333333331</v>
      </c>
      <c r="AH619" s="84">
        <v>21.427458617332039</v>
      </c>
      <c r="AI619" s="90">
        <v>46041</v>
      </c>
      <c r="AJ619" s="199">
        <v>30</v>
      </c>
      <c r="AK619" s="95">
        <v>6009.9699999999993</v>
      </c>
      <c r="AL619" s="12">
        <v>707</v>
      </c>
      <c r="AM619" s="12">
        <v>17675</v>
      </c>
      <c r="AN619" s="96">
        <v>4.2791666666666668</v>
      </c>
      <c r="AO619" s="12">
        <v>753</v>
      </c>
      <c r="AP619" s="12">
        <v>11295</v>
      </c>
      <c r="AQ619" s="97">
        <v>6.2459999999999996</v>
      </c>
      <c r="AR619" s="12">
        <v>337</v>
      </c>
      <c r="AS619" s="12">
        <v>6740</v>
      </c>
      <c r="AT619" s="97">
        <v>58.519668938656274</v>
      </c>
      <c r="AU619" s="12">
        <v>726</v>
      </c>
      <c r="AV619" s="12">
        <v>14520</v>
      </c>
      <c r="AW619" s="35">
        <v>0.64462809917355368</v>
      </c>
      <c r="AX619" s="17">
        <v>154</v>
      </c>
      <c r="AY619" s="17">
        <v>2310</v>
      </c>
      <c r="AZ619" s="231">
        <v>0.68181818181818177</v>
      </c>
      <c r="BA619" s="17">
        <v>643</v>
      </c>
      <c r="BB619" s="17">
        <v>3215</v>
      </c>
      <c r="BC619" s="12">
        <v>55755</v>
      </c>
    </row>
    <row r="620" spans="1:55" x14ac:dyDescent="0.2">
      <c r="A620" s="80">
        <v>582</v>
      </c>
      <c r="B620" s="219" t="s">
        <v>784</v>
      </c>
      <c r="C620" s="219" t="s">
        <v>3134</v>
      </c>
      <c r="D620" s="219" t="s">
        <v>2921</v>
      </c>
      <c r="E620" s="219" t="s">
        <v>2868</v>
      </c>
      <c r="F620" s="82">
        <v>105.30000000000001</v>
      </c>
      <c r="G620" s="83">
        <v>4654.9699999999993</v>
      </c>
      <c r="H620" s="84">
        <v>44.206742640075966</v>
      </c>
      <c r="I620" s="85">
        <v>10.530000000000001</v>
      </c>
      <c r="J620" s="81">
        <v>11</v>
      </c>
      <c r="K620" s="81">
        <v>5</v>
      </c>
      <c r="L620" s="86">
        <v>0.45454545454545453</v>
      </c>
      <c r="M620" s="87">
        <v>10</v>
      </c>
      <c r="N620" s="81">
        <v>0</v>
      </c>
      <c r="O620" s="81">
        <v>0</v>
      </c>
      <c r="P620" s="81">
        <v>10</v>
      </c>
      <c r="Q620" s="86">
        <v>0</v>
      </c>
      <c r="R620" s="86">
        <v>0</v>
      </c>
      <c r="S620" s="86">
        <v>0</v>
      </c>
      <c r="T620" s="81">
        <v>7</v>
      </c>
      <c r="U620" s="86">
        <v>0.7</v>
      </c>
      <c r="V620" s="81">
        <v>10</v>
      </c>
      <c r="W620" s="229">
        <v>73</v>
      </c>
      <c r="X620" s="81">
        <v>2</v>
      </c>
      <c r="Y620" s="86">
        <v>0.2</v>
      </c>
      <c r="Z620" s="81">
        <v>3</v>
      </c>
      <c r="AA620" s="81">
        <v>9</v>
      </c>
      <c r="AB620" s="81">
        <v>0</v>
      </c>
      <c r="AC620" s="88">
        <v>0.90909090909090906</v>
      </c>
      <c r="AD620" s="84">
        <v>8.1111111111111107</v>
      </c>
      <c r="AE620" s="89">
        <v>0.90714285714285714</v>
      </c>
      <c r="AF620" s="89">
        <v>0.85333333333333328</v>
      </c>
      <c r="AG620" s="84">
        <v>172.40629629629626</v>
      </c>
      <c r="AH620" s="84">
        <v>19.322412155745489</v>
      </c>
      <c r="AI620" s="90">
        <v>45747</v>
      </c>
      <c r="AJ620" s="199">
        <v>27</v>
      </c>
      <c r="AK620" s="95">
        <v>4654.9699999999993</v>
      </c>
      <c r="AL620" s="12">
        <v>520</v>
      </c>
      <c r="AM620" s="12">
        <v>13000</v>
      </c>
      <c r="AN620" s="96">
        <v>10.530000000000001</v>
      </c>
      <c r="AO620" s="12">
        <v>224</v>
      </c>
      <c r="AP620" s="12">
        <v>3360</v>
      </c>
      <c r="AQ620" s="97">
        <v>8.1111111111111107</v>
      </c>
      <c r="AR620" s="12">
        <v>393</v>
      </c>
      <c r="AS620" s="12">
        <v>7860</v>
      </c>
      <c r="AT620" s="97">
        <v>44.206742640075966</v>
      </c>
      <c r="AU620" s="12">
        <v>485</v>
      </c>
      <c r="AV620" s="12">
        <v>9700</v>
      </c>
      <c r="AW620" s="35">
        <v>0.90714285714285714</v>
      </c>
      <c r="AX620" s="17">
        <v>1087</v>
      </c>
      <c r="AY620" s="17">
        <v>16305</v>
      </c>
      <c r="AZ620" s="231">
        <v>0.7</v>
      </c>
      <c r="BA620" s="17">
        <v>654</v>
      </c>
      <c r="BB620" s="17">
        <v>3270</v>
      </c>
      <c r="BC620" s="12">
        <v>53495</v>
      </c>
    </row>
    <row r="621" spans="1:55" x14ac:dyDescent="0.2">
      <c r="A621" s="80">
        <v>594</v>
      </c>
      <c r="B621" s="219" t="s">
        <v>556</v>
      </c>
      <c r="C621" s="219" t="s">
        <v>3139</v>
      </c>
      <c r="D621" s="219" t="s">
        <v>2921</v>
      </c>
      <c r="E621" s="219" t="s">
        <v>2868</v>
      </c>
      <c r="F621" s="82">
        <v>104.98</v>
      </c>
      <c r="G621" s="83">
        <v>4213.49</v>
      </c>
      <c r="H621" s="84">
        <v>40.136121165936366</v>
      </c>
      <c r="I621" s="85">
        <v>8.0753846153846158</v>
      </c>
      <c r="J621" s="81">
        <v>5</v>
      </c>
      <c r="K621" s="81">
        <v>5</v>
      </c>
      <c r="L621" s="86">
        <v>1</v>
      </c>
      <c r="M621" s="87">
        <v>11</v>
      </c>
      <c r="N621" s="81">
        <v>2</v>
      </c>
      <c r="O621" s="81">
        <v>2</v>
      </c>
      <c r="P621" s="81">
        <v>15</v>
      </c>
      <c r="Q621" s="86">
        <v>0.18181818181818182</v>
      </c>
      <c r="R621" s="86">
        <v>0.18181818181818182</v>
      </c>
      <c r="S621" s="86">
        <v>0.36363636363636365</v>
      </c>
      <c r="T621" s="81">
        <v>10</v>
      </c>
      <c r="U621" s="86">
        <v>0.90909090909090906</v>
      </c>
      <c r="V621" s="81">
        <v>13</v>
      </c>
      <c r="W621" s="229">
        <v>63.19</v>
      </c>
      <c r="X621" s="81">
        <v>6</v>
      </c>
      <c r="Y621" s="86">
        <v>0.46153846153846156</v>
      </c>
      <c r="Z621" s="81">
        <v>4</v>
      </c>
      <c r="AA621" s="81">
        <v>13</v>
      </c>
      <c r="AB621" s="81">
        <v>0</v>
      </c>
      <c r="AC621" s="88">
        <v>3</v>
      </c>
      <c r="AD621" s="84">
        <v>4.8607692307692307</v>
      </c>
      <c r="AE621" s="89">
        <v>0.90714285714285714</v>
      </c>
      <c r="AF621" s="89">
        <v>0.85333333333333328</v>
      </c>
      <c r="AG621" s="84">
        <v>221.76263157894735</v>
      </c>
      <c r="AH621" s="84">
        <v>21.786530767765289</v>
      </c>
      <c r="AI621" s="90">
        <v>45859</v>
      </c>
      <c r="AJ621" s="199">
        <v>19</v>
      </c>
      <c r="AK621" s="95">
        <v>4213.49</v>
      </c>
      <c r="AL621" s="12">
        <v>479</v>
      </c>
      <c r="AM621" s="12">
        <v>11975</v>
      </c>
      <c r="AN621" s="96">
        <v>8.0753846153846158</v>
      </c>
      <c r="AO621" s="12">
        <v>352</v>
      </c>
      <c r="AP621" s="12">
        <v>5280</v>
      </c>
      <c r="AQ621" s="98">
        <v>4.8607692307692307</v>
      </c>
      <c r="AR621" s="12">
        <v>308</v>
      </c>
      <c r="AS621" s="12">
        <v>6160</v>
      </c>
      <c r="AT621" s="97">
        <v>40.136121165936366</v>
      </c>
      <c r="AU621" s="12">
        <v>423</v>
      </c>
      <c r="AV621" s="12">
        <v>8460</v>
      </c>
      <c r="AW621" s="35">
        <v>0.90714285714285714</v>
      </c>
      <c r="AX621" s="17">
        <v>1087</v>
      </c>
      <c r="AY621" s="17">
        <v>16305</v>
      </c>
      <c r="AZ621" s="231">
        <v>0.90909090909090906</v>
      </c>
      <c r="BA621" s="17">
        <v>954</v>
      </c>
      <c r="BB621" s="17">
        <v>4770</v>
      </c>
      <c r="BC621" s="12">
        <v>52950</v>
      </c>
    </row>
    <row r="622" spans="1:55" x14ac:dyDescent="0.2">
      <c r="A622" s="80">
        <v>609</v>
      </c>
      <c r="B622" s="219" t="s">
        <v>3319</v>
      </c>
      <c r="C622" s="219" t="s">
        <v>3134</v>
      </c>
      <c r="D622" s="219" t="s">
        <v>2780</v>
      </c>
      <c r="E622" s="219" t="s">
        <v>2868</v>
      </c>
      <c r="F622" s="82">
        <v>110.75000000000001</v>
      </c>
      <c r="G622" s="83">
        <v>4407.43</v>
      </c>
      <c r="H622" s="84">
        <v>39.796207674943567</v>
      </c>
      <c r="I622" s="85">
        <v>11.075000000000001</v>
      </c>
      <c r="J622" s="81">
        <v>5</v>
      </c>
      <c r="K622" s="81">
        <v>3</v>
      </c>
      <c r="L622" s="86">
        <v>0.6</v>
      </c>
      <c r="M622" s="87">
        <v>9</v>
      </c>
      <c r="N622" s="81">
        <v>1</v>
      </c>
      <c r="O622" s="81">
        <v>2</v>
      </c>
      <c r="P622" s="81">
        <v>12</v>
      </c>
      <c r="Q622" s="86">
        <v>0.1111111111111111</v>
      </c>
      <c r="R622" s="86">
        <v>0.22222222222222221</v>
      </c>
      <c r="S622" s="86">
        <v>0.33333333333333331</v>
      </c>
      <c r="T622" s="81">
        <v>9</v>
      </c>
      <c r="U622" s="86">
        <v>1</v>
      </c>
      <c r="V622" s="81">
        <v>10</v>
      </c>
      <c r="W622" s="229">
        <v>244.72000000000003</v>
      </c>
      <c r="X622" s="81">
        <v>9</v>
      </c>
      <c r="Y622" s="86">
        <v>0.9</v>
      </c>
      <c r="Z622" s="81">
        <v>2</v>
      </c>
      <c r="AA622" s="81">
        <v>16</v>
      </c>
      <c r="AB622" s="81">
        <v>0</v>
      </c>
      <c r="AC622" s="88">
        <v>2.4</v>
      </c>
      <c r="AD622" s="84">
        <v>15.295000000000002</v>
      </c>
      <c r="AE622" s="89">
        <v>0.78632478632478631</v>
      </c>
      <c r="AF622" s="89">
        <v>0.83870967741935476</v>
      </c>
      <c r="AG622" s="84">
        <v>244.85722222222225</v>
      </c>
      <c r="AH622" s="84">
        <v>19.924514672686232</v>
      </c>
      <c r="AI622" s="90">
        <v>46174</v>
      </c>
      <c r="AJ622" s="199">
        <v>18</v>
      </c>
      <c r="AK622" s="95">
        <v>4407.43</v>
      </c>
      <c r="AL622" s="12">
        <v>507</v>
      </c>
      <c r="AM622" s="12">
        <v>12675</v>
      </c>
      <c r="AN622" s="96">
        <v>11.075000000000001</v>
      </c>
      <c r="AO622" s="12">
        <v>207</v>
      </c>
      <c r="AP622" s="12">
        <v>3105</v>
      </c>
      <c r="AQ622" s="97">
        <v>15.295000000000002</v>
      </c>
      <c r="AR622" s="12">
        <v>611</v>
      </c>
      <c r="AS622" s="12">
        <v>12220</v>
      </c>
      <c r="AT622" s="97">
        <v>39.796207674943567</v>
      </c>
      <c r="AU622" s="12">
        <v>420</v>
      </c>
      <c r="AV622" s="12">
        <v>8400</v>
      </c>
      <c r="AW622" s="35">
        <v>0.78632478632478631</v>
      </c>
      <c r="AX622" s="17">
        <v>720</v>
      </c>
      <c r="AY622" s="17">
        <v>10800</v>
      </c>
      <c r="AZ622" s="231">
        <v>1</v>
      </c>
      <c r="BA622" s="17">
        <v>1009</v>
      </c>
      <c r="BB622" s="17">
        <v>5045</v>
      </c>
      <c r="BC622" s="12">
        <v>52245</v>
      </c>
    </row>
    <row r="623" spans="1:55" x14ac:dyDescent="0.2">
      <c r="A623" s="80">
        <v>641</v>
      </c>
      <c r="B623" s="219" t="s">
        <v>3755</v>
      </c>
      <c r="C623" s="219" t="s">
        <v>3479</v>
      </c>
      <c r="D623" s="219" t="s">
        <v>2960</v>
      </c>
      <c r="E623" s="219" t="s">
        <v>2868</v>
      </c>
      <c r="F623" s="82">
        <v>135.46999999999997</v>
      </c>
      <c r="G623" s="83">
        <v>5794.6299999999992</v>
      </c>
      <c r="H623" s="84">
        <v>42.774267365468376</v>
      </c>
      <c r="I623" s="85">
        <v>9.0313333333333308</v>
      </c>
      <c r="J623" s="81">
        <v>8</v>
      </c>
      <c r="K623" s="81">
        <v>7</v>
      </c>
      <c r="L623" s="86">
        <v>0.875</v>
      </c>
      <c r="M623" s="87">
        <v>14</v>
      </c>
      <c r="N623" s="81">
        <v>1</v>
      </c>
      <c r="O623" s="81">
        <v>2</v>
      </c>
      <c r="P623" s="81">
        <v>17</v>
      </c>
      <c r="Q623" s="86">
        <v>7.1428571428571425E-2</v>
      </c>
      <c r="R623" s="86">
        <v>0.14285714285714285</v>
      </c>
      <c r="S623" s="86">
        <v>0.21428571428571427</v>
      </c>
      <c r="T623" s="81">
        <v>11</v>
      </c>
      <c r="U623" s="86">
        <v>0.7857142857142857</v>
      </c>
      <c r="V623" s="81">
        <v>15</v>
      </c>
      <c r="W623" s="229">
        <v>235.88000000000002</v>
      </c>
      <c r="X623" s="81">
        <v>9</v>
      </c>
      <c r="Y623" s="86">
        <v>0.6</v>
      </c>
      <c r="Z623" s="81">
        <v>9</v>
      </c>
      <c r="AA623" s="81">
        <v>14</v>
      </c>
      <c r="AB623" s="81">
        <v>0</v>
      </c>
      <c r="AC623" s="88">
        <v>2.125</v>
      </c>
      <c r="AD623" s="84">
        <v>16.848571428571429</v>
      </c>
      <c r="AE623" s="89">
        <v>0.65116279069767447</v>
      </c>
      <c r="AF623" s="89">
        <v>0.91836734693877553</v>
      </c>
      <c r="AG623" s="84">
        <v>214.61592592592589</v>
      </c>
      <c r="AH623" s="84">
        <v>18.304716911493319</v>
      </c>
      <c r="AI623" s="90">
        <v>46265</v>
      </c>
      <c r="AJ623" s="199">
        <v>27</v>
      </c>
      <c r="AK623" s="95">
        <v>5794.6299999999992</v>
      </c>
      <c r="AL623" s="12">
        <v>682</v>
      </c>
      <c r="AM623" s="12">
        <v>17050</v>
      </c>
      <c r="AN623" s="96">
        <v>9.0313333333333308</v>
      </c>
      <c r="AO623" s="12">
        <v>287</v>
      </c>
      <c r="AP623" s="12">
        <v>4305</v>
      </c>
      <c r="AQ623" s="97">
        <v>16.848571428571429</v>
      </c>
      <c r="AR623" s="12">
        <v>656</v>
      </c>
      <c r="AS623" s="12">
        <v>13120</v>
      </c>
      <c r="AT623" s="97">
        <v>42.774267365468376</v>
      </c>
      <c r="AU623" s="12">
        <v>463</v>
      </c>
      <c r="AV623" s="12">
        <v>9260</v>
      </c>
      <c r="AW623" s="35">
        <v>0.65116279069767447</v>
      </c>
      <c r="AX623" s="17">
        <v>179</v>
      </c>
      <c r="AY623" s="17">
        <v>2685</v>
      </c>
      <c r="AZ623" s="231">
        <v>0.7857142857142857</v>
      </c>
      <c r="BA623" s="17">
        <v>788</v>
      </c>
      <c r="BB623" s="17">
        <v>3940</v>
      </c>
      <c r="BC623" s="12">
        <v>50360</v>
      </c>
    </row>
    <row r="624" spans="1:55" x14ac:dyDescent="0.2">
      <c r="A624" s="80">
        <v>651</v>
      </c>
      <c r="B624" s="219" t="s">
        <v>3310</v>
      </c>
      <c r="C624" s="219" t="s">
        <v>2767</v>
      </c>
      <c r="D624" s="219" t="s">
        <v>2960</v>
      </c>
      <c r="E624" s="219" t="s">
        <v>2868</v>
      </c>
      <c r="F624" s="82">
        <v>7.73</v>
      </c>
      <c r="G624" s="83">
        <v>1525</v>
      </c>
      <c r="H624" s="84">
        <v>197.28331177231564</v>
      </c>
      <c r="I624" s="85">
        <v>1.9325000000000001</v>
      </c>
      <c r="J624" s="81">
        <v>2</v>
      </c>
      <c r="K624" s="81">
        <v>2</v>
      </c>
      <c r="L624" s="86">
        <v>1</v>
      </c>
      <c r="M624" s="87">
        <v>4</v>
      </c>
      <c r="N624" s="81">
        <v>0</v>
      </c>
      <c r="O624" s="81">
        <v>0</v>
      </c>
      <c r="P624" s="81">
        <v>4</v>
      </c>
      <c r="Q624" s="86">
        <v>0</v>
      </c>
      <c r="R624" s="86">
        <v>0</v>
      </c>
      <c r="S624" s="86">
        <v>0</v>
      </c>
      <c r="T624" s="81">
        <v>4</v>
      </c>
      <c r="U624" s="86">
        <v>1</v>
      </c>
      <c r="V624" s="81">
        <v>4</v>
      </c>
      <c r="W624" s="229">
        <v>0</v>
      </c>
      <c r="X624" s="81">
        <v>1</v>
      </c>
      <c r="Y624" s="86">
        <v>0.25</v>
      </c>
      <c r="Z624" s="81">
        <v>4</v>
      </c>
      <c r="AA624" s="81">
        <v>1</v>
      </c>
      <c r="AB624" s="81">
        <v>0</v>
      </c>
      <c r="AC624" s="88">
        <v>2</v>
      </c>
      <c r="AD624" s="84">
        <v>0</v>
      </c>
      <c r="AE624" s="89">
        <v>0.65116279069767447</v>
      </c>
      <c r="AF624" s="89">
        <v>0.91836734693877553</v>
      </c>
      <c r="AG624" s="84">
        <v>169.44444444444446</v>
      </c>
      <c r="AH624" s="84">
        <v>20.05174644243208</v>
      </c>
      <c r="AI624" s="90" t="s">
        <v>2767</v>
      </c>
      <c r="AJ624" s="199">
        <v>9</v>
      </c>
      <c r="AK624" s="95">
        <v>1525</v>
      </c>
      <c r="AL624" s="12">
        <v>193</v>
      </c>
      <c r="AM624" s="12">
        <v>4825</v>
      </c>
      <c r="AN624" s="96">
        <v>1.9325000000000001</v>
      </c>
      <c r="AO624" s="12">
        <v>989</v>
      </c>
      <c r="AP624" s="12">
        <v>14835</v>
      </c>
      <c r="AQ624" s="97">
        <v>0</v>
      </c>
      <c r="AR624" s="12">
        <v>8</v>
      </c>
      <c r="AS624" s="12">
        <v>160</v>
      </c>
      <c r="AT624" s="97">
        <v>197.28331177231564</v>
      </c>
      <c r="AU624" s="12">
        <v>1114</v>
      </c>
      <c r="AV624" s="12">
        <v>22280</v>
      </c>
      <c r="AW624" s="35">
        <v>0.65116279069767447</v>
      </c>
      <c r="AX624" s="17">
        <v>179</v>
      </c>
      <c r="AY624" s="17">
        <v>2685</v>
      </c>
      <c r="AZ624" s="231">
        <v>1</v>
      </c>
      <c r="BA624" s="17">
        <v>1009</v>
      </c>
      <c r="BB624" s="17">
        <v>5045</v>
      </c>
      <c r="BC624" s="12">
        <v>49830</v>
      </c>
    </row>
    <row r="625" spans="1:55" x14ac:dyDescent="0.2">
      <c r="A625" s="80">
        <v>654</v>
      </c>
      <c r="B625" s="219" t="s">
        <v>3172</v>
      </c>
      <c r="C625" s="219" t="s">
        <v>3134</v>
      </c>
      <c r="D625" s="219" t="s">
        <v>2847</v>
      </c>
      <c r="E625" s="219" t="s">
        <v>2868</v>
      </c>
      <c r="F625" s="82">
        <v>92.85</v>
      </c>
      <c r="G625" s="83">
        <v>3834.93</v>
      </c>
      <c r="H625" s="84">
        <v>41.302423263327952</v>
      </c>
      <c r="I625" s="85">
        <v>9.2850000000000001</v>
      </c>
      <c r="J625" s="81">
        <v>6</v>
      </c>
      <c r="K625" s="81">
        <v>5</v>
      </c>
      <c r="L625" s="86">
        <v>0.83333333333333337</v>
      </c>
      <c r="M625" s="87">
        <v>9</v>
      </c>
      <c r="N625" s="81">
        <v>1</v>
      </c>
      <c r="O625" s="81">
        <v>2</v>
      </c>
      <c r="P625" s="81">
        <v>12</v>
      </c>
      <c r="Q625" s="86">
        <v>0.1111111111111111</v>
      </c>
      <c r="R625" s="86">
        <v>0.22222222222222221</v>
      </c>
      <c r="S625" s="86">
        <v>0.33333333333333331</v>
      </c>
      <c r="T625" s="81">
        <v>7</v>
      </c>
      <c r="U625" s="86">
        <v>0.77777777777777779</v>
      </c>
      <c r="V625" s="81">
        <v>10</v>
      </c>
      <c r="W625" s="229">
        <v>281.46000000000004</v>
      </c>
      <c r="X625" s="81">
        <v>5</v>
      </c>
      <c r="Y625" s="86">
        <v>0.5</v>
      </c>
      <c r="Z625" s="81">
        <v>7</v>
      </c>
      <c r="AA625" s="81">
        <v>7</v>
      </c>
      <c r="AB625" s="81">
        <v>0</v>
      </c>
      <c r="AC625" s="88">
        <v>2</v>
      </c>
      <c r="AD625" s="84">
        <v>40.208571428571432</v>
      </c>
      <c r="AE625" s="89">
        <v>0.64462809917355368</v>
      </c>
      <c r="AF625" s="89">
        <v>0.71794871794871795</v>
      </c>
      <c r="AG625" s="84">
        <v>225.5841176470588</v>
      </c>
      <c r="AH625" s="84">
        <v>20.190328486806678</v>
      </c>
      <c r="AI625" s="90">
        <v>46146</v>
      </c>
      <c r="AJ625" s="199">
        <v>17</v>
      </c>
      <c r="AK625" s="95">
        <v>3834.93</v>
      </c>
      <c r="AL625" s="12">
        <v>425</v>
      </c>
      <c r="AM625" s="12">
        <v>10625</v>
      </c>
      <c r="AN625" s="96">
        <v>9.2850000000000001</v>
      </c>
      <c r="AO625" s="12">
        <v>272</v>
      </c>
      <c r="AP625" s="12">
        <v>4080</v>
      </c>
      <c r="AQ625" s="97">
        <v>40.208571428571432</v>
      </c>
      <c r="AR625" s="12">
        <v>1005</v>
      </c>
      <c r="AS625" s="12">
        <v>20100</v>
      </c>
      <c r="AT625" s="97">
        <v>41.302423263327952</v>
      </c>
      <c r="AU625" s="12">
        <v>438</v>
      </c>
      <c r="AV625" s="12">
        <v>8760</v>
      </c>
      <c r="AW625" s="35">
        <v>0.64462809917355368</v>
      </c>
      <c r="AX625" s="17">
        <v>154</v>
      </c>
      <c r="AY625" s="17">
        <v>2310</v>
      </c>
      <c r="AZ625" s="231">
        <v>0.77777777777777779</v>
      </c>
      <c r="BA625" s="17">
        <v>776</v>
      </c>
      <c r="BB625" s="17">
        <v>3880</v>
      </c>
      <c r="BC625" s="12">
        <v>49755</v>
      </c>
    </row>
    <row r="626" spans="1:55" x14ac:dyDescent="0.2">
      <c r="A626" s="80">
        <v>666</v>
      </c>
      <c r="B626" s="219" t="s">
        <v>1528</v>
      </c>
      <c r="C626" s="219" t="s">
        <v>3141</v>
      </c>
      <c r="D626" s="219" t="s">
        <v>2847</v>
      </c>
      <c r="E626" s="219" t="s">
        <v>2868</v>
      </c>
      <c r="F626" s="82">
        <v>122.44999999999999</v>
      </c>
      <c r="G626" s="83">
        <v>3868.0699999999997</v>
      </c>
      <c r="H626" s="84">
        <v>31.588975091874236</v>
      </c>
      <c r="I626" s="85">
        <v>8.1633333333333322</v>
      </c>
      <c r="J626" s="81">
        <v>1</v>
      </c>
      <c r="K626" s="81">
        <v>1</v>
      </c>
      <c r="L626" s="86">
        <v>1</v>
      </c>
      <c r="M626" s="87">
        <v>11</v>
      </c>
      <c r="N626" s="81">
        <v>4</v>
      </c>
      <c r="O626" s="81">
        <v>10</v>
      </c>
      <c r="P626" s="81">
        <v>25</v>
      </c>
      <c r="Q626" s="86">
        <v>0.36363636363636365</v>
      </c>
      <c r="R626" s="86">
        <v>0.90909090909090906</v>
      </c>
      <c r="S626" s="86">
        <v>1.2727272727272727</v>
      </c>
      <c r="T626" s="81">
        <v>7</v>
      </c>
      <c r="U626" s="86">
        <v>0.63636363636363635</v>
      </c>
      <c r="V626" s="81">
        <v>15</v>
      </c>
      <c r="W626" s="229">
        <v>283.55</v>
      </c>
      <c r="X626" s="81">
        <v>3</v>
      </c>
      <c r="Y626" s="86">
        <v>0.2</v>
      </c>
      <c r="Z626" s="81">
        <v>9</v>
      </c>
      <c r="AA626" s="81">
        <v>5</v>
      </c>
      <c r="AB626" s="81">
        <v>0</v>
      </c>
      <c r="AC626" s="88">
        <v>25</v>
      </c>
      <c r="AD626" s="84">
        <v>56.71</v>
      </c>
      <c r="AE626" s="89">
        <v>0.64462809917355368</v>
      </c>
      <c r="AF626" s="89">
        <v>0.71794871794871795</v>
      </c>
      <c r="AG626" s="84">
        <v>241.75437499999998</v>
      </c>
      <c r="AH626" s="84">
        <v>3.6178031849734591</v>
      </c>
      <c r="AI626" s="90">
        <v>45481</v>
      </c>
      <c r="AJ626" s="199">
        <v>16</v>
      </c>
      <c r="AK626" s="95">
        <v>3868.0699999999997</v>
      </c>
      <c r="AL626" s="12">
        <v>431</v>
      </c>
      <c r="AM626" s="12">
        <v>10775</v>
      </c>
      <c r="AN626" s="96">
        <v>8.1633333333333322</v>
      </c>
      <c r="AO626" s="12">
        <v>342</v>
      </c>
      <c r="AP626" s="12">
        <v>5130</v>
      </c>
      <c r="AQ626" s="97">
        <v>56.71</v>
      </c>
      <c r="AR626" s="12">
        <v>1073</v>
      </c>
      <c r="AS626" s="12">
        <v>21460</v>
      </c>
      <c r="AT626" s="97">
        <v>31.588975091874236</v>
      </c>
      <c r="AU626" s="12">
        <v>316</v>
      </c>
      <c r="AV626" s="12">
        <v>6320</v>
      </c>
      <c r="AW626" s="35">
        <v>0.64462809917355368</v>
      </c>
      <c r="AX626" s="17">
        <v>154</v>
      </c>
      <c r="AY626" s="17">
        <v>2310</v>
      </c>
      <c r="AZ626" s="231">
        <v>0.63636363636363635</v>
      </c>
      <c r="BA626" s="17">
        <v>569</v>
      </c>
      <c r="BB626" s="17">
        <v>2845</v>
      </c>
      <c r="BC626" s="12">
        <v>48840</v>
      </c>
    </row>
    <row r="627" spans="1:55" x14ac:dyDescent="0.2">
      <c r="A627" s="80">
        <v>712</v>
      </c>
      <c r="B627" s="219" t="s">
        <v>3859</v>
      </c>
      <c r="C627" s="219" t="s">
        <v>3479</v>
      </c>
      <c r="D627" s="219" t="s">
        <v>2897</v>
      </c>
      <c r="E627" s="219" t="s">
        <v>2868</v>
      </c>
      <c r="F627" s="82">
        <v>113.16999999999999</v>
      </c>
      <c r="G627" s="83">
        <v>2799.93</v>
      </c>
      <c r="H627" s="84">
        <v>24.740920738711672</v>
      </c>
      <c r="I627" s="85">
        <v>28.292499999999997</v>
      </c>
      <c r="J627" s="81">
        <v>1</v>
      </c>
      <c r="K627" s="81">
        <v>1</v>
      </c>
      <c r="L627" s="86">
        <v>1</v>
      </c>
      <c r="M627" s="87">
        <v>4</v>
      </c>
      <c r="N627" s="81">
        <v>0</v>
      </c>
      <c r="O627" s="81">
        <v>7</v>
      </c>
      <c r="P627" s="81">
        <v>11</v>
      </c>
      <c r="Q627" s="86">
        <v>0</v>
      </c>
      <c r="R627" s="86">
        <v>1.75</v>
      </c>
      <c r="S627" s="86">
        <v>1.75</v>
      </c>
      <c r="T627" s="81">
        <v>3</v>
      </c>
      <c r="U627" s="86">
        <v>0.75</v>
      </c>
      <c r="V627" s="81">
        <v>4</v>
      </c>
      <c r="W627" s="229">
        <v>274.40000000000003</v>
      </c>
      <c r="X627" s="81">
        <v>11</v>
      </c>
      <c r="Y627" s="86">
        <v>2.75</v>
      </c>
      <c r="Z627" s="81">
        <v>2</v>
      </c>
      <c r="AA627" s="81">
        <v>13</v>
      </c>
      <c r="AB627" s="81">
        <v>0</v>
      </c>
      <c r="AC627" s="88">
        <v>11</v>
      </c>
      <c r="AD627" s="84">
        <v>21.107692307692311</v>
      </c>
      <c r="AE627" s="89">
        <v>0.84375</v>
      </c>
      <c r="AF627" s="89">
        <v>0.88311688311688308</v>
      </c>
      <c r="AG627" s="84">
        <v>559.98599999999999</v>
      </c>
      <c r="AH627" s="84">
        <v>16.589025360077759</v>
      </c>
      <c r="AI627" s="90">
        <v>46286</v>
      </c>
      <c r="AJ627" s="199">
        <v>5</v>
      </c>
      <c r="AK627" s="95">
        <v>2799.93</v>
      </c>
      <c r="AL627" s="12">
        <v>306</v>
      </c>
      <c r="AM627" s="12">
        <v>7650</v>
      </c>
      <c r="AN627" s="96">
        <v>28.292499999999997</v>
      </c>
      <c r="AO627" s="12">
        <v>47</v>
      </c>
      <c r="AP627" s="12">
        <v>705</v>
      </c>
      <c r="AQ627" s="97">
        <v>21.107692307692311</v>
      </c>
      <c r="AR627" s="12">
        <v>760</v>
      </c>
      <c r="AS627" s="12">
        <v>15200</v>
      </c>
      <c r="AT627" s="97">
        <v>24.740920738711672</v>
      </c>
      <c r="AU627" s="12">
        <v>237</v>
      </c>
      <c r="AV627" s="12">
        <v>4740</v>
      </c>
      <c r="AW627" s="35">
        <v>0.84375</v>
      </c>
      <c r="AX627" s="17">
        <v>956</v>
      </c>
      <c r="AY627" s="17">
        <v>14340</v>
      </c>
      <c r="AZ627" s="231">
        <v>0.75</v>
      </c>
      <c r="BA627" s="17">
        <v>723</v>
      </c>
      <c r="BB627" s="17">
        <v>3615</v>
      </c>
      <c r="BC627" s="12">
        <v>46250</v>
      </c>
    </row>
    <row r="628" spans="1:55" x14ac:dyDescent="0.2">
      <c r="A628" s="80">
        <v>718</v>
      </c>
      <c r="B628" s="219" t="s">
        <v>3567</v>
      </c>
      <c r="C628" s="219" t="s">
        <v>3479</v>
      </c>
      <c r="D628" s="219" t="s">
        <v>2929</v>
      </c>
      <c r="E628" s="219" t="s">
        <v>2868</v>
      </c>
      <c r="F628" s="82">
        <v>113.67</v>
      </c>
      <c r="G628" s="83">
        <v>3489.8600000000006</v>
      </c>
      <c r="H628" s="84">
        <v>30.701680302630425</v>
      </c>
      <c r="I628" s="85">
        <v>11.367000000000001</v>
      </c>
      <c r="J628" s="81">
        <v>5</v>
      </c>
      <c r="K628" s="81">
        <v>1</v>
      </c>
      <c r="L628" s="86">
        <v>0.2</v>
      </c>
      <c r="M628" s="87">
        <v>9</v>
      </c>
      <c r="N628" s="81">
        <v>1</v>
      </c>
      <c r="O628" s="81">
        <v>2</v>
      </c>
      <c r="P628" s="81">
        <v>12</v>
      </c>
      <c r="Q628" s="86">
        <v>0.1111111111111111</v>
      </c>
      <c r="R628" s="86">
        <v>0.22222222222222221</v>
      </c>
      <c r="S628" s="86">
        <v>0.33333333333333331</v>
      </c>
      <c r="T628" s="81">
        <v>6</v>
      </c>
      <c r="U628" s="86">
        <v>0.66666666666666663</v>
      </c>
      <c r="V628" s="81">
        <v>10</v>
      </c>
      <c r="W628" s="229">
        <v>379.29</v>
      </c>
      <c r="X628" s="81">
        <v>4</v>
      </c>
      <c r="Y628" s="86">
        <v>0.4</v>
      </c>
      <c r="Z628" s="81">
        <v>3</v>
      </c>
      <c r="AA628" s="81">
        <v>10</v>
      </c>
      <c r="AB628" s="81">
        <v>0</v>
      </c>
      <c r="AC628" s="88">
        <v>2.4</v>
      </c>
      <c r="AD628" s="84">
        <v>37.929000000000002</v>
      </c>
      <c r="AE628" s="89">
        <v>0.71604938271604945</v>
      </c>
      <c r="AF628" s="89">
        <v>0.75</v>
      </c>
      <c r="AG628" s="84">
        <v>218.11625000000004</v>
      </c>
      <c r="AH628" s="84">
        <v>17.448491246591011</v>
      </c>
      <c r="AI628" s="90">
        <v>46223</v>
      </c>
      <c r="AJ628" s="199">
        <v>16</v>
      </c>
      <c r="AK628" s="95">
        <v>3489.8600000000006</v>
      </c>
      <c r="AL628" s="12">
        <v>372</v>
      </c>
      <c r="AM628" s="12">
        <v>9300</v>
      </c>
      <c r="AN628" s="96">
        <v>11.367000000000001</v>
      </c>
      <c r="AO628" s="12">
        <v>193</v>
      </c>
      <c r="AP628" s="12">
        <v>2895</v>
      </c>
      <c r="AQ628" s="97">
        <v>37.929000000000002</v>
      </c>
      <c r="AR628" s="12">
        <v>985</v>
      </c>
      <c r="AS628" s="12">
        <v>19700</v>
      </c>
      <c r="AT628" s="97">
        <v>30.701680302630425</v>
      </c>
      <c r="AU628" s="12">
        <v>303</v>
      </c>
      <c r="AV628" s="12">
        <v>6060</v>
      </c>
      <c r="AW628" s="35">
        <v>0.71604938271604945</v>
      </c>
      <c r="AX628" s="17">
        <v>327</v>
      </c>
      <c r="AY628" s="17">
        <v>4905</v>
      </c>
      <c r="AZ628" s="231">
        <v>0.66666666666666663</v>
      </c>
      <c r="BA628" s="17">
        <v>600</v>
      </c>
      <c r="BB628" s="17">
        <v>3000</v>
      </c>
      <c r="BC628" s="12">
        <v>45860</v>
      </c>
    </row>
    <row r="629" spans="1:55" x14ac:dyDescent="0.2">
      <c r="A629" s="80">
        <v>732</v>
      </c>
      <c r="B629" s="219" t="s">
        <v>3793</v>
      </c>
      <c r="C629" s="219" t="s">
        <v>3479</v>
      </c>
      <c r="D629" s="219" t="s">
        <v>2847</v>
      </c>
      <c r="E629" s="219" t="s">
        <v>2868</v>
      </c>
      <c r="F629" s="82">
        <v>117.18999999999998</v>
      </c>
      <c r="G629" s="83">
        <v>3884.95</v>
      </c>
      <c r="H629" s="84">
        <v>33.150866114856221</v>
      </c>
      <c r="I629" s="85">
        <v>7.812666666666666</v>
      </c>
      <c r="J629" s="81">
        <v>3</v>
      </c>
      <c r="K629" s="81">
        <v>3</v>
      </c>
      <c r="L629" s="86">
        <v>1</v>
      </c>
      <c r="M629" s="87">
        <v>12</v>
      </c>
      <c r="N629" s="81">
        <v>3</v>
      </c>
      <c r="O629" s="81">
        <v>2</v>
      </c>
      <c r="P629" s="81">
        <v>17</v>
      </c>
      <c r="Q629" s="86">
        <v>0.25</v>
      </c>
      <c r="R629" s="86">
        <v>0.16666666666666666</v>
      </c>
      <c r="S629" s="86">
        <v>0.41666666666666669</v>
      </c>
      <c r="T629" s="81">
        <v>8</v>
      </c>
      <c r="U629" s="86">
        <v>0.66666666666666663</v>
      </c>
      <c r="V629" s="81">
        <v>15</v>
      </c>
      <c r="W629" s="229">
        <v>243.41000000000003</v>
      </c>
      <c r="X629" s="81">
        <v>5</v>
      </c>
      <c r="Y629" s="86">
        <v>0.33333333333333331</v>
      </c>
      <c r="Z629" s="81">
        <v>7</v>
      </c>
      <c r="AA629" s="81">
        <v>10</v>
      </c>
      <c r="AB629" s="81">
        <v>0</v>
      </c>
      <c r="AC629" s="88">
        <v>5.666666666666667</v>
      </c>
      <c r="AD629" s="84">
        <v>24.341000000000001</v>
      </c>
      <c r="AE629" s="89">
        <v>0.64462809917355368</v>
      </c>
      <c r="AF629" s="89">
        <v>0.71794871794871795</v>
      </c>
      <c r="AG629" s="84">
        <v>215.83055555555555</v>
      </c>
      <c r="AH629" s="84">
        <v>19.478324089086097</v>
      </c>
      <c r="AI629" s="90">
        <v>46279</v>
      </c>
      <c r="AJ629" s="199">
        <v>18</v>
      </c>
      <c r="AK629" s="95">
        <v>3884.95</v>
      </c>
      <c r="AL629" s="12">
        <v>436</v>
      </c>
      <c r="AM629" s="12">
        <v>10900</v>
      </c>
      <c r="AN629" s="96">
        <v>7.812666666666666</v>
      </c>
      <c r="AO629" s="12">
        <v>371</v>
      </c>
      <c r="AP629" s="12">
        <v>5565</v>
      </c>
      <c r="AQ629" s="97">
        <v>24.341000000000001</v>
      </c>
      <c r="AR629" s="12">
        <v>830</v>
      </c>
      <c r="AS629" s="12">
        <v>16600</v>
      </c>
      <c r="AT629" s="97">
        <v>33.150866114856221</v>
      </c>
      <c r="AU629" s="12">
        <v>335</v>
      </c>
      <c r="AV629" s="12">
        <v>6700</v>
      </c>
      <c r="AW629" s="35">
        <v>0.64462809917355368</v>
      </c>
      <c r="AX629" s="17">
        <v>154</v>
      </c>
      <c r="AY629" s="17">
        <v>2310</v>
      </c>
      <c r="AZ629" s="231">
        <v>0.66666666666666663</v>
      </c>
      <c r="BA629" s="17">
        <v>600</v>
      </c>
      <c r="BB629" s="17">
        <v>3000</v>
      </c>
      <c r="BC629" s="12">
        <v>45075</v>
      </c>
    </row>
    <row r="630" spans="1:55" x14ac:dyDescent="0.2">
      <c r="A630" s="80">
        <v>738</v>
      </c>
      <c r="B630" s="219" t="s">
        <v>3741</v>
      </c>
      <c r="C630" s="219" t="s">
        <v>3479</v>
      </c>
      <c r="D630" s="219" t="s">
        <v>2772</v>
      </c>
      <c r="E630" s="219" t="s">
        <v>2868</v>
      </c>
      <c r="F630" s="82">
        <v>113.47</v>
      </c>
      <c r="G630" s="83">
        <v>2982.71</v>
      </c>
      <c r="H630" s="84">
        <v>26.286331188860494</v>
      </c>
      <c r="I630" s="85">
        <v>10.315454545454545</v>
      </c>
      <c r="J630" s="81">
        <v>4</v>
      </c>
      <c r="K630" s="81">
        <v>2</v>
      </c>
      <c r="L630" s="86">
        <v>0.5</v>
      </c>
      <c r="M630" s="87">
        <v>11</v>
      </c>
      <c r="N630" s="81">
        <v>0</v>
      </c>
      <c r="O630" s="81">
        <v>0</v>
      </c>
      <c r="P630" s="81">
        <v>11</v>
      </c>
      <c r="Q630" s="86">
        <v>0</v>
      </c>
      <c r="R630" s="86">
        <v>0</v>
      </c>
      <c r="S630" s="86">
        <v>0</v>
      </c>
      <c r="T630" s="81">
        <v>6</v>
      </c>
      <c r="U630" s="86">
        <v>0.54545454545454541</v>
      </c>
      <c r="V630" s="81">
        <v>11</v>
      </c>
      <c r="W630" s="229">
        <v>160.15</v>
      </c>
      <c r="X630" s="81">
        <v>3</v>
      </c>
      <c r="Y630" s="86">
        <v>0.27272727272727271</v>
      </c>
      <c r="Z630" s="81">
        <v>8</v>
      </c>
      <c r="AA630" s="81">
        <v>6</v>
      </c>
      <c r="AB630" s="81">
        <v>0</v>
      </c>
      <c r="AC630" s="88">
        <v>2.75</v>
      </c>
      <c r="AD630" s="84">
        <v>26.691666666666666</v>
      </c>
      <c r="AE630" s="89">
        <v>0.76</v>
      </c>
      <c r="AF630" s="89">
        <v>0.63461538461538458</v>
      </c>
      <c r="AG630" s="84">
        <v>198.84733333333332</v>
      </c>
      <c r="AH630" s="84">
        <v>18.577530624834758</v>
      </c>
      <c r="AI630" s="90">
        <v>46265</v>
      </c>
      <c r="AJ630" s="199">
        <v>15</v>
      </c>
      <c r="AK630" s="95">
        <v>2982.71</v>
      </c>
      <c r="AL630" s="12">
        <v>326</v>
      </c>
      <c r="AM630" s="12">
        <v>8150</v>
      </c>
      <c r="AN630" s="96">
        <v>10.315454545454545</v>
      </c>
      <c r="AO630" s="12">
        <v>231</v>
      </c>
      <c r="AP630" s="12">
        <v>3465</v>
      </c>
      <c r="AQ630" s="97">
        <v>26.691666666666666</v>
      </c>
      <c r="AR630" s="12">
        <v>873</v>
      </c>
      <c r="AS630" s="12">
        <v>17460</v>
      </c>
      <c r="AT630" s="97">
        <v>26.286331188860494</v>
      </c>
      <c r="AU630" s="12">
        <v>256</v>
      </c>
      <c r="AV630" s="12">
        <v>5120</v>
      </c>
      <c r="AW630" s="35">
        <v>0.76</v>
      </c>
      <c r="AX630" s="17">
        <v>550</v>
      </c>
      <c r="AY630" s="17">
        <v>8250</v>
      </c>
      <c r="AZ630" s="231">
        <v>0.54545454545454541</v>
      </c>
      <c r="BA630" s="17">
        <v>444</v>
      </c>
      <c r="BB630" s="17">
        <v>2220</v>
      </c>
      <c r="BC630" s="12">
        <v>44665</v>
      </c>
    </row>
    <row r="631" spans="1:55" x14ac:dyDescent="0.2">
      <c r="A631" s="80">
        <v>748</v>
      </c>
      <c r="B631" s="219" t="s">
        <v>747</v>
      </c>
      <c r="C631" s="219" t="s">
        <v>3134</v>
      </c>
      <c r="D631" s="219" t="s">
        <v>2929</v>
      </c>
      <c r="E631" s="219" t="s">
        <v>2868</v>
      </c>
      <c r="F631" s="82">
        <v>95.07</v>
      </c>
      <c r="G631" s="83">
        <v>3259.87</v>
      </c>
      <c r="H631" s="84">
        <v>34.289155359209005</v>
      </c>
      <c r="I631" s="85">
        <v>11.883749999999999</v>
      </c>
      <c r="J631" s="81">
        <v>3</v>
      </c>
      <c r="K631" s="81">
        <v>1</v>
      </c>
      <c r="L631" s="86">
        <v>0.33333333333333331</v>
      </c>
      <c r="M631" s="87">
        <v>8</v>
      </c>
      <c r="N631" s="81">
        <v>0</v>
      </c>
      <c r="O631" s="81">
        <v>1</v>
      </c>
      <c r="P631" s="81">
        <v>9</v>
      </c>
      <c r="Q631" s="86">
        <v>0</v>
      </c>
      <c r="R631" s="86">
        <v>0.125</v>
      </c>
      <c r="S631" s="86">
        <v>0.125</v>
      </c>
      <c r="T631" s="81">
        <v>6</v>
      </c>
      <c r="U631" s="86">
        <v>0.75</v>
      </c>
      <c r="V631" s="81">
        <v>8</v>
      </c>
      <c r="W631" s="229">
        <v>375.78000000000003</v>
      </c>
      <c r="X631" s="81">
        <v>9</v>
      </c>
      <c r="Y631" s="86">
        <v>1.125</v>
      </c>
      <c r="Z631" s="81">
        <v>2</v>
      </c>
      <c r="AA631" s="81">
        <v>15</v>
      </c>
      <c r="AB631" s="81">
        <v>0</v>
      </c>
      <c r="AC631" s="88">
        <v>3</v>
      </c>
      <c r="AD631" s="84">
        <v>25.052000000000003</v>
      </c>
      <c r="AE631" s="89">
        <v>0.71604938271604945</v>
      </c>
      <c r="AF631" s="89">
        <v>0.75</v>
      </c>
      <c r="AG631" s="84">
        <v>271.65583333333331</v>
      </c>
      <c r="AH631" s="84">
        <v>18.634059114336804</v>
      </c>
      <c r="AI631" s="90">
        <v>45705</v>
      </c>
      <c r="AJ631" s="199">
        <v>12</v>
      </c>
      <c r="AK631" s="95">
        <v>3259.87</v>
      </c>
      <c r="AL631" s="12">
        <v>352</v>
      </c>
      <c r="AM631" s="12">
        <v>8800</v>
      </c>
      <c r="AN631" s="96">
        <v>11.883749999999999</v>
      </c>
      <c r="AO631" s="12">
        <v>176</v>
      </c>
      <c r="AP631" s="12">
        <v>2640</v>
      </c>
      <c r="AQ631" s="97">
        <v>25.052000000000003</v>
      </c>
      <c r="AR631" s="12">
        <v>848</v>
      </c>
      <c r="AS631" s="12">
        <v>16960</v>
      </c>
      <c r="AT631" s="97">
        <v>34.289155359209005</v>
      </c>
      <c r="AU631" s="12">
        <v>348</v>
      </c>
      <c r="AV631" s="12">
        <v>6960</v>
      </c>
      <c r="AW631" s="35">
        <v>0.71604938271604945</v>
      </c>
      <c r="AX631" s="17">
        <v>327</v>
      </c>
      <c r="AY631" s="17">
        <v>4905</v>
      </c>
      <c r="AZ631" s="231">
        <v>0.75</v>
      </c>
      <c r="BA631" s="17">
        <v>723</v>
      </c>
      <c r="BB631" s="17">
        <v>3615</v>
      </c>
      <c r="BC631" s="12">
        <v>43880</v>
      </c>
    </row>
    <row r="632" spans="1:55" x14ac:dyDescent="0.2">
      <c r="A632" s="80">
        <v>783</v>
      </c>
      <c r="B632" s="219" t="s">
        <v>626</v>
      </c>
      <c r="C632" s="219" t="s">
        <v>3134</v>
      </c>
      <c r="D632" s="219" t="s">
        <v>2960</v>
      </c>
      <c r="E632" s="219" t="s">
        <v>2868</v>
      </c>
      <c r="F632" s="82">
        <v>117.21000000000001</v>
      </c>
      <c r="G632" s="83">
        <v>4935.97</v>
      </c>
      <c r="H632" s="84">
        <v>42.112191792509172</v>
      </c>
      <c r="I632" s="85">
        <v>9.7675000000000001</v>
      </c>
      <c r="J632" s="81">
        <v>4</v>
      </c>
      <c r="K632" s="81">
        <v>1</v>
      </c>
      <c r="L632" s="86">
        <v>0.25</v>
      </c>
      <c r="M632" s="87">
        <v>12</v>
      </c>
      <c r="N632" s="81">
        <v>0</v>
      </c>
      <c r="O632" s="81">
        <v>10</v>
      </c>
      <c r="P632" s="81">
        <v>22</v>
      </c>
      <c r="Q632" s="86">
        <v>0</v>
      </c>
      <c r="R632" s="86">
        <v>0.83333333333333337</v>
      </c>
      <c r="S632" s="86">
        <v>0.83333333333333337</v>
      </c>
      <c r="T632" s="81">
        <v>12</v>
      </c>
      <c r="U632" s="86">
        <v>1</v>
      </c>
      <c r="V632" s="81">
        <v>12</v>
      </c>
      <c r="W632" s="229">
        <v>98.03</v>
      </c>
      <c r="X632" s="81">
        <v>8</v>
      </c>
      <c r="Y632" s="86">
        <v>0.66666666666666663</v>
      </c>
      <c r="Z632" s="81">
        <v>6</v>
      </c>
      <c r="AA632" s="81">
        <v>14</v>
      </c>
      <c r="AB632" s="81">
        <v>0</v>
      </c>
      <c r="AC632" s="88">
        <v>5.5</v>
      </c>
      <c r="AD632" s="84">
        <v>7.0021428571428572</v>
      </c>
      <c r="AE632" s="89">
        <v>0.65116279069767447</v>
      </c>
      <c r="AF632" s="89">
        <v>0.91836734693877553</v>
      </c>
      <c r="AG632" s="84">
        <v>235.04619047619047</v>
      </c>
      <c r="AH632" s="84">
        <v>18.507294599436904</v>
      </c>
      <c r="AI632" s="90">
        <v>45789</v>
      </c>
      <c r="AJ632" s="199">
        <v>21</v>
      </c>
      <c r="AK632" s="95">
        <v>4935.97</v>
      </c>
      <c r="AL632" s="12">
        <v>560</v>
      </c>
      <c r="AM632" s="12">
        <v>14000</v>
      </c>
      <c r="AN632" s="96">
        <v>9.7675000000000001</v>
      </c>
      <c r="AO632" s="12">
        <v>249</v>
      </c>
      <c r="AP632" s="12">
        <v>3735</v>
      </c>
      <c r="AQ632" s="97">
        <v>7.0021428571428572</v>
      </c>
      <c r="AR632" s="12">
        <v>364</v>
      </c>
      <c r="AS632" s="12">
        <v>7280</v>
      </c>
      <c r="AT632" s="97">
        <v>42.112191792509172</v>
      </c>
      <c r="AU632" s="12">
        <v>452</v>
      </c>
      <c r="AV632" s="12">
        <v>9040</v>
      </c>
      <c r="AW632" s="35">
        <v>0.65116279069767447</v>
      </c>
      <c r="AX632" s="17">
        <v>179</v>
      </c>
      <c r="AY632" s="17">
        <v>2685</v>
      </c>
      <c r="AZ632" s="231">
        <v>1</v>
      </c>
      <c r="BA632" s="17">
        <v>1009</v>
      </c>
      <c r="BB632" s="17">
        <v>5045</v>
      </c>
      <c r="BC632" s="12">
        <v>41785</v>
      </c>
    </row>
    <row r="633" spans="1:55" x14ac:dyDescent="0.2">
      <c r="A633" s="80">
        <v>820</v>
      </c>
      <c r="B633" s="219" t="s">
        <v>1138</v>
      </c>
      <c r="C633" s="219" t="s">
        <v>3134</v>
      </c>
      <c r="D633" s="219" t="s">
        <v>2897</v>
      </c>
      <c r="E633" s="219" t="s">
        <v>2868</v>
      </c>
      <c r="F633" s="82">
        <v>113.21999999999998</v>
      </c>
      <c r="G633" s="83">
        <v>2970</v>
      </c>
      <c r="H633" s="84">
        <v>26.232114467408589</v>
      </c>
      <c r="I633" s="85">
        <v>10.292727272727271</v>
      </c>
      <c r="J633" s="81">
        <v>3</v>
      </c>
      <c r="K633" s="81">
        <v>1</v>
      </c>
      <c r="L633" s="86">
        <v>0.33333333333333331</v>
      </c>
      <c r="M633" s="87">
        <v>9</v>
      </c>
      <c r="N633" s="81">
        <v>2</v>
      </c>
      <c r="O633" s="81">
        <v>4</v>
      </c>
      <c r="P633" s="81">
        <v>15</v>
      </c>
      <c r="Q633" s="86">
        <v>0.22222222222222221</v>
      </c>
      <c r="R633" s="86">
        <v>0.44444444444444442</v>
      </c>
      <c r="S633" s="86">
        <v>0.66666666666666663</v>
      </c>
      <c r="T633" s="81">
        <v>5</v>
      </c>
      <c r="U633" s="86">
        <v>0.55555555555555558</v>
      </c>
      <c r="V633" s="81">
        <v>11</v>
      </c>
      <c r="W633" s="229">
        <v>25</v>
      </c>
      <c r="X633" s="81">
        <v>4</v>
      </c>
      <c r="Y633" s="86">
        <v>0.36363636363636365</v>
      </c>
      <c r="Z633" s="81">
        <v>8</v>
      </c>
      <c r="AA633" s="81">
        <v>5</v>
      </c>
      <c r="AB633" s="81">
        <v>0</v>
      </c>
      <c r="AC633" s="88">
        <v>5</v>
      </c>
      <c r="AD633" s="84">
        <v>5</v>
      </c>
      <c r="AE633" s="89">
        <v>0.84375</v>
      </c>
      <c r="AF633" s="89">
        <v>0.88311688311688308</v>
      </c>
      <c r="AG633" s="84">
        <v>198</v>
      </c>
      <c r="AH633" s="84">
        <v>18.087881999646708</v>
      </c>
      <c r="AI633" s="90">
        <v>46041</v>
      </c>
      <c r="AJ633" s="199">
        <v>15</v>
      </c>
      <c r="AK633" s="95">
        <v>2970</v>
      </c>
      <c r="AL633" s="12">
        <v>322</v>
      </c>
      <c r="AM633" s="12">
        <v>8050</v>
      </c>
      <c r="AN633" s="96">
        <v>10.292727272727271</v>
      </c>
      <c r="AO633" s="12">
        <v>234</v>
      </c>
      <c r="AP633" s="12">
        <v>3510</v>
      </c>
      <c r="AQ633" s="97">
        <v>5</v>
      </c>
      <c r="AR633" s="12">
        <v>310</v>
      </c>
      <c r="AS633" s="12">
        <v>6200</v>
      </c>
      <c r="AT633" s="97">
        <v>26.232114467408589</v>
      </c>
      <c r="AU633" s="12">
        <v>255</v>
      </c>
      <c r="AV633" s="12">
        <v>5100</v>
      </c>
      <c r="AW633" s="35">
        <v>0.84375</v>
      </c>
      <c r="AX633" s="17">
        <v>956</v>
      </c>
      <c r="AY633" s="17">
        <v>14340</v>
      </c>
      <c r="AZ633" s="231">
        <v>0.55555555555555558</v>
      </c>
      <c r="BA633" s="17">
        <v>452</v>
      </c>
      <c r="BB633" s="17">
        <v>2260</v>
      </c>
      <c r="BC633" s="12">
        <v>39460</v>
      </c>
    </row>
    <row r="634" spans="1:55" x14ac:dyDescent="0.2">
      <c r="A634" s="80">
        <v>820</v>
      </c>
      <c r="B634" s="219" t="s">
        <v>3429</v>
      </c>
      <c r="C634" s="219" t="s">
        <v>3330</v>
      </c>
      <c r="D634" s="219" t="s">
        <v>2897</v>
      </c>
      <c r="E634" s="219" t="s">
        <v>2868</v>
      </c>
      <c r="F634" s="82">
        <v>65.47</v>
      </c>
      <c r="G634" s="83">
        <v>1279.97</v>
      </c>
      <c r="H634" s="84">
        <v>19.55048113639835</v>
      </c>
      <c r="I634" s="85">
        <v>0</v>
      </c>
      <c r="J634" s="81">
        <v>2</v>
      </c>
      <c r="K634" s="81">
        <v>0</v>
      </c>
      <c r="L634" s="86">
        <v>0</v>
      </c>
      <c r="M634" s="87">
        <v>0</v>
      </c>
      <c r="N634" s="81">
        <v>0</v>
      </c>
      <c r="O634" s="81">
        <v>1</v>
      </c>
      <c r="P634" s="81">
        <v>1</v>
      </c>
      <c r="Q634" s="86">
        <v>0</v>
      </c>
      <c r="R634" s="86">
        <v>0</v>
      </c>
      <c r="S634" s="86">
        <v>0</v>
      </c>
      <c r="T634" s="81">
        <v>0</v>
      </c>
      <c r="U634" s="86">
        <v>0</v>
      </c>
      <c r="V634" s="81">
        <v>0</v>
      </c>
      <c r="W634" s="229">
        <v>149.5</v>
      </c>
      <c r="X634" s="81">
        <v>6</v>
      </c>
      <c r="Y634" s="86">
        <v>0</v>
      </c>
      <c r="Z634" s="81">
        <v>0</v>
      </c>
      <c r="AA634" s="81">
        <v>6</v>
      </c>
      <c r="AB634" s="81">
        <v>0</v>
      </c>
      <c r="AC634" s="88">
        <v>0.5</v>
      </c>
      <c r="AD634" s="84">
        <v>24.916666666666668</v>
      </c>
      <c r="AE634" s="89">
        <v>0.84375</v>
      </c>
      <c r="AF634" s="89">
        <v>0.88311688311688308</v>
      </c>
      <c r="AG634" s="84">
        <v>319.99250000000001</v>
      </c>
      <c r="AH634" s="84">
        <v>15.6190621658775</v>
      </c>
      <c r="AI634" s="90">
        <v>46202</v>
      </c>
      <c r="AJ634" s="199">
        <v>4</v>
      </c>
      <c r="AK634" s="95">
        <v>1279.97</v>
      </c>
      <c r="AL634" s="12">
        <v>183</v>
      </c>
      <c r="AM634" s="12">
        <v>4575</v>
      </c>
      <c r="AN634" s="96" t="s">
        <v>2767</v>
      </c>
      <c r="AO634" s="12">
        <v>0</v>
      </c>
      <c r="AP634" s="12">
        <v>0</v>
      </c>
      <c r="AQ634" s="97">
        <v>24.916666666666668</v>
      </c>
      <c r="AR634" s="12">
        <v>845</v>
      </c>
      <c r="AS634" s="12">
        <v>16900</v>
      </c>
      <c r="AT634" s="97">
        <v>19.55048113639835</v>
      </c>
      <c r="AU634" s="12">
        <v>182</v>
      </c>
      <c r="AV634" s="12">
        <v>3640</v>
      </c>
      <c r="AW634" s="35">
        <v>0.84375</v>
      </c>
      <c r="AX634" s="17">
        <v>956</v>
      </c>
      <c r="AY634" s="17">
        <v>14340</v>
      </c>
      <c r="AZ634" s="231">
        <v>0</v>
      </c>
      <c r="BA634" s="17">
        <v>1</v>
      </c>
      <c r="BB634" s="17">
        <v>5</v>
      </c>
      <c r="BC634" s="12">
        <v>39460</v>
      </c>
    </row>
    <row r="635" spans="1:55" x14ac:dyDescent="0.2">
      <c r="A635" s="80">
        <v>854</v>
      </c>
      <c r="B635" s="219" t="s">
        <v>3493</v>
      </c>
      <c r="C635" s="219" t="s">
        <v>3479</v>
      </c>
      <c r="D635" s="219" t="s">
        <v>2960</v>
      </c>
      <c r="E635" s="219" t="s">
        <v>2868</v>
      </c>
      <c r="F635" s="82">
        <v>123.96</v>
      </c>
      <c r="G635" s="83">
        <v>4654.99</v>
      </c>
      <c r="H635" s="84">
        <v>37.552355598580185</v>
      </c>
      <c r="I635" s="85">
        <v>11.269090909090908</v>
      </c>
      <c r="J635" s="81">
        <v>5</v>
      </c>
      <c r="K635" s="81">
        <v>3</v>
      </c>
      <c r="L635" s="86">
        <v>0.6</v>
      </c>
      <c r="M635" s="87">
        <v>10</v>
      </c>
      <c r="N635" s="81">
        <v>1</v>
      </c>
      <c r="O635" s="81">
        <v>11</v>
      </c>
      <c r="P635" s="81">
        <v>22</v>
      </c>
      <c r="Q635" s="86">
        <v>0.1</v>
      </c>
      <c r="R635" s="86">
        <v>1.1000000000000001</v>
      </c>
      <c r="S635" s="86">
        <v>1.2</v>
      </c>
      <c r="T635" s="81">
        <v>10</v>
      </c>
      <c r="U635" s="86">
        <v>1</v>
      </c>
      <c r="V635" s="81">
        <v>11</v>
      </c>
      <c r="W635" s="229">
        <v>18</v>
      </c>
      <c r="X635" s="81">
        <v>4</v>
      </c>
      <c r="Y635" s="86">
        <v>0.36363636363636365</v>
      </c>
      <c r="Z635" s="81">
        <v>3</v>
      </c>
      <c r="AA635" s="81">
        <v>11</v>
      </c>
      <c r="AB635" s="81">
        <v>0</v>
      </c>
      <c r="AC635" s="88">
        <v>4.4000000000000004</v>
      </c>
      <c r="AD635" s="84">
        <v>1.6363636363636365</v>
      </c>
      <c r="AE635" s="89">
        <v>0.65116279069767447</v>
      </c>
      <c r="AF635" s="89">
        <v>0.91836734693877553</v>
      </c>
      <c r="AG635" s="84">
        <v>258.61055555555555</v>
      </c>
      <c r="AH635" s="84">
        <v>17.977089383672151</v>
      </c>
      <c r="AI635" s="90">
        <v>46216</v>
      </c>
      <c r="AJ635" s="199">
        <v>18</v>
      </c>
      <c r="AK635" s="95">
        <v>4654.99</v>
      </c>
      <c r="AL635" s="12">
        <v>521</v>
      </c>
      <c r="AM635" s="12">
        <v>13025</v>
      </c>
      <c r="AN635" s="96">
        <v>11.269090909090908</v>
      </c>
      <c r="AO635" s="12">
        <v>200</v>
      </c>
      <c r="AP635" s="12">
        <v>3000</v>
      </c>
      <c r="AQ635" s="98">
        <v>1.6363636363636365</v>
      </c>
      <c r="AR635" s="12">
        <v>242</v>
      </c>
      <c r="AS635" s="12">
        <v>4840</v>
      </c>
      <c r="AT635" s="97">
        <v>37.552355598580185</v>
      </c>
      <c r="AU635" s="12">
        <v>400</v>
      </c>
      <c r="AV635" s="12">
        <v>8000</v>
      </c>
      <c r="AW635" s="35">
        <v>0.65116279069767447</v>
      </c>
      <c r="AX635" s="17">
        <v>179</v>
      </c>
      <c r="AY635" s="17">
        <v>2685</v>
      </c>
      <c r="AZ635" s="231">
        <v>1</v>
      </c>
      <c r="BA635" s="17">
        <v>1009</v>
      </c>
      <c r="BB635" s="17">
        <v>5045</v>
      </c>
      <c r="BC635" s="12">
        <v>36595</v>
      </c>
    </row>
    <row r="636" spans="1:55" x14ac:dyDescent="0.2">
      <c r="A636" s="80">
        <v>855</v>
      </c>
      <c r="B636" s="219" t="s">
        <v>1244</v>
      </c>
      <c r="C636" s="219" t="s">
        <v>3134</v>
      </c>
      <c r="D636" s="219" t="s">
        <v>2929</v>
      </c>
      <c r="E636" s="219" t="s">
        <v>2868</v>
      </c>
      <c r="F636" s="82">
        <v>125.14000000000003</v>
      </c>
      <c r="G636" s="83">
        <v>5184.9799999999996</v>
      </c>
      <c r="H636" s="84">
        <v>41.433434553300287</v>
      </c>
      <c r="I636" s="85">
        <v>20.856666666666673</v>
      </c>
      <c r="J636" s="81">
        <v>11</v>
      </c>
      <c r="K636" s="81">
        <v>8</v>
      </c>
      <c r="L636" s="86">
        <v>0.72727272727272729</v>
      </c>
      <c r="M636" s="87">
        <v>6</v>
      </c>
      <c r="N636" s="81">
        <v>0</v>
      </c>
      <c r="O636" s="81">
        <v>3</v>
      </c>
      <c r="P636" s="81">
        <v>9</v>
      </c>
      <c r="Q636" s="86">
        <v>0</v>
      </c>
      <c r="R636" s="86">
        <v>0.5</v>
      </c>
      <c r="S636" s="86">
        <v>0.5</v>
      </c>
      <c r="T636" s="81">
        <v>2</v>
      </c>
      <c r="U636" s="86">
        <v>0.33333333333333331</v>
      </c>
      <c r="V636" s="81">
        <v>6</v>
      </c>
      <c r="W636" s="229">
        <v>65.489999999999995</v>
      </c>
      <c r="X636" s="81">
        <v>16</v>
      </c>
      <c r="Y636" s="86">
        <v>2.6666666666666665</v>
      </c>
      <c r="Z636" s="81">
        <v>5</v>
      </c>
      <c r="AA636" s="81">
        <v>17</v>
      </c>
      <c r="AB636" s="81">
        <v>0</v>
      </c>
      <c r="AC636" s="88">
        <v>0.81818181818181823</v>
      </c>
      <c r="AD636" s="84">
        <v>3.8523529411764703</v>
      </c>
      <c r="AE636" s="89">
        <v>0.71604938271604945</v>
      </c>
      <c r="AF636" s="89">
        <v>0.75</v>
      </c>
      <c r="AG636" s="84">
        <v>272.89368421052632</v>
      </c>
      <c r="AH636" s="84">
        <v>17.272334984817004</v>
      </c>
      <c r="AI636" s="90">
        <v>46062</v>
      </c>
      <c r="AJ636" s="199">
        <v>19</v>
      </c>
      <c r="AK636" s="95">
        <v>5184.9799999999996</v>
      </c>
      <c r="AL636" s="12">
        <v>597</v>
      </c>
      <c r="AM636" s="12">
        <v>14925</v>
      </c>
      <c r="AN636" s="96">
        <v>20.856666666666673</v>
      </c>
      <c r="AO636" s="12">
        <v>74</v>
      </c>
      <c r="AP636" s="12">
        <v>1110</v>
      </c>
      <c r="AQ636" s="97">
        <v>3.8523529411764703</v>
      </c>
      <c r="AR636" s="12">
        <v>287</v>
      </c>
      <c r="AS636" s="12">
        <v>5740</v>
      </c>
      <c r="AT636" s="97">
        <v>41.433434553300287</v>
      </c>
      <c r="AU636" s="12">
        <v>440</v>
      </c>
      <c r="AV636" s="12">
        <v>8800</v>
      </c>
      <c r="AW636" s="35">
        <v>0.71604938271604945</v>
      </c>
      <c r="AX636" s="17">
        <v>327</v>
      </c>
      <c r="AY636" s="17">
        <v>4905</v>
      </c>
      <c r="AZ636" s="231">
        <v>0.33333333333333331</v>
      </c>
      <c r="BA636" s="17">
        <v>222</v>
      </c>
      <c r="BB636" s="17">
        <v>1110</v>
      </c>
      <c r="BC636" s="12">
        <v>36590</v>
      </c>
    </row>
    <row r="637" spans="1:55" x14ac:dyDescent="0.2">
      <c r="A637" s="80">
        <v>860</v>
      </c>
      <c r="B637" s="219" t="s">
        <v>795</v>
      </c>
      <c r="C637" s="219" t="s">
        <v>3143</v>
      </c>
      <c r="D637" s="219" t="s">
        <v>2929</v>
      </c>
      <c r="E637" s="219" t="s">
        <v>2868</v>
      </c>
      <c r="F637" s="82">
        <v>113.08999999999999</v>
      </c>
      <c r="G637" s="83">
        <v>3505.41</v>
      </c>
      <c r="H637" s="84">
        <v>30.996639844371742</v>
      </c>
      <c r="I637" s="85">
        <v>11.308999999999999</v>
      </c>
      <c r="J637" s="81">
        <v>3</v>
      </c>
      <c r="K637" s="81">
        <v>2</v>
      </c>
      <c r="L637" s="86">
        <v>0.66666666666666663</v>
      </c>
      <c r="M637" s="87">
        <v>10</v>
      </c>
      <c r="N637" s="81">
        <v>0</v>
      </c>
      <c r="O637" s="81">
        <v>1</v>
      </c>
      <c r="P637" s="81">
        <v>11</v>
      </c>
      <c r="Q637" s="86">
        <v>0</v>
      </c>
      <c r="R637" s="86">
        <v>0.1</v>
      </c>
      <c r="S637" s="86">
        <v>0.1</v>
      </c>
      <c r="T637" s="81">
        <v>4</v>
      </c>
      <c r="U637" s="86">
        <v>0.4</v>
      </c>
      <c r="V637" s="81">
        <v>10</v>
      </c>
      <c r="W637" s="229">
        <v>203.41</v>
      </c>
      <c r="X637" s="81">
        <v>9</v>
      </c>
      <c r="Y637" s="86">
        <v>0.9</v>
      </c>
      <c r="Z637" s="81">
        <v>4</v>
      </c>
      <c r="AA637" s="81">
        <v>15</v>
      </c>
      <c r="AB637" s="81">
        <v>0</v>
      </c>
      <c r="AC637" s="88">
        <v>3.6666666666666665</v>
      </c>
      <c r="AD637" s="84">
        <v>13.560666666666666</v>
      </c>
      <c r="AE637" s="89">
        <v>0.71604938271604945</v>
      </c>
      <c r="AF637" s="89">
        <v>0.75</v>
      </c>
      <c r="AG637" s="84">
        <v>250.38642857142855</v>
      </c>
      <c r="AH637" s="84">
        <v>19.58161641170749</v>
      </c>
      <c r="AI637" s="90">
        <v>45369</v>
      </c>
      <c r="AJ637" s="199">
        <v>14</v>
      </c>
      <c r="AK637" s="95">
        <v>3505.41</v>
      </c>
      <c r="AL637" s="12">
        <v>374</v>
      </c>
      <c r="AM637" s="12">
        <v>9350</v>
      </c>
      <c r="AN637" s="96">
        <v>11.308999999999999</v>
      </c>
      <c r="AO637" s="12">
        <v>199</v>
      </c>
      <c r="AP637" s="12">
        <v>2985</v>
      </c>
      <c r="AQ637" s="98">
        <v>13.560666666666666</v>
      </c>
      <c r="AR637" s="12">
        <v>568</v>
      </c>
      <c r="AS637" s="12">
        <v>11360</v>
      </c>
      <c r="AT637" s="97">
        <v>30.996639844371742</v>
      </c>
      <c r="AU637" s="12">
        <v>306</v>
      </c>
      <c r="AV637" s="12">
        <v>6120</v>
      </c>
      <c r="AW637" s="35">
        <v>0.71604938271604945</v>
      </c>
      <c r="AX637" s="17">
        <v>327</v>
      </c>
      <c r="AY637" s="17">
        <v>4905</v>
      </c>
      <c r="AZ637" s="231">
        <v>0.4</v>
      </c>
      <c r="BA637" s="17">
        <v>263</v>
      </c>
      <c r="BB637" s="17">
        <v>1315</v>
      </c>
      <c r="BC637" s="12">
        <v>36035</v>
      </c>
    </row>
    <row r="638" spans="1:55" x14ac:dyDescent="0.2">
      <c r="A638" s="80">
        <v>860</v>
      </c>
      <c r="B638" s="219" t="s">
        <v>3933</v>
      </c>
      <c r="C638" s="219" t="s">
        <v>3479</v>
      </c>
      <c r="D638" s="219" t="s">
        <v>2847</v>
      </c>
      <c r="E638" s="219" t="s">
        <v>2868</v>
      </c>
      <c r="F638" s="82">
        <v>100.88</v>
      </c>
      <c r="G638" s="83">
        <v>1614.94</v>
      </c>
      <c r="H638" s="84">
        <v>16.008524980174467</v>
      </c>
      <c r="I638" s="85">
        <v>25.22</v>
      </c>
      <c r="J638" s="81">
        <v>1</v>
      </c>
      <c r="K638" s="81">
        <v>0</v>
      </c>
      <c r="L638" s="86">
        <v>0</v>
      </c>
      <c r="M638" s="87">
        <v>4</v>
      </c>
      <c r="N638" s="81">
        <v>0</v>
      </c>
      <c r="O638" s="81">
        <v>2</v>
      </c>
      <c r="P638" s="81">
        <v>6</v>
      </c>
      <c r="Q638" s="86">
        <v>0</v>
      </c>
      <c r="R638" s="86">
        <v>0.5</v>
      </c>
      <c r="S638" s="86">
        <v>0.5</v>
      </c>
      <c r="T638" s="81">
        <v>3</v>
      </c>
      <c r="U638" s="86">
        <v>0.75</v>
      </c>
      <c r="V638" s="81">
        <v>4</v>
      </c>
      <c r="W638" s="229">
        <v>239</v>
      </c>
      <c r="X638" s="81">
        <v>3</v>
      </c>
      <c r="Y638" s="86">
        <v>0.75</v>
      </c>
      <c r="Z638" s="81">
        <v>2</v>
      </c>
      <c r="AA638" s="81">
        <v>5</v>
      </c>
      <c r="AB638" s="81">
        <v>0</v>
      </c>
      <c r="AC638" s="88">
        <v>6</v>
      </c>
      <c r="AD638" s="84">
        <v>47.8</v>
      </c>
      <c r="AE638" s="89">
        <v>0.64462809917355368</v>
      </c>
      <c r="AF638" s="89">
        <v>0.71794871794871795</v>
      </c>
      <c r="AG638" s="84">
        <v>269.15666666666669</v>
      </c>
      <c r="AH638" s="84">
        <v>17.776165741475019</v>
      </c>
      <c r="AI638" s="90">
        <v>46300</v>
      </c>
      <c r="AJ638" s="199">
        <v>6</v>
      </c>
      <c r="AK638" s="95">
        <v>1614.94</v>
      </c>
      <c r="AL638" s="12">
        <v>200</v>
      </c>
      <c r="AM638" s="12">
        <v>5000</v>
      </c>
      <c r="AN638" s="96">
        <v>25.22</v>
      </c>
      <c r="AO638" s="12">
        <v>58</v>
      </c>
      <c r="AP638" s="12">
        <v>870</v>
      </c>
      <c r="AQ638" s="97">
        <v>47.8</v>
      </c>
      <c r="AR638" s="12">
        <v>1046</v>
      </c>
      <c r="AS638" s="12">
        <v>20920</v>
      </c>
      <c r="AT638" s="97">
        <v>16.008524980174467</v>
      </c>
      <c r="AU638" s="12">
        <v>166</v>
      </c>
      <c r="AV638" s="12">
        <v>3320</v>
      </c>
      <c r="AW638" s="35">
        <v>0.64462809917355368</v>
      </c>
      <c r="AX638" s="17">
        <v>154</v>
      </c>
      <c r="AY638" s="17">
        <v>2310</v>
      </c>
      <c r="AZ638" s="231">
        <v>0.75</v>
      </c>
      <c r="BA638" s="17">
        <v>723</v>
      </c>
      <c r="BB638" s="17">
        <v>3615</v>
      </c>
      <c r="BC638" s="12">
        <v>36035</v>
      </c>
    </row>
    <row r="639" spans="1:55" x14ac:dyDescent="0.2">
      <c r="A639" s="80">
        <v>886</v>
      </c>
      <c r="B639" s="219" t="s">
        <v>934</v>
      </c>
      <c r="C639" s="219" t="s">
        <v>3330</v>
      </c>
      <c r="D639" s="219" t="s">
        <v>2929</v>
      </c>
      <c r="E639" s="219" t="s">
        <v>2868</v>
      </c>
      <c r="F639" s="82">
        <v>61.06</v>
      </c>
      <c r="G639" s="83">
        <v>1153.29</v>
      </c>
      <c r="H639" s="84">
        <v>18.887815263675073</v>
      </c>
      <c r="I639" s="85">
        <v>15.265000000000001</v>
      </c>
      <c r="J639" s="81">
        <v>1</v>
      </c>
      <c r="K639" s="81">
        <v>1</v>
      </c>
      <c r="L639" s="86">
        <v>1</v>
      </c>
      <c r="M639" s="87">
        <v>4</v>
      </c>
      <c r="N639" s="81">
        <v>0</v>
      </c>
      <c r="O639" s="81">
        <v>1</v>
      </c>
      <c r="P639" s="81">
        <v>5</v>
      </c>
      <c r="Q639" s="86">
        <v>0</v>
      </c>
      <c r="R639" s="86">
        <v>0.25</v>
      </c>
      <c r="S639" s="86">
        <v>0.25</v>
      </c>
      <c r="T639" s="81">
        <v>3</v>
      </c>
      <c r="U639" s="86">
        <v>0.75</v>
      </c>
      <c r="V639" s="81">
        <v>4</v>
      </c>
      <c r="W639" s="229">
        <v>62.8</v>
      </c>
      <c r="X639" s="81">
        <v>0</v>
      </c>
      <c r="Y639" s="86">
        <v>0</v>
      </c>
      <c r="Z639" s="81">
        <v>1</v>
      </c>
      <c r="AA639" s="81">
        <v>3</v>
      </c>
      <c r="AB639" s="81">
        <v>0</v>
      </c>
      <c r="AC639" s="88">
        <v>5</v>
      </c>
      <c r="AD639" s="84">
        <v>20.933333333333334</v>
      </c>
      <c r="AE639" s="89">
        <v>0.71604938271604945</v>
      </c>
      <c r="AF639" s="89">
        <v>0.75</v>
      </c>
      <c r="AG639" s="84">
        <v>230.65799999999999</v>
      </c>
      <c r="AH639" s="84">
        <v>16.747789059941042</v>
      </c>
      <c r="AI639" s="90">
        <v>45663</v>
      </c>
      <c r="AJ639" s="199">
        <v>5</v>
      </c>
      <c r="AK639" s="95">
        <v>1153.29</v>
      </c>
      <c r="AL639" s="12">
        <v>174</v>
      </c>
      <c r="AM639" s="12">
        <v>4350</v>
      </c>
      <c r="AN639" s="96">
        <v>15.265000000000001</v>
      </c>
      <c r="AO639" s="12">
        <v>116</v>
      </c>
      <c r="AP639" s="12">
        <v>1740</v>
      </c>
      <c r="AQ639" s="97">
        <v>20.933333333333334</v>
      </c>
      <c r="AR639" s="12">
        <v>755</v>
      </c>
      <c r="AS639" s="12">
        <v>15100</v>
      </c>
      <c r="AT639" s="97">
        <v>18.887815263675073</v>
      </c>
      <c r="AU639" s="12">
        <v>179</v>
      </c>
      <c r="AV639" s="12">
        <v>3580</v>
      </c>
      <c r="AW639" s="35">
        <v>0.71604938271604945</v>
      </c>
      <c r="AX639" s="17">
        <v>327</v>
      </c>
      <c r="AY639" s="17">
        <v>4905</v>
      </c>
      <c r="AZ639" s="231">
        <v>0.75</v>
      </c>
      <c r="BA639" s="17">
        <v>723</v>
      </c>
      <c r="BB639" s="17">
        <v>3615</v>
      </c>
      <c r="BC639" s="12">
        <v>33290</v>
      </c>
    </row>
    <row r="640" spans="1:55" x14ac:dyDescent="0.2">
      <c r="A640" s="80">
        <v>942</v>
      </c>
      <c r="B640" s="219" t="s">
        <v>838</v>
      </c>
      <c r="C640" s="219" t="s">
        <v>3139</v>
      </c>
      <c r="D640" s="219" t="s">
        <v>2818</v>
      </c>
      <c r="E640" s="219" t="s">
        <v>2868</v>
      </c>
      <c r="F640" s="82">
        <v>65.03</v>
      </c>
      <c r="G640" s="83">
        <v>2320</v>
      </c>
      <c r="H640" s="84">
        <v>35.675841919114255</v>
      </c>
      <c r="I640" s="85">
        <v>10.838333333333333</v>
      </c>
      <c r="J640" s="81">
        <v>5</v>
      </c>
      <c r="K640" s="81">
        <v>4</v>
      </c>
      <c r="L640" s="86">
        <v>0.8</v>
      </c>
      <c r="M640" s="87">
        <v>6</v>
      </c>
      <c r="N640" s="81">
        <v>0</v>
      </c>
      <c r="O640" s="81">
        <v>2</v>
      </c>
      <c r="P640" s="81">
        <v>8</v>
      </c>
      <c r="Q640" s="86">
        <v>0</v>
      </c>
      <c r="R640" s="86">
        <v>0.33333333333333331</v>
      </c>
      <c r="S640" s="86">
        <v>0.33333333333333331</v>
      </c>
      <c r="T640" s="81">
        <v>4</v>
      </c>
      <c r="U640" s="86">
        <v>0.66666666666666663</v>
      </c>
      <c r="V640" s="81">
        <v>6</v>
      </c>
      <c r="W640" s="229">
        <v>0</v>
      </c>
      <c r="X640" s="81">
        <v>2</v>
      </c>
      <c r="Y640" s="86">
        <v>0.33333333333333331</v>
      </c>
      <c r="Z640" s="81">
        <v>3</v>
      </c>
      <c r="AA640" s="81">
        <v>5</v>
      </c>
      <c r="AB640" s="81">
        <v>0</v>
      </c>
      <c r="AC640" s="88">
        <v>1.6</v>
      </c>
      <c r="AD640" s="84">
        <v>0</v>
      </c>
      <c r="AE640" s="89">
        <v>0.73239436619718312</v>
      </c>
      <c r="AF640" s="89">
        <v>0.85148514851485146</v>
      </c>
      <c r="AG640" s="84">
        <v>210.90909090909091</v>
      </c>
      <c r="AH640" s="84">
        <v>18.567814854682457</v>
      </c>
      <c r="AI640" s="90">
        <v>45992</v>
      </c>
      <c r="AJ640" s="199">
        <v>11</v>
      </c>
      <c r="AK640" s="95">
        <v>2320</v>
      </c>
      <c r="AL640" s="12">
        <v>263</v>
      </c>
      <c r="AM640" s="12">
        <v>6575</v>
      </c>
      <c r="AN640" s="96">
        <v>10.838333333333333</v>
      </c>
      <c r="AO640" s="12">
        <v>213</v>
      </c>
      <c r="AP640" s="12">
        <v>3195</v>
      </c>
      <c r="AQ640" s="97">
        <v>0</v>
      </c>
      <c r="AR640" s="12">
        <v>8</v>
      </c>
      <c r="AS640" s="12">
        <v>160</v>
      </c>
      <c r="AT640" s="97">
        <v>35.675841919114255</v>
      </c>
      <c r="AU640" s="12">
        <v>369</v>
      </c>
      <c r="AV640" s="12">
        <v>7380</v>
      </c>
      <c r="AW640" s="35">
        <v>0.73239436619718312</v>
      </c>
      <c r="AX640" s="17">
        <v>398</v>
      </c>
      <c r="AY640" s="17">
        <v>5970</v>
      </c>
      <c r="AZ640" s="231">
        <v>0.66666666666666663</v>
      </c>
      <c r="BA640" s="17">
        <v>600</v>
      </c>
      <c r="BB640" s="17">
        <v>3000</v>
      </c>
      <c r="BC640" s="12">
        <v>26280</v>
      </c>
    </row>
    <row r="641" spans="1:55" x14ac:dyDescent="0.2">
      <c r="A641" s="80">
        <v>946</v>
      </c>
      <c r="B641" s="219" t="s">
        <v>2279</v>
      </c>
      <c r="C641" s="219" t="s">
        <v>3141</v>
      </c>
      <c r="D641" s="219" t="s">
        <v>2818</v>
      </c>
      <c r="E641" s="219" t="s">
        <v>2868</v>
      </c>
      <c r="F641" s="82">
        <v>128.1</v>
      </c>
      <c r="G641" s="83">
        <v>904.48</v>
      </c>
      <c r="H641" s="84">
        <v>7.0607338017174088</v>
      </c>
      <c r="I641" s="85">
        <v>64.05</v>
      </c>
      <c r="J641" s="81">
        <v>1</v>
      </c>
      <c r="K641" s="81">
        <v>1</v>
      </c>
      <c r="L641" s="86">
        <v>1</v>
      </c>
      <c r="M641" s="87">
        <v>2</v>
      </c>
      <c r="N641" s="81">
        <v>0</v>
      </c>
      <c r="O641" s="81">
        <v>0</v>
      </c>
      <c r="P641" s="81">
        <v>2</v>
      </c>
      <c r="Q641" s="86">
        <v>0</v>
      </c>
      <c r="R641" s="86">
        <v>0</v>
      </c>
      <c r="S641" s="86">
        <v>0</v>
      </c>
      <c r="T641" s="81">
        <v>1</v>
      </c>
      <c r="U641" s="86">
        <v>0.5</v>
      </c>
      <c r="V641" s="81">
        <v>2</v>
      </c>
      <c r="W641" s="229">
        <v>52.79</v>
      </c>
      <c r="X641" s="81">
        <v>2</v>
      </c>
      <c r="Y641" s="86">
        <v>1</v>
      </c>
      <c r="Z641" s="81">
        <v>0</v>
      </c>
      <c r="AA641" s="81">
        <v>4</v>
      </c>
      <c r="AB641" s="81">
        <v>0</v>
      </c>
      <c r="AC641" s="88">
        <v>2</v>
      </c>
      <c r="AD641" s="84">
        <v>13.1975</v>
      </c>
      <c r="AE641" s="89">
        <v>0.73239436619718312</v>
      </c>
      <c r="AF641" s="89">
        <v>0.85148514851485146</v>
      </c>
      <c r="AG641" s="84">
        <v>226.12</v>
      </c>
      <c r="AH641" s="84">
        <v>0.65495706479313043</v>
      </c>
      <c r="AI641" s="90">
        <v>45804</v>
      </c>
      <c r="AJ641" s="199">
        <v>4</v>
      </c>
      <c r="AK641" s="95">
        <v>904.48</v>
      </c>
      <c r="AL641" s="12">
        <v>152</v>
      </c>
      <c r="AM641" s="12">
        <v>3800</v>
      </c>
      <c r="AN641" s="96">
        <v>64.05</v>
      </c>
      <c r="AO641" s="12">
        <v>14</v>
      </c>
      <c r="AP641" s="12">
        <v>210</v>
      </c>
      <c r="AQ641" s="97">
        <v>13.1975</v>
      </c>
      <c r="AR641" s="12">
        <v>553</v>
      </c>
      <c r="AS641" s="12">
        <v>11060</v>
      </c>
      <c r="AT641" s="97">
        <v>7.0607338017174088</v>
      </c>
      <c r="AU641" s="12">
        <v>121</v>
      </c>
      <c r="AV641" s="12">
        <v>2420</v>
      </c>
      <c r="AW641" s="35">
        <v>0.73239436619718312</v>
      </c>
      <c r="AX641" s="17">
        <v>398</v>
      </c>
      <c r="AY641" s="17">
        <v>5970</v>
      </c>
      <c r="AZ641" s="231">
        <v>0.5</v>
      </c>
      <c r="BA641" s="17">
        <v>358</v>
      </c>
      <c r="BB641" s="17">
        <v>1790</v>
      </c>
      <c r="BC641" s="12">
        <v>25250</v>
      </c>
    </row>
    <row r="642" spans="1:55" x14ac:dyDescent="0.2">
      <c r="A642" s="80">
        <v>978</v>
      </c>
      <c r="B642" s="219" t="s">
        <v>2922</v>
      </c>
      <c r="C642" s="219" t="s">
        <v>3141</v>
      </c>
      <c r="D642" s="219" t="s">
        <v>2921</v>
      </c>
      <c r="E642" s="219" t="s">
        <v>2868</v>
      </c>
      <c r="F642" s="82">
        <v>126.94000000000001</v>
      </c>
      <c r="G642" s="83">
        <v>172.46</v>
      </c>
      <c r="H642" s="84">
        <v>1.3585946116275405</v>
      </c>
      <c r="I642" s="85">
        <v>0</v>
      </c>
      <c r="J642" s="81">
        <v>0</v>
      </c>
      <c r="K642" s="81">
        <v>0</v>
      </c>
      <c r="L642" s="86">
        <v>0</v>
      </c>
      <c r="M642" s="87">
        <v>0</v>
      </c>
      <c r="N642" s="81">
        <v>0</v>
      </c>
      <c r="O642" s="81">
        <v>0</v>
      </c>
      <c r="P642" s="81">
        <v>0</v>
      </c>
      <c r="Q642" s="86">
        <v>0</v>
      </c>
      <c r="R642" s="86">
        <v>0</v>
      </c>
      <c r="S642" s="86">
        <v>0</v>
      </c>
      <c r="T642" s="81">
        <v>0</v>
      </c>
      <c r="U642" s="86">
        <v>0</v>
      </c>
      <c r="V642" s="81">
        <v>0</v>
      </c>
      <c r="W642" s="81">
        <v>98.27</v>
      </c>
      <c r="X642" s="81">
        <v>0</v>
      </c>
      <c r="Y642" s="86">
        <v>0</v>
      </c>
      <c r="Z642" s="81">
        <v>0</v>
      </c>
      <c r="AA642" s="81">
        <v>0</v>
      </c>
      <c r="AB642" s="81">
        <v>0</v>
      </c>
      <c r="AC642" s="88">
        <v>0</v>
      </c>
      <c r="AD642" s="84">
        <v>0</v>
      </c>
      <c r="AE642" s="89">
        <v>0.90714285714285714</v>
      </c>
      <c r="AF642" s="89">
        <v>0.85333333333333328</v>
      </c>
      <c r="AG642" s="84" t="s">
        <v>2767</v>
      </c>
      <c r="AH642" s="84">
        <v>0</v>
      </c>
      <c r="AI642" s="90">
        <v>45698</v>
      </c>
      <c r="AJ642" s="199">
        <v>0</v>
      </c>
      <c r="AK642" s="95">
        <v>172.46</v>
      </c>
      <c r="AL642" s="12">
        <v>66</v>
      </c>
      <c r="AM642" s="12">
        <v>1650</v>
      </c>
      <c r="AN642" s="96" t="s">
        <v>2767</v>
      </c>
      <c r="AO642" s="12">
        <v>0</v>
      </c>
      <c r="AP642" s="12">
        <v>0</v>
      </c>
      <c r="AQ642" s="97">
        <v>0</v>
      </c>
      <c r="AR642" s="12">
        <v>8</v>
      </c>
      <c r="AS642" s="12">
        <v>160</v>
      </c>
      <c r="AT642" s="97">
        <v>1.3585946116275405</v>
      </c>
      <c r="AU642" s="12">
        <v>55</v>
      </c>
      <c r="AV642" s="12">
        <v>1100</v>
      </c>
      <c r="AW642" s="35">
        <v>0.90714285714285714</v>
      </c>
      <c r="AX642" s="17">
        <v>1087</v>
      </c>
      <c r="AY642" s="17">
        <v>16305</v>
      </c>
      <c r="AZ642" s="231">
        <v>0</v>
      </c>
      <c r="BA642" s="17">
        <v>1</v>
      </c>
      <c r="BB642" s="17">
        <v>5</v>
      </c>
      <c r="BC642" s="12">
        <v>19220</v>
      </c>
    </row>
    <row r="643" spans="1:55" x14ac:dyDescent="0.2">
      <c r="A643" s="80">
        <v>998</v>
      </c>
      <c r="B643" s="219" t="s">
        <v>3305</v>
      </c>
      <c r="C643" s="219" t="s">
        <v>3141</v>
      </c>
      <c r="D643" s="219" t="s">
        <v>2897</v>
      </c>
      <c r="E643" s="219" t="s">
        <v>2868</v>
      </c>
      <c r="F643" s="82">
        <v>128.92000000000002</v>
      </c>
      <c r="G643" s="83">
        <v>124.97</v>
      </c>
      <c r="H643" s="84">
        <v>0.96936084393422262</v>
      </c>
      <c r="I643" s="85">
        <v>0</v>
      </c>
      <c r="J643" s="81">
        <v>0</v>
      </c>
      <c r="K643" s="81">
        <v>0</v>
      </c>
      <c r="L643" s="86">
        <v>0</v>
      </c>
      <c r="M643" s="87">
        <v>0</v>
      </c>
      <c r="N643" s="81">
        <v>0</v>
      </c>
      <c r="O643" s="81">
        <v>0</v>
      </c>
      <c r="P643" s="81">
        <v>0</v>
      </c>
      <c r="Q643" s="86">
        <v>0</v>
      </c>
      <c r="R643" s="86">
        <v>0</v>
      </c>
      <c r="S643" s="86">
        <v>0</v>
      </c>
      <c r="T643" s="81">
        <v>0</v>
      </c>
      <c r="U643" s="86">
        <v>0</v>
      </c>
      <c r="V643" s="81">
        <v>0</v>
      </c>
      <c r="W643" s="81">
        <v>99.68</v>
      </c>
      <c r="X643" s="81">
        <v>0</v>
      </c>
      <c r="Y643" s="86">
        <v>0</v>
      </c>
      <c r="Z643" s="81">
        <v>0</v>
      </c>
      <c r="AA643" s="81">
        <v>0</v>
      </c>
      <c r="AB643" s="81">
        <v>0</v>
      </c>
      <c r="AC643" s="88">
        <v>0</v>
      </c>
      <c r="AD643" s="84">
        <v>0</v>
      </c>
      <c r="AE643" s="89">
        <v>0.84375</v>
      </c>
      <c r="AF643" s="89">
        <v>0.88311688311688308</v>
      </c>
      <c r="AG643" s="84" t="s">
        <v>2767</v>
      </c>
      <c r="AH643" s="84">
        <v>8.5324232081911255E-2</v>
      </c>
      <c r="AI643" s="90">
        <v>45317</v>
      </c>
      <c r="AJ643" s="199">
        <v>0</v>
      </c>
      <c r="AK643" s="95">
        <v>124.97</v>
      </c>
      <c r="AL643" s="12">
        <v>51</v>
      </c>
      <c r="AM643" s="12">
        <v>1275</v>
      </c>
      <c r="AN643" s="96" t="s">
        <v>2767</v>
      </c>
      <c r="AO643" s="12">
        <v>0</v>
      </c>
      <c r="AP643" s="12">
        <v>0</v>
      </c>
      <c r="AQ643" s="97">
        <v>0</v>
      </c>
      <c r="AR643" s="12">
        <v>8</v>
      </c>
      <c r="AS643" s="12">
        <v>160</v>
      </c>
      <c r="AT643" s="97">
        <v>0.96936084393422262</v>
      </c>
      <c r="AU643" s="12">
        <v>43</v>
      </c>
      <c r="AV643" s="12">
        <v>860</v>
      </c>
      <c r="AW643" s="35">
        <v>0.84375</v>
      </c>
      <c r="AX643" s="17">
        <v>956</v>
      </c>
      <c r="AY643" s="17">
        <v>14340</v>
      </c>
      <c r="AZ643" s="231">
        <v>0</v>
      </c>
      <c r="BA643" s="17">
        <v>1</v>
      </c>
      <c r="BB643" s="17">
        <v>5</v>
      </c>
      <c r="BC643" s="12">
        <v>16640</v>
      </c>
    </row>
    <row r="644" spans="1:55" x14ac:dyDescent="0.2">
      <c r="A644" s="80">
        <v>1018</v>
      </c>
      <c r="B644" s="219" t="s">
        <v>2898</v>
      </c>
      <c r="C644" s="219" t="s">
        <v>3141</v>
      </c>
      <c r="D644" s="219" t="s">
        <v>2929</v>
      </c>
      <c r="E644" s="219" t="s">
        <v>2868</v>
      </c>
      <c r="F644" s="82">
        <v>129.11999999999998</v>
      </c>
      <c r="G644" s="83">
        <v>475</v>
      </c>
      <c r="H644" s="84">
        <v>3.6787484510532846</v>
      </c>
      <c r="I644" s="85">
        <v>43.039999999999992</v>
      </c>
      <c r="J644" s="81">
        <v>0</v>
      </c>
      <c r="K644" s="81">
        <v>0</v>
      </c>
      <c r="L644" s="86">
        <v>0</v>
      </c>
      <c r="M644" s="87">
        <v>1</v>
      </c>
      <c r="N644" s="81">
        <v>2</v>
      </c>
      <c r="O644" s="81">
        <v>1</v>
      </c>
      <c r="P644" s="81">
        <v>4</v>
      </c>
      <c r="Q644" s="86">
        <v>2</v>
      </c>
      <c r="R644" s="86">
        <v>1</v>
      </c>
      <c r="S644" s="86">
        <v>3</v>
      </c>
      <c r="T644" s="81">
        <v>1</v>
      </c>
      <c r="U644" s="86">
        <v>1</v>
      </c>
      <c r="V644" s="81">
        <v>3</v>
      </c>
      <c r="W644" s="229">
        <v>0</v>
      </c>
      <c r="X644" s="81">
        <v>0</v>
      </c>
      <c r="Y644" s="86">
        <v>0</v>
      </c>
      <c r="Z644" s="81">
        <v>1</v>
      </c>
      <c r="AA644" s="81">
        <v>0</v>
      </c>
      <c r="AB644" s="81">
        <v>0</v>
      </c>
      <c r="AC644" s="88">
        <v>0</v>
      </c>
      <c r="AD644" s="84">
        <v>0</v>
      </c>
      <c r="AE644" s="89">
        <v>0.71604938271604945</v>
      </c>
      <c r="AF644" s="89">
        <v>0.75</v>
      </c>
      <c r="AG644" s="84">
        <v>158.33333333333334</v>
      </c>
      <c r="AH644" s="84">
        <v>0.51889714993804226</v>
      </c>
      <c r="AI644" s="90">
        <v>45317</v>
      </c>
      <c r="AJ644" s="199">
        <v>3</v>
      </c>
      <c r="AK644" s="95">
        <v>475</v>
      </c>
      <c r="AL644" s="12">
        <v>113</v>
      </c>
      <c r="AM644" s="12">
        <v>2825</v>
      </c>
      <c r="AN644" s="96">
        <v>43.039999999999992</v>
      </c>
      <c r="AO644" s="12">
        <v>34</v>
      </c>
      <c r="AP644" s="12">
        <v>510</v>
      </c>
      <c r="AQ644" s="97">
        <v>0</v>
      </c>
      <c r="AR644" s="12">
        <v>8</v>
      </c>
      <c r="AS644" s="12">
        <v>160</v>
      </c>
      <c r="AT644" s="97">
        <v>3.6787484510532846</v>
      </c>
      <c r="AU644" s="12">
        <v>94</v>
      </c>
      <c r="AV644" s="12">
        <v>1880</v>
      </c>
      <c r="AW644" s="35">
        <v>0.71604938271604945</v>
      </c>
      <c r="AX644" s="17">
        <v>327</v>
      </c>
      <c r="AY644" s="17">
        <v>4905</v>
      </c>
      <c r="AZ644" s="231">
        <v>1</v>
      </c>
      <c r="BA644" s="17">
        <v>1009</v>
      </c>
      <c r="BB644" s="17">
        <v>5045</v>
      </c>
      <c r="BC644" s="12">
        <v>15325</v>
      </c>
    </row>
    <row r="645" spans="1:55" x14ac:dyDescent="0.2">
      <c r="A645" s="80">
        <v>1020</v>
      </c>
      <c r="B645" s="219" t="s">
        <v>2773</v>
      </c>
      <c r="C645" s="219" t="s">
        <v>3488</v>
      </c>
      <c r="D645" s="219" t="s">
        <v>2897</v>
      </c>
      <c r="E645" s="219" t="s">
        <v>2868</v>
      </c>
      <c r="F645" s="82" t="s">
        <v>2767</v>
      </c>
      <c r="G645" s="83">
        <v>0</v>
      </c>
      <c r="H645" s="84">
        <v>0</v>
      </c>
      <c r="I645" s="85">
        <v>0</v>
      </c>
      <c r="J645" s="81">
        <v>0</v>
      </c>
      <c r="K645" s="81">
        <v>0</v>
      </c>
      <c r="L645" s="86">
        <v>0</v>
      </c>
      <c r="M645" s="87">
        <v>0</v>
      </c>
      <c r="N645" s="81">
        <v>0</v>
      </c>
      <c r="O645" s="81">
        <v>0</v>
      </c>
      <c r="P645" s="81">
        <v>0</v>
      </c>
      <c r="Q645" s="86">
        <v>0</v>
      </c>
      <c r="R645" s="86">
        <v>0</v>
      </c>
      <c r="S645" s="86">
        <v>0</v>
      </c>
      <c r="T645" s="81">
        <v>0</v>
      </c>
      <c r="U645" s="86">
        <v>0</v>
      </c>
      <c r="V645" s="81">
        <v>0</v>
      </c>
      <c r="W645" s="81">
        <v>-26.98</v>
      </c>
      <c r="X645" s="81">
        <v>0</v>
      </c>
      <c r="Y645" s="86">
        <v>0</v>
      </c>
      <c r="Z645" s="81">
        <v>0</v>
      </c>
      <c r="AA645" s="81">
        <v>0</v>
      </c>
      <c r="AB645" s="81">
        <v>0</v>
      </c>
      <c r="AC645" s="88">
        <v>0</v>
      </c>
      <c r="AD645" s="84">
        <v>0</v>
      </c>
      <c r="AE645" s="89">
        <v>0.84375</v>
      </c>
      <c r="AF645" s="89">
        <v>0.88311688311688308</v>
      </c>
      <c r="AG645" s="84" t="s">
        <v>2767</v>
      </c>
      <c r="AH645" s="84">
        <v>0</v>
      </c>
      <c r="AI645" s="90">
        <v>45166</v>
      </c>
      <c r="AJ645" s="199">
        <v>0</v>
      </c>
      <c r="AK645" s="95">
        <v>0</v>
      </c>
      <c r="AL645" s="12">
        <v>10</v>
      </c>
      <c r="AM645" s="12">
        <v>250</v>
      </c>
      <c r="AN645" s="96" t="s">
        <v>2767</v>
      </c>
      <c r="AO645" s="12">
        <v>0</v>
      </c>
      <c r="AP645" s="12">
        <v>0</v>
      </c>
      <c r="AQ645" s="97">
        <v>0</v>
      </c>
      <c r="AR645" s="12">
        <v>8</v>
      </c>
      <c r="AS645" s="12">
        <v>160</v>
      </c>
      <c r="AT645" s="97">
        <v>0</v>
      </c>
      <c r="AU645" s="12">
        <v>10</v>
      </c>
      <c r="AV645" s="12">
        <v>200</v>
      </c>
      <c r="AW645" s="35">
        <v>0.84375</v>
      </c>
      <c r="AX645" s="17">
        <v>956</v>
      </c>
      <c r="AY645" s="17">
        <v>14340</v>
      </c>
      <c r="AZ645" s="231">
        <v>0</v>
      </c>
      <c r="BA645" s="17">
        <v>1</v>
      </c>
      <c r="BB645" s="17">
        <v>5</v>
      </c>
      <c r="BC645" s="12">
        <v>14955</v>
      </c>
    </row>
    <row r="646" spans="1:55" x14ac:dyDescent="0.2">
      <c r="A646" s="80">
        <v>1039</v>
      </c>
      <c r="B646" s="219" t="s">
        <v>2781</v>
      </c>
      <c r="C646" s="219" t="s">
        <v>3141</v>
      </c>
      <c r="D646" s="219" t="s">
        <v>2780</v>
      </c>
      <c r="E646" s="219" t="s">
        <v>2868</v>
      </c>
      <c r="F646" s="82">
        <v>133.79</v>
      </c>
      <c r="G646" s="92">
        <v>79.98</v>
      </c>
      <c r="H646" s="93">
        <v>0.59780252634726072</v>
      </c>
      <c r="I646" s="85">
        <v>0</v>
      </c>
      <c r="J646" s="81">
        <v>0</v>
      </c>
      <c r="K646" s="81">
        <v>0</v>
      </c>
      <c r="L646" s="86">
        <v>0</v>
      </c>
      <c r="M646" s="87">
        <v>0</v>
      </c>
      <c r="N646" s="81">
        <v>0</v>
      </c>
      <c r="O646" s="81">
        <v>0</v>
      </c>
      <c r="P646" s="81">
        <v>0</v>
      </c>
      <c r="Q646" s="86">
        <v>0</v>
      </c>
      <c r="R646" s="86">
        <v>0</v>
      </c>
      <c r="S646" s="86">
        <v>0</v>
      </c>
      <c r="T646" s="81">
        <v>0</v>
      </c>
      <c r="U646" s="86">
        <v>0</v>
      </c>
      <c r="V646" s="81">
        <v>0</v>
      </c>
      <c r="W646" s="81">
        <v>64.03</v>
      </c>
      <c r="X646" s="81">
        <v>0</v>
      </c>
      <c r="Y646" s="86">
        <v>0</v>
      </c>
      <c r="Z646" s="81">
        <v>0</v>
      </c>
      <c r="AA646" s="81">
        <v>0</v>
      </c>
      <c r="AB646" s="81">
        <v>0</v>
      </c>
      <c r="AC646" s="88">
        <v>0</v>
      </c>
      <c r="AD646" s="84">
        <v>0</v>
      </c>
      <c r="AE646" s="89">
        <v>0.78632478632478631</v>
      </c>
      <c r="AF646" s="89">
        <v>0.83870967741935476</v>
      </c>
      <c r="AG646" s="93" t="s">
        <v>2767</v>
      </c>
      <c r="AH646" s="93">
        <v>0</v>
      </c>
      <c r="AI646" s="90">
        <v>45317</v>
      </c>
      <c r="AJ646" s="199">
        <v>0</v>
      </c>
      <c r="AK646" s="23">
        <v>79.98</v>
      </c>
      <c r="AL646" s="12">
        <v>38</v>
      </c>
      <c r="AM646" s="12">
        <v>950</v>
      </c>
      <c r="AN646" s="96" t="s">
        <v>2767</v>
      </c>
      <c r="AO646" s="12">
        <v>0</v>
      </c>
      <c r="AP646" s="12">
        <v>0</v>
      </c>
      <c r="AQ646" s="97">
        <v>0</v>
      </c>
      <c r="AR646" s="12">
        <v>8</v>
      </c>
      <c r="AS646" s="12">
        <v>160</v>
      </c>
      <c r="AT646" s="97">
        <v>0.59780252634726072</v>
      </c>
      <c r="AU646" s="12">
        <v>34</v>
      </c>
      <c r="AV646" s="12">
        <v>680</v>
      </c>
      <c r="AW646" s="35">
        <v>0.78632478632478631</v>
      </c>
      <c r="AX646" s="17">
        <v>720</v>
      </c>
      <c r="AY646" s="17">
        <v>10800</v>
      </c>
      <c r="AZ646" s="35">
        <v>0</v>
      </c>
      <c r="BA646" s="17">
        <v>1</v>
      </c>
      <c r="BB646" s="17">
        <v>5</v>
      </c>
      <c r="BC646" s="12">
        <v>12595</v>
      </c>
    </row>
    <row r="647" spans="1:55" x14ac:dyDescent="0.2">
      <c r="A647" s="80">
        <v>1064</v>
      </c>
      <c r="B647" s="219" t="s">
        <v>1427</v>
      </c>
      <c r="C647" s="219" t="s">
        <v>3141</v>
      </c>
      <c r="D647" s="219" t="s">
        <v>2772</v>
      </c>
      <c r="E647" s="219" t="s">
        <v>2868</v>
      </c>
      <c r="F647" s="82">
        <v>128.67000000000002</v>
      </c>
      <c r="G647" s="92">
        <v>74.990000000000009</v>
      </c>
      <c r="H647" s="93">
        <v>0.58280873552498635</v>
      </c>
      <c r="I647" s="85">
        <v>0</v>
      </c>
      <c r="J647" s="81">
        <v>0</v>
      </c>
      <c r="K647" s="81">
        <v>0</v>
      </c>
      <c r="L647" s="86">
        <v>0</v>
      </c>
      <c r="M647" s="87">
        <v>0</v>
      </c>
      <c r="N647" s="81">
        <v>0</v>
      </c>
      <c r="O647" s="81">
        <v>0</v>
      </c>
      <c r="P647" s="81">
        <v>0</v>
      </c>
      <c r="Q647" s="86">
        <v>0</v>
      </c>
      <c r="R647" s="86">
        <v>0</v>
      </c>
      <c r="S647" s="86">
        <v>0</v>
      </c>
      <c r="T647" s="81">
        <v>0</v>
      </c>
      <c r="U647" s="86">
        <v>0</v>
      </c>
      <c r="V647" s="81">
        <v>0</v>
      </c>
      <c r="W647" s="81">
        <v>56.79</v>
      </c>
      <c r="X647" s="81">
        <v>0</v>
      </c>
      <c r="Y647" s="86">
        <v>0</v>
      </c>
      <c r="Z647" s="81">
        <v>0</v>
      </c>
      <c r="AA647" s="81">
        <v>0</v>
      </c>
      <c r="AB647" s="81">
        <v>0</v>
      </c>
      <c r="AC647" s="88">
        <v>0</v>
      </c>
      <c r="AD647" s="84">
        <v>0</v>
      </c>
      <c r="AE647" s="89">
        <v>0.76</v>
      </c>
      <c r="AF647" s="89">
        <v>0.63461538461538458</v>
      </c>
      <c r="AG647" s="93" t="s">
        <v>2767</v>
      </c>
      <c r="AH647" s="93">
        <v>0</v>
      </c>
      <c r="AI647" s="90">
        <v>45474</v>
      </c>
      <c r="AJ647" s="199">
        <v>0</v>
      </c>
      <c r="AK647" s="23">
        <v>74.990000000000009</v>
      </c>
      <c r="AL647" s="12">
        <v>36</v>
      </c>
      <c r="AM647" s="12">
        <v>900</v>
      </c>
      <c r="AN647" s="96" t="s">
        <v>2767</v>
      </c>
      <c r="AO647" s="12">
        <v>0</v>
      </c>
      <c r="AP647" s="12">
        <v>0</v>
      </c>
      <c r="AQ647" s="97">
        <v>0</v>
      </c>
      <c r="AR647" s="12">
        <v>8</v>
      </c>
      <c r="AS647" s="12">
        <v>160</v>
      </c>
      <c r="AT647" s="97">
        <v>0.58280873552498635</v>
      </c>
      <c r="AU647" s="12">
        <v>30</v>
      </c>
      <c r="AV647" s="12">
        <v>600</v>
      </c>
      <c r="AW647" s="35">
        <v>0.76</v>
      </c>
      <c r="AX647" s="17">
        <v>550</v>
      </c>
      <c r="AY647" s="17">
        <v>8250</v>
      </c>
      <c r="AZ647" s="35">
        <v>0</v>
      </c>
      <c r="BA647" s="17">
        <v>1</v>
      </c>
      <c r="BB647" s="17">
        <v>5</v>
      </c>
      <c r="BC647" s="12">
        <v>9915</v>
      </c>
    </row>
    <row r="648" spans="1:55" x14ac:dyDescent="0.2">
      <c r="A648" s="80">
        <v>1095</v>
      </c>
      <c r="B648" s="219" t="s">
        <v>334</v>
      </c>
      <c r="C648" s="219" t="s">
        <v>2767</v>
      </c>
      <c r="D648" s="219" t="s">
        <v>2960</v>
      </c>
      <c r="E648" s="219" t="s">
        <v>2868</v>
      </c>
      <c r="F648" s="82">
        <v>22.29</v>
      </c>
      <c r="G648" s="83">
        <v>44.99</v>
      </c>
      <c r="H648" s="84">
        <v>2.0183938986092418</v>
      </c>
      <c r="I648" s="85">
        <v>0</v>
      </c>
      <c r="J648" s="81">
        <v>0</v>
      </c>
      <c r="K648" s="81">
        <v>0</v>
      </c>
      <c r="L648" s="86">
        <v>0</v>
      </c>
      <c r="M648" s="87">
        <v>0</v>
      </c>
      <c r="N648" s="81">
        <v>0</v>
      </c>
      <c r="O648" s="81">
        <v>0</v>
      </c>
      <c r="P648" s="81">
        <v>0</v>
      </c>
      <c r="Q648" s="86">
        <v>0</v>
      </c>
      <c r="R648" s="86">
        <v>0</v>
      </c>
      <c r="S648" s="86">
        <v>0</v>
      </c>
      <c r="T648" s="81">
        <v>0</v>
      </c>
      <c r="U648" s="86">
        <v>0</v>
      </c>
      <c r="V648" s="81">
        <v>0</v>
      </c>
      <c r="W648" s="81">
        <v>39.47</v>
      </c>
      <c r="X648" s="81">
        <v>0</v>
      </c>
      <c r="Y648" s="86">
        <v>0</v>
      </c>
      <c r="Z648" s="81">
        <v>0</v>
      </c>
      <c r="AA648" s="81">
        <v>0</v>
      </c>
      <c r="AB648" s="81">
        <v>0</v>
      </c>
      <c r="AC648" s="88">
        <v>0</v>
      </c>
      <c r="AD648" s="84">
        <v>0</v>
      </c>
      <c r="AE648" s="89">
        <v>0.65116279069767447</v>
      </c>
      <c r="AF648" s="89">
        <v>0.91836734693877553</v>
      </c>
      <c r="AG648" s="84" t="s">
        <v>2767</v>
      </c>
      <c r="AH648" s="84">
        <v>0.40376850605652759</v>
      </c>
      <c r="AI648" s="90" t="s">
        <v>2767</v>
      </c>
      <c r="AJ648" s="199">
        <v>0</v>
      </c>
      <c r="AK648" s="95">
        <v>44.99</v>
      </c>
      <c r="AL648" s="12">
        <v>27</v>
      </c>
      <c r="AM648" s="12">
        <v>675</v>
      </c>
      <c r="AN648" s="96" t="s">
        <v>2767</v>
      </c>
      <c r="AO648" s="12">
        <v>0</v>
      </c>
      <c r="AP648" s="12">
        <v>0</v>
      </c>
      <c r="AQ648" s="97">
        <v>0</v>
      </c>
      <c r="AR648" s="12">
        <v>8</v>
      </c>
      <c r="AS648" s="12">
        <v>160</v>
      </c>
      <c r="AT648" s="97">
        <v>2.0183938986092418</v>
      </c>
      <c r="AU648" s="12">
        <v>69</v>
      </c>
      <c r="AV648" s="12">
        <v>1380</v>
      </c>
      <c r="AW648" s="35">
        <v>0.65116279069767447</v>
      </c>
      <c r="AX648" s="17">
        <v>179</v>
      </c>
      <c r="AY648" s="17">
        <v>2685</v>
      </c>
      <c r="AZ648" s="231">
        <v>0</v>
      </c>
      <c r="BA648" s="17">
        <v>1</v>
      </c>
      <c r="BB648" s="17">
        <v>5</v>
      </c>
      <c r="BC648" s="12">
        <v>4905</v>
      </c>
    </row>
    <row r="649" spans="1:55" x14ac:dyDescent="0.2">
      <c r="A649" s="80">
        <v>84</v>
      </c>
      <c r="B649" s="219" t="s">
        <v>3034</v>
      </c>
      <c r="C649" s="219" t="s">
        <v>3140</v>
      </c>
      <c r="D649" s="219" t="s">
        <v>2837</v>
      </c>
      <c r="E649" s="219" t="s">
        <v>2839</v>
      </c>
      <c r="F649" s="82">
        <v>111.49</v>
      </c>
      <c r="G649" s="83">
        <v>8639.8000000000011</v>
      </c>
      <c r="H649" s="84">
        <v>77.49394564534937</v>
      </c>
      <c r="I649" s="85">
        <v>5.5744999999999996</v>
      </c>
      <c r="J649" s="81">
        <v>11</v>
      </c>
      <c r="K649" s="81">
        <v>8</v>
      </c>
      <c r="L649" s="86">
        <v>0.72727272727272729</v>
      </c>
      <c r="M649" s="87">
        <v>17</v>
      </c>
      <c r="N649" s="81">
        <v>3</v>
      </c>
      <c r="O649" s="81">
        <v>11</v>
      </c>
      <c r="P649" s="81">
        <v>31</v>
      </c>
      <c r="Q649" s="86">
        <v>0.17647058823529413</v>
      </c>
      <c r="R649" s="86">
        <v>0.6470588235294118</v>
      </c>
      <c r="S649" s="86">
        <v>0.82352941176470584</v>
      </c>
      <c r="T649" s="81">
        <v>15</v>
      </c>
      <c r="U649" s="86">
        <v>0.88235294117647056</v>
      </c>
      <c r="V649" s="81">
        <v>20</v>
      </c>
      <c r="W649" s="229">
        <v>512.13000000000011</v>
      </c>
      <c r="X649" s="81">
        <v>15</v>
      </c>
      <c r="Y649" s="86">
        <v>0.75</v>
      </c>
      <c r="Z649" s="81">
        <v>8</v>
      </c>
      <c r="AA649" s="81">
        <v>24</v>
      </c>
      <c r="AB649" s="81">
        <v>0</v>
      </c>
      <c r="AC649" s="88">
        <v>2.8181818181818183</v>
      </c>
      <c r="AD649" s="84">
        <v>21.338750000000005</v>
      </c>
      <c r="AE649" s="89">
        <v>0.85271317829457371</v>
      </c>
      <c r="AF649" s="89">
        <v>0.84827586206896555</v>
      </c>
      <c r="AG649" s="84">
        <v>254.11176470588239</v>
      </c>
      <c r="AH649" s="84">
        <v>20.180016144945736</v>
      </c>
      <c r="AI649" s="90">
        <v>46090</v>
      </c>
      <c r="AJ649" s="199">
        <v>34</v>
      </c>
      <c r="AK649" s="95">
        <v>8639.8000000000011</v>
      </c>
      <c r="AL649" s="12">
        <v>942</v>
      </c>
      <c r="AM649" s="12">
        <v>23550</v>
      </c>
      <c r="AN649" s="96">
        <v>5.5744999999999996</v>
      </c>
      <c r="AO649" s="12">
        <v>590</v>
      </c>
      <c r="AP649" s="12">
        <v>8850</v>
      </c>
      <c r="AQ649" s="97">
        <v>21.338750000000005</v>
      </c>
      <c r="AR649" s="12">
        <v>766</v>
      </c>
      <c r="AS649" s="12">
        <v>15320</v>
      </c>
      <c r="AT649" s="97">
        <v>77.49394564534937</v>
      </c>
      <c r="AU649" s="12">
        <v>932</v>
      </c>
      <c r="AV649" s="12">
        <v>18640</v>
      </c>
      <c r="AW649" s="35">
        <v>0.85271317829457371</v>
      </c>
      <c r="AX649" s="17">
        <v>1009</v>
      </c>
      <c r="AY649" s="17">
        <v>15135</v>
      </c>
      <c r="AZ649" s="231">
        <v>0.88235294117647056</v>
      </c>
      <c r="BA649" s="17">
        <v>922</v>
      </c>
      <c r="BB649" s="17">
        <v>4610</v>
      </c>
      <c r="BC649" s="12">
        <v>86105</v>
      </c>
    </row>
    <row r="650" spans="1:55" x14ac:dyDescent="0.2">
      <c r="A650" s="80">
        <v>117</v>
      </c>
      <c r="B650" s="219" t="s">
        <v>3632</v>
      </c>
      <c r="C650" s="219" t="s">
        <v>3479</v>
      </c>
      <c r="D650" s="219" t="s">
        <v>2837</v>
      </c>
      <c r="E650" s="219" t="s">
        <v>2839</v>
      </c>
      <c r="F650" s="82">
        <v>110.34</v>
      </c>
      <c r="G650" s="83">
        <v>8264.9</v>
      </c>
      <c r="H650" s="84">
        <v>74.903933297081736</v>
      </c>
      <c r="I650" s="85">
        <v>4.7973913043478262</v>
      </c>
      <c r="J650" s="81">
        <v>5</v>
      </c>
      <c r="K650" s="81">
        <v>3</v>
      </c>
      <c r="L650" s="86">
        <v>0.6</v>
      </c>
      <c r="M650" s="87">
        <v>17</v>
      </c>
      <c r="N650" s="81">
        <v>6</v>
      </c>
      <c r="O650" s="81">
        <v>12</v>
      </c>
      <c r="P650" s="81">
        <v>35</v>
      </c>
      <c r="Q650" s="86">
        <v>0.35294117647058826</v>
      </c>
      <c r="R650" s="86">
        <v>0.70588235294117652</v>
      </c>
      <c r="S650" s="86">
        <v>1.0588235294117647</v>
      </c>
      <c r="T650" s="81">
        <v>16</v>
      </c>
      <c r="U650" s="86">
        <v>0.94117647058823528</v>
      </c>
      <c r="V650" s="81">
        <v>23</v>
      </c>
      <c r="W650" s="229">
        <v>424.96000000000004</v>
      </c>
      <c r="X650" s="81">
        <v>18</v>
      </c>
      <c r="Y650" s="86">
        <v>0.78260869565217395</v>
      </c>
      <c r="Z650" s="81">
        <v>8</v>
      </c>
      <c r="AA650" s="81">
        <v>27</v>
      </c>
      <c r="AB650" s="81">
        <v>0</v>
      </c>
      <c r="AC650" s="88">
        <v>7</v>
      </c>
      <c r="AD650" s="84">
        <v>15.73925925925926</v>
      </c>
      <c r="AE650" s="89">
        <v>0.85271317829457371</v>
      </c>
      <c r="AF650" s="89">
        <v>0.84827586206896555</v>
      </c>
      <c r="AG650" s="84">
        <v>243.08529411764704</v>
      </c>
      <c r="AH650" s="84">
        <v>19.841671198114916</v>
      </c>
      <c r="AI650" s="90">
        <v>46244</v>
      </c>
      <c r="AJ650" s="199">
        <v>34</v>
      </c>
      <c r="AK650" s="95">
        <v>8264.9</v>
      </c>
      <c r="AL650" s="12">
        <v>925</v>
      </c>
      <c r="AM650" s="12">
        <v>23125</v>
      </c>
      <c r="AN650" s="96">
        <v>4.7973913043478262</v>
      </c>
      <c r="AO650" s="12">
        <v>680</v>
      </c>
      <c r="AP650" s="12">
        <v>10200</v>
      </c>
      <c r="AQ650" s="97">
        <v>15.73925925925926</v>
      </c>
      <c r="AR650" s="12">
        <v>624</v>
      </c>
      <c r="AS650" s="12">
        <v>12480</v>
      </c>
      <c r="AT650" s="97">
        <v>74.903933297081736</v>
      </c>
      <c r="AU650" s="12">
        <v>904</v>
      </c>
      <c r="AV650" s="12">
        <v>18080</v>
      </c>
      <c r="AW650" s="35">
        <v>0.85271317829457371</v>
      </c>
      <c r="AX650" s="17">
        <v>1009</v>
      </c>
      <c r="AY650" s="17">
        <v>15135</v>
      </c>
      <c r="AZ650" s="231">
        <v>0.94117647058823528</v>
      </c>
      <c r="BA650" s="17">
        <v>990</v>
      </c>
      <c r="BB650" s="17">
        <v>4950</v>
      </c>
      <c r="BC650" s="12">
        <v>83970</v>
      </c>
    </row>
    <row r="651" spans="1:55" x14ac:dyDescent="0.2">
      <c r="A651" s="80">
        <v>194</v>
      </c>
      <c r="B651" s="219" t="s">
        <v>254</v>
      </c>
      <c r="C651" s="219" t="s">
        <v>3137</v>
      </c>
      <c r="D651" s="219" t="s">
        <v>2837</v>
      </c>
      <c r="E651" s="219" t="s">
        <v>2839</v>
      </c>
      <c r="F651" s="82">
        <v>85.509999999999991</v>
      </c>
      <c r="G651" s="83">
        <v>6384.95</v>
      </c>
      <c r="H651" s="84">
        <v>74.669044556192262</v>
      </c>
      <c r="I651" s="85">
        <v>2.9486206896551721</v>
      </c>
      <c r="J651" s="81">
        <v>4</v>
      </c>
      <c r="K651" s="81">
        <v>2</v>
      </c>
      <c r="L651" s="86">
        <v>0.5</v>
      </c>
      <c r="M651" s="87">
        <v>28</v>
      </c>
      <c r="N651" s="81">
        <v>1</v>
      </c>
      <c r="O651" s="81">
        <v>1</v>
      </c>
      <c r="P651" s="81">
        <v>30</v>
      </c>
      <c r="Q651" s="86">
        <v>3.5714285714285712E-2</v>
      </c>
      <c r="R651" s="86">
        <v>3.5714285714285712E-2</v>
      </c>
      <c r="S651" s="86">
        <v>7.1428571428571425E-2</v>
      </c>
      <c r="T651" s="81">
        <v>21</v>
      </c>
      <c r="U651" s="86">
        <v>0.75</v>
      </c>
      <c r="V651" s="81">
        <v>29</v>
      </c>
      <c r="W651" s="229">
        <v>162.57</v>
      </c>
      <c r="X651" s="81">
        <v>4</v>
      </c>
      <c r="Y651" s="86">
        <v>0.13793103448275862</v>
      </c>
      <c r="Z651" s="81">
        <v>12</v>
      </c>
      <c r="AA651" s="81">
        <v>20</v>
      </c>
      <c r="AB651" s="81">
        <v>0</v>
      </c>
      <c r="AC651" s="88">
        <v>7.5</v>
      </c>
      <c r="AD651" s="84">
        <v>8.1284999999999989</v>
      </c>
      <c r="AE651" s="89">
        <v>0.85271317829457371</v>
      </c>
      <c r="AF651" s="89">
        <v>0.84827586206896555</v>
      </c>
      <c r="AG651" s="84">
        <v>187.79264705882352</v>
      </c>
      <c r="AH651" s="84">
        <v>23.227107940591743</v>
      </c>
      <c r="AI651" s="90">
        <v>45293</v>
      </c>
      <c r="AJ651" s="199">
        <v>34</v>
      </c>
      <c r="AK651" s="95">
        <v>6384.95</v>
      </c>
      <c r="AL651" s="12">
        <v>756</v>
      </c>
      <c r="AM651" s="12">
        <v>18900</v>
      </c>
      <c r="AN651" s="96">
        <v>2.9486206896551721</v>
      </c>
      <c r="AO651" s="12">
        <v>921</v>
      </c>
      <c r="AP651" s="12">
        <v>13815</v>
      </c>
      <c r="AQ651" s="98">
        <v>8.1284999999999989</v>
      </c>
      <c r="AR651" s="12">
        <v>395</v>
      </c>
      <c r="AS651" s="12">
        <v>7900</v>
      </c>
      <c r="AT651" s="97">
        <v>74.669044556192262</v>
      </c>
      <c r="AU651" s="12">
        <v>900</v>
      </c>
      <c r="AV651" s="12">
        <v>18000</v>
      </c>
      <c r="AW651" s="35">
        <v>0.85271317829457371</v>
      </c>
      <c r="AX651" s="17">
        <v>1009</v>
      </c>
      <c r="AY651" s="17">
        <v>15135</v>
      </c>
      <c r="AZ651" s="231">
        <v>0.75</v>
      </c>
      <c r="BA651" s="17">
        <v>723</v>
      </c>
      <c r="BB651" s="17">
        <v>3615</v>
      </c>
      <c r="BC651" s="12">
        <v>77365</v>
      </c>
    </row>
    <row r="652" spans="1:55" x14ac:dyDescent="0.2">
      <c r="A652" s="80">
        <v>197</v>
      </c>
      <c r="B652" s="219" t="s">
        <v>3749</v>
      </c>
      <c r="C652" s="219" t="s">
        <v>3479</v>
      </c>
      <c r="D652" s="219" t="s">
        <v>2886</v>
      </c>
      <c r="E652" s="219" t="s">
        <v>2839</v>
      </c>
      <c r="F652" s="82">
        <v>189.07</v>
      </c>
      <c r="G652" s="83">
        <v>15569.719999999998</v>
      </c>
      <c r="H652" s="84">
        <v>82.348971280478125</v>
      </c>
      <c r="I652" s="85">
        <v>6.5196551724137928</v>
      </c>
      <c r="J652" s="81">
        <v>21</v>
      </c>
      <c r="K652" s="81">
        <v>14</v>
      </c>
      <c r="L652" s="86">
        <v>0.66666666666666663</v>
      </c>
      <c r="M652" s="87">
        <v>21</v>
      </c>
      <c r="N652" s="81">
        <v>8</v>
      </c>
      <c r="O652" s="81">
        <v>15</v>
      </c>
      <c r="P652" s="81">
        <v>44</v>
      </c>
      <c r="Q652" s="86">
        <v>0.38095238095238093</v>
      </c>
      <c r="R652" s="86">
        <v>0.7142857142857143</v>
      </c>
      <c r="S652" s="86">
        <v>1.0952380952380953</v>
      </c>
      <c r="T652" s="81">
        <v>17</v>
      </c>
      <c r="U652" s="86">
        <v>0.80952380952380953</v>
      </c>
      <c r="V652" s="81">
        <v>29</v>
      </c>
      <c r="W652" s="229">
        <v>1240.3399999999999</v>
      </c>
      <c r="X652" s="81">
        <v>34</v>
      </c>
      <c r="Y652" s="86">
        <v>1.1724137931034482</v>
      </c>
      <c r="Z652" s="81">
        <v>10</v>
      </c>
      <c r="AA652" s="81">
        <v>45</v>
      </c>
      <c r="AB652" s="81">
        <v>0</v>
      </c>
      <c r="AC652" s="88">
        <v>2.0952380952380953</v>
      </c>
      <c r="AD652" s="84">
        <v>27.563111111111109</v>
      </c>
      <c r="AE652" s="89">
        <v>0.58653846153846156</v>
      </c>
      <c r="AF652" s="89">
        <v>0.62043795620437958</v>
      </c>
      <c r="AG652" s="84">
        <v>235.90484848484846</v>
      </c>
      <c r="AH652" s="84">
        <v>20.126619770455388</v>
      </c>
      <c r="AI652" s="90">
        <v>46265</v>
      </c>
      <c r="AJ652" s="199">
        <v>66</v>
      </c>
      <c r="AK652" s="95">
        <v>15569.719999999998</v>
      </c>
      <c r="AL652" s="12">
        <v>1102</v>
      </c>
      <c r="AM652" s="12">
        <v>27550</v>
      </c>
      <c r="AN652" s="96">
        <v>6.5196551724137928</v>
      </c>
      <c r="AO652" s="12">
        <v>480</v>
      </c>
      <c r="AP652" s="12">
        <v>7200</v>
      </c>
      <c r="AQ652" s="97">
        <v>27.563111111111109</v>
      </c>
      <c r="AR652" s="12">
        <v>890</v>
      </c>
      <c r="AS652" s="12">
        <v>17800</v>
      </c>
      <c r="AT652" s="97">
        <v>82.348971280478125</v>
      </c>
      <c r="AU652" s="12">
        <v>968</v>
      </c>
      <c r="AV652" s="12">
        <v>19360</v>
      </c>
      <c r="AW652" s="35">
        <v>0.58653846153846156</v>
      </c>
      <c r="AX652" s="17">
        <v>77</v>
      </c>
      <c r="AY652" s="17">
        <v>1155</v>
      </c>
      <c r="AZ652" s="231">
        <v>0.80952380952380953</v>
      </c>
      <c r="BA652" s="17">
        <v>825</v>
      </c>
      <c r="BB652" s="17">
        <v>4125</v>
      </c>
      <c r="BC652" s="12">
        <v>77190</v>
      </c>
    </row>
    <row r="653" spans="1:55" x14ac:dyDescent="0.2">
      <c r="A653" s="80">
        <v>227</v>
      </c>
      <c r="B653" s="219" t="s">
        <v>3861</v>
      </c>
      <c r="C653" s="219" t="s">
        <v>3479</v>
      </c>
      <c r="D653" s="219" t="s">
        <v>2837</v>
      </c>
      <c r="E653" s="219" t="s">
        <v>2839</v>
      </c>
      <c r="F653" s="82">
        <v>100.17</v>
      </c>
      <c r="G653" s="83">
        <v>5342.85</v>
      </c>
      <c r="H653" s="84">
        <v>53.337825696316266</v>
      </c>
      <c r="I653" s="85">
        <v>6.6779999999999999</v>
      </c>
      <c r="J653" s="81">
        <v>4</v>
      </c>
      <c r="K653" s="81">
        <v>2</v>
      </c>
      <c r="L653" s="86">
        <v>0.5</v>
      </c>
      <c r="M653" s="87">
        <v>12</v>
      </c>
      <c r="N653" s="81">
        <v>3</v>
      </c>
      <c r="O653" s="81">
        <v>6</v>
      </c>
      <c r="P653" s="81">
        <v>21</v>
      </c>
      <c r="Q653" s="86">
        <v>0.25</v>
      </c>
      <c r="R653" s="86">
        <v>0.5</v>
      </c>
      <c r="S653" s="86">
        <v>0.75</v>
      </c>
      <c r="T653" s="81">
        <v>11</v>
      </c>
      <c r="U653" s="86">
        <v>0.91666666666666663</v>
      </c>
      <c r="V653" s="81">
        <v>15</v>
      </c>
      <c r="W653" s="229">
        <v>586.57000000000005</v>
      </c>
      <c r="X653" s="81">
        <v>9</v>
      </c>
      <c r="Y653" s="86">
        <v>0.6</v>
      </c>
      <c r="Z653" s="81">
        <v>6</v>
      </c>
      <c r="AA653" s="81">
        <v>15</v>
      </c>
      <c r="AB653" s="81">
        <v>0</v>
      </c>
      <c r="AC653" s="88">
        <v>5.25</v>
      </c>
      <c r="AD653" s="84">
        <v>39.104666666666667</v>
      </c>
      <c r="AE653" s="89">
        <v>0.85271317829457371</v>
      </c>
      <c r="AF653" s="89">
        <v>0.84827586206896555</v>
      </c>
      <c r="AG653" s="84">
        <v>267.14250000000004</v>
      </c>
      <c r="AH653" s="84">
        <v>18.488968753119696</v>
      </c>
      <c r="AI653" s="90">
        <v>46286</v>
      </c>
      <c r="AJ653" s="199">
        <v>20</v>
      </c>
      <c r="AK653" s="95">
        <v>5342.85</v>
      </c>
      <c r="AL653" s="12">
        <v>615</v>
      </c>
      <c r="AM653" s="12">
        <v>15375</v>
      </c>
      <c r="AN653" s="96">
        <v>6.6779999999999999</v>
      </c>
      <c r="AO653" s="12">
        <v>464</v>
      </c>
      <c r="AP653" s="12">
        <v>6960</v>
      </c>
      <c r="AQ653" s="98">
        <v>39.104666666666667</v>
      </c>
      <c r="AR653" s="12">
        <v>993</v>
      </c>
      <c r="AS653" s="12">
        <v>19860</v>
      </c>
      <c r="AT653" s="97">
        <v>53.337825696316266</v>
      </c>
      <c r="AU653" s="12">
        <v>646</v>
      </c>
      <c r="AV653" s="12">
        <v>12920</v>
      </c>
      <c r="AW653" s="35">
        <v>0.85271317829457371</v>
      </c>
      <c r="AX653" s="17">
        <v>1009</v>
      </c>
      <c r="AY653" s="17">
        <v>15135</v>
      </c>
      <c r="AZ653" s="231">
        <v>0.91666666666666663</v>
      </c>
      <c r="BA653" s="17">
        <v>966</v>
      </c>
      <c r="BB653" s="17">
        <v>4830</v>
      </c>
      <c r="BC653" s="12">
        <v>75080</v>
      </c>
    </row>
    <row r="654" spans="1:55" x14ac:dyDescent="0.2">
      <c r="A654" s="80">
        <v>285</v>
      </c>
      <c r="B654" s="219" t="s">
        <v>384</v>
      </c>
      <c r="C654" s="219" t="s">
        <v>3145</v>
      </c>
      <c r="D654" s="219" t="s">
        <v>2837</v>
      </c>
      <c r="E654" s="219" t="s">
        <v>2839</v>
      </c>
      <c r="F654" s="82">
        <v>92.4</v>
      </c>
      <c r="G654" s="83">
        <v>5547.4599999999991</v>
      </c>
      <c r="H654" s="84">
        <v>60.037445887445877</v>
      </c>
      <c r="I654" s="85">
        <v>6.16</v>
      </c>
      <c r="J654" s="81">
        <v>6</v>
      </c>
      <c r="K654" s="81">
        <v>5</v>
      </c>
      <c r="L654" s="86">
        <v>0.83333333333333337</v>
      </c>
      <c r="M654" s="87">
        <v>12</v>
      </c>
      <c r="N654" s="81">
        <v>3</v>
      </c>
      <c r="O654" s="81">
        <v>1</v>
      </c>
      <c r="P654" s="81">
        <v>16</v>
      </c>
      <c r="Q654" s="86">
        <v>0.25</v>
      </c>
      <c r="R654" s="86">
        <v>8.3333333333333329E-2</v>
      </c>
      <c r="S654" s="86">
        <v>0.33333333333333331</v>
      </c>
      <c r="T654" s="81">
        <v>10</v>
      </c>
      <c r="U654" s="86">
        <v>0.83333333333333337</v>
      </c>
      <c r="V654" s="81">
        <v>15</v>
      </c>
      <c r="W654" s="229">
        <v>203.35</v>
      </c>
      <c r="X654" s="81">
        <v>9</v>
      </c>
      <c r="Y654" s="86">
        <v>0.6</v>
      </c>
      <c r="Z654" s="81">
        <v>8</v>
      </c>
      <c r="AA654" s="81">
        <v>13</v>
      </c>
      <c r="AB654" s="81">
        <v>0</v>
      </c>
      <c r="AC654" s="88">
        <v>2.6666666666666665</v>
      </c>
      <c r="AD654" s="84">
        <v>15.642307692307693</v>
      </c>
      <c r="AE654" s="89">
        <v>0.85271317829457371</v>
      </c>
      <c r="AF654" s="89">
        <v>0.84827586206896555</v>
      </c>
      <c r="AG654" s="84">
        <v>191.291724137931</v>
      </c>
      <c r="AH654" s="84">
        <v>17.96861471861472</v>
      </c>
      <c r="AI654" s="90">
        <v>45271</v>
      </c>
      <c r="AJ654" s="199">
        <v>29</v>
      </c>
      <c r="AK654" s="95">
        <v>5547.4599999999991</v>
      </c>
      <c r="AL654" s="12">
        <v>645</v>
      </c>
      <c r="AM654" s="12">
        <v>16125</v>
      </c>
      <c r="AN654" s="96">
        <v>6.16</v>
      </c>
      <c r="AO654" s="12">
        <v>516</v>
      </c>
      <c r="AP654" s="12">
        <v>7740</v>
      </c>
      <c r="AQ654" s="98">
        <v>15.642307692307693</v>
      </c>
      <c r="AR654" s="12">
        <v>621</v>
      </c>
      <c r="AS654" s="12">
        <v>12420</v>
      </c>
      <c r="AT654" s="97">
        <v>60.037445887445877</v>
      </c>
      <c r="AU654" s="12">
        <v>747</v>
      </c>
      <c r="AV654" s="12">
        <v>14940</v>
      </c>
      <c r="AW654" s="35">
        <v>0.85271317829457371</v>
      </c>
      <c r="AX654" s="17">
        <v>1009</v>
      </c>
      <c r="AY654" s="17">
        <v>15135</v>
      </c>
      <c r="AZ654" s="231">
        <v>0.83333333333333337</v>
      </c>
      <c r="BA654" s="17">
        <v>849</v>
      </c>
      <c r="BB654" s="17">
        <v>4245</v>
      </c>
      <c r="BC654" s="12">
        <v>70605</v>
      </c>
    </row>
    <row r="655" spans="1:55" x14ac:dyDescent="0.2">
      <c r="A655" s="80">
        <v>305</v>
      </c>
      <c r="B655" s="219" t="s">
        <v>3325</v>
      </c>
      <c r="C655" s="219" t="s">
        <v>3134</v>
      </c>
      <c r="D655" s="219" t="s">
        <v>2886</v>
      </c>
      <c r="E655" s="219" t="s">
        <v>2839</v>
      </c>
      <c r="F655" s="82">
        <v>100.52</v>
      </c>
      <c r="G655" s="83">
        <v>7889.95</v>
      </c>
      <c r="H655" s="84">
        <v>78.491345005968967</v>
      </c>
      <c r="I655" s="85">
        <v>4.5690909090909093</v>
      </c>
      <c r="J655" s="81">
        <v>7</v>
      </c>
      <c r="K655" s="81">
        <v>7</v>
      </c>
      <c r="L655" s="86">
        <v>1</v>
      </c>
      <c r="M655" s="87">
        <v>21</v>
      </c>
      <c r="N655" s="81">
        <v>1</v>
      </c>
      <c r="O655" s="81">
        <v>7</v>
      </c>
      <c r="P655" s="81">
        <v>29</v>
      </c>
      <c r="Q655" s="86">
        <v>4.7619047619047616E-2</v>
      </c>
      <c r="R655" s="86">
        <v>0.33333333333333331</v>
      </c>
      <c r="S655" s="86">
        <v>0.38095238095238093</v>
      </c>
      <c r="T655" s="81">
        <v>19</v>
      </c>
      <c r="U655" s="86">
        <v>0.90476190476190477</v>
      </c>
      <c r="V655" s="81">
        <v>22</v>
      </c>
      <c r="W655" s="229">
        <v>231.88</v>
      </c>
      <c r="X655" s="81">
        <v>9</v>
      </c>
      <c r="Y655" s="86">
        <v>0.40909090909090912</v>
      </c>
      <c r="Z655" s="81">
        <v>13</v>
      </c>
      <c r="AA655" s="81">
        <v>17</v>
      </c>
      <c r="AB655" s="81">
        <v>0</v>
      </c>
      <c r="AC655" s="88">
        <v>4.1428571428571432</v>
      </c>
      <c r="AD655" s="84">
        <v>13.64</v>
      </c>
      <c r="AE655" s="89">
        <v>0.58653846153846156</v>
      </c>
      <c r="AF655" s="89">
        <v>0.62043795620437958</v>
      </c>
      <c r="AG655" s="84">
        <v>197.24875</v>
      </c>
      <c r="AH655" s="84">
        <v>20.222244329486671</v>
      </c>
      <c r="AI655" s="90">
        <v>46174</v>
      </c>
      <c r="AJ655" s="199">
        <v>40</v>
      </c>
      <c r="AK655" s="95">
        <v>7889.95</v>
      </c>
      <c r="AL655" s="12">
        <v>899</v>
      </c>
      <c r="AM655" s="12">
        <v>22475</v>
      </c>
      <c r="AN655" s="96">
        <v>4.5690909090909093</v>
      </c>
      <c r="AO655" s="12">
        <v>713</v>
      </c>
      <c r="AP655" s="12">
        <v>10695</v>
      </c>
      <c r="AQ655" s="97">
        <v>13.64</v>
      </c>
      <c r="AR655" s="12">
        <v>571</v>
      </c>
      <c r="AS655" s="12">
        <v>11420</v>
      </c>
      <c r="AT655" s="97">
        <v>78.491345005968967</v>
      </c>
      <c r="AU655" s="12">
        <v>943</v>
      </c>
      <c r="AV655" s="12">
        <v>18860</v>
      </c>
      <c r="AW655" s="35">
        <v>0.58653846153846156</v>
      </c>
      <c r="AX655" s="17">
        <v>77</v>
      </c>
      <c r="AY655" s="17">
        <v>1155</v>
      </c>
      <c r="AZ655" s="231">
        <v>0.90476190476190477</v>
      </c>
      <c r="BA655" s="17">
        <v>950</v>
      </c>
      <c r="BB655" s="17">
        <v>4750</v>
      </c>
      <c r="BC655" s="12">
        <v>69355</v>
      </c>
    </row>
    <row r="656" spans="1:55" x14ac:dyDescent="0.2">
      <c r="A656" s="80">
        <v>308</v>
      </c>
      <c r="B656" s="219" t="s">
        <v>465</v>
      </c>
      <c r="C656" s="219" t="s">
        <v>3134</v>
      </c>
      <c r="D656" s="219" t="s">
        <v>2837</v>
      </c>
      <c r="E656" s="219" t="s">
        <v>2839</v>
      </c>
      <c r="F656" s="82">
        <v>118.70000000000002</v>
      </c>
      <c r="G656" s="83">
        <v>6809.9599999999991</v>
      </c>
      <c r="H656" s="84">
        <v>57.371187868576229</v>
      </c>
      <c r="I656" s="85">
        <v>6.2473684210526326</v>
      </c>
      <c r="J656" s="81">
        <v>9</v>
      </c>
      <c r="K656" s="81">
        <v>6</v>
      </c>
      <c r="L656" s="86">
        <v>0.66666666666666663</v>
      </c>
      <c r="M656" s="87">
        <v>16</v>
      </c>
      <c r="N656" s="81">
        <v>3</v>
      </c>
      <c r="O656" s="81">
        <v>11</v>
      </c>
      <c r="P656" s="81">
        <v>30</v>
      </c>
      <c r="Q656" s="86">
        <v>0.1875</v>
      </c>
      <c r="R656" s="86">
        <v>0.6875</v>
      </c>
      <c r="S656" s="86">
        <v>0.875</v>
      </c>
      <c r="T656" s="81">
        <v>10</v>
      </c>
      <c r="U656" s="86">
        <v>0.625</v>
      </c>
      <c r="V656" s="81">
        <v>19</v>
      </c>
      <c r="W656" s="229">
        <v>153.73000000000002</v>
      </c>
      <c r="X656" s="81">
        <v>5</v>
      </c>
      <c r="Y656" s="86">
        <v>0.26315789473684209</v>
      </c>
      <c r="Z656" s="81">
        <v>7</v>
      </c>
      <c r="AA656" s="81">
        <v>14</v>
      </c>
      <c r="AB656" s="81">
        <v>0</v>
      </c>
      <c r="AC656" s="88">
        <v>3.3333333333333335</v>
      </c>
      <c r="AD656" s="84">
        <v>10.980714285714287</v>
      </c>
      <c r="AE656" s="89">
        <v>0.85271317829457371</v>
      </c>
      <c r="AF656" s="89">
        <v>0.84827586206896555</v>
      </c>
      <c r="AG656" s="84">
        <v>200.29294117647055</v>
      </c>
      <c r="AH656" s="84">
        <v>17.893007582139848</v>
      </c>
      <c r="AI656" s="90">
        <v>45614</v>
      </c>
      <c r="AJ656" s="199">
        <v>34</v>
      </c>
      <c r="AK656" s="95">
        <v>6809.9599999999991</v>
      </c>
      <c r="AL656" s="12">
        <v>799</v>
      </c>
      <c r="AM656" s="12">
        <v>19975</v>
      </c>
      <c r="AN656" s="96">
        <v>6.2473684210526326</v>
      </c>
      <c r="AO656" s="12">
        <v>505</v>
      </c>
      <c r="AP656" s="12">
        <v>7575</v>
      </c>
      <c r="AQ656" s="97">
        <v>10.980714285714287</v>
      </c>
      <c r="AR656" s="12">
        <v>487</v>
      </c>
      <c r="AS656" s="12">
        <v>9740</v>
      </c>
      <c r="AT656" s="97">
        <v>57.371187868576229</v>
      </c>
      <c r="AU656" s="12">
        <v>703</v>
      </c>
      <c r="AV656" s="12">
        <v>14060</v>
      </c>
      <c r="AW656" s="35">
        <v>0.85271317829457371</v>
      </c>
      <c r="AX656" s="17">
        <v>1009</v>
      </c>
      <c r="AY656" s="17">
        <v>15135</v>
      </c>
      <c r="AZ656" s="231">
        <v>0.625</v>
      </c>
      <c r="BA656" s="17">
        <v>549</v>
      </c>
      <c r="BB656" s="17">
        <v>2745</v>
      </c>
      <c r="BC656" s="12">
        <v>69230</v>
      </c>
    </row>
    <row r="657" spans="1:55" x14ac:dyDescent="0.2">
      <c r="A657" s="80">
        <v>323</v>
      </c>
      <c r="B657" s="219" t="s">
        <v>263</v>
      </c>
      <c r="C657" s="219" t="s">
        <v>3138</v>
      </c>
      <c r="D657" s="219" t="s">
        <v>2886</v>
      </c>
      <c r="E657" s="219" t="s">
        <v>2839</v>
      </c>
      <c r="F657" s="82">
        <v>119.11000000000001</v>
      </c>
      <c r="G657" s="83">
        <v>8635.3799999999992</v>
      </c>
      <c r="H657" s="84">
        <v>72.499202417932992</v>
      </c>
      <c r="I657" s="85">
        <v>3.8422580645161295</v>
      </c>
      <c r="J657" s="81">
        <v>6</v>
      </c>
      <c r="K657" s="81">
        <v>3</v>
      </c>
      <c r="L657" s="86">
        <v>0.5</v>
      </c>
      <c r="M657" s="87">
        <v>27</v>
      </c>
      <c r="N657" s="81">
        <v>4</v>
      </c>
      <c r="O657" s="81">
        <v>6</v>
      </c>
      <c r="P657" s="81">
        <v>37</v>
      </c>
      <c r="Q657" s="86">
        <v>0.14814814814814814</v>
      </c>
      <c r="R657" s="86">
        <v>0.22222222222222221</v>
      </c>
      <c r="S657" s="86">
        <v>0.37037037037037035</v>
      </c>
      <c r="T657" s="81">
        <v>18</v>
      </c>
      <c r="U657" s="86">
        <v>0.66666666666666663</v>
      </c>
      <c r="V657" s="81">
        <v>31</v>
      </c>
      <c r="W657" s="229">
        <v>300.09999999999997</v>
      </c>
      <c r="X657" s="81">
        <v>9</v>
      </c>
      <c r="Y657" s="86">
        <v>0.29032258064516131</v>
      </c>
      <c r="Z657" s="81">
        <v>13</v>
      </c>
      <c r="AA657" s="81">
        <v>23</v>
      </c>
      <c r="AB657" s="81">
        <v>0</v>
      </c>
      <c r="AC657" s="88">
        <v>6.166666666666667</v>
      </c>
      <c r="AD657" s="84">
        <v>13.047826086956521</v>
      </c>
      <c r="AE657" s="89">
        <v>0.58653846153846156</v>
      </c>
      <c r="AF657" s="89">
        <v>0.62043795620437958</v>
      </c>
      <c r="AG657" s="84">
        <v>183.7314893617021</v>
      </c>
      <c r="AH657" s="84">
        <v>22.211275291747121</v>
      </c>
      <c r="AI657" s="90">
        <v>45440</v>
      </c>
      <c r="AJ657" s="199">
        <v>47</v>
      </c>
      <c r="AK657" s="95">
        <v>8635.3799999999992</v>
      </c>
      <c r="AL657" s="12">
        <v>941</v>
      </c>
      <c r="AM657" s="12">
        <v>23525</v>
      </c>
      <c r="AN657" s="96">
        <v>3.8422580645161295</v>
      </c>
      <c r="AO657" s="12">
        <v>821</v>
      </c>
      <c r="AP657" s="12">
        <v>12315</v>
      </c>
      <c r="AQ657" s="97">
        <v>13.047826086956521</v>
      </c>
      <c r="AR657" s="12">
        <v>548</v>
      </c>
      <c r="AS657" s="12">
        <v>10960</v>
      </c>
      <c r="AT657" s="97">
        <v>72.499202417932992</v>
      </c>
      <c r="AU657" s="12">
        <v>876</v>
      </c>
      <c r="AV657" s="12">
        <v>17520</v>
      </c>
      <c r="AW657" s="35">
        <v>0.58653846153846156</v>
      </c>
      <c r="AX657" s="17">
        <v>77</v>
      </c>
      <c r="AY657" s="17">
        <v>1155</v>
      </c>
      <c r="AZ657" s="231">
        <v>0.66666666666666663</v>
      </c>
      <c r="BA657" s="17">
        <v>600</v>
      </c>
      <c r="BB657" s="17">
        <v>3000</v>
      </c>
      <c r="BC657" s="12">
        <v>68475</v>
      </c>
    </row>
    <row r="658" spans="1:55" x14ac:dyDescent="0.2">
      <c r="A658" s="80">
        <v>343</v>
      </c>
      <c r="B658" s="219" t="s">
        <v>3033</v>
      </c>
      <c r="C658" s="219" t="s">
        <v>3134</v>
      </c>
      <c r="D658" s="219" t="s">
        <v>2837</v>
      </c>
      <c r="E658" s="219" t="s">
        <v>2839</v>
      </c>
      <c r="F658" s="82">
        <v>120.01000000000002</v>
      </c>
      <c r="G658" s="83">
        <v>6705.9299999999994</v>
      </c>
      <c r="H658" s="84">
        <v>55.878093492208968</v>
      </c>
      <c r="I658" s="85">
        <v>5.7147619047619056</v>
      </c>
      <c r="J658" s="81">
        <v>7</v>
      </c>
      <c r="K658" s="81">
        <v>4</v>
      </c>
      <c r="L658" s="86">
        <v>0.5714285714285714</v>
      </c>
      <c r="M658" s="87">
        <v>21</v>
      </c>
      <c r="N658" s="81">
        <v>0</v>
      </c>
      <c r="O658" s="81">
        <v>5</v>
      </c>
      <c r="P658" s="81">
        <v>26</v>
      </c>
      <c r="Q658" s="86">
        <v>0</v>
      </c>
      <c r="R658" s="86">
        <v>0.23809523809523808</v>
      </c>
      <c r="S658" s="86">
        <v>0.23809523809523808</v>
      </c>
      <c r="T658" s="81">
        <v>17</v>
      </c>
      <c r="U658" s="86">
        <v>0.80952380952380953</v>
      </c>
      <c r="V658" s="81">
        <v>21</v>
      </c>
      <c r="W658" s="229">
        <v>86.99</v>
      </c>
      <c r="X658" s="81">
        <v>8</v>
      </c>
      <c r="Y658" s="86">
        <v>0.38095238095238093</v>
      </c>
      <c r="Z658" s="81">
        <v>11</v>
      </c>
      <c r="AA658" s="81">
        <v>18</v>
      </c>
      <c r="AB658" s="81">
        <v>0</v>
      </c>
      <c r="AC658" s="88">
        <v>3.7142857142857144</v>
      </c>
      <c r="AD658" s="84">
        <v>4.8327777777777774</v>
      </c>
      <c r="AE658" s="89">
        <v>0.85271317829457371</v>
      </c>
      <c r="AF658" s="89">
        <v>0.84827586206896555</v>
      </c>
      <c r="AG658" s="84">
        <v>197.23323529411763</v>
      </c>
      <c r="AH658" s="84">
        <v>17.730689109240899</v>
      </c>
      <c r="AI658" s="90">
        <v>46132</v>
      </c>
      <c r="AJ658" s="199">
        <v>34</v>
      </c>
      <c r="AK658" s="95">
        <v>6705.9299999999994</v>
      </c>
      <c r="AL658" s="12">
        <v>788</v>
      </c>
      <c r="AM658" s="12">
        <v>19700</v>
      </c>
      <c r="AN658" s="96">
        <v>5.7147619047619056</v>
      </c>
      <c r="AO658" s="12">
        <v>566</v>
      </c>
      <c r="AP658" s="12">
        <v>8490</v>
      </c>
      <c r="AQ658" s="98">
        <v>4.8327777777777774</v>
      </c>
      <c r="AR658" s="12">
        <v>306</v>
      </c>
      <c r="AS658" s="12">
        <v>6120</v>
      </c>
      <c r="AT658" s="97">
        <v>55.878093492208968</v>
      </c>
      <c r="AU658" s="12">
        <v>687</v>
      </c>
      <c r="AV658" s="12">
        <v>13740</v>
      </c>
      <c r="AW658" s="35">
        <v>0.85271317829457371</v>
      </c>
      <c r="AX658" s="17">
        <v>1009</v>
      </c>
      <c r="AY658" s="17">
        <v>15135</v>
      </c>
      <c r="AZ658" s="231">
        <v>0.80952380952380953</v>
      </c>
      <c r="BA658" s="17">
        <v>825</v>
      </c>
      <c r="BB658" s="17">
        <v>4125</v>
      </c>
      <c r="BC658" s="12">
        <v>67310</v>
      </c>
    </row>
    <row r="659" spans="1:55" x14ac:dyDescent="0.2">
      <c r="A659" s="80">
        <v>370</v>
      </c>
      <c r="B659" s="219" t="s">
        <v>3590</v>
      </c>
      <c r="C659" s="219" t="s">
        <v>3479</v>
      </c>
      <c r="D659" s="219" t="s">
        <v>2853</v>
      </c>
      <c r="E659" s="219" t="s">
        <v>2839</v>
      </c>
      <c r="F659" s="82">
        <v>111.80999999999997</v>
      </c>
      <c r="G659" s="83">
        <v>5575.9199999999992</v>
      </c>
      <c r="H659" s="84">
        <v>49.869600214649857</v>
      </c>
      <c r="I659" s="85">
        <v>5.5904999999999987</v>
      </c>
      <c r="J659" s="81">
        <v>6</v>
      </c>
      <c r="K659" s="81">
        <v>5</v>
      </c>
      <c r="L659" s="86">
        <v>0.83333333333333337</v>
      </c>
      <c r="M659" s="87">
        <v>18</v>
      </c>
      <c r="N659" s="81">
        <v>2</v>
      </c>
      <c r="O659" s="81">
        <v>4</v>
      </c>
      <c r="P659" s="81">
        <v>24</v>
      </c>
      <c r="Q659" s="86">
        <v>0.1111111111111111</v>
      </c>
      <c r="R659" s="86">
        <v>0.22222222222222221</v>
      </c>
      <c r="S659" s="86">
        <v>0.33333333333333331</v>
      </c>
      <c r="T659" s="81">
        <v>13</v>
      </c>
      <c r="U659" s="86">
        <v>0.72222222222222221</v>
      </c>
      <c r="V659" s="81">
        <v>20</v>
      </c>
      <c r="W659" s="229">
        <v>209.09</v>
      </c>
      <c r="X659" s="81">
        <v>2</v>
      </c>
      <c r="Y659" s="86">
        <v>0.1</v>
      </c>
      <c r="Z659" s="81">
        <v>9</v>
      </c>
      <c r="AA659" s="81">
        <v>11</v>
      </c>
      <c r="AB659" s="81">
        <v>0</v>
      </c>
      <c r="AC659" s="88">
        <v>4</v>
      </c>
      <c r="AD659" s="84">
        <v>19.008181818181818</v>
      </c>
      <c r="AE659" s="89">
        <v>0.80487804878048785</v>
      </c>
      <c r="AF659" s="89">
        <v>0.77049180327868849</v>
      </c>
      <c r="AG659" s="84">
        <v>185.86399999999998</v>
      </c>
      <c r="AH659" s="84">
        <v>17.443162507825779</v>
      </c>
      <c r="AI659" s="90">
        <v>46230</v>
      </c>
      <c r="AJ659" s="199">
        <v>30</v>
      </c>
      <c r="AK659" s="95">
        <v>5575.9199999999992</v>
      </c>
      <c r="AL659" s="12">
        <v>653</v>
      </c>
      <c r="AM659" s="12">
        <v>16325</v>
      </c>
      <c r="AN659" s="96">
        <v>5.5904999999999987</v>
      </c>
      <c r="AO659" s="12">
        <v>584</v>
      </c>
      <c r="AP659" s="12">
        <v>8760</v>
      </c>
      <c r="AQ659" s="98">
        <v>19.008181818181818</v>
      </c>
      <c r="AR659" s="12">
        <v>711</v>
      </c>
      <c r="AS659" s="12">
        <v>14220</v>
      </c>
      <c r="AT659" s="97">
        <v>49.869600214649857</v>
      </c>
      <c r="AU659" s="12">
        <v>571</v>
      </c>
      <c r="AV659" s="12">
        <v>11420</v>
      </c>
      <c r="AW659" s="35">
        <v>0.80487804878048785</v>
      </c>
      <c r="AX659" s="17">
        <v>794</v>
      </c>
      <c r="AY659" s="17">
        <v>11910</v>
      </c>
      <c r="AZ659" s="231">
        <v>0.72222222222222221</v>
      </c>
      <c r="BA659" s="17">
        <v>694</v>
      </c>
      <c r="BB659" s="17">
        <v>3470</v>
      </c>
      <c r="BC659" s="12">
        <v>66105</v>
      </c>
    </row>
    <row r="660" spans="1:55" x14ac:dyDescent="0.2">
      <c r="A660" s="80">
        <v>431</v>
      </c>
      <c r="B660" s="219" t="s">
        <v>3796</v>
      </c>
      <c r="C660" s="219" t="s">
        <v>3479</v>
      </c>
      <c r="D660" s="219" t="s">
        <v>2924</v>
      </c>
      <c r="E660" s="219" t="s">
        <v>2839</v>
      </c>
      <c r="F660" s="82">
        <v>131.60000000000002</v>
      </c>
      <c r="G660" s="83">
        <v>5899.88</v>
      </c>
      <c r="H660" s="84">
        <v>44.831914893617011</v>
      </c>
      <c r="I660" s="85">
        <v>7.3111111111111127</v>
      </c>
      <c r="J660" s="81">
        <v>3</v>
      </c>
      <c r="K660" s="81">
        <v>3</v>
      </c>
      <c r="L660" s="86">
        <v>1</v>
      </c>
      <c r="M660" s="87">
        <v>13</v>
      </c>
      <c r="N660" s="81">
        <v>5</v>
      </c>
      <c r="O660" s="81">
        <v>11</v>
      </c>
      <c r="P660" s="81">
        <v>29</v>
      </c>
      <c r="Q660" s="86">
        <v>0.38461538461538464</v>
      </c>
      <c r="R660" s="86">
        <v>0.84615384615384615</v>
      </c>
      <c r="S660" s="86">
        <v>1.2307692307692308</v>
      </c>
      <c r="T660" s="81">
        <v>11</v>
      </c>
      <c r="U660" s="86">
        <v>0.84615384615384615</v>
      </c>
      <c r="V660" s="81">
        <v>18</v>
      </c>
      <c r="W660" s="229">
        <v>470.12</v>
      </c>
      <c r="X660" s="81">
        <v>4</v>
      </c>
      <c r="Y660" s="86">
        <v>0.22222222222222221</v>
      </c>
      <c r="Z660" s="81">
        <v>5</v>
      </c>
      <c r="AA660" s="81">
        <v>12</v>
      </c>
      <c r="AB660" s="81">
        <v>0</v>
      </c>
      <c r="AC660" s="88">
        <v>9.6666666666666661</v>
      </c>
      <c r="AD660" s="84">
        <v>39.176666666666669</v>
      </c>
      <c r="AE660" s="89">
        <v>0.72340425531914887</v>
      </c>
      <c r="AF660" s="89">
        <v>0.73584905660377364</v>
      </c>
      <c r="AG660" s="84">
        <v>245.82833333333335</v>
      </c>
      <c r="AH660" s="84">
        <v>17.220364741641337</v>
      </c>
      <c r="AI660" s="90">
        <v>46279</v>
      </c>
      <c r="AJ660" s="199">
        <v>24</v>
      </c>
      <c r="AK660" s="95">
        <v>5899.88</v>
      </c>
      <c r="AL660" s="12">
        <v>695</v>
      </c>
      <c r="AM660" s="12">
        <v>17375</v>
      </c>
      <c r="AN660" s="96">
        <v>7.3111111111111127</v>
      </c>
      <c r="AO660" s="12">
        <v>407</v>
      </c>
      <c r="AP660" s="12">
        <v>6105</v>
      </c>
      <c r="AQ660" s="98">
        <v>39.176666666666669</v>
      </c>
      <c r="AR660" s="12">
        <v>994</v>
      </c>
      <c r="AS660" s="12">
        <v>19880</v>
      </c>
      <c r="AT660" s="97">
        <v>44.831914893617011</v>
      </c>
      <c r="AU660" s="12">
        <v>498</v>
      </c>
      <c r="AV660" s="12">
        <v>9960</v>
      </c>
      <c r="AW660" s="35">
        <v>0.72340425531914887</v>
      </c>
      <c r="AX660" s="17">
        <v>360</v>
      </c>
      <c r="AY660" s="17">
        <v>5400</v>
      </c>
      <c r="AZ660" s="231">
        <v>0.84615384615384615</v>
      </c>
      <c r="BA660" s="17">
        <v>870</v>
      </c>
      <c r="BB660" s="17">
        <v>4350</v>
      </c>
      <c r="BC660" s="12">
        <v>63070</v>
      </c>
    </row>
    <row r="661" spans="1:55" x14ac:dyDescent="0.2">
      <c r="A661" s="80">
        <v>489</v>
      </c>
      <c r="B661" s="219" t="s">
        <v>3183</v>
      </c>
      <c r="C661" s="219" t="s">
        <v>3134</v>
      </c>
      <c r="D661" s="219" t="s">
        <v>2837</v>
      </c>
      <c r="E661" s="219" t="s">
        <v>2839</v>
      </c>
      <c r="F661" s="82">
        <v>94.089999999999989</v>
      </c>
      <c r="G661" s="83">
        <v>4404.96</v>
      </c>
      <c r="H661" s="84">
        <v>46.816452332872785</v>
      </c>
      <c r="I661" s="85">
        <v>6.2726666666666659</v>
      </c>
      <c r="J661" s="81">
        <v>4</v>
      </c>
      <c r="K661" s="81">
        <v>1</v>
      </c>
      <c r="L661" s="86">
        <v>0.25</v>
      </c>
      <c r="M661" s="87">
        <v>14</v>
      </c>
      <c r="N661" s="81">
        <v>1</v>
      </c>
      <c r="O661" s="81">
        <v>5</v>
      </c>
      <c r="P661" s="81">
        <v>20</v>
      </c>
      <c r="Q661" s="86">
        <v>7.1428571428571425E-2</v>
      </c>
      <c r="R661" s="86">
        <v>0.35714285714285715</v>
      </c>
      <c r="S661" s="86">
        <v>0.42857142857142855</v>
      </c>
      <c r="T661" s="81">
        <v>10</v>
      </c>
      <c r="U661" s="86">
        <v>0.7142857142857143</v>
      </c>
      <c r="V661" s="81">
        <v>15</v>
      </c>
      <c r="W661" s="229">
        <v>164.54</v>
      </c>
      <c r="X661" s="81">
        <v>6</v>
      </c>
      <c r="Y661" s="86">
        <v>0.4</v>
      </c>
      <c r="Z661" s="81">
        <v>7</v>
      </c>
      <c r="AA661" s="81">
        <v>13</v>
      </c>
      <c r="AB661" s="81">
        <v>0</v>
      </c>
      <c r="AC661" s="88">
        <v>5</v>
      </c>
      <c r="AD661" s="84">
        <v>12.656923076923077</v>
      </c>
      <c r="AE661" s="89">
        <v>0.85271317829457371</v>
      </c>
      <c r="AF661" s="89">
        <v>0.84827586206896555</v>
      </c>
      <c r="AG661" s="84">
        <v>220.24799999999999</v>
      </c>
      <c r="AH661" s="84">
        <v>17.101498565203531</v>
      </c>
      <c r="AI661" s="90">
        <v>45159</v>
      </c>
      <c r="AJ661" s="199">
        <v>20</v>
      </c>
      <c r="AK661" s="95">
        <v>4404.96</v>
      </c>
      <c r="AL661" s="12">
        <v>506</v>
      </c>
      <c r="AM661" s="12">
        <v>12650</v>
      </c>
      <c r="AN661" s="96">
        <v>6.2726666666666659</v>
      </c>
      <c r="AO661" s="12">
        <v>503</v>
      </c>
      <c r="AP661" s="12">
        <v>7545</v>
      </c>
      <c r="AQ661" s="97">
        <v>12.656923076923077</v>
      </c>
      <c r="AR661" s="12">
        <v>538</v>
      </c>
      <c r="AS661" s="12">
        <v>10760</v>
      </c>
      <c r="AT661" s="97">
        <v>46.816452332872785</v>
      </c>
      <c r="AU661" s="12">
        <v>524</v>
      </c>
      <c r="AV661" s="12">
        <v>10480</v>
      </c>
      <c r="AW661" s="35">
        <v>0.85271317829457371</v>
      </c>
      <c r="AX661" s="17">
        <v>1009</v>
      </c>
      <c r="AY661" s="17">
        <v>15135</v>
      </c>
      <c r="AZ661" s="231">
        <v>0.7142857142857143</v>
      </c>
      <c r="BA661" s="17">
        <v>675</v>
      </c>
      <c r="BB661" s="17">
        <v>3375</v>
      </c>
      <c r="BC661" s="12">
        <v>59945</v>
      </c>
    </row>
    <row r="662" spans="1:55" x14ac:dyDescent="0.2">
      <c r="A662" s="80">
        <v>534</v>
      </c>
      <c r="B662" s="219" t="s">
        <v>3223</v>
      </c>
      <c r="C662" s="219" t="s">
        <v>3134</v>
      </c>
      <c r="D662" s="219" t="s">
        <v>2886</v>
      </c>
      <c r="E662" s="219" t="s">
        <v>2839</v>
      </c>
      <c r="F662" s="82">
        <v>113.36000000000001</v>
      </c>
      <c r="G662" s="83">
        <v>5859.91</v>
      </c>
      <c r="H662" s="84">
        <v>51.692925194071975</v>
      </c>
      <c r="I662" s="85">
        <v>5.1527272727272733</v>
      </c>
      <c r="J662" s="81">
        <v>6</v>
      </c>
      <c r="K662" s="81">
        <v>4</v>
      </c>
      <c r="L662" s="86">
        <v>0.66666666666666663</v>
      </c>
      <c r="M662" s="87">
        <v>17</v>
      </c>
      <c r="N662" s="81">
        <v>5</v>
      </c>
      <c r="O662" s="81">
        <v>0</v>
      </c>
      <c r="P662" s="81">
        <v>22</v>
      </c>
      <c r="Q662" s="86">
        <v>0.29411764705882354</v>
      </c>
      <c r="R662" s="86">
        <v>0</v>
      </c>
      <c r="S662" s="86">
        <v>0.29411764705882354</v>
      </c>
      <c r="T662" s="81">
        <v>12</v>
      </c>
      <c r="U662" s="86">
        <v>0.70588235294117652</v>
      </c>
      <c r="V662" s="81">
        <v>22</v>
      </c>
      <c r="W662" s="229">
        <v>314.63</v>
      </c>
      <c r="X662" s="81">
        <v>9</v>
      </c>
      <c r="Y662" s="86">
        <v>0.40909090909090912</v>
      </c>
      <c r="Z662" s="81">
        <v>8</v>
      </c>
      <c r="AA662" s="81">
        <v>18</v>
      </c>
      <c r="AB662" s="81">
        <v>0</v>
      </c>
      <c r="AC662" s="88">
        <v>3.6666666666666665</v>
      </c>
      <c r="AD662" s="84">
        <v>17.479444444444443</v>
      </c>
      <c r="AE662" s="89">
        <v>0.58653846153846156</v>
      </c>
      <c r="AF662" s="89">
        <v>0.62043795620437958</v>
      </c>
      <c r="AG662" s="84">
        <v>202.06586206896552</v>
      </c>
      <c r="AH662" s="84">
        <v>17.248764996471419</v>
      </c>
      <c r="AI662" s="90">
        <v>46160</v>
      </c>
      <c r="AJ662" s="199">
        <v>29</v>
      </c>
      <c r="AK662" s="95">
        <v>5859.91</v>
      </c>
      <c r="AL662" s="12">
        <v>692</v>
      </c>
      <c r="AM662" s="12">
        <v>17300</v>
      </c>
      <c r="AN662" s="96">
        <v>5.1527272727272733</v>
      </c>
      <c r="AO662" s="12">
        <v>645</v>
      </c>
      <c r="AP662" s="12">
        <v>9675</v>
      </c>
      <c r="AQ662" s="97">
        <v>17.479444444444443</v>
      </c>
      <c r="AR662" s="12">
        <v>673</v>
      </c>
      <c r="AS662" s="12">
        <v>13460</v>
      </c>
      <c r="AT662" s="97">
        <v>51.692925194071975</v>
      </c>
      <c r="AU662" s="12">
        <v>615</v>
      </c>
      <c r="AV662" s="12">
        <v>12300</v>
      </c>
      <c r="AW662" s="35">
        <v>0.58653846153846156</v>
      </c>
      <c r="AX662" s="17">
        <v>77</v>
      </c>
      <c r="AY662" s="17">
        <v>1155</v>
      </c>
      <c r="AZ662" s="231">
        <v>0.70588235294117652</v>
      </c>
      <c r="BA662" s="17">
        <v>667</v>
      </c>
      <c r="BB662" s="17">
        <v>3335</v>
      </c>
      <c r="BC662" s="12">
        <v>57225</v>
      </c>
    </row>
    <row r="663" spans="1:55" x14ac:dyDescent="0.2">
      <c r="A663" s="80">
        <v>542</v>
      </c>
      <c r="B663" s="219" t="s">
        <v>1043</v>
      </c>
      <c r="C663" s="219" t="s">
        <v>3139</v>
      </c>
      <c r="D663" s="219" t="s">
        <v>2853</v>
      </c>
      <c r="E663" s="219" t="s">
        <v>2839</v>
      </c>
      <c r="F663" s="82">
        <v>118.86</v>
      </c>
      <c r="G663" s="83">
        <v>5019.95</v>
      </c>
      <c r="H663" s="84">
        <v>42.234141006225812</v>
      </c>
      <c r="I663" s="85">
        <v>7.42875</v>
      </c>
      <c r="J663" s="81">
        <v>6</v>
      </c>
      <c r="K663" s="81">
        <v>4</v>
      </c>
      <c r="L663" s="86">
        <v>0.66666666666666663</v>
      </c>
      <c r="M663" s="87">
        <v>14</v>
      </c>
      <c r="N663" s="81">
        <v>2</v>
      </c>
      <c r="O663" s="81">
        <v>6</v>
      </c>
      <c r="P663" s="81">
        <v>22</v>
      </c>
      <c r="Q663" s="86">
        <v>0.14285714285714285</v>
      </c>
      <c r="R663" s="86">
        <v>0.42857142857142855</v>
      </c>
      <c r="S663" s="86">
        <v>0.5714285714285714</v>
      </c>
      <c r="T663" s="81">
        <v>6</v>
      </c>
      <c r="U663" s="86">
        <v>0.42857142857142855</v>
      </c>
      <c r="V663" s="81">
        <v>16</v>
      </c>
      <c r="W663" s="229">
        <v>146.48000000000002</v>
      </c>
      <c r="X663" s="81">
        <v>4</v>
      </c>
      <c r="Y663" s="86">
        <v>0.25</v>
      </c>
      <c r="Z663" s="81">
        <v>10</v>
      </c>
      <c r="AA663" s="81">
        <v>8</v>
      </c>
      <c r="AB663" s="81">
        <v>0</v>
      </c>
      <c r="AC663" s="88">
        <v>3.6666666666666665</v>
      </c>
      <c r="AD663" s="84">
        <v>18.310000000000002</v>
      </c>
      <c r="AE663" s="89">
        <v>0.80487804878048785</v>
      </c>
      <c r="AF663" s="89">
        <v>0.77049180327868849</v>
      </c>
      <c r="AG663" s="84">
        <v>193.07499999999999</v>
      </c>
      <c r="AH663" s="84">
        <v>16.221352852094903</v>
      </c>
      <c r="AI663" s="90">
        <v>45964</v>
      </c>
      <c r="AJ663" s="199">
        <v>26</v>
      </c>
      <c r="AK663" s="95">
        <v>5019.95</v>
      </c>
      <c r="AL663" s="12">
        <v>572</v>
      </c>
      <c r="AM663" s="12">
        <v>14300</v>
      </c>
      <c r="AN663" s="96">
        <v>7.42875</v>
      </c>
      <c r="AO663" s="12">
        <v>396</v>
      </c>
      <c r="AP663" s="12">
        <v>5940</v>
      </c>
      <c r="AQ663" s="97">
        <v>18.310000000000002</v>
      </c>
      <c r="AR663" s="12">
        <v>690</v>
      </c>
      <c r="AS663" s="12">
        <v>13800</v>
      </c>
      <c r="AT663" s="97">
        <v>42.234141006225812</v>
      </c>
      <c r="AU663" s="12">
        <v>456</v>
      </c>
      <c r="AV663" s="12">
        <v>9120</v>
      </c>
      <c r="AW663" s="35">
        <v>0.80487804878048785</v>
      </c>
      <c r="AX663" s="17">
        <v>794</v>
      </c>
      <c r="AY663" s="17">
        <v>11910</v>
      </c>
      <c r="AZ663" s="231">
        <v>0.42857142857142855</v>
      </c>
      <c r="BA663" s="17">
        <v>295</v>
      </c>
      <c r="BB663" s="17">
        <v>1475</v>
      </c>
      <c r="BC663" s="12">
        <v>56545</v>
      </c>
    </row>
    <row r="664" spans="1:55" x14ac:dyDescent="0.2">
      <c r="A664" s="80">
        <v>566</v>
      </c>
      <c r="B664" s="219" t="s">
        <v>3208</v>
      </c>
      <c r="C664" s="219" t="s">
        <v>3134</v>
      </c>
      <c r="D664" s="219" t="s">
        <v>2853</v>
      </c>
      <c r="E664" s="219" t="s">
        <v>2839</v>
      </c>
      <c r="F664" s="82">
        <v>93.53</v>
      </c>
      <c r="G664" s="83">
        <v>4154.9799999999996</v>
      </c>
      <c r="H664" s="84">
        <v>44.424035068961828</v>
      </c>
      <c r="I664" s="85">
        <v>4.9226315789473682</v>
      </c>
      <c r="J664" s="81">
        <v>2</v>
      </c>
      <c r="K664" s="81">
        <v>1</v>
      </c>
      <c r="L664" s="86">
        <v>0.5</v>
      </c>
      <c r="M664" s="87">
        <v>14</v>
      </c>
      <c r="N664" s="81">
        <v>5</v>
      </c>
      <c r="O664" s="81">
        <v>7</v>
      </c>
      <c r="P664" s="81">
        <v>26</v>
      </c>
      <c r="Q664" s="86">
        <v>0.35714285714285715</v>
      </c>
      <c r="R664" s="86">
        <v>0.5</v>
      </c>
      <c r="S664" s="86">
        <v>0.8571428571428571</v>
      </c>
      <c r="T664" s="81">
        <v>8</v>
      </c>
      <c r="U664" s="86">
        <v>0.5714285714285714</v>
      </c>
      <c r="V664" s="81">
        <v>19</v>
      </c>
      <c r="W664" s="229">
        <v>67.08</v>
      </c>
      <c r="X664" s="81">
        <v>3</v>
      </c>
      <c r="Y664" s="86">
        <v>0.15789473684210525</v>
      </c>
      <c r="Z664" s="81">
        <v>10</v>
      </c>
      <c r="AA664" s="81">
        <v>7</v>
      </c>
      <c r="AB664" s="81">
        <v>0</v>
      </c>
      <c r="AC664" s="88">
        <v>13</v>
      </c>
      <c r="AD664" s="84">
        <v>9.5828571428571419</v>
      </c>
      <c r="AE664" s="89">
        <v>0.80487804878048785</v>
      </c>
      <c r="AF664" s="89">
        <v>0.77049180327868849</v>
      </c>
      <c r="AG664" s="84">
        <v>197.85619047619045</v>
      </c>
      <c r="AH664" s="84">
        <v>16.939591574895758</v>
      </c>
      <c r="AI664" s="90">
        <v>46153</v>
      </c>
      <c r="AJ664" s="199">
        <v>21</v>
      </c>
      <c r="AK664" s="95">
        <v>4154.9799999999996</v>
      </c>
      <c r="AL664" s="12">
        <v>471</v>
      </c>
      <c r="AM664" s="12">
        <v>11775</v>
      </c>
      <c r="AN664" s="96">
        <v>4.9226315789473682</v>
      </c>
      <c r="AO664" s="12">
        <v>667</v>
      </c>
      <c r="AP664" s="12">
        <v>10005</v>
      </c>
      <c r="AQ664" s="98">
        <v>9.5828571428571419</v>
      </c>
      <c r="AR664" s="12">
        <v>447</v>
      </c>
      <c r="AS664" s="12">
        <v>8940</v>
      </c>
      <c r="AT664" s="97">
        <v>44.424035068961828</v>
      </c>
      <c r="AU664" s="12">
        <v>493</v>
      </c>
      <c r="AV664" s="12">
        <v>9860</v>
      </c>
      <c r="AW664" s="35">
        <v>0.80487804878048785</v>
      </c>
      <c r="AX664" s="17">
        <v>794</v>
      </c>
      <c r="AY664" s="17">
        <v>11910</v>
      </c>
      <c r="AZ664" s="231">
        <v>0.5714285714285714</v>
      </c>
      <c r="BA664" s="17">
        <v>471</v>
      </c>
      <c r="BB664" s="17">
        <v>2355</v>
      </c>
      <c r="BC664" s="12">
        <v>54845</v>
      </c>
    </row>
    <row r="665" spans="1:55" x14ac:dyDescent="0.2">
      <c r="A665" s="80">
        <v>626</v>
      </c>
      <c r="B665" s="219" t="s">
        <v>1072</v>
      </c>
      <c r="C665" s="219" t="s">
        <v>3139</v>
      </c>
      <c r="D665" s="219" t="s">
        <v>2853</v>
      </c>
      <c r="E665" s="219" t="s">
        <v>2839</v>
      </c>
      <c r="F665" s="82">
        <v>92.080000000000013</v>
      </c>
      <c r="G665" s="83">
        <v>3739.9299999999994</v>
      </c>
      <c r="H665" s="84">
        <v>40.616094700260632</v>
      </c>
      <c r="I665" s="85">
        <v>10.231111111111112</v>
      </c>
      <c r="J665" s="81">
        <v>3</v>
      </c>
      <c r="K665" s="81">
        <v>2</v>
      </c>
      <c r="L665" s="86">
        <v>0.66666666666666663</v>
      </c>
      <c r="M665" s="87">
        <v>8</v>
      </c>
      <c r="N665" s="81">
        <v>1</v>
      </c>
      <c r="O665" s="81">
        <v>6</v>
      </c>
      <c r="P665" s="81">
        <v>15</v>
      </c>
      <c r="Q665" s="86">
        <v>0.125</v>
      </c>
      <c r="R665" s="86">
        <v>0.75</v>
      </c>
      <c r="S665" s="86">
        <v>0.875</v>
      </c>
      <c r="T665" s="81">
        <v>4</v>
      </c>
      <c r="U665" s="86">
        <v>0.5</v>
      </c>
      <c r="V665" s="81">
        <v>9</v>
      </c>
      <c r="W665" s="229">
        <v>188.21</v>
      </c>
      <c r="X665" s="81">
        <v>6</v>
      </c>
      <c r="Y665" s="86">
        <v>0.66666666666666663</v>
      </c>
      <c r="Z665" s="81">
        <v>5</v>
      </c>
      <c r="AA665" s="81">
        <v>9</v>
      </c>
      <c r="AB665" s="81">
        <v>0</v>
      </c>
      <c r="AC665" s="88">
        <v>5</v>
      </c>
      <c r="AD665" s="84">
        <v>20.912222222222223</v>
      </c>
      <c r="AE665" s="89">
        <v>0.80487804878048785</v>
      </c>
      <c r="AF665" s="89">
        <v>0.77049180327868849</v>
      </c>
      <c r="AG665" s="84">
        <v>233.74562499999996</v>
      </c>
      <c r="AH665" s="84">
        <v>16.07797567332754</v>
      </c>
      <c r="AI665" s="90">
        <v>45985</v>
      </c>
      <c r="AJ665" s="199">
        <v>16</v>
      </c>
      <c r="AK665" s="95">
        <v>3739.9299999999994</v>
      </c>
      <c r="AL665" s="12">
        <v>406</v>
      </c>
      <c r="AM665" s="12">
        <v>10150</v>
      </c>
      <c r="AN665" s="96">
        <v>10.231111111111112</v>
      </c>
      <c r="AO665" s="12">
        <v>242</v>
      </c>
      <c r="AP665" s="12">
        <v>3630</v>
      </c>
      <c r="AQ665" s="98">
        <v>20.912222222222223</v>
      </c>
      <c r="AR665" s="12">
        <v>754</v>
      </c>
      <c r="AS665" s="12">
        <v>15080</v>
      </c>
      <c r="AT665" s="97">
        <v>40.616094700260632</v>
      </c>
      <c r="AU665" s="12">
        <v>424</v>
      </c>
      <c r="AV665" s="12">
        <v>8480</v>
      </c>
      <c r="AW665" s="35">
        <v>0.80487804878048785</v>
      </c>
      <c r="AX665" s="17">
        <v>794</v>
      </c>
      <c r="AY665" s="17">
        <v>11910</v>
      </c>
      <c r="AZ665" s="231">
        <v>0.5</v>
      </c>
      <c r="BA665" s="17">
        <v>358</v>
      </c>
      <c r="BB665" s="17">
        <v>1790</v>
      </c>
      <c r="BC665" s="12">
        <v>51040</v>
      </c>
    </row>
    <row r="666" spans="1:55" x14ac:dyDescent="0.2">
      <c r="A666" s="80">
        <v>695</v>
      </c>
      <c r="B666" s="219" t="s">
        <v>3315</v>
      </c>
      <c r="C666" s="219" t="s">
        <v>3153</v>
      </c>
      <c r="D666" s="219" t="s">
        <v>2924</v>
      </c>
      <c r="E666" s="219" t="s">
        <v>2839</v>
      </c>
      <c r="F666" s="82">
        <v>119.82000000000001</v>
      </c>
      <c r="G666" s="83">
        <v>3151.9399999999996</v>
      </c>
      <c r="H666" s="84">
        <v>26.305625104323145</v>
      </c>
      <c r="I666" s="85">
        <v>9.2169230769230772</v>
      </c>
      <c r="J666" s="81">
        <v>1</v>
      </c>
      <c r="K666" s="81">
        <v>1</v>
      </c>
      <c r="L666" s="86">
        <v>1</v>
      </c>
      <c r="M666" s="87">
        <v>11</v>
      </c>
      <c r="N666" s="81">
        <v>2</v>
      </c>
      <c r="O666" s="81">
        <v>5</v>
      </c>
      <c r="P666" s="81">
        <v>18</v>
      </c>
      <c r="Q666" s="86">
        <v>0.18181818181818182</v>
      </c>
      <c r="R666" s="86">
        <v>0.45454545454545453</v>
      </c>
      <c r="S666" s="86">
        <v>0.63636363636363635</v>
      </c>
      <c r="T666" s="81">
        <v>6</v>
      </c>
      <c r="U666" s="86">
        <v>0.54545454545454541</v>
      </c>
      <c r="V666" s="81">
        <v>13</v>
      </c>
      <c r="W666" s="229">
        <v>262.92</v>
      </c>
      <c r="X666" s="81">
        <v>1</v>
      </c>
      <c r="Y666" s="86">
        <v>7.6923076923076927E-2</v>
      </c>
      <c r="Z666" s="81">
        <v>8</v>
      </c>
      <c r="AA666" s="81">
        <v>4</v>
      </c>
      <c r="AB666" s="81">
        <v>0</v>
      </c>
      <c r="AC666" s="88">
        <v>18</v>
      </c>
      <c r="AD666" s="84">
        <v>65.73</v>
      </c>
      <c r="AE666" s="89">
        <v>0.72340425531914887</v>
      </c>
      <c r="AF666" s="89">
        <v>0.73584905660377364</v>
      </c>
      <c r="AG666" s="84">
        <v>225.1385714285714</v>
      </c>
      <c r="AH666" s="84">
        <v>15.075446503087965</v>
      </c>
      <c r="AI666" s="90">
        <v>46174</v>
      </c>
      <c r="AJ666" s="199">
        <v>14</v>
      </c>
      <c r="AK666" s="95">
        <v>3151.9399999999996</v>
      </c>
      <c r="AL666" s="12">
        <v>341</v>
      </c>
      <c r="AM666" s="12">
        <v>8525</v>
      </c>
      <c r="AN666" s="96">
        <v>9.2169230769230772</v>
      </c>
      <c r="AO666" s="12">
        <v>276</v>
      </c>
      <c r="AP666" s="12">
        <v>4140</v>
      </c>
      <c r="AQ666" s="97">
        <v>65.73</v>
      </c>
      <c r="AR666" s="12">
        <v>1084</v>
      </c>
      <c r="AS666" s="12">
        <v>21680</v>
      </c>
      <c r="AT666" s="97">
        <v>26.305625104323145</v>
      </c>
      <c r="AU666" s="12">
        <v>257</v>
      </c>
      <c r="AV666" s="12">
        <v>5140</v>
      </c>
      <c r="AW666" s="35">
        <v>0.72340425531914887</v>
      </c>
      <c r="AX666" s="17">
        <v>360</v>
      </c>
      <c r="AY666" s="17">
        <v>5400</v>
      </c>
      <c r="AZ666" s="231">
        <v>0.54545454545454541</v>
      </c>
      <c r="BA666" s="17">
        <v>444</v>
      </c>
      <c r="BB666" s="17">
        <v>2220</v>
      </c>
      <c r="BC666" s="12">
        <v>47105</v>
      </c>
    </row>
    <row r="667" spans="1:55" x14ac:dyDescent="0.2">
      <c r="A667" s="80">
        <v>740</v>
      </c>
      <c r="B667" s="219" t="s">
        <v>3107</v>
      </c>
      <c r="C667" s="219" t="s">
        <v>3479</v>
      </c>
      <c r="D667" s="219" t="s">
        <v>3618</v>
      </c>
      <c r="E667" s="219" t="s">
        <v>2839</v>
      </c>
      <c r="F667" s="82">
        <v>157.14999999999998</v>
      </c>
      <c r="G667" s="83">
        <v>5442.95</v>
      </c>
      <c r="H667" s="84">
        <v>34.635380209990458</v>
      </c>
      <c r="I667" s="85">
        <v>8.7305555555555543</v>
      </c>
      <c r="J667" s="81">
        <v>4</v>
      </c>
      <c r="K667" s="81">
        <v>4</v>
      </c>
      <c r="L667" s="86">
        <v>1</v>
      </c>
      <c r="M667" s="87">
        <v>15</v>
      </c>
      <c r="N667" s="81">
        <v>3</v>
      </c>
      <c r="O667" s="81">
        <v>6</v>
      </c>
      <c r="P667" s="81">
        <v>24</v>
      </c>
      <c r="Q667" s="86">
        <v>0.2</v>
      </c>
      <c r="R667" s="86">
        <v>0.4</v>
      </c>
      <c r="S667" s="86">
        <v>0.6</v>
      </c>
      <c r="T667" s="81">
        <v>13</v>
      </c>
      <c r="U667" s="86">
        <v>0.8666666666666667</v>
      </c>
      <c r="V667" s="81">
        <v>18</v>
      </c>
      <c r="W667" s="229">
        <v>183.76999999999998</v>
      </c>
      <c r="X667" s="81">
        <v>5</v>
      </c>
      <c r="Y667" s="86">
        <v>0.27777777777777779</v>
      </c>
      <c r="Z667" s="81">
        <v>6</v>
      </c>
      <c r="AA667" s="81">
        <v>14</v>
      </c>
      <c r="AB667" s="81">
        <v>0</v>
      </c>
      <c r="AC667" s="88">
        <v>6</v>
      </c>
      <c r="AD667" s="84">
        <v>13.126428571428571</v>
      </c>
      <c r="AE667" s="89">
        <v>0.62068965517241381</v>
      </c>
      <c r="AF667" s="89" t="s">
        <v>2767</v>
      </c>
      <c r="AG667" s="84">
        <v>201.59074074074073</v>
      </c>
      <c r="AH667" s="84">
        <v>15.783009863188038</v>
      </c>
      <c r="AI667" s="90">
        <v>46132</v>
      </c>
      <c r="AJ667" s="199">
        <v>27</v>
      </c>
      <c r="AK667" s="95">
        <v>5442.95</v>
      </c>
      <c r="AL667" s="12">
        <v>631</v>
      </c>
      <c r="AM667" s="12">
        <v>15775</v>
      </c>
      <c r="AN667" s="96">
        <v>8.7305555555555543</v>
      </c>
      <c r="AO667" s="12">
        <v>308</v>
      </c>
      <c r="AP667" s="12">
        <v>4620</v>
      </c>
      <c r="AQ667" s="97">
        <v>13.126428571428571</v>
      </c>
      <c r="AR667" s="12">
        <v>550</v>
      </c>
      <c r="AS667" s="12">
        <v>11000</v>
      </c>
      <c r="AT667" s="97">
        <v>34.635380209990458</v>
      </c>
      <c r="AU667" s="12">
        <v>352</v>
      </c>
      <c r="AV667" s="12">
        <v>7040</v>
      </c>
      <c r="AW667" s="35">
        <v>0.62068965517241381</v>
      </c>
      <c r="AX667" s="17">
        <v>110</v>
      </c>
      <c r="AY667" s="17">
        <v>1650</v>
      </c>
      <c r="AZ667" s="231">
        <v>0.8666666666666667</v>
      </c>
      <c r="BA667" s="17">
        <v>903</v>
      </c>
      <c r="BB667" s="17">
        <v>4515</v>
      </c>
      <c r="BC667" s="12">
        <v>44600</v>
      </c>
    </row>
    <row r="668" spans="1:55" x14ac:dyDescent="0.2">
      <c r="A668" s="80">
        <v>807</v>
      </c>
      <c r="B668" s="219" t="s">
        <v>3877</v>
      </c>
      <c r="C668" s="219" t="s">
        <v>3479</v>
      </c>
      <c r="D668" s="219" t="s">
        <v>2924</v>
      </c>
      <c r="E668" s="219" t="s">
        <v>2839</v>
      </c>
      <c r="F668" s="82">
        <v>129.13</v>
      </c>
      <c r="G668" s="83">
        <v>4028.9799999999996</v>
      </c>
      <c r="H668" s="84">
        <v>31.200960272593509</v>
      </c>
      <c r="I668" s="85">
        <v>7.5958823529411763</v>
      </c>
      <c r="J668" s="81">
        <v>6</v>
      </c>
      <c r="K668" s="81">
        <v>3</v>
      </c>
      <c r="L668" s="86">
        <v>0.5</v>
      </c>
      <c r="M668" s="87">
        <v>10</v>
      </c>
      <c r="N668" s="81">
        <v>7</v>
      </c>
      <c r="O668" s="81">
        <v>2</v>
      </c>
      <c r="P668" s="81">
        <v>19</v>
      </c>
      <c r="Q668" s="86">
        <v>0.7</v>
      </c>
      <c r="R668" s="86">
        <v>0.2</v>
      </c>
      <c r="S668" s="86">
        <v>0.9</v>
      </c>
      <c r="T668" s="81">
        <v>7</v>
      </c>
      <c r="U668" s="86">
        <v>0.7</v>
      </c>
      <c r="V668" s="81">
        <v>17</v>
      </c>
      <c r="W668" s="229">
        <v>75.98</v>
      </c>
      <c r="X668" s="81">
        <v>3</v>
      </c>
      <c r="Y668" s="86">
        <v>0.17647058823529413</v>
      </c>
      <c r="Z668" s="81">
        <v>4</v>
      </c>
      <c r="AA668" s="81">
        <v>9</v>
      </c>
      <c r="AB668" s="81">
        <v>0</v>
      </c>
      <c r="AC668" s="88">
        <v>3.1666666666666665</v>
      </c>
      <c r="AD668" s="84">
        <v>8.4422222222222221</v>
      </c>
      <c r="AE668" s="89">
        <v>0.72340425531914887</v>
      </c>
      <c r="AF668" s="89">
        <v>0.73584905660377364</v>
      </c>
      <c r="AG668" s="84">
        <v>175.17304347826084</v>
      </c>
      <c r="AH668" s="84">
        <v>15.062804925269109</v>
      </c>
      <c r="AI668" s="90">
        <v>46286</v>
      </c>
      <c r="AJ668" s="199">
        <v>23</v>
      </c>
      <c r="AK668" s="95">
        <v>4028.9799999999996</v>
      </c>
      <c r="AL668" s="12">
        <v>458</v>
      </c>
      <c r="AM668" s="12">
        <v>11450</v>
      </c>
      <c r="AN668" s="96">
        <v>7.5958823529411763</v>
      </c>
      <c r="AO668" s="12">
        <v>385</v>
      </c>
      <c r="AP668" s="12">
        <v>5775</v>
      </c>
      <c r="AQ668" s="97">
        <v>8.4422222222222221</v>
      </c>
      <c r="AR668" s="12">
        <v>411</v>
      </c>
      <c r="AS668" s="12">
        <v>8220</v>
      </c>
      <c r="AT668" s="97">
        <v>31.200960272593509</v>
      </c>
      <c r="AU668" s="12">
        <v>311</v>
      </c>
      <c r="AV668" s="12">
        <v>6220</v>
      </c>
      <c r="AW668" s="35">
        <v>0.72340425531914887</v>
      </c>
      <c r="AX668" s="17">
        <v>360</v>
      </c>
      <c r="AY668" s="17">
        <v>5400</v>
      </c>
      <c r="AZ668" s="231">
        <v>0.7</v>
      </c>
      <c r="BA668" s="17">
        <v>654</v>
      </c>
      <c r="BB668" s="17">
        <v>3270</v>
      </c>
      <c r="BC668" s="12">
        <v>40335</v>
      </c>
    </row>
    <row r="669" spans="1:55" x14ac:dyDescent="0.2">
      <c r="A669" s="80">
        <v>823</v>
      </c>
      <c r="B669" s="219" t="s">
        <v>3588</v>
      </c>
      <c r="C669" s="219" t="s">
        <v>3479</v>
      </c>
      <c r="D669" s="219" t="s">
        <v>2924</v>
      </c>
      <c r="E669" s="219" t="s">
        <v>2839</v>
      </c>
      <c r="F669" s="82">
        <v>102.72000000000001</v>
      </c>
      <c r="G669" s="83">
        <v>4049.99</v>
      </c>
      <c r="H669" s="84">
        <v>39.427472741433014</v>
      </c>
      <c r="I669" s="85">
        <v>6.4200000000000008</v>
      </c>
      <c r="J669" s="81">
        <v>4</v>
      </c>
      <c r="K669" s="81">
        <v>2</v>
      </c>
      <c r="L669" s="86">
        <v>0.5</v>
      </c>
      <c r="M669" s="87">
        <v>12</v>
      </c>
      <c r="N669" s="81">
        <v>4</v>
      </c>
      <c r="O669" s="81">
        <v>4</v>
      </c>
      <c r="P669" s="81">
        <v>20</v>
      </c>
      <c r="Q669" s="86">
        <v>0.33333333333333331</v>
      </c>
      <c r="R669" s="86">
        <v>0.33333333333333331</v>
      </c>
      <c r="S669" s="86">
        <v>0.66666666666666663</v>
      </c>
      <c r="T669" s="81">
        <v>6</v>
      </c>
      <c r="U669" s="86">
        <v>0.5</v>
      </c>
      <c r="V669" s="81">
        <v>16</v>
      </c>
      <c r="W669" s="229">
        <v>18</v>
      </c>
      <c r="X669" s="81">
        <v>4</v>
      </c>
      <c r="Y669" s="86">
        <v>0.25</v>
      </c>
      <c r="Z669" s="81">
        <v>8</v>
      </c>
      <c r="AA669" s="81">
        <v>8</v>
      </c>
      <c r="AB669" s="81">
        <v>0</v>
      </c>
      <c r="AC669" s="88">
        <v>5</v>
      </c>
      <c r="AD669" s="84">
        <v>2.25</v>
      </c>
      <c r="AE669" s="89">
        <v>0.72340425531914887</v>
      </c>
      <c r="AF669" s="89">
        <v>0.73584905660377364</v>
      </c>
      <c r="AG669" s="84">
        <v>184.09045454545455</v>
      </c>
      <c r="AH669" s="84">
        <v>15.903816199376946</v>
      </c>
      <c r="AI669" s="90">
        <v>46230</v>
      </c>
      <c r="AJ669" s="199">
        <v>22</v>
      </c>
      <c r="AK669" s="95">
        <v>4049.99</v>
      </c>
      <c r="AL669" s="12">
        <v>461</v>
      </c>
      <c r="AM669" s="12">
        <v>11525</v>
      </c>
      <c r="AN669" s="96">
        <v>6.4200000000000008</v>
      </c>
      <c r="AO669" s="12">
        <v>491</v>
      </c>
      <c r="AP669" s="12">
        <v>7365</v>
      </c>
      <c r="AQ669" s="97">
        <v>2.25</v>
      </c>
      <c r="AR669" s="12">
        <v>250</v>
      </c>
      <c r="AS669" s="12">
        <v>5000</v>
      </c>
      <c r="AT669" s="97">
        <v>39.427472741433014</v>
      </c>
      <c r="AU669" s="12">
        <v>416</v>
      </c>
      <c r="AV669" s="12">
        <v>8320</v>
      </c>
      <c r="AW669" s="35">
        <v>0.72340425531914887</v>
      </c>
      <c r="AX669" s="17">
        <v>360</v>
      </c>
      <c r="AY669" s="17">
        <v>5400</v>
      </c>
      <c r="AZ669" s="231">
        <v>0.5</v>
      </c>
      <c r="BA669" s="17">
        <v>358</v>
      </c>
      <c r="BB669" s="17">
        <v>1790</v>
      </c>
      <c r="BC669" s="12">
        <v>39400</v>
      </c>
    </row>
    <row r="670" spans="1:55" x14ac:dyDescent="0.2">
      <c r="A670" s="80">
        <v>825</v>
      </c>
      <c r="B670" s="219" t="s">
        <v>3789</v>
      </c>
      <c r="C670" s="219" t="s">
        <v>3479</v>
      </c>
      <c r="D670" s="219" t="s">
        <v>3618</v>
      </c>
      <c r="E670" s="219" t="s">
        <v>2839</v>
      </c>
      <c r="F670" s="82">
        <v>108.1</v>
      </c>
      <c r="G670" s="83">
        <v>2489.9899999999998</v>
      </c>
      <c r="H670" s="84">
        <v>23.034135060129508</v>
      </c>
      <c r="I670" s="85">
        <v>13.512499999999999</v>
      </c>
      <c r="J670" s="81">
        <v>5</v>
      </c>
      <c r="K670" s="81">
        <v>4</v>
      </c>
      <c r="L670" s="86">
        <v>0.8</v>
      </c>
      <c r="M670" s="87">
        <v>8</v>
      </c>
      <c r="N670" s="81">
        <v>0</v>
      </c>
      <c r="O670" s="81">
        <v>0</v>
      </c>
      <c r="P670" s="81">
        <v>8</v>
      </c>
      <c r="Q670" s="86">
        <v>0</v>
      </c>
      <c r="R670" s="86">
        <v>0</v>
      </c>
      <c r="S670" s="86">
        <v>0</v>
      </c>
      <c r="T670" s="81">
        <v>5</v>
      </c>
      <c r="U670" s="86">
        <v>0.625</v>
      </c>
      <c r="V670" s="81">
        <v>8</v>
      </c>
      <c r="W670" s="229">
        <v>53</v>
      </c>
      <c r="X670" s="81">
        <v>1</v>
      </c>
      <c r="Y670" s="86">
        <v>0.125</v>
      </c>
      <c r="Z670" s="81">
        <v>8</v>
      </c>
      <c r="AA670" s="81">
        <v>1</v>
      </c>
      <c r="AB670" s="81">
        <v>0</v>
      </c>
      <c r="AC670" s="88">
        <v>1.6</v>
      </c>
      <c r="AD670" s="84">
        <v>53</v>
      </c>
      <c r="AE670" s="89">
        <v>0.62068965517241381</v>
      </c>
      <c r="AF670" s="89" t="s">
        <v>2767</v>
      </c>
      <c r="AG670" s="84">
        <v>191.53769230769228</v>
      </c>
      <c r="AH670" s="84">
        <v>14.187789084181313</v>
      </c>
      <c r="AI670" s="90">
        <v>46273</v>
      </c>
      <c r="AJ670" s="199">
        <v>13</v>
      </c>
      <c r="AK670" s="95">
        <v>2489.9899999999998</v>
      </c>
      <c r="AL670" s="12">
        <v>283</v>
      </c>
      <c r="AM670" s="12">
        <v>7075</v>
      </c>
      <c r="AN670" s="96">
        <v>13.512499999999999</v>
      </c>
      <c r="AO670" s="12">
        <v>144</v>
      </c>
      <c r="AP670" s="12">
        <v>2160</v>
      </c>
      <c r="AQ670" s="98">
        <v>53</v>
      </c>
      <c r="AR670" s="12">
        <v>1064</v>
      </c>
      <c r="AS670" s="12">
        <v>21280</v>
      </c>
      <c r="AT670" s="97">
        <v>23.034135060129508</v>
      </c>
      <c r="AU670" s="12">
        <v>221</v>
      </c>
      <c r="AV670" s="12">
        <v>4420</v>
      </c>
      <c r="AW670" s="35">
        <v>0.62068965517241381</v>
      </c>
      <c r="AX670" s="17">
        <v>110</v>
      </c>
      <c r="AY670" s="17">
        <v>1650</v>
      </c>
      <c r="AZ670" s="231">
        <v>0.625</v>
      </c>
      <c r="BA670" s="17">
        <v>549</v>
      </c>
      <c r="BB670" s="17">
        <v>2745</v>
      </c>
      <c r="BC670" s="12">
        <v>39330</v>
      </c>
    </row>
    <row r="671" spans="1:55" x14ac:dyDescent="0.2">
      <c r="A671" s="80">
        <v>882</v>
      </c>
      <c r="B671" s="219" t="s">
        <v>3312</v>
      </c>
      <c r="C671" s="219" t="s">
        <v>3134</v>
      </c>
      <c r="D671" s="219" t="s">
        <v>2886</v>
      </c>
      <c r="E671" s="219" t="s">
        <v>2839</v>
      </c>
      <c r="F671" s="82">
        <v>115.47</v>
      </c>
      <c r="G671" s="83">
        <v>5065</v>
      </c>
      <c r="H671" s="84">
        <v>43.864207153373172</v>
      </c>
      <c r="I671" s="85">
        <v>9.6225000000000005</v>
      </c>
      <c r="J671" s="81">
        <v>6</v>
      </c>
      <c r="K671" s="81">
        <v>1</v>
      </c>
      <c r="L671" s="86">
        <v>0.16666666666666666</v>
      </c>
      <c r="M671" s="87">
        <v>11</v>
      </c>
      <c r="N671" s="81">
        <v>1</v>
      </c>
      <c r="O671" s="81">
        <v>4</v>
      </c>
      <c r="P671" s="81">
        <v>16</v>
      </c>
      <c r="Q671" s="86">
        <v>9.0909090909090912E-2</v>
      </c>
      <c r="R671" s="86">
        <v>0.36363636363636365</v>
      </c>
      <c r="S671" s="86">
        <v>0.45454545454545453</v>
      </c>
      <c r="T671" s="81">
        <v>10</v>
      </c>
      <c r="U671" s="86">
        <v>0.90909090909090906</v>
      </c>
      <c r="V671" s="81">
        <v>12</v>
      </c>
      <c r="W671" s="229">
        <v>0</v>
      </c>
      <c r="X671" s="81">
        <v>8</v>
      </c>
      <c r="Y671" s="86">
        <v>0.66666666666666663</v>
      </c>
      <c r="Z671" s="81">
        <v>0</v>
      </c>
      <c r="AA671" s="81">
        <v>19</v>
      </c>
      <c r="AB671" s="81">
        <v>0</v>
      </c>
      <c r="AC671" s="88">
        <v>2.6666666666666665</v>
      </c>
      <c r="AD671" s="84">
        <v>0</v>
      </c>
      <c r="AE671" s="89">
        <v>0.58653846153846156</v>
      </c>
      <c r="AF671" s="89">
        <v>0.62043795620437958</v>
      </c>
      <c r="AG671" s="84">
        <v>202.6</v>
      </c>
      <c r="AH671" s="84">
        <v>16.122282844028749</v>
      </c>
      <c r="AI671" s="90">
        <v>46174</v>
      </c>
      <c r="AJ671" s="199">
        <v>25</v>
      </c>
      <c r="AK671" s="95">
        <v>5065</v>
      </c>
      <c r="AL671" s="12">
        <v>578</v>
      </c>
      <c r="AM671" s="12">
        <v>14450</v>
      </c>
      <c r="AN671" s="96">
        <v>9.6225000000000005</v>
      </c>
      <c r="AO671" s="12">
        <v>258</v>
      </c>
      <c r="AP671" s="12">
        <v>3870</v>
      </c>
      <c r="AQ671" s="97">
        <v>0</v>
      </c>
      <c r="AR671" s="12">
        <v>8</v>
      </c>
      <c r="AS671" s="12">
        <v>160</v>
      </c>
      <c r="AT671" s="97">
        <v>43.864207153373172</v>
      </c>
      <c r="AU671" s="12">
        <v>478</v>
      </c>
      <c r="AV671" s="12">
        <v>9560</v>
      </c>
      <c r="AW671" s="35">
        <v>0.58653846153846156</v>
      </c>
      <c r="AX671" s="17">
        <v>77</v>
      </c>
      <c r="AY671" s="17">
        <v>1155</v>
      </c>
      <c r="AZ671" s="231">
        <v>0.90909090909090906</v>
      </c>
      <c r="BA671" s="17">
        <v>954</v>
      </c>
      <c r="BB671" s="17">
        <v>4770</v>
      </c>
      <c r="BC671" s="12">
        <v>33965</v>
      </c>
    </row>
    <row r="672" spans="1:55" x14ac:dyDescent="0.2">
      <c r="A672" s="80">
        <v>943</v>
      </c>
      <c r="B672" s="219" t="s">
        <v>3617</v>
      </c>
      <c r="C672" s="219" t="s">
        <v>3479</v>
      </c>
      <c r="D672" s="219" t="s">
        <v>3618</v>
      </c>
      <c r="E672" s="219" t="s">
        <v>2839</v>
      </c>
      <c r="F672" s="82">
        <v>130.43999999999997</v>
      </c>
      <c r="G672" s="83">
        <v>3189.99</v>
      </c>
      <c r="H672" s="84">
        <v>24.455611775528983</v>
      </c>
      <c r="I672" s="85">
        <v>16.304999999999996</v>
      </c>
      <c r="J672" s="81">
        <v>5</v>
      </c>
      <c r="K672" s="81">
        <v>4</v>
      </c>
      <c r="L672" s="86">
        <v>0.8</v>
      </c>
      <c r="M672" s="87">
        <v>8</v>
      </c>
      <c r="N672" s="81">
        <v>0</v>
      </c>
      <c r="O672" s="81">
        <v>1</v>
      </c>
      <c r="P672" s="81">
        <v>9</v>
      </c>
      <c r="Q672" s="86">
        <v>0</v>
      </c>
      <c r="R672" s="86">
        <v>0.125</v>
      </c>
      <c r="S672" s="86">
        <v>0.125</v>
      </c>
      <c r="T672" s="81">
        <v>5</v>
      </c>
      <c r="U672" s="86">
        <v>0.625</v>
      </c>
      <c r="V672" s="81">
        <v>8</v>
      </c>
      <c r="W672" s="229">
        <v>32.85</v>
      </c>
      <c r="X672" s="81">
        <v>2</v>
      </c>
      <c r="Y672" s="86">
        <v>0.25</v>
      </c>
      <c r="Z672" s="81">
        <v>5</v>
      </c>
      <c r="AA672" s="81">
        <v>5</v>
      </c>
      <c r="AB672" s="81">
        <v>0</v>
      </c>
      <c r="AC672" s="88">
        <v>1.8</v>
      </c>
      <c r="AD672" s="84">
        <v>6.57</v>
      </c>
      <c r="AE672" s="89">
        <v>0.62068965517241381</v>
      </c>
      <c r="AF672" s="89" t="s">
        <v>2767</v>
      </c>
      <c r="AG672" s="84">
        <v>177.22166666666666</v>
      </c>
      <c r="AH672" s="84">
        <v>14.340156393744252</v>
      </c>
      <c r="AI672" s="90">
        <v>46237</v>
      </c>
      <c r="AJ672" s="199">
        <v>18</v>
      </c>
      <c r="AK672" s="95">
        <v>3189.99</v>
      </c>
      <c r="AL672" s="12">
        <v>345</v>
      </c>
      <c r="AM672" s="12">
        <v>8625</v>
      </c>
      <c r="AN672" s="96">
        <v>16.304999999999996</v>
      </c>
      <c r="AO672" s="12">
        <v>104</v>
      </c>
      <c r="AP672" s="12">
        <v>1560</v>
      </c>
      <c r="AQ672" s="98">
        <v>6.57</v>
      </c>
      <c r="AR672" s="12">
        <v>349</v>
      </c>
      <c r="AS672" s="12">
        <v>6980</v>
      </c>
      <c r="AT672" s="97">
        <v>24.455611775528983</v>
      </c>
      <c r="AU672" s="12">
        <v>232</v>
      </c>
      <c r="AV672" s="12">
        <v>4640</v>
      </c>
      <c r="AW672" s="35">
        <v>0.62068965517241381</v>
      </c>
      <c r="AX672" s="17">
        <v>110</v>
      </c>
      <c r="AY672" s="17">
        <v>1650</v>
      </c>
      <c r="AZ672" s="231">
        <v>0.625</v>
      </c>
      <c r="BA672" s="17">
        <v>549</v>
      </c>
      <c r="BB672" s="17">
        <v>2745</v>
      </c>
      <c r="BC672" s="12">
        <v>26200</v>
      </c>
    </row>
    <row r="673" spans="1:55" x14ac:dyDescent="0.2">
      <c r="A673" s="80">
        <v>987</v>
      </c>
      <c r="B673" s="219" t="s">
        <v>3952</v>
      </c>
      <c r="C673" s="219" t="s">
        <v>3479</v>
      </c>
      <c r="D673" s="219" t="s">
        <v>2853</v>
      </c>
      <c r="E673" s="219" t="s">
        <v>2839</v>
      </c>
      <c r="F673" s="82">
        <v>57.040000000000006</v>
      </c>
      <c r="G673" s="83">
        <v>599.99</v>
      </c>
      <c r="H673" s="84">
        <v>10.518758765778401</v>
      </c>
      <c r="I673" s="85">
        <v>0</v>
      </c>
      <c r="J673" s="81">
        <v>1</v>
      </c>
      <c r="K673" s="81">
        <v>1</v>
      </c>
      <c r="L673" s="86">
        <v>1</v>
      </c>
      <c r="M673" s="87">
        <v>0</v>
      </c>
      <c r="N673" s="81">
        <v>0</v>
      </c>
      <c r="O673" s="81">
        <v>2</v>
      </c>
      <c r="P673" s="81">
        <v>2</v>
      </c>
      <c r="Q673" s="86">
        <v>0</v>
      </c>
      <c r="R673" s="86">
        <v>0</v>
      </c>
      <c r="S673" s="86">
        <v>0</v>
      </c>
      <c r="T673" s="81">
        <v>0</v>
      </c>
      <c r="U673" s="86">
        <v>0</v>
      </c>
      <c r="V673" s="81">
        <v>0</v>
      </c>
      <c r="W673" s="229">
        <v>32.39</v>
      </c>
      <c r="X673" s="81">
        <v>0</v>
      </c>
      <c r="Y673" s="86">
        <v>0</v>
      </c>
      <c r="Z673" s="81">
        <v>0</v>
      </c>
      <c r="AA673" s="81">
        <v>0</v>
      </c>
      <c r="AB673" s="81">
        <v>0</v>
      </c>
      <c r="AC673" s="88">
        <v>2</v>
      </c>
      <c r="AD673" s="84">
        <v>0</v>
      </c>
      <c r="AE673" s="89">
        <v>0.80487804878048785</v>
      </c>
      <c r="AF673" s="89">
        <v>0.77049180327868849</v>
      </c>
      <c r="AG673" s="84">
        <v>299.995</v>
      </c>
      <c r="AH673" s="84">
        <v>13.025596072931275</v>
      </c>
      <c r="AI673" s="90">
        <v>46307</v>
      </c>
      <c r="AJ673" s="199">
        <v>2</v>
      </c>
      <c r="AK673" s="95">
        <v>599.99</v>
      </c>
      <c r="AL673" s="12">
        <v>128</v>
      </c>
      <c r="AM673" s="12">
        <v>3200</v>
      </c>
      <c r="AN673" s="96" t="s">
        <v>2767</v>
      </c>
      <c r="AO673" s="12">
        <v>0</v>
      </c>
      <c r="AP673" s="12">
        <v>0</v>
      </c>
      <c r="AQ673" s="97">
        <v>0</v>
      </c>
      <c r="AR673" s="12">
        <v>8</v>
      </c>
      <c r="AS673" s="12">
        <v>160</v>
      </c>
      <c r="AT673" s="97">
        <v>10.518758765778401</v>
      </c>
      <c r="AU673" s="12">
        <v>141</v>
      </c>
      <c r="AV673" s="12">
        <v>2820</v>
      </c>
      <c r="AW673" s="35">
        <v>0.80487804878048785</v>
      </c>
      <c r="AX673" s="17">
        <v>794</v>
      </c>
      <c r="AY673" s="17">
        <v>11910</v>
      </c>
      <c r="AZ673" s="231">
        <v>0</v>
      </c>
      <c r="BA673" s="17">
        <v>1</v>
      </c>
      <c r="BB673" s="17">
        <v>5</v>
      </c>
      <c r="BC673" s="12">
        <v>18095</v>
      </c>
    </row>
    <row r="674" spans="1:55" x14ac:dyDescent="0.2">
      <c r="A674" s="80">
        <v>1002</v>
      </c>
      <c r="B674" s="219" t="s">
        <v>1523</v>
      </c>
      <c r="C674" s="219" t="s">
        <v>3141</v>
      </c>
      <c r="D674" s="219" t="s">
        <v>2837</v>
      </c>
      <c r="E674" s="219" t="s">
        <v>2839</v>
      </c>
      <c r="F674" s="82">
        <v>130.12</v>
      </c>
      <c r="G674" s="92">
        <v>29.99</v>
      </c>
      <c r="H674" s="93">
        <v>0.23047955733169381</v>
      </c>
      <c r="I674" s="85">
        <v>0</v>
      </c>
      <c r="J674" s="81">
        <v>0</v>
      </c>
      <c r="K674" s="81">
        <v>0</v>
      </c>
      <c r="L674" s="86">
        <v>0</v>
      </c>
      <c r="M674" s="87">
        <v>0</v>
      </c>
      <c r="N674" s="81">
        <v>0</v>
      </c>
      <c r="O674" s="81">
        <v>0</v>
      </c>
      <c r="P674" s="81">
        <v>0</v>
      </c>
      <c r="Q674" s="86">
        <v>0</v>
      </c>
      <c r="R674" s="86">
        <v>0</v>
      </c>
      <c r="S674" s="86">
        <v>0</v>
      </c>
      <c r="T674" s="81">
        <v>0</v>
      </c>
      <c r="U674" s="86">
        <v>0</v>
      </c>
      <c r="V674" s="81">
        <v>0</v>
      </c>
      <c r="W674" s="81">
        <v>22.54</v>
      </c>
      <c r="X674" s="81">
        <v>0</v>
      </c>
      <c r="Y674" s="86">
        <v>0</v>
      </c>
      <c r="Z674" s="81">
        <v>0</v>
      </c>
      <c r="AA674" s="81">
        <v>0</v>
      </c>
      <c r="AB674" s="81">
        <v>0</v>
      </c>
      <c r="AC674" s="88">
        <v>0</v>
      </c>
      <c r="AD674" s="84">
        <v>0</v>
      </c>
      <c r="AE674" s="89">
        <v>0.85271317829457371</v>
      </c>
      <c r="AF674" s="89">
        <v>0.84827586206896555</v>
      </c>
      <c r="AG674" s="93" t="s">
        <v>2767</v>
      </c>
      <c r="AH674" s="93">
        <v>0</v>
      </c>
      <c r="AI674" s="90">
        <v>44900</v>
      </c>
      <c r="AJ674" s="199">
        <v>0</v>
      </c>
      <c r="AK674" s="23">
        <v>29.99</v>
      </c>
      <c r="AL674" s="12">
        <v>20</v>
      </c>
      <c r="AM674" s="12">
        <v>500</v>
      </c>
      <c r="AN674" s="96" t="s">
        <v>2767</v>
      </c>
      <c r="AO674" s="12">
        <v>0</v>
      </c>
      <c r="AP674" s="12">
        <v>0</v>
      </c>
      <c r="AQ674" s="97">
        <v>0</v>
      </c>
      <c r="AR674" s="12">
        <v>8</v>
      </c>
      <c r="AS674" s="12">
        <v>160</v>
      </c>
      <c r="AT674" s="97">
        <v>0.23047955733169381</v>
      </c>
      <c r="AU674" s="12">
        <v>21</v>
      </c>
      <c r="AV674" s="12">
        <v>420</v>
      </c>
      <c r="AW674" s="35">
        <v>0.85271317829457371</v>
      </c>
      <c r="AX674" s="17">
        <v>1009</v>
      </c>
      <c r="AY674" s="17">
        <v>15135</v>
      </c>
      <c r="AZ674" s="35">
        <v>0</v>
      </c>
      <c r="BA674" s="17">
        <v>1</v>
      </c>
      <c r="BB674" s="17">
        <v>5</v>
      </c>
      <c r="BC674" s="12">
        <v>16220</v>
      </c>
    </row>
    <row r="675" spans="1:55" x14ac:dyDescent="0.2">
      <c r="A675" s="80">
        <v>1033</v>
      </c>
      <c r="B675" s="219" t="s">
        <v>3619</v>
      </c>
      <c r="C675" s="219" t="s">
        <v>3479</v>
      </c>
      <c r="D675" s="219" t="s">
        <v>3618</v>
      </c>
      <c r="E675" s="219" t="s">
        <v>2839</v>
      </c>
      <c r="F675" s="82">
        <v>101.77000000000001</v>
      </c>
      <c r="G675" s="83">
        <v>1800</v>
      </c>
      <c r="H675" s="84">
        <v>17.68694114179031</v>
      </c>
      <c r="I675" s="85">
        <v>16.96166666666667</v>
      </c>
      <c r="J675" s="81">
        <v>3</v>
      </c>
      <c r="K675" s="81">
        <v>2</v>
      </c>
      <c r="L675" s="86">
        <v>0.66666666666666663</v>
      </c>
      <c r="M675" s="87">
        <v>6</v>
      </c>
      <c r="N675" s="81">
        <v>0</v>
      </c>
      <c r="O675" s="81">
        <v>1</v>
      </c>
      <c r="P675" s="81">
        <v>7</v>
      </c>
      <c r="Q675" s="86">
        <v>0</v>
      </c>
      <c r="R675" s="86">
        <v>0.16666666666666666</v>
      </c>
      <c r="S675" s="86">
        <v>0.16666666666666666</v>
      </c>
      <c r="T675" s="81">
        <v>2</v>
      </c>
      <c r="U675" s="86">
        <v>0.33333333333333331</v>
      </c>
      <c r="V675" s="81">
        <v>6</v>
      </c>
      <c r="W675" s="229">
        <v>0</v>
      </c>
      <c r="X675" s="81">
        <v>1</v>
      </c>
      <c r="Y675" s="86">
        <v>0.16666666666666666</v>
      </c>
      <c r="Z675" s="81">
        <v>4</v>
      </c>
      <c r="AA675" s="81">
        <v>3</v>
      </c>
      <c r="AB675" s="81">
        <v>0</v>
      </c>
      <c r="AC675" s="88">
        <v>2.3333333333333335</v>
      </c>
      <c r="AD675" s="84">
        <v>0</v>
      </c>
      <c r="AE675" s="89">
        <v>0.62068965517241381</v>
      </c>
      <c r="AF675" s="89" t="s">
        <v>2767</v>
      </c>
      <c r="AG675" s="84">
        <v>180</v>
      </c>
      <c r="AH675" s="84">
        <v>13.532868232288495</v>
      </c>
      <c r="AI675" s="90">
        <v>46237</v>
      </c>
      <c r="AJ675" s="199">
        <v>10</v>
      </c>
      <c r="AK675" s="95">
        <v>1800</v>
      </c>
      <c r="AL675" s="12">
        <v>212</v>
      </c>
      <c r="AM675" s="12">
        <v>5300</v>
      </c>
      <c r="AN675" s="96">
        <v>16.96166666666667</v>
      </c>
      <c r="AO675" s="12">
        <v>99</v>
      </c>
      <c r="AP675" s="12">
        <v>1485</v>
      </c>
      <c r="AQ675" s="98">
        <v>0</v>
      </c>
      <c r="AR675" s="12">
        <v>8</v>
      </c>
      <c r="AS675" s="12">
        <v>160</v>
      </c>
      <c r="AT675" s="97">
        <v>17.68694114179031</v>
      </c>
      <c r="AU675" s="12">
        <v>174</v>
      </c>
      <c r="AV675" s="12">
        <v>3480</v>
      </c>
      <c r="AW675" s="35">
        <v>0.62068965517241381</v>
      </c>
      <c r="AX675" s="17">
        <v>110</v>
      </c>
      <c r="AY675" s="17">
        <v>1650</v>
      </c>
      <c r="AZ675" s="231">
        <v>0.33333333333333331</v>
      </c>
      <c r="BA675" s="17">
        <v>222</v>
      </c>
      <c r="BB675" s="17">
        <v>1110</v>
      </c>
      <c r="BC675" s="12">
        <v>13185</v>
      </c>
    </row>
    <row r="676" spans="1:55" x14ac:dyDescent="0.2">
      <c r="A676" s="80">
        <v>1082</v>
      </c>
      <c r="B676" s="219" t="s">
        <v>3769</v>
      </c>
      <c r="C676" s="219" t="s">
        <v>2767</v>
      </c>
      <c r="D676" s="219" t="s">
        <v>3618</v>
      </c>
      <c r="E676" s="219" t="s">
        <v>2839</v>
      </c>
      <c r="F676" s="82">
        <v>55.25</v>
      </c>
      <c r="G676" s="83">
        <v>500</v>
      </c>
      <c r="H676" s="84">
        <v>9.0497737556561084</v>
      </c>
      <c r="I676" s="85">
        <v>0</v>
      </c>
      <c r="J676" s="81">
        <v>1</v>
      </c>
      <c r="K676" s="81">
        <v>1</v>
      </c>
      <c r="L676" s="86">
        <v>1</v>
      </c>
      <c r="M676" s="87">
        <v>0</v>
      </c>
      <c r="N676" s="81">
        <v>0</v>
      </c>
      <c r="O676" s="81">
        <v>0</v>
      </c>
      <c r="P676" s="81">
        <v>0</v>
      </c>
      <c r="Q676" s="86">
        <v>0</v>
      </c>
      <c r="R676" s="86">
        <v>0</v>
      </c>
      <c r="S676" s="86">
        <v>0</v>
      </c>
      <c r="T676" s="81">
        <v>0</v>
      </c>
      <c r="U676" s="86">
        <v>0</v>
      </c>
      <c r="V676" s="81">
        <v>0</v>
      </c>
      <c r="W676" s="229">
        <v>0</v>
      </c>
      <c r="X676" s="81">
        <v>2</v>
      </c>
      <c r="Y676" s="86">
        <v>0</v>
      </c>
      <c r="Z676" s="81">
        <v>0</v>
      </c>
      <c r="AA676" s="81">
        <v>2</v>
      </c>
      <c r="AB676" s="81">
        <v>0</v>
      </c>
      <c r="AC676" s="88">
        <v>0</v>
      </c>
      <c r="AD676" s="84">
        <v>0</v>
      </c>
      <c r="AE676" s="89">
        <v>0.62068965517241381</v>
      </c>
      <c r="AF676" s="89" t="s">
        <v>2767</v>
      </c>
      <c r="AG676" s="84">
        <v>250</v>
      </c>
      <c r="AH676" s="84">
        <v>0.68778280542986425</v>
      </c>
      <c r="AI676" s="90" t="s">
        <v>2767</v>
      </c>
      <c r="AJ676" s="199">
        <v>2</v>
      </c>
      <c r="AK676" s="95">
        <v>500</v>
      </c>
      <c r="AL676" s="12">
        <v>118</v>
      </c>
      <c r="AM676" s="12">
        <v>2950</v>
      </c>
      <c r="AN676" s="96" t="s">
        <v>2767</v>
      </c>
      <c r="AO676" s="12">
        <v>0</v>
      </c>
      <c r="AP676" s="12">
        <v>0</v>
      </c>
      <c r="AQ676" s="98">
        <v>0</v>
      </c>
      <c r="AR676" s="12">
        <v>8</v>
      </c>
      <c r="AS676" s="12">
        <v>160</v>
      </c>
      <c r="AT676" s="97">
        <v>9.0497737556561084</v>
      </c>
      <c r="AU676" s="12">
        <v>131</v>
      </c>
      <c r="AV676" s="12">
        <v>2620</v>
      </c>
      <c r="AW676" s="35">
        <v>0.62068965517241381</v>
      </c>
      <c r="AX676" s="17">
        <v>110</v>
      </c>
      <c r="AY676" s="17">
        <v>1650</v>
      </c>
      <c r="AZ676" s="231">
        <v>0</v>
      </c>
      <c r="BA676" s="17">
        <v>1</v>
      </c>
      <c r="BB676" s="17">
        <v>5</v>
      </c>
      <c r="BC676" s="12">
        <v>7385</v>
      </c>
    </row>
    <row r="677" spans="1:55" x14ac:dyDescent="0.2">
      <c r="A677" s="80">
        <v>1086</v>
      </c>
      <c r="B677" s="219" t="s">
        <v>289</v>
      </c>
      <c r="C677" s="219" t="s">
        <v>3329</v>
      </c>
      <c r="D677" s="219" t="s">
        <v>2924</v>
      </c>
      <c r="E677" s="219" t="s">
        <v>2839</v>
      </c>
      <c r="F677" s="82">
        <v>141.48999999999998</v>
      </c>
      <c r="G677" s="83">
        <v>-4.9899999999999949</v>
      </c>
      <c r="H677" s="84">
        <v>-3.5267510071383103E-2</v>
      </c>
      <c r="I677" s="85">
        <v>0</v>
      </c>
      <c r="J677" s="81">
        <v>0</v>
      </c>
      <c r="K677" s="81">
        <v>0</v>
      </c>
      <c r="L677" s="86">
        <v>0</v>
      </c>
      <c r="M677" s="87">
        <v>0</v>
      </c>
      <c r="N677" s="81">
        <v>0</v>
      </c>
      <c r="O677" s="81">
        <v>0</v>
      </c>
      <c r="P677" s="81">
        <v>0</v>
      </c>
      <c r="Q677" s="86">
        <v>0</v>
      </c>
      <c r="R677" s="86">
        <v>0</v>
      </c>
      <c r="S677" s="86">
        <v>0</v>
      </c>
      <c r="T677" s="81">
        <v>0</v>
      </c>
      <c r="U677" s="86">
        <v>0</v>
      </c>
      <c r="V677" s="81">
        <v>0</v>
      </c>
      <c r="W677" s="81">
        <v>-1.8299999999999983</v>
      </c>
      <c r="X677" s="81">
        <v>0</v>
      </c>
      <c r="Y677" s="86">
        <v>0</v>
      </c>
      <c r="Z677" s="81">
        <v>0</v>
      </c>
      <c r="AA677" s="81">
        <v>0</v>
      </c>
      <c r="AB677" s="81">
        <v>0</v>
      </c>
      <c r="AC677" s="88">
        <v>0</v>
      </c>
      <c r="AD677" s="84">
        <v>0</v>
      </c>
      <c r="AE677" s="89">
        <v>0.72340425531914887</v>
      </c>
      <c r="AF677" s="89">
        <v>0.73584905660377364</v>
      </c>
      <c r="AG677" s="84" t="s">
        <v>2767</v>
      </c>
      <c r="AH677" s="84">
        <v>0</v>
      </c>
      <c r="AI677" s="90">
        <v>45804</v>
      </c>
      <c r="AJ677" s="199">
        <v>0</v>
      </c>
      <c r="AK677" s="95">
        <v>-4.9899999999999949</v>
      </c>
      <c r="AL677" s="12">
        <v>8</v>
      </c>
      <c r="AM677" s="12">
        <v>200</v>
      </c>
      <c r="AN677" s="96" t="s">
        <v>2767</v>
      </c>
      <c r="AO677" s="12">
        <v>0</v>
      </c>
      <c r="AP677" s="12">
        <v>0</v>
      </c>
      <c r="AQ677" s="97">
        <v>0</v>
      </c>
      <c r="AR677" s="12">
        <v>8</v>
      </c>
      <c r="AS677" s="12">
        <v>160</v>
      </c>
      <c r="AT677" s="97">
        <v>-3.5267510071383103E-2</v>
      </c>
      <c r="AU677" s="12">
        <v>8</v>
      </c>
      <c r="AV677" s="12">
        <v>160</v>
      </c>
      <c r="AW677" s="35">
        <v>0.72340425531914887</v>
      </c>
      <c r="AX677" s="17">
        <v>360</v>
      </c>
      <c r="AY677" s="17">
        <v>5400</v>
      </c>
      <c r="AZ677" s="231">
        <v>0</v>
      </c>
      <c r="BA677" s="17">
        <v>1</v>
      </c>
      <c r="BB677" s="17">
        <v>5</v>
      </c>
      <c r="BC677" s="12">
        <v>5925</v>
      </c>
    </row>
    <row r="678" spans="1:55" x14ac:dyDescent="0.2">
      <c r="A678" s="80">
        <v>63</v>
      </c>
      <c r="B678" s="219" t="s">
        <v>536</v>
      </c>
      <c r="C678" s="219" t="s">
        <v>3328</v>
      </c>
      <c r="D678" s="219" t="s">
        <v>2937</v>
      </c>
      <c r="E678" s="219" t="s">
        <v>3998</v>
      </c>
      <c r="F678" s="82">
        <v>119.32000000000001</v>
      </c>
      <c r="G678" s="83">
        <v>12833.91</v>
      </c>
      <c r="H678" s="84">
        <v>107.55874958095876</v>
      </c>
      <c r="I678" s="85">
        <v>3.2248648648648652</v>
      </c>
      <c r="J678" s="81">
        <v>14</v>
      </c>
      <c r="K678" s="81">
        <v>8</v>
      </c>
      <c r="L678" s="86">
        <v>0.5714285714285714</v>
      </c>
      <c r="M678" s="87">
        <v>34</v>
      </c>
      <c r="N678" s="81">
        <v>3</v>
      </c>
      <c r="O678" s="81">
        <v>17</v>
      </c>
      <c r="P678" s="81">
        <v>54</v>
      </c>
      <c r="Q678" s="86">
        <v>8.8235294117647065E-2</v>
      </c>
      <c r="R678" s="86">
        <v>0.5</v>
      </c>
      <c r="S678" s="86">
        <v>0.58823529411764708</v>
      </c>
      <c r="T678" s="81">
        <v>25</v>
      </c>
      <c r="U678" s="86">
        <v>0.73529411764705888</v>
      </c>
      <c r="V678" s="81">
        <v>37</v>
      </c>
      <c r="W678" s="229">
        <v>317.73999999999995</v>
      </c>
      <c r="X678" s="81">
        <v>13</v>
      </c>
      <c r="Y678" s="86">
        <v>0.35135135135135137</v>
      </c>
      <c r="Z678" s="81">
        <v>21</v>
      </c>
      <c r="AA678" s="81">
        <v>26</v>
      </c>
      <c r="AB678" s="81">
        <v>0</v>
      </c>
      <c r="AC678" s="88">
        <v>3.8571428571428572</v>
      </c>
      <c r="AD678" s="84">
        <v>12.220769230769228</v>
      </c>
      <c r="AE678" s="89">
        <v>0.81147540983606548</v>
      </c>
      <c r="AF678" s="89">
        <v>0.85810810810810811</v>
      </c>
      <c r="AG678" s="84">
        <v>217.52389830508474</v>
      </c>
      <c r="AH678" s="84">
        <v>26.400435802883003</v>
      </c>
      <c r="AI678" s="90">
        <v>45978</v>
      </c>
      <c r="AJ678" s="199">
        <v>59</v>
      </c>
      <c r="AK678" s="95">
        <v>12833.91</v>
      </c>
      <c r="AL678" s="12">
        <v>1072</v>
      </c>
      <c r="AM678" s="12">
        <v>26800</v>
      </c>
      <c r="AN678" s="96">
        <v>3.2248648648648652</v>
      </c>
      <c r="AO678" s="12">
        <v>896</v>
      </c>
      <c r="AP678" s="12">
        <v>13440</v>
      </c>
      <c r="AQ678" s="97">
        <v>12.220769230769228</v>
      </c>
      <c r="AR678" s="12">
        <v>521</v>
      </c>
      <c r="AS678" s="12">
        <v>10420</v>
      </c>
      <c r="AT678" s="97">
        <v>107.55874958095876</v>
      </c>
      <c r="AU678" s="12">
        <v>1058</v>
      </c>
      <c r="AV678" s="12">
        <v>21160</v>
      </c>
      <c r="AW678" s="35">
        <v>0.81147540983606548</v>
      </c>
      <c r="AX678" s="17">
        <v>835</v>
      </c>
      <c r="AY678" s="17">
        <v>12525</v>
      </c>
      <c r="AZ678" s="231">
        <v>0.73529411764705888</v>
      </c>
      <c r="BA678" s="17">
        <v>717</v>
      </c>
      <c r="BB678" s="17">
        <v>3585</v>
      </c>
      <c r="BC678" s="12">
        <v>87930</v>
      </c>
    </row>
    <row r="679" spans="1:55" x14ac:dyDescent="0.2">
      <c r="A679" s="80">
        <v>73</v>
      </c>
      <c r="B679" s="219" t="s">
        <v>3118</v>
      </c>
      <c r="C679" s="219" t="s">
        <v>3140</v>
      </c>
      <c r="D679" s="219" t="s">
        <v>2937</v>
      </c>
      <c r="E679" s="219" t="s">
        <v>3998</v>
      </c>
      <c r="F679" s="82">
        <v>124.34000000000002</v>
      </c>
      <c r="G679" s="83">
        <v>9526.49</v>
      </c>
      <c r="H679" s="84">
        <v>76.616454881775766</v>
      </c>
      <c r="I679" s="85">
        <v>6.9077777777777785</v>
      </c>
      <c r="J679" s="81">
        <v>13</v>
      </c>
      <c r="K679" s="81">
        <v>10</v>
      </c>
      <c r="L679" s="86">
        <v>0.76923076923076927</v>
      </c>
      <c r="M679" s="87">
        <v>15</v>
      </c>
      <c r="N679" s="81">
        <v>3</v>
      </c>
      <c r="O679" s="81">
        <v>15</v>
      </c>
      <c r="P679" s="81">
        <v>33</v>
      </c>
      <c r="Q679" s="86">
        <v>0.2</v>
      </c>
      <c r="R679" s="86">
        <v>1</v>
      </c>
      <c r="S679" s="86">
        <v>1.2</v>
      </c>
      <c r="T679" s="81">
        <v>13</v>
      </c>
      <c r="U679" s="86">
        <v>0.8666666666666667</v>
      </c>
      <c r="V679" s="81">
        <v>18</v>
      </c>
      <c r="W679" s="229">
        <v>527.91999999999996</v>
      </c>
      <c r="X679" s="81">
        <v>10</v>
      </c>
      <c r="Y679" s="86">
        <v>0.55555555555555558</v>
      </c>
      <c r="Z679" s="81">
        <v>13</v>
      </c>
      <c r="AA679" s="81">
        <v>12</v>
      </c>
      <c r="AB679" s="81">
        <v>0</v>
      </c>
      <c r="AC679" s="88">
        <v>2.5384615384615383</v>
      </c>
      <c r="AD679" s="84">
        <v>43.993333333333332</v>
      </c>
      <c r="AE679" s="89">
        <v>0.81147540983606548</v>
      </c>
      <c r="AF679" s="89">
        <v>0.85810810810810811</v>
      </c>
      <c r="AG679" s="84">
        <v>250.69710526315788</v>
      </c>
      <c r="AH679" s="84">
        <v>23.328132539810198</v>
      </c>
      <c r="AI679" s="90">
        <v>46118</v>
      </c>
      <c r="AJ679" s="199">
        <v>38</v>
      </c>
      <c r="AK679" s="95">
        <v>9526.49</v>
      </c>
      <c r="AL679" s="12">
        <v>991</v>
      </c>
      <c r="AM679" s="12">
        <v>24775</v>
      </c>
      <c r="AN679" s="96">
        <v>6.9077777777777785</v>
      </c>
      <c r="AO679" s="12">
        <v>440</v>
      </c>
      <c r="AP679" s="12">
        <v>6600</v>
      </c>
      <c r="AQ679" s="98">
        <v>43.993333333333332</v>
      </c>
      <c r="AR679" s="12">
        <v>1024</v>
      </c>
      <c r="AS679" s="12">
        <v>20480</v>
      </c>
      <c r="AT679" s="97">
        <v>76.616454881775766</v>
      </c>
      <c r="AU679" s="12">
        <v>918</v>
      </c>
      <c r="AV679" s="12">
        <v>18360</v>
      </c>
      <c r="AW679" s="35">
        <v>0.81147540983606548</v>
      </c>
      <c r="AX679" s="17">
        <v>835</v>
      </c>
      <c r="AY679" s="17">
        <v>12525</v>
      </c>
      <c r="AZ679" s="231">
        <v>0.8666666666666667</v>
      </c>
      <c r="BA679" s="17">
        <v>903</v>
      </c>
      <c r="BB679" s="17">
        <v>4515</v>
      </c>
      <c r="BC679" s="12">
        <v>87255</v>
      </c>
    </row>
    <row r="680" spans="1:55" x14ac:dyDescent="0.2">
      <c r="A680" s="80">
        <v>83</v>
      </c>
      <c r="B680" s="219" t="s">
        <v>468</v>
      </c>
      <c r="C680" s="219" t="s">
        <v>3134</v>
      </c>
      <c r="D680" s="219" t="s">
        <v>2843</v>
      </c>
      <c r="E680" s="219" t="s">
        <v>3998</v>
      </c>
      <c r="F680" s="82">
        <v>120.20000000000002</v>
      </c>
      <c r="G680" s="83">
        <v>11672.849999999999</v>
      </c>
      <c r="H680" s="84">
        <v>97.111896838602306</v>
      </c>
      <c r="I680" s="85">
        <v>3.8774193548387101</v>
      </c>
      <c r="J680" s="81">
        <v>15</v>
      </c>
      <c r="K680" s="81">
        <v>15</v>
      </c>
      <c r="L680" s="86">
        <v>1</v>
      </c>
      <c r="M680" s="87">
        <v>27</v>
      </c>
      <c r="N680" s="81">
        <v>4</v>
      </c>
      <c r="O680" s="81">
        <v>12</v>
      </c>
      <c r="P680" s="81">
        <v>43</v>
      </c>
      <c r="Q680" s="86">
        <v>0.14814814814814814</v>
      </c>
      <c r="R680" s="86">
        <v>0.44444444444444442</v>
      </c>
      <c r="S680" s="86">
        <v>0.59259259259259256</v>
      </c>
      <c r="T680" s="81">
        <v>14</v>
      </c>
      <c r="U680" s="86">
        <v>0.51851851851851849</v>
      </c>
      <c r="V680" s="81">
        <v>31</v>
      </c>
      <c r="W680" s="229">
        <v>752.47</v>
      </c>
      <c r="X680" s="81">
        <v>12</v>
      </c>
      <c r="Y680" s="86">
        <v>0.38709677419354838</v>
      </c>
      <c r="Z680" s="81">
        <v>23</v>
      </c>
      <c r="AA680" s="81">
        <v>16</v>
      </c>
      <c r="AB680" s="81">
        <v>0</v>
      </c>
      <c r="AC680" s="88">
        <v>2.8666666666666667</v>
      </c>
      <c r="AD680" s="84">
        <v>47.029375000000002</v>
      </c>
      <c r="AE680" s="89">
        <v>0.69747899159663873</v>
      </c>
      <c r="AF680" s="89">
        <v>0.69230769230769229</v>
      </c>
      <c r="AG680" s="84">
        <v>208.44374999999997</v>
      </c>
      <c r="AH680" s="84">
        <v>23.166139767054908</v>
      </c>
      <c r="AI680" s="90">
        <v>45747</v>
      </c>
      <c r="AJ680" s="199">
        <v>56</v>
      </c>
      <c r="AK680" s="95">
        <v>11672.849999999999</v>
      </c>
      <c r="AL680" s="12">
        <v>1046</v>
      </c>
      <c r="AM680" s="12">
        <v>26150</v>
      </c>
      <c r="AN680" s="96">
        <v>3.8774193548387101</v>
      </c>
      <c r="AO680" s="12">
        <v>818</v>
      </c>
      <c r="AP680" s="12">
        <v>12270</v>
      </c>
      <c r="AQ680" s="97">
        <v>47.029375000000002</v>
      </c>
      <c r="AR680" s="12">
        <v>1041</v>
      </c>
      <c r="AS680" s="12">
        <v>20820</v>
      </c>
      <c r="AT680" s="97">
        <v>97.111896838602306</v>
      </c>
      <c r="AU680" s="12">
        <v>1026</v>
      </c>
      <c r="AV680" s="12">
        <v>20520</v>
      </c>
      <c r="AW680" s="35">
        <v>0.69747899159663873</v>
      </c>
      <c r="AX680" s="17">
        <v>291</v>
      </c>
      <c r="AY680" s="17">
        <v>4365</v>
      </c>
      <c r="AZ680" s="231">
        <v>0.51851851851851849</v>
      </c>
      <c r="BA680" s="17">
        <v>413</v>
      </c>
      <c r="BB680" s="17">
        <v>2065</v>
      </c>
      <c r="BC680" s="12">
        <v>86190</v>
      </c>
    </row>
    <row r="681" spans="1:55" x14ac:dyDescent="0.2">
      <c r="A681" s="80">
        <v>103</v>
      </c>
      <c r="B681" s="219" t="s">
        <v>555</v>
      </c>
      <c r="C681" s="219" t="s">
        <v>3134</v>
      </c>
      <c r="D681" s="219" t="s">
        <v>2941</v>
      </c>
      <c r="E681" s="219" t="s">
        <v>3998</v>
      </c>
      <c r="F681" s="82">
        <v>109.97999999999999</v>
      </c>
      <c r="G681" s="83">
        <v>10050.83</v>
      </c>
      <c r="H681" s="84">
        <v>91.387797781414804</v>
      </c>
      <c r="I681" s="85">
        <v>3.5477419354838706</v>
      </c>
      <c r="J681" s="81">
        <v>11</v>
      </c>
      <c r="K681" s="81">
        <v>10</v>
      </c>
      <c r="L681" s="86">
        <v>0.90909090909090906</v>
      </c>
      <c r="M681" s="87">
        <v>25</v>
      </c>
      <c r="N681" s="81">
        <v>6</v>
      </c>
      <c r="O681" s="81">
        <v>6</v>
      </c>
      <c r="P681" s="81">
        <v>37</v>
      </c>
      <c r="Q681" s="86">
        <v>0.24</v>
      </c>
      <c r="R681" s="86">
        <v>0.24</v>
      </c>
      <c r="S681" s="86">
        <v>0.48</v>
      </c>
      <c r="T681" s="81">
        <v>16</v>
      </c>
      <c r="U681" s="86">
        <v>0.64</v>
      </c>
      <c r="V681" s="81">
        <v>31</v>
      </c>
      <c r="W681" s="229">
        <v>570.44000000000005</v>
      </c>
      <c r="X681" s="81">
        <v>14</v>
      </c>
      <c r="Y681" s="86">
        <v>0.45161290322580644</v>
      </c>
      <c r="Z681" s="81">
        <v>7</v>
      </c>
      <c r="AA681" s="81">
        <v>32</v>
      </c>
      <c r="AB681" s="81">
        <v>0</v>
      </c>
      <c r="AC681" s="88">
        <v>3.3636363636363638</v>
      </c>
      <c r="AD681" s="84">
        <v>17.826250000000002</v>
      </c>
      <c r="AE681" s="89">
        <v>0.77894736842105272</v>
      </c>
      <c r="AF681" s="89">
        <v>0.82113821138211385</v>
      </c>
      <c r="AG681" s="84">
        <v>213.84744680851063</v>
      </c>
      <c r="AH681" s="84">
        <v>24.233496999454445</v>
      </c>
      <c r="AI681" s="90">
        <v>45740</v>
      </c>
      <c r="AJ681" s="199">
        <v>47</v>
      </c>
      <c r="AK681" s="95">
        <v>10050.83</v>
      </c>
      <c r="AL681" s="12">
        <v>1011</v>
      </c>
      <c r="AM681" s="12">
        <v>25275</v>
      </c>
      <c r="AN681" s="96">
        <v>3.5477419354838706</v>
      </c>
      <c r="AO681" s="12">
        <v>864</v>
      </c>
      <c r="AP681" s="12">
        <v>12960</v>
      </c>
      <c r="AQ681" s="98">
        <v>17.826250000000002</v>
      </c>
      <c r="AR681" s="12">
        <v>679</v>
      </c>
      <c r="AS681" s="12">
        <v>13580</v>
      </c>
      <c r="AT681" s="97">
        <v>91.387797781414804</v>
      </c>
      <c r="AU681" s="12">
        <v>998</v>
      </c>
      <c r="AV681" s="12">
        <v>19960</v>
      </c>
      <c r="AW681" s="35">
        <v>0.77894736842105272</v>
      </c>
      <c r="AX681" s="17">
        <v>681</v>
      </c>
      <c r="AY681" s="17">
        <v>10215</v>
      </c>
      <c r="AZ681" s="231">
        <v>0.64</v>
      </c>
      <c r="BA681" s="17">
        <v>577</v>
      </c>
      <c r="BB681" s="17">
        <v>2885</v>
      </c>
      <c r="BC681" s="12">
        <v>84875</v>
      </c>
    </row>
    <row r="682" spans="1:55" x14ac:dyDescent="0.2">
      <c r="A682" s="80">
        <v>105</v>
      </c>
      <c r="B682" s="219" t="s">
        <v>275</v>
      </c>
      <c r="C682" s="219" t="s">
        <v>3143</v>
      </c>
      <c r="D682" s="219" t="s">
        <v>2843</v>
      </c>
      <c r="E682" s="219" t="s">
        <v>3998</v>
      </c>
      <c r="F682" s="82">
        <v>116.64999999999999</v>
      </c>
      <c r="G682" s="83">
        <v>11572.059999999996</v>
      </c>
      <c r="H682" s="84">
        <v>99.20325760822972</v>
      </c>
      <c r="I682" s="85">
        <v>4.6659999999999995</v>
      </c>
      <c r="J682" s="81">
        <v>15</v>
      </c>
      <c r="K682" s="81">
        <v>7</v>
      </c>
      <c r="L682" s="86">
        <v>0.46666666666666667</v>
      </c>
      <c r="M682" s="87">
        <v>23</v>
      </c>
      <c r="N682" s="81">
        <v>2</v>
      </c>
      <c r="O682" s="81">
        <v>8</v>
      </c>
      <c r="P682" s="81">
        <v>33</v>
      </c>
      <c r="Q682" s="86">
        <v>8.6956521739130432E-2</v>
      </c>
      <c r="R682" s="86">
        <v>0.34782608695652173</v>
      </c>
      <c r="S682" s="86">
        <v>0.43478260869565216</v>
      </c>
      <c r="T682" s="81">
        <v>15</v>
      </c>
      <c r="U682" s="86">
        <v>0.65217391304347827</v>
      </c>
      <c r="V682" s="81">
        <v>25</v>
      </c>
      <c r="W682" s="229">
        <v>1106.3700000000001</v>
      </c>
      <c r="X682" s="81">
        <v>19</v>
      </c>
      <c r="Y682" s="86">
        <v>0.76</v>
      </c>
      <c r="Z682" s="81">
        <v>15</v>
      </c>
      <c r="AA682" s="81">
        <v>27</v>
      </c>
      <c r="AB682" s="81">
        <v>0</v>
      </c>
      <c r="AC682" s="88">
        <v>2.2000000000000002</v>
      </c>
      <c r="AD682" s="84">
        <v>40.976666666666674</v>
      </c>
      <c r="AE682" s="89">
        <v>0.69747899159663873</v>
      </c>
      <c r="AF682" s="89">
        <v>0.69230769230769229</v>
      </c>
      <c r="AG682" s="84">
        <v>236.16448979591829</v>
      </c>
      <c r="AH682" s="84">
        <v>22.229832833261895</v>
      </c>
      <c r="AI682" s="90">
        <v>45208</v>
      </c>
      <c r="AJ682" s="199">
        <v>49</v>
      </c>
      <c r="AK682" s="95">
        <v>11572.059999999996</v>
      </c>
      <c r="AL682" s="12">
        <v>1045</v>
      </c>
      <c r="AM682" s="12">
        <v>26125</v>
      </c>
      <c r="AN682" s="96">
        <v>4.6659999999999995</v>
      </c>
      <c r="AO682" s="12">
        <v>698</v>
      </c>
      <c r="AP682" s="12">
        <v>10470</v>
      </c>
      <c r="AQ682" s="98">
        <v>40.976666666666674</v>
      </c>
      <c r="AR682" s="12">
        <v>1010</v>
      </c>
      <c r="AS682" s="12">
        <v>20200</v>
      </c>
      <c r="AT682" s="97">
        <v>99.20325760822972</v>
      </c>
      <c r="AU682" s="12">
        <v>1033</v>
      </c>
      <c r="AV682" s="12">
        <v>20660</v>
      </c>
      <c r="AW682" s="35">
        <v>0.69747899159663873</v>
      </c>
      <c r="AX682" s="17">
        <v>291</v>
      </c>
      <c r="AY682" s="17">
        <v>4365</v>
      </c>
      <c r="AZ682" s="231">
        <v>0.65217391304347827</v>
      </c>
      <c r="BA682" s="17">
        <v>593</v>
      </c>
      <c r="BB682" s="17">
        <v>2965</v>
      </c>
      <c r="BC682" s="12">
        <v>84785</v>
      </c>
    </row>
    <row r="683" spans="1:55" x14ac:dyDescent="0.2">
      <c r="A683" s="80">
        <v>122</v>
      </c>
      <c r="B683" s="219" t="s">
        <v>3647</v>
      </c>
      <c r="C683" s="219" t="s">
        <v>3479</v>
      </c>
      <c r="D683" s="219" t="s">
        <v>2830</v>
      </c>
      <c r="E683" s="219" t="s">
        <v>3998</v>
      </c>
      <c r="F683" s="82">
        <v>133.61000000000001</v>
      </c>
      <c r="G683" s="83">
        <v>18411.239999999998</v>
      </c>
      <c r="H683" s="84">
        <v>137.79836838559984</v>
      </c>
      <c r="I683" s="85">
        <v>2.4292727272727275</v>
      </c>
      <c r="J683" s="81">
        <v>26</v>
      </c>
      <c r="K683" s="81">
        <v>17</v>
      </c>
      <c r="L683" s="86">
        <v>0.65384615384615385</v>
      </c>
      <c r="M683" s="87">
        <v>55</v>
      </c>
      <c r="N683" s="81">
        <v>0</v>
      </c>
      <c r="O683" s="81">
        <v>8</v>
      </c>
      <c r="P683" s="81">
        <v>63</v>
      </c>
      <c r="Q683" s="86">
        <v>0</v>
      </c>
      <c r="R683" s="86">
        <v>0.14545454545454545</v>
      </c>
      <c r="S683" s="86">
        <v>0.14545454545454545</v>
      </c>
      <c r="T683" s="81">
        <v>31</v>
      </c>
      <c r="U683" s="86">
        <v>0.5636363636363636</v>
      </c>
      <c r="V683" s="81">
        <v>55</v>
      </c>
      <c r="W683" s="229">
        <v>1020.5600000000001</v>
      </c>
      <c r="X683" s="81">
        <v>22</v>
      </c>
      <c r="Y683" s="86">
        <v>0.4</v>
      </c>
      <c r="Z683" s="81">
        <v>32</v>
      </c>
      <c r="AA683" s="81">
        <v>45</v>
      </c>
      <c r="AB683" s="81">
        <v>0</v>
      </c>
      <c r="AC683" s="88">
        <v>2.4230769230769229</v>
      </c>
      <c r="AD683" s="84">
        <v>22.679111111111112</v>
      </c>
      <c r="AE683" s="89">
        <v>0.52542372881355937</v>
      </c>
      <c r="AF683" s="89">
        <v>0.69863013698630139</v>
      </c>
      <c r="AG683" s="84">
        <v>214.0841860465116</v>
      </c>
      <c r="AH683" s="84">
        <v>27.12023800613726</v>
      </c>
      <c r="AI683" s="90">
        <v>46251</v>
      </c>
      <c r="AJ683" s="199">
        <v>86</v>
      </c>
      <c r="AK683" s="95">
        <v>18411.239999999998</v>
      </c>
      <c r="AL683" s="12">
        <v>1112</v>
      </c>
      <c r="AM683" s="12">
        <v>27800</v>
      </c>
      <c r="AN683" s="96">
        <v>2.4292727272727275</v>
      </c>
      <c r="AO683" s="12">
        <v>968</v>
      </c>
      <c r="AP683" s="12">
        <v>14520</v>
      </c>
      <c r="AQ683" s="98">
        <v>22.679111111111112</v>
      </c>
      <c r="AR683" s="12">
        <v>798</v>
      </c>
      <c r="AS683" s="12">
        <v>15960</v>
      </c>
      <c r="AT683" s="97">
        <v>137.79836838559984</v>
      </c>
      <c r="AU683" s="12">
        <v>1104</v>
      </c>
      <c r="AV683" s="12">
        <v>22080</v>
      </c>
      <c r="AW683" s="35">
        <v>0.52542372881355937</v>
      </c>
      <c r="AX683" s="17">
        <v>39</v>
      </c>
      <c r="AY683" s="17">
        <v>585</v>
      </c>
      <c r="AZ683" s="231">
        <v>0.5636363636363636</v>
      </c>
      <c r="BA683" s="17">
        <v>467</v>
      </c>
      <c r="BB683" s="17">
        <v>2335</v>
      </c>
      <c r="BC683" s="12">
        <v>83280</v>
      </c>
    </row>
    <row r="684" spans="1:55" x14ac:dyDescent="0.2">
      <c r="A684" s="80">
        <v>130</v>
      </c>
      <c r="B684" s="219" t="s">
        <v>3598</v>
      </c>
      <c r="C684" s="219" t="s">
        <v>3479</v>
      </c>
      <c r="D684" s="219" t="s">
        <v>2843</v>
      </c>
      <c r="E684" s="219" t="s">
        <v>3998</v>
      </c>
      <c r="F684" s="82">
        <v>100.78999999999998</v>
      </c>
      <c r="G684" s="83">
        <v>9670.8299999999981</v>
      </c>
      <c r="H684" s="84">
        <v>95.950292687766648</v>
      </c>
      <c r="I684" s="85">
        <v>3.5996428571428565</v>
      </c>
      <c r="J684" s="81">
        <v>7</v>
      </c>
      <c r="K684" s="81">
        <v>6</v>
      </c>
      <c r="L684" s="86">
        <v>0.8571428571428571</v>
      </c>
      <c r="M684" s="87">
        <v>24</v>
      </c>
      <c r="N684" s="81">
        <v>4</v>
      </c>
      <c r="O684" s="81">
        <v>17</v>
      </c>
      <c r="P684" s="81">
        <v>45</v>
      </c>
      <c r="Q684" s="86">
        <v>0.16666666666666666</v>
      </c>
      <c r="R684" s="86">
        <v>0.70833333333333337</v>
      </c>
      <c r="S684" s="86">
        <v>0.875</v>
      </c>
      <c r="T684" s="81">
        <v>17</v>
      </c>
      <c r="U684" s="86">
        <v>0.70833333333333337</v>
      </c>
      <c r="V684" s="81">
        <v>28</v>
      </c>
      <c r="W684" s="229">
        <v>522.68000000000006</v>
      </c>
      <c r="X684" s="81">
        <v>12</v>
      </c>
      <c r="Y684" s="86">
        <v>0.42857142857142855</v>
      </c>
      <c r="Z684" s="81">
        <v>14</v>
      </c>
      <c r="AA684" s="81">
        <v>22</v>
      </c>
      <c r="AB684" s="81">
        <v>0</v>
      </c>
      <c r="AC684" s="88">
        <v>6.4285714285714288</v>
      </c>
      <c r="AD684" s="84">
        <v>23.758181818181821</v>
      </c>
      <c r="AE684" s="89">
        <v>0.69747899159663873</v>
      </c>
      <c r="AF684" s="89">
        <v>0.69230769230769229</v>
      </c>
      <c r="AG684" s="84">
        <v>254.49552631578942</v>
      </c>
      <c r="AH684" s="84">
        <v>23.962347455104677</v>
      </c>
      <c r="AI684" s="90">
        <v>46230</v>
      </c>
      <c r="AJ684" s="199">
        <v>38</v>
      </c>
      <c r="AK684" s="95">
        <v>9670.8299999999981</v>
      </c>
      <c r="AL684" s="12">
        <v>994</v>
      </c>
      <c r="AM684" s="12">
        <v>24850</v>
      </c>
      <c r="AN684" s="96">
        <v>3.5996428571428565</v>
      </c>
      <c r="AO684" s="12">
        <v>856</v>
      </c>
      <c r="AP684" s="12">
        <v>12840</v>
      </c>
      <c r="AQ684" s="98">
        <v>23.758181818181821</v>
      </c>
      <c r="AR684" s="12">
        <v>818</v>
      </c>
      <c r="AS684" s="12">
        <v>16360</v>
      </c>
      <c r="AT684" s="97">
        <v>95.950292687766648</v>
      </c>
      <c r="AU684" s="12">
        <v>1022</v>
      </c>
      <c r="AV684" s="12">
        <v>20440</v>
      </c>
      <c r="AW684" s="35">
        <v>0.69747899159663873</v>
      </c>
      <c r="AX684" s="17">
        <v>291</v>
      </c>
      <c r="AY684" s="17">
        <v>4365</v>
      </c>
      <c r="AZ684" s="231">
        <v>0.70833333333333337</v>
      </c>
      <c r="BA684" s="17">
        <v>671</v>
      </c>
      <c r="BB684" s="17">
        <v>3355</v>
      </c>
      <c r="BC684" s="12">
        <v>82210</v>
      </c>
    </row>
    <row r="685" spans="1:55" x14ac:dyDescent="0.2">
      <c r="A685" s="80">
        <v>142</v>
      </c>
      <c r="B685" s="219" t="s">
        <v>301</v>
      </c>
      <c r="C685" s="219" t="s">
        <v>3138</v>
      </c>
      <c r="D685" s="219" t="s">
        <v>2941</v>
      </c>
      <c r="E685" s="219" t="s">
        <v>3998</v>
      </c>
      <c r="F685" s="82">
        <v>113.71000000000001</v>
      </c>
      <c r="G685" s="83">
        <v>10351.439999999999</v>
      </c>
      <c r="H685" s="84">
        <v>91.033682173951263</v>
      </c>
      <c r="I685" s="85">
        <v>3.6680645161290326</v>
      </c>
      <c r="J685" s="81">
        <v>12</v>
      </c>
      <c r="K685" s="81">
        <v>10</v>
      </c>
      <c r="L685" s="86">
        <v>0.83333333333333337</v>
      </c>
      <c r="M685" s="87">
        <v>27</v>
      </c>
      <c r="N685" s="81">
        <v>4</v>
      </c>
      <c r="O685" s="81">
        <v>9</v>
      </c>
      <c r="P685" s="81">
        <v>40</v>
      </c>
      <c r="Q685" s="86">
        <v>0.14814814814814814</v>
      </c>
      <c r="R685" s="86">
        <v>0.33333333333333331</v>
      </c>
      <c r="S685" s="86">
        <v>0.48148148148148145</v>
      </c>
      <c r="T685" s="81">
        <v>21</v>
      </c>
      <c r="U685" s="86">
        <v>0.77777777777777779</v>
      </c>
      <c r="V685" s="81">
        <v>31</v>
      </c>
      <c r="W685" s="229">
        <v>208.99</v>
      </c>
      <c r="X685" s="81">
        <v>9</v>
      </c>
      <c r="Y685" s="86">
        <v>0.29032258064516131</v>
      </c>
      <c r="Z685" s="81">
        <v>14</v>
      </c>
      <c r="AA685" s="81">
        <v>22</v>
      </c>
      <c r="AB685" s="81">
        <v>0</v>
      </c>
      <c r="AC685" s="88">
        <v>3.3333333333333335</v>
      </c>
      <c r="AD685" s="84">
        <v>9.499545454545455</v>
      </c>
      <c r="AE685" s="89">
        <v>0.77894736842105272</v>
      </c>
      <c r="AF685" s="89">
        <v>0.82113821138211385</v>
      </c>
      <c r="AG685" s="84">
        <v>202.96941176470585</v>
      </c>
      <c r="AH685" s="84">
        <v>27.6407088206842</v>
      </c>
      <c r="AI685" s="90">
        <v>44851</v>
      </c>
      <c r="AJ685" s="199">
        <v>51</v>
      </c>
      <c r="AK685" s="95">
        <v>10351.439999999999</v>
      </c>
      <c r="AL685" s="12">
        <v>1020</v>
      </c>
      <c r="AM685" s="12">
        <v>25500</v>
      </c>
      <c r="AN685" s="96">
        <v>3.6680645161290326</v>
      </c>
      <c r="AO685" s="12">
        <v>850</v>
      </c>
      <c r="AP685" s="12">
        <v>12750</v>
      </c>
      <c r="AQ685" s="97">
        <v>9.499545454545455</v>
      </c>
      <c r="AR685" s="12">
        <v>446</v>
      </c>
      <c r="AS685" s="12">
        <v>8920</v>
      </c>
      <c r="AT685" s="97">
        <v>91.033682173951263</v>
      </c>
      <c r="AU685" s="12">
        <v>997</v>
      </c>
      <c r="AV685" s="12">
        <v>19940</v>
      </c>
      <c r="AW685" s="35">
        <v>0.77894736842105272</v>
      </c>
      <c r="AX685" s="17">
        <v>681</v>
      </c>
      <c r="AY685" s="17">
        <v>10215</v>
      </c>
      <c r="AZ685" s="231">
        <v>0.77777777777777779</v>
      </c>
      <c r="BA685" s="17">
        <v>776</v>
      </c>
      <c r="BB685" s="17">
        <v>3880</v>
      </c>
      <c r="BC685" s="12">
        <v>81205</v>
      </c>
    </row>
    <row r="686" spans="1:55" x14ac:dyDescent="0.2">
      <c r="A686" s="80">
        <v>174</v>
      </c>
      <c r="B686" s="219" t="s">
        <v>3297</v>
      </c>
      <c r="C686" s="219" t="s">
        <v>3134</v>
      </c>
      <c r="D686" s="219" t="s">
        <v>2937</v>
      </c>
      <c r="E686" s="219" t="s">
        <v>3998</v>
      </c>
      <c r="F686" s="82">
        <v>102.53999999999999</v>
      </c>
      <c r="G686" s="83">
        <v>7019.9000000000005</v>
      </c>
      <c r="H686" s="84">
        <v>68.460113126584758</v>
      </c>
      <c r="I686" s="85">
        <v>4.8828571428571426</v>
      </c>
      <c r="J686" s="81">
        <v>6</v>
      </c>
      <c r="K686" s="81">
        <v>4</v>
      </c>
      <c r="L686" s="86">
        <v>0.66666666666666663</v>
      </c>
      <c r="M686" s="87">
        <v>20</v>
      </c>
      <c r="N686" s="81">
        <v>1</v>
      </c>
      <c r="O686" s="81">
        <v>11</v>
      </c>
      <c r="P686" s="81">
        <v>32</v>
      </c>
      <c r="Q686" s="86">
        <v>0.05</v>
      </c>
      <c r="R686" s="86">
        <v>0.55000000000000004</v>
      </c>
      <c r="S686" s="86">
        <v>0.6</v>
      </c>
      <c r="T686" s="81">
        <v>14</v>
      </c>
      <c r="U686" s="86">
        <v>0.7</v>
      </c>
      <c r="V686" s="81">
        <v>21</v>
      </c>
      <c r="W686" s="229">
        <v>311.86</v>
      </c>
      <c r="X686" s="81">
        <v>4</v>
      </c>
      <c r="Y686" s="86">
        <v>0.19047619047619047</v>
      </c>
      <c r="Z686" s="81">
        <v>10</v>
      </c>
      <c r="AA686" s="81">
        <v>14</v>
      </c>
      <c r="AB686" s="81">
        <v>0</v>
      </c>
      <c r="AC686" s="88">
        <v>5.333333333333333</v>
      </c>
      <c r="AD686" s="84">
        <v>22.275714285714287</v>
      </c>
      <c r="AE686" s="89">
        <v>0.81147540983606548</v>
      </c>
      <c r="AF686" s="89">
        <v>0.85810810810810811</v>
      </c>
      <c r="AG686" s="84">
        <v>226.44838709677421</v>
      </c>
      <c r="AH686" s="84">
        <v>22.560464209089137</v>
      </c>
      <c r="AI686" s="90">
        <v>46168</v>
      </c>
      <c r="AJ686" s="199">
        <v>31</v>
      </c>
      <c r="AK686" s="95">
        <v>7019.9000000000005</v>
      </c>
      <c r="AL686" s="12">
        <v>822</v>
      </c>
      <c r="AM686" s="12">
        <v>20550</v>
      </c>
      <c r="AN686" s="96">
        <v>4.8828571428571426</v>
      </c>
      <c r="AO686" s="12">
        <v>674</v>
      </c>
      <c r="AP686" s="12">
        <v>10110</v>
      </c>
      <c r="AQ686" s="98">
        <v>22.275714285714287</v>
      </c>
      <c r="AR686" s="12">
        <v>787</v>
      </c>
      <c r="AS686" s="12">
        <v>15740</v>
      </c>
      <c r="AT686" s="97">
        <v>68.460113126584758</v>
      </c>
      <c r="AU686" s="12">
        <v>820</v>
      </c>
      <c r="AV686" s="12">
        <v>16400</v>
      </c>
      <c r="AW686" s="35">
        <v>0.81147540983606548</v>
      </c>
      <c r="AX686" s="17">
        <v>835</v>
      </c>
      <c r="AY686" s="17">
        <v>12525</v>
      </c>
      <c r="AZ686" s="231">
        <v>0.7</v>
      </c>
      <c r="BA686" s="17">
        <v>654</v>
      </c>
      <c r="BB686" s="17">
        <v>3270</v>
      </c>
      <c r="BC686" s="12">
        <v>78595</v>
      </c>
    </row>
    <row r="687" spans="1:55" x14ac:dyDescent="0.2">
      <c r="A687" s="80">
        <v>216</v>
      </c>
      <c r="B687" s="219" t="s">
        <v>3128</v>
      </c>
      <c r="C687" s="219" t="s">
        <v>3479</v>
      </c>
      <c r="D687" s="219" t="s">
        <v>2954</v>
      </c>
      <c r="E687" s="219" t="s">
        <v>3998</v>
      </c>
      <c r="F687" s="82">
        <v>90.820000000000007</v>
      </c>
      <c r="G687" s="83">
        <v>11974.33</v>
      </c>
      <c r="H687" s="84">
        <v>131.84683990310504</v>
      </c>
      <c r="I687" s="85">
        <v>3.0273333333333334</v>
      </c>
      <c r="J687" s="81">
        <v>17</v>
      </c>
      <c r="K687" s="81">
        <v>12</v>
      </c>
      <c r="L687" s="86">
        <v>0.70588235294117652</v>
      </c>
      <c r="M687" s="87">
        <v>28</v>
      </c>
      <c r="N687" s="81">
        <v>2</v>
      </c>
      <c r="O687" s="81">
        <v>17</v>
      </c>
      <c r="P687" s="81">
        <v>47</v>
      </c>
      <c r="Q687" s="86">
        <v>7.1428571428571425E-2</v>
      </c>
      <c r="R687" s="86">
        <v>0.6071428571428571</v>
      </c>
      <c r="S687" s="86">
        <v>0.6785714285714286</v>
      </c>
      <c r="T687" s="81">
        <v>24</v>
      </c>
      <c r="U687" s="86">
        <v>0.8571428571428571</v>
      </c>
      <c r="V687" s="81">
        <v>30</v>
      </c>
      <c r="W687" s="229">
        <v>263.91000000000003</v>
      </c>
      <c r="X687" s="81">
        <v>21</v>
      </c>
      <c r="Y687" s="86">
        <v>0.7</v>
      </c>
      <c r="Z687" s="81">
        <v>10</v>
      </c>
      <c r="AA687" s="81">
        <v>39</v>
      </c>
      <c r="AB687" s="81">
        <v>0</v>
      </c>
      <c r="AC687" s="88">
        <v>2.7647058823529411</v>
      </c>
      <c r="AD687" s="84">
        <v>6.7669230769230779</v>
      </c>
      <c r="AE687" s="89">
        <v>0.64035087719298245</v>
      </c>
      <c r="AF687" s="89">
        <v>0.47183098591549294</v>
      </c>
      <c r="AG687" s="84">
        <v>249.46520833333332</v>
      </c>
      <c r="AH687" s="84">
        <v>26.31832195551641</v>
      </c>
      <c r="AI687" s="90">
        <v>46125</v>
      </c>
      <c r="AJ687" s="199">
        <v>48</v>
      </c>
      <c r="AK687" s="95">
        <v>11974.33</v>
      </c>
      <c r="AL687" s="12">
        <v>1052</v>
      </c>
      <c r="AM687" s="12">
        <v>26300</v>
      </c>
      <c r="AN687" s="96">
        <v>3.0273333333333334</v>
      </c>
      <c r="AO687" s="12">
        <v>914</v>
      </c>
      <c r="AP687" s="12">
        <v>13710</v>
      </c>
      <c r="AQ687" s="98">
        <v>6.7669230769230779</v>
      </c>
      <c r="AR687" s="12">
        <v>359</v>
      </c>
      <c r="AS687" s="12">
        <v>7180</v>
      </c>
      <c r="AT687" s="97">
        <v>131.84683990310504</v>
      </c>
      <c r="AU687" s="12">
        <v>1096</v>
      </c>
      <c r="AV687" s="12">
        <v>21920</v>
      </c>
      <c r="AW687" s="35">
        <v>0.64035087719298245</v>
      </c>
      <c r="AX687" s="17">
        <v>144</v>
      </c>
      <c r="AY687" s="17">
        <v>2160</v>
      </c>
      <c r="AZ687" s="231">
        <v>0.8571428571428571</v>
      </c>
      <c r="BA687" s="17">
        <v>885</v>
      </c>
      <c r="BB687" s="17">
        <v>4425</v>
      </c>
      <c r="BC687" s="12">
        <v>75695</v>
      </c>
    </row>
    <row r="688" spans="1:55" x14ac:dyDescent="0.2">
      <c r="A688" s="80">
        <v>251</v>
      </c>
      <c r="B688" s="219" t="s">
        <v>1270</v>
      </c>
      <c r="C688" s="219" t="s">
        <v>3479</v>
      </c>
      <c r="D688" s="219" t="s">
        <v>2937</v>
      </c>
      <c r="E688" s="219" t="s">
        <v>3998</v>
      </c>
      <c r="F688" s="82">
        <v>115.33000000000001</v>
      </c>
      <c r="G688" s="83">
        <v>7187.8899999999976</v>
      </c>
      <c r="H688" s="84">
        <v>62.324546952224026</v>
      </c>
      <c r="I688" s="85">
        <v>7.2081250000000008</v>
      </c>
      <c r="J688" s="81">
        <v>10</v>
      </c>
      <c r="K688" s="81">
        <v>6</v>
      </c>
      <c r="L688" s="86">
        <v>0.6</v>
      </c>
      <c r="M688" s="87">
        <v>16</v>
      </c>
      <c r="N688" s="81">
        <v>0</v>
      </c>
      <c r="O688" s="81">
        <v>9</v>
      </c>
      <c r="P688" s="81">
        <v>25</v>
      </c>
      <c r="Q688" s="86">
        <v>0</v>
      </c>
      <c r="R688" s="86">
        <v>0.5625</v>
      </c>
      <c r="S688" s="86">
        <v>0.5625</v>
      </c>
      <c r="T688" s="81">
        <v>9</v>
      </c>
      <c r="U688" s="86">
        <v>0.5625</v>
      </c>
      <c r="V688" s="81">
        <v>16</v>
      </c>
      <c r="W688" s="229">
        <v>368.14</v>
      </c>
      <c r="X688" s="81">
        <v>10</v>
      </c>
      <c r="Y688" s="86">
        <v>0.625</v>
      </c>
      <c r="Z688" s="81">
        <v>10</v>
      </c>
      <c r="AA688" s="81">
        <v>16</v>
      </c>
      <c r="AB688" s="81">
        <v>0</v>
      </c>
      <c r="AC688" s="88">
        <v>2.5</v>
      </c>
      <c r="AD688" s="84">
        <v>23.008749999999999</v>
      </c>
      <c r="AE688" s="89">
        <v>0.81147540983606548</v>
      </c>
      <c r="AF688" s="89">
        <v>0.85810810810810811</v>
      </c>
      <c r="AG688" s="84">
        <v>231.86741935483863</v>
      </c>
      <c r="AH688" s="84">
        <v>21.548599670510708</v>
      </c>
      <c r="AI688" s="90">
        <v>46069</v>
      </c>
      <c r="AJ688" s="199">
        <v>31</v>
      </c>
      <c r="AK688" s="95">
        <v>7187.8899999999976</v>
      </c>
      <c r="AL688" s="12">
        <v>839</v>
      </c>
      <c r="AM688" s="12">
        <v>20975</v>
      </c>
      <c r="AN688" s="96">
        <v>7.2081250000000008</v>
      </c>
      <c r="AO688" s="12">
        <v>412</v>
      </c>
      <c r="AP688" s="12">
        <v>6180</v>
      </c>
      <c r="AQ688" s="97">
        <v>23.008749999999999</v>
      </c>
      <c r="AR688" s="12">
        <v>803</v>
      </c>
      <c r="AS688" s="12">
        <v>16060</v>
      </c>
      <c r="AT688" s="97">
        <v>62.324546952224026</v>
      </c>
      <c r="AU688" s="12">
        <v>768</v>
      </c>
      <c r="AV688" s="12">
        <v>15360</v>
      </c>
      <c r="AW688" s="35">
        <v>0.81147540983606548</v>
      </c>
      <c r="AX688" s="17">
        <v>835</v>
      </c>
      <c r="AY688" s="17">
        <v>12525</v>
      </c>
      <c r="AZ688" s="231">
        <v>0.5625</v>
      </c>
      <c r="BA688" s="17">
        <v>464</v>
      </c>
      <c r="BB688" s="17">
        <v>2320</v>
      </c>
      <c r="BC688" s="12">
        <v>73420</v>
      </c>
    </row>
    <row r="689" spans="1:55" x14ac:dyDescent="0.2">
      <c r="A689" s="80">
        <v>253</v>
      </c>
      <c r="B689" s="219" t="s">
        <v>1154</v>
      </c>
      <c r="C689" s="219" t="s">
        <v>3328</v>
      </c>
      <c r="D689" s="219" t="s">
        <v>2830</v>
      </c>
      <c r="E689" s="219" t="s">
        <v>3998</v>
      </c>
      <c r="F689" s="82">
        <v>122.54999999999998</v>
      </c>
      <c r="G689" s="83">
        <v>10069.579999999998</v>
      </c>
      <c r="H689" s="84">
        <v>82.167115463076286</v>
      </c>
      <c r="I689" s="85">
        <v>3.8296874999999995</v>
      </c>
      <c r="J689" s="81">
        <v>9</v>
      </c>
      <c r="K689" s="81">
        <v>6</v>
      </c>
      <c r="L689" s="86">
        <v>0.66666666666666663</v>
      </c>
      <c r="M689" s="87">
        <v>30</v>
      </c>
      <c r="N689" s="81">
        <v>2</v>
      </c>
      <c r="O689" s="81">
        <v>6</v>
      </c>
      <c r="P689" s="81">
        <v>38</v>
      </c>
      <c r="Q689" s="86">
        <v>6.6666666666666666E-2</v>
      </c>
      <c r="R689" s="86">
        <v>0.2</v>
      </c>
      <c r="S689" s="86">
        <v>0.26666666666666666</v>
      </c>
      <c r="T689" s="81">
        <v>19</v>
      </c>
      <c r="U689" s="86">
        <v>0.6333333333333333</v>
      </c>
      <c r="V689" s="81">
        <v>32</v>
      </c>
      <c r="W689" s="229">
        <v>497.34999999999997</v>
      </c>
      <c r="X689" s="81">
        <v>18</v>
      </c>
      <c r="Y689" s="86">
        <v>0.5625</v>
      </c>
      <c r="Z689" s="81">
        <v>18</v>
      </c>
      <c r="AA689" s="81">
        <v>30</v>
      </c>
      <c r="AB689" s="81">
        <v>0</v>
      </c>
      <c r="AC689" s="88">
        <v>4.2222222222222223</v>
      </c>
      <c r="AD689" s="84">
        <v>16.578333333333333</v>
      </c>
      <c r="AE689" s="89">
        <v>0.52542372881355937</v>
      </c>
      <c r="AF689" s="89">
        <v>0.69863013698630139</v>
      </c>
      <c r="AG689" s="84">
        <v>239.75190476190471</v>
      </c>
      <c r="AH689" s="84">
        <v>23.925132598939207</v>
      </c>
      <c r="AI689" s="90">
        <v>46055</v>
      </c>
      <c r="AJ689" s="199">
        <v>42</v>
      </c>
      <c r="AK689" s="95">
        <v>10069.579999999998</v>
      </c>
      <c r="AL689" s="12">
        <v>1012</v>
      </c>
      <c r="AM689" s="12">
        <v>25300</v>
      </c>
      <c r="AN689" s="96">
        <v>3.8296874999999995</v>
      </c>
      <c r="AO689" s="12">
        <v>823</v>
      </c>
      <c r="AP689" s="12">
        <v>12345</v>
      </c>
      <c r="AQ689" s="97">
        <v>16.578333333333333</v>
      </c>
      <c r="AR689" s="12">
        <v>648</v>
      </c>
      <c r="AS689" s="12">
        <v>12960</v>
      </c>
      <c r="AT689" s="97">
        <v>82.167115463076286</v>
      </c>
      <c r="AU689" s="12">
        <v>967</v>
      </c>
      <c r="AV689" s="12">
        <v>19340</v>
      </c>
      <c r="AW689" s="35">
        <v>0.52542372881355937</v>
      </c>
      <c r="AX689" s="17">
        <v>39</v>
      </c>
      <c r="AY689" s="17">
        <v>585</v>
      </c>
      <c r="AZ689" s="231">
        <v>0.6333333333333333</v>
      </c>
      <c r="BA689" s="17">
        <v>568</v>
      </c>
      <c r="BB689" s="17">
        <v>2840</v>
      </c>
      <c r="BC689" s="12">
        <v>73370</v>
      </c>
    </row>
    <row r="690" spans="1:55" x14ac:dyDescent="0.2">
      <c r="A690" s="80">
        <v>273</v>
      </c>
      <c r="B690" s="219" t="s">
        <v>227</v>
      </c>
      <c r="C690" s="219" t="s">
        <v>3328</v>
      </c>
      <c r="D690" s="219" t="s">
        <v>2869</v>
      </c>
      <c r="E690" s="219" t="s">
        <v>3998</v>
      </c>
      <c r="F690" s="82">
        <v>76.569999999999993</v>
      </c>
      <c r="G690" s="83">
        <v>7439.34</v>
      </c>
      <c r="H690" s="84">
        <v>97.157372339036186</v>
      </c>
      <c r="I690" s="85">
        <v>3.1904166666666662</v>
      </c>
      <c r="J690" s="81">
        <v>5</v>
      </c>
      <c r="K690" s="81">
        <v>2</v>
      </c>
      <c r="L690" s="86">
        <v>0.4</v>
      </c>
      <c r="M690" s="87">
        <v>23</v>
      </c>
      <c r="N690" s="81">
        <v>1</v>
      </c>
      <c r="O690" s="81">
        <v>7</v>
      </c>
      <c r="P690" s="81">
        <v>31</v>
      </c>
      <c r="Q690" s="86">
        <v>4.3478260869565216E-2</v>
      </c>
      <c r="R690" s="86">
        <v>0.30434782608695654</v>
      </c>
      <c r="S690" s="86">
        <v>0.34782608695652173</v>
      </c>
      <c r="T690" s="81">
        <v>22</v>
      </c>
      <c r="U690" s="86">
        <v>0.95652173913043481</v>
      </c>
      <c r="V690" s="81">
        <v>24</v>
      </c>
      <c r="W690" s="229">
        <v>211.99</v>
      </c>
      <c r="X690" s="81">
        <v>10</v>
      </c>
      <c r="Y690" s="86">
        <v>0.41666666666666669</v>
      </c>
      <c r="Z690" s="81">
        <v>15</v>
      </c>
      <c r="AA690" s="81">
        <v>18</v>
      </c>
      <c r="AB690" s="81">
        <v>0</v>
      </c>
      <c r="AC690" s="88">
        <v>6.2</v>
      </c>
      <c r="AD690" s="84">
        <v>11.777222222222223</v>
      </c>
      <c r="AE690" s="89">
        <v>0.53947368421052633</v>
      </c>
      <c r="AF690" s="89">
        <v>0.63917525773195871</v>
      </c>
      <c r="AG690" s="84">
        <v>232.479375</v>
      </c>
      <c r="AH690" s="84">
        <v>26.322711244612773</v>
      </c>
      <c r="AI690" s="90">
        <v>45866</v>
      </c>
      <c r="AJ690" s="199">
        <v>32</v>
      </c>
      <c r="AK690" s="95">
        <v>7439.34</v>
      </c>
      <c r="AL690" s="12">
        <v>864</v>
      </c>
      <c r="AM690" s="12">
        <v>21600</v>
      </c>
      <c r="AN690" s="96">
        <v>3.1904166666666662</v>
      </c>
      <c r="AO690" s="12">
        <v>900</v>
      </c>
      <c r="AP690" s="12">
        <v>13500</v>
      </c>
      <c r="AQ690" s="98">
        <v>11.777222222222223</v>
      </c>
      <c r="AR690" s="12">
        <v>507</v>
      </c>
      <c r="AS690" s="12">
        <v>10140</v>
      </c>
      <c r="AT690" s="97">
        <v>97.157372339036186</v>
      </c>
      <c r="AU690" s="12">
        <v>1027</v>
      </c>
      <c r="AV690" s="12">
        <v>20540</v>
      </c>
      <c r="AW690" s="35">
        <v>0.53947368421052633</v>
      </c>
      <c r="AX690" s="17">
        <v>48</v>
      </c>
      <c r="AY690" s="17">
        <v>720</v>
      </c>
      <c r="AZ690" s="231">
        <v>0.95652173913043481</v>
      </c>
      <c r="BA690" s="17">
        <v>998</v>
      </c>
      <c r="BB690" s="17">
        <v>4990</v>
      </c>
      <c r="BC690" s="12">
        <v>71490</v>
      </c>
    </row>
    <row r="691" spans="1:55" x14ac:dyDescent="0.2">
      <c r="A691" s="80">
        <v>302</v>
      </c>
      <c r="B691" s="219" t="s">
        <v>3876</v>
      </c>
      <c r="C691" s="219" t="s">
        <v>3479</v>
      </c>
      <c r="D691" s="219" t="s">
        <v>2869</v>
      </c>
      <c r="E691" s="219" t="s">
        <v>3998</v>
      </c>
      <c r="F691" s="82">
        <v>148.9</v>
      </c>
      <c r="G691" s="83">
        <v>9692.9399999999987</v>
      </c>
      <c r="H691" s="84">
        <v>65.09697783747481</v>
      </c>
      <c r="I691" s="85">
        <v>5.5148148148148151</v>
      </c>
      <c r="J691" s="81">
        <v>9</v>
      </c>
      <c r="K691" s="81">
        <v>6</v>
      </c>
      <c r="L691" s="86">
        <v>0.66666666666666663</v>
      </c>
      <c r="M691" s="87">
        <v>25</v>
      </c>
      <c r="N691" s="81">
        <v>2</v>
      </c>
      <c r="O691" s="81">
        <v>10</v>
      </c>
      <c r="P691" s="81">
        <v>37</v>
      </c>
      <c r="Q691" s="86">
        <v>0.08</v>
      </c>
      <c r="R691" s="86">
        <v>0.4</v>
      </c>
      <c r="S691" s="86">
        <v>0.48</v>
      </c>
      <c r="T691" s="81">
        <v>11</v>
      </c>
      <c r="U691" s="86">
        <v>0.44</v>
      </c>
      <c r="V691" s="81">
        <v>27</v>
      </c>
      <c r="W691" s="229">
        <v>803.79000000000008</v>
      </c>
      <c r="X691" s="81">
        <v>16</v>
      </c>
      <c r="Y691" s="86">
        <v>0.59259259259259256</v>
      </c>
      <c r="Z691" s="81">
        <v>11</v>
      </c>
      <c r="AA691" s="81">
        <v>30</v>
      </c>
      <c r="AB691" s="81">
        <v>0</v>
      </c>
      <c r="AC691" s="88">
        <v>4.1111111111111107</v>
      </c>
      <c r="AD691" s="84">
        <v>26.793000000000003</v>
      </c>
      <c r="AE691" s="89">
        <v>0.53947368421052633</v>
      </c>
      <c r="AF691" s="89">
        <v>0.63917525773195871</v>
      </c>
      <c r="AG691" s="84">
        <v>242.32349999999997</v>
      </c>
      <c r="AH691" s="84">
        <v>19.685090664875755</v>
      </c>
      <c r="AI691" s="90">
        <v>46286</v>
      </c>
      <c r="AJ691" s="199">
        <v>40</v>
      </c>
      <c r="AK691" s="95">
        <v>9692.9399999999987</v>
      </c>
      <c r="AL691" s="12">
        <v>996</v>
      </c>
      <c r="AM691" s="12">
        <v>24900</v>
      </c>
      <c r="AN691" s="96">
        <v>5.5148148148148151</v>
      </c>
      <c r="AO691" s="12">
        <v>598</v>
      </c>
      <c r="AP691" s="12">
        <v>8970</v>
      </c>
      <c r="AQ691" s="97">
        <v>26.793000000000003</v>
      </c>
      <c r="AR691" s="12">
        <v>876</v>
      </c>
      <c r="AS691" s="12">
        <v>17520</v>
      </c>
      <c r="AT691" s="97">
        <v>65.09697783747481</v>
      </c>
      <c r="AU691" s="12">
        <v>794</v>
      </c>
      <c r="AV691" s="12">
        <v>15880</v>
      </c>
      <c r="AW691" s="35">
        <v>0.53947368421052633</v>
      </c>
      <c r="AX691" s="17">
        <v>48</v>
      </c>
      <c r="AY691" s="17">
        <v>720</v>
      </c>
      <c r="AZ691" s="231">
        <v>0.44</v>
      </c>
      <c r="BA691" s="17">
        <v>312</v>
      </c>
      <c r="BB691" s="17">
        <v>1560</v>
      </c>
      <c r="BC691" s="12">
        <v>69550</v>
      </c>
    </row>
    <row r="692" spans="1:55" x14ac:dyDescent="0.2">
      <c r="A692" s="80">
        <v>336</v>
      </c>
      <c r="B692" s="219" t="s">
        <v>3651</v>
      </c>
      <c r="C692" s="219" t="s">
        <v>3479</v>
      </c>
      <c r="D692" s="219" t="s">
        <v>2941</v>
      </c>
      <c r="E692" s="219" t="s">
        <v>3998</v>
      </c>
      <c r="F692" s="82">
        <v>114.44</v>
      </c>
      <c r="G692" s="83">
        <v>7320.08</v>
      </c>
      <c r="H692" s="84">
        <v>63.964348130024469</v>
      </c>
      <c r="I692" s="85">
        <v>7.1524999999999999</v>
      </c>
      <c r="J692" s="81">
        <v>14</v>
      </c>
      <c r="K692" s="81">
        <v>10</v>
      </c>
      <c r="L692" s="86">
        <v>0.7142857142857143</v>
      </c>
      <c r="M692" s="87">
        <v>16</v>
      </c>
      <c r="N692" s="81">
        <v>0</v>
      </c>
      <c r="O692" s="81">
        <v>9</v>
      </c>
      <c r="P692" s="81">
        <v>25</v>
      </c>
      <c r="Q692" s="86">
        <v>0</v>
      </c>
      <c r="R692" s="86">
        <v>0.5625</v>
      </c>
      <c r="S692" s="86">
        <v>0.5625</v>
      </c>
      <c r="T692" s="81">
        <v>12</v>
      </c>
      <c r="U692" s="86">
        <v>0.75</v>
      </c>
      <c r="V692" s="81">
        <v>16</v>
      </c>
      <c r="W692" s="229">
        <v>150.94</v>
      </c>
      <c r="X692" s="81">
        <v>7</v>
      </c>
      <c r="Y692" s="86">
        <v>0.4375</v>
      </c>
      <c r="Z692" s="81">
        <v>11</v>
      </c>
      <c r="AA692" s="81">
        <v>12</v>
      </c>
      <c r="AB692" s="81">
        <v>0</v>
      </c>
      <c r="AC692" s="88">
        <v>1.7857142857142858</v>
      </c>
      <c r="AD692" s="84">
        <v>12.578333333333333</v>
      </c>
      <c r="AE692" s="89">
        <v>0.77894736842105272</v>
      </c>
      <c r="AF692" s="89">
        <v>0.82113821138211385</v>
      </c>
      <c r="AG692" s="84">
        <v>228.7525</v>
      </c>
      <c r="AH692" s="84">
        <v>21.826459279972035</v>
      </c>
      <c r="AI692" s="90">
        <v>46251</v>
      </c>
      <c r="AJ692" s="199">
        <v>32</v>
      </c>
      <c r="AK692" s="95">
        <v>7320.08</v>
      </c>
      <c r="AL692" s="12">
        <v>854</v>
      </c>
      <c r="AM692" s="12">
        <v>21350</v>
      </c>
      <c r="AN692" s="96">
        <v>7.1524999999999999</v>
      </c>
      <c r="AO692" s="12">
        <v>416</v>
      </c>
      <c r="AP692" s="12">
        <v>6240</v>
      </c>
      <c r="AQ692" s="97">
        <v>12.578333333333333</v>
      </c>
      <c r="AR692" s="12">
        <v>533</v>
      </c>
      <c r="AS692" s="12">
        <v>10660</v>
      </c>
      <c r="AT692" s="97">
        <v>63.964348130024469</v>
      </c>
      <c r="AU692" s="12">
        <v>785</v>
      </c>
      <c r="AV692" s="12">
        <v>15700</v>
      </c>
      <c r="AW692" s="35">
        <v>0.77894736842105272</v>
      </c>
      <c r="AX692" s="17">
        <v>681</v>
      </c>
      <c r="AY692" s="17">
        <v>10215</v>
      </c>
      <c r="AZ692" s="231">
        <v>0.75</v>
      </c>
      <c r="BA692" s="17">
        <v>723</v>
      </c>
      <c r="BB692" s="17">
        <v>3615</v>
      </c>
      <c r="BC692" s="12">
        <v>67780</v>
      </c>
    </row>
    <row r="693" spans="1:55" x14ac:dyDescent="0.2">
      <c r="A693" s="80">
        <v>342</v>
      </c>
      <c r="B693" s="219" t="s">
        <v>673</v>
      </c>
      <c r="C693" s="219" t="s">
        <v>3145</v>
      </c>
      <c r="D693" s="219" t="s">
        <v>2869</v>
      </c>
      <c r="E693" s="219" t="s">
        <v>3998</v>
      </c>
      <c r="F693" s="82">
        <v>113.24999999999999</v>
      </c>
      <c r="G693" s="83">
        <v>10658.449999999999</v>
      </c>
      <c r="H693" s="84">
        <v>94.114348785871968</v>
      </c>
      <c r="I693" s="85">
        <v>4.3557692307692299</v>
      </c>
      <c r="J693" s="81">
        <v>17</v>
      </c>
      <c r="K693" s="81">
        <v>8</v>
      </c>
      <c r="L693" s="86">
        <v>0.47058823529411764</v>
      </c>
      <c r="M693" s="87">
        <v>26</v>
      </c>
      <c r="N693" s="81">
        <v>0</v>
      </c>
      <c r="O693" s="81">
        <v>0</v>
      </c>
      <c r="P693" s="81">
        <v>26</v>
      </c>
      <c r="Q693" s="86">
        <v>0</v>
      </c>
      <c r="R693" s="86">
        <v>0</v>
      </c>
      <c r="S693" s="86">
        <v>0</v>
      </c>
      <c r="T693" s="81">
        <v>19</v>
      </c>
      <c r="U693" s="86">
        <v>0.73076923076923073</v>
      </c>
      <c r="V693" s="81">
        <v>26</v>
      </c>
      <c r="W693" s="229">
        <v>173</v>
      </c>
      <c r="X693" s="81">
        <v>16</v>
      </c>
      <c r="Y693" s="86">
        <v>0.61538461538461542</v>
      </c>
      <c r="Z693" s="81">
        <v>5</v>
      </c>
      <c r="AA693" s="81">
        <v>37</v>
      </c>
      <c r="AB693" s="81">
        <v>0</v>
      </c>
      <c r="AC693" s="88">
        <v>1.5294117647058822</v>
      </c>
      <c r="AD693" s="84">
        <v>4.6756756756756754</v>
      </c>
      <c r="AE693" s="89">
        <v>0.53947368421052633</v>
      </c>
      <c r="AF693" s="89">
        <v>0.63917525773195871</v>
      </c>
      <c r="AG693" s="84">
        <v>193.79</v>
      </c>
      <c r="AH693" s="84">
        <v>20.792494481236204</v>
      </c>
      <c r="AI693" s="90">
        <v>44361</v>
      </c>
      <c r="AJ693" s="199">
        <v>55</v>
      </c>
      <c r="AK693" s="95">
        <v>10658.449999999999</v>
      </c>
      <c r="AL693" s="12">
        <v>1029</v>
      </c>
      <c r="AM693" s="12">
        <v>25725</v>
      </c>
      <c r="AN693" s="96">
        <v>4.3557692307692299</v>
      </c>
      <c r="AO693" s="12">
        <v>741</v>
      </c>
      <c r="AP693" s="12">
        <v>11115</v>
      </c>
      <c r="AQ693" s="97">
        <v>4.6756756756756754</v>
      </c>
      <c r="AR693" s="12">
        <v>302</v>
      </c>
      <c r="AS693" s="12">
        <v>6040</v>
      </c>
      <c r="AT693" s="97">
        <v>94.114348785871968</v>
      </c>
      <c r="AU693" s="12">
        <v>1013</v>
      </c>
      <c r="AV693" s="12">
        <v>20260</v>
      </c>
      <c r="AW693" s="35">
        <v>0.53947368421052633</v>
      </c>
      <c r="AX693" s="17">
        <v>48</v>
      </c>
      <c r="AY693" s="17">
        <v>720</v>
      </c>
      <c r="AZ693" s="231">
        <v>0.73076923076923073</v>
      </c>
      <c r="BA693" s="17">
        <v>706</v>
      </c>
      <c r="BB693" s="17">
        <v>3530</v>
      </c>
      <c r="BC693" s="12">
        <v>67390</v>
      </c>
    </row>
    <row r="694" spans="1:55" x14ac:dyDescent="0.2">
      <c r="A694" s="80">
        <v>416</v>
      </c>
      <c r="B694" s="219" t="s">
        <v>707</v>
      </c>
      <c r="C694" s="219" t="s">
        <v>3139</v>
      </c>
      <c r="D694" s="219" t="s">
        <v>2937</v>
      </c>
      <c r="E694" s="219" t="s">
        <v>3998</v>
      </c>
      <c r="F694" s="82">
        <v>112.83000000000001</v>
      </c>
      <c r="G694" s="83">
        <v>5457.93</v>
      </c>
      <c r="H694" s="84">
        <v>48.373039085349639</v>
      </c>
      <c r="I694" s="85">
        <v>5.1286363636363639</v>
      </c>
      <c r="J694" s="81">
        <v>4</v>
      </c>
      <c r="K694" s="81">
        <v>3</v>
      </c>
      <c r="L694" s="86">
        <v>0.75</v>
      </c>
      <c r="M694" s="87">
        <v>20</v>
      </c>
      <c r="N694" s="81">
        <v>2</v>
      </c>
      <c r="O694" s="81">
        <v>2</v>
      </c>
      <c r="P694" s="81">
        <v>24</v>
      </c>
      <c r="Q694" s="86">
        <v>0.1</v>
      </c>
      <c r="R694" s="86">
        <v>0.1</v>
      </c>
      <c r="S694" s="86">
        <v>0.2</v>
      </c>
      <c r="T694" s="81">
        <v>10</v>
      </c>
      <c r="U694" s="86">
        <v>0.5</v>
      </c>
      <c r="V694" s="81">
        <v>22</v>
      </c>
      <c r="W694" s="229">
        <v>291.36</v>
      </c>
      <c r="X694" s="81">
        <v>6</v>
      </c>
      <c r="Y694" s="86">
        <v>0.27272727272727271</v>
      </c>
      <c r="Z694" s="81">
        <v>9</v>
      </c>
      <c r="AA694" s="81">
        <v>17</v>
      </c>
      <c r="AB694" s="81">
        <v>0</v>
      </c>
      <c r="AC694" s="88">
        <v>6</v>
      </c>
      <c r="AD694" s="84">
        <v>17.138823529411766</v>
      </c>
      <c r="AE694" s="89">
        <v>0.81147540983606548</v>
      </c>
      <c r="AF694" s="89">
        <v>0.85810810810810811</v>
      </c>
      <c r="AG694" s="84">
        <v>202.14555555555557</v>
      </c>
      <c r="AH694" s="84">
        <v>20.065142249401756</v>
      </c>
      <c r="AI694" s="90">
        <v>45894</v>
      </c>
      <c r="AJ694" s="199">
        <v>27</v>
      </c>
      <c r="AK694" s="95">
        <v>5457.93</v>
      </c>
      <c r="AL694" s="12">
        <v>633</v>
      </c>
      <c r="AM694" s="12">
        <v>15825</v>
      </c>
      <c r="AN694" s="96">
        <v>5.1286363636363639</v>
      </c>
      <c r="AO694" s="12">
        <v>652</v>
      </c>
      <c r="AP694" s="12">
        <v>9780</v>
      </c>
      <c r="AQ694" s="97">
        <v>17.138823529411766</v>
      </c>
      <c r="AR694" s="12">
        <v>666</v>
      </c>
      <c r="AS694" s="12">
        <v>13320</v>
      </c>
      <c r="AT694" s="97">
        <v>48.373039085349639</v>
      </c>
      <c r="AU694" s="12">
        <v>545</v>
      </c>
      <c r="AV694" s="12">
        <v>10900</v>
      </c>
      <c r="AW694" s="35">
        <v>0.81147540983606548</v>
      </c>
      <c r="AX694" s="17">
        <v>835</v>
      </c>
      <c r="AY694" s="17">
        <v>12525</v>
      </c>
      <c r="AZ694" s="231">
        <v>0.5</v>
      </c>
      <c r="BA694" s="17">
        <v>358</v>
      </c>
      <c r="BB694" s="17">
        <v>1790</v>
      </c>
      <c r="BC694" s="12">
        <v>64140</v>
      </c>
    </row>
    <row r="695" spans="1:55" x14ac:dyDescent="0.2">
      <c r="A695" s="80">
        <v>424</v>
      </c>
      <c r="B695" s="219" t="s">
        <v>3853</v>
      </c>
      <c r="C695" s="219" t="s">
        <v>3479</v>
      </c>
      <c r="D695" s="219" t="s">
        <v>2869</v>
      </c>
      <c r="E695" s="219" t="s">
        <v>3998</v>
      </c>
      <c r="F695" s="82">
        <v>109.35</v>
      </c>
      <c r="G695" s="83">
        <v>7769.9199999999992</v>
      </c>
      <c r="H695" s="84">
        <v>71.055509830818465</v>
      </c>
      <c r="I695" s="85">
        <v>6.0749999999999993</v>
      </c>
      <c r="J695" s="81">
        <v>11</v>
      </c>
      <c r="K695" s="81">
        <v>7</v>
      </c>
      <c r="L695" s="86">
        <v>0.63636363636363635</v>
      </c>
      <c r="M695" s="87">
        <v>18</v>
      </c>
      <c r="N695" s="81">
        <v>0</v>
      </c>
      <c r="O695" s="81">
        <v>6</v>
      </c>
      <c r="P695" s="81">
        <v>24</v>
      </c>
      <c r="Q695" s="86">
        <v>0</v>
      </c>
      <c r="R695" s="86">
        <v>0.33333333333333331</v>
      </c>
      <c r="S695" s="86">
        <v>0.33333333333333331</v>
      </c>
      <c r="T695" s="81">
        <v>15</v>
      </c>
      <c r="U695" s="86">
        <v>0.83333333333333337</v>
      </c>
      <c r="V695" s="81">
        <v>18</v>
      </c>
      <c r="W695" s="229">
        <v>293.51</v>
      </c>
      <c r="X695" s="81">
        <v>13</v>
      </c>
      <c r="Y695" s="86">
        <v>0.72222222222222221</v>
      </c>
      <c r="Z695" s="81">
        <v>9</v>
      </c>
      <c r="AA695" s="81">
        <v>22</v>
      </c>
      <c r="AB695" s="81">
        <v>0</v>
      </c>
      <c r="AC695" s="88">
        <v>2.1818181818181817</v>
      </c>
      <c r="AD695" s="84">
        <v>13.341363636363637</v>
      </c>
      <c r="AE695" s="89">
        <v>0.53947368421052633</v>
      </c>
      <c r="AF695" s="89">
        <v>0.63917525773195871</v>
      </c>
      <c r="AG695" s="84">
        <v>235.4521212121212</v>
      </c>
      <c r="AH695" s="84">
        <v>19.780978509373575</v>
      </c>
      <c r="AI695" s="90">
        <v>46279</v>
      </c>
      <c r="AJ695" s="199">
        <v>33</v>
      </c>
      <c r="AK695" s="95">
        <v>7769.9199999999992</v>
      </c>
      <c r="AL695" s="12">
        <v>888</v>
      </c>
      <c r="AM695" s="12">
        <v>22200</v>
      </c>
      <c r="AN695" s="96">
        <v>6.0749999999999993</v>
      </c>
      <c r="AO695" s="12">
        <v>527</v>
      </c>
      <c r="AP695" s="12">
        <v>7905</v>
      </c>
      <c r="AQ695" s="97">
        <v>13.341363636363637</v>
      </c>
      <c r="AR695" s="12">
        <v>559</v>
      </c>
      <c r="AS695" s="12">
        <v>11180</v>
      </c>
      <c r="AT695" s="97">
        <v>71.055509830818465</v>
      </c>
      <c r="AU695" s="12">
        <v>860</v>
      </c>
      <c r="AV695" s="12">
        <v>17200</v>
      </c>
      <c r="AW695" s="35">
        <v>0.53947368421052633</v>
      </c>
      <c r="AX695" s="17">
        <v>48</v>
      </c>
      <c r="AY695" s="17">
        <v>720</v>
      </c>
      <c r="AZ695" s="231">
        <v>0.83333333333333337</v>
      </c>
      <c r="BA695" s="17">
        <v>849</v>
      </c>
      <c r="BB695" s="17">
        <v>4245</v>
      </c>
      <c r="BC695" s="12">
        <v>63450</v>
      </c>
    </row>
    <row r="696" spans="1:55" x14ac:dyDescent="0.2">
      <c r="A696" s="80">
        <v>450</v>
      </c>
      <c r="B696" s="219" t="s">
        <v>3710</v>
      </c>
      <c r="C696" s="219" t="s">
        <v>3479</v>
      </c>
      <c r="D696" s="219" t="s">
        <v>2954</v>
      </c>
      <c r="E696" s="219" t="s">
        <v>3998</v>
      </c>
      <c r="F696" s="82">
        <v>134.82</v>
      </c>
      <c r="G696" s="83">
        <v>7109.869999999999</v>
      </c>
      <c r="H696" s="84">
        <v>52.736018394896895</v>
      </c>
      <c r="I696" s="85">
        <v>8.4262499999999996</v>
      </c>
      <c r="J696" s="81">
        <v>12</v>
      </c>
      <c r="K696" s="81">
        <v>6</v>
      </c>
      <c r="L696" s="86">
        <v>0.5</v>
      </c>
      <c r="M696" s="87">
        <v>14</v>
      </c>
      <c r="N696" s="81">
        <v>2</v>
      </c>
      <c r="O696" s="81">
        <v>1</v>
      </c>
      <c r="P696" s="81">
        <v>17</v>
      </c>
      <c r="Q696" s="86">
        <v>0.14285714285714285</v>
      </c>
      <c r="R696" s="86">
        <v>7.1428571428571425E-2</v>
      </c>
      <c r="S696" s="86">
        <v>0.21428571428571427</v>
      </c>
      <c r="T696" s="81">
        <v>7</v>
      </c>
      <c r="U696" s="86">
        <v>0.5</v>
      </c>
      <c r="V696" s="81">
        <v>16</v>
      </c>
      <c r="W696" s="229">
        <v>633.20000000000005</v>
      </c>
      <c r="X696" s="81">
        <v>10</v>
      </c>
      <c r="Y696" s="86">
        <v>0.625</v>
      </c>
      <c r="Z696" s="81">
        <v>7</v>
      </c>
      <c r="AA696" s="81">
        <v>17</v>
      </c>
      <c r="AB696" s="81">
        <v>0</v>
      </c>
      <c r="AC696" s="88">
        <v>1.4166666666666667</v>
      </c>
      <c r="AD696" s="84">
        <v>37.247058823529414</v>
      </c>
      <c r="AE696" s="89">
        <v>0.64035087719298245</v>
      </c>
      <c r="AF696" s="89">
        <v>0.47183098591549294</v>
      </c>
      <c r="AG696" s="84">
        <v>215.45060606060602</v>
      </c>
      <c r="AH696" s="84">
        <v>18.525218810265539</v>
      </c>
      <c r="AI696" s="90">
        <v>46258</v>
      </c>
      <c r="AJ696" s="199">
        <v>33</v>
      </c>
      <c r="AK696" s="95">
        <v>7109.869999999999</v>
      </c>
      <c r="AL696" s="12">
        <v>835</v>
      </c>
      <c r="AM696" s="12">
        <v>20875</v>
      </c>
      <c r="AN696" s="96">
        <v>8.4262499999999996</v>
      </c>
      <c r="AO696" s="12">
        <v>324</v>
      </c>
      <c r="AP696" s="12">
        <v>4860</v>
      </c>
      <c r="AQ696" s="97">
        <v>37.247058823529414</v>
      </c>
      <c r="AR696" s="12">
        <v>976</v>
      </c>
      <c r="AS696" s="12">
        <v>19520</v>
      </c>
      <c r="AT696" s="97">
        <v>52.736018394896895</v>
      </c>
      <c r="AU696" s="12">
        <v>634</v>
      </c>
      <c r="AV696" s="12">
        <v>12680</v>
      </c>
      <c r="AW696" s="35">
        <v>0.64035087719298245</v>
      </c>
      <c r="AX696" s="17">
        <v>144</v>
      </c>
      <c r="AY696" s="17">
        <v>2160</v>
      </c>
      <c r="AZ696" s="231">
        <v>0.5</v>
      </c>
      <c r="BA696" s="17">
        <v>358</v>
      </c>
      <c r="BB696" s="17">
        <v>1790</v>
      </c>
      <c r="BC696" s="12">
        <v>61885</v>
      </c>
    </row>
    <row r="697" spans="1:55" x14ac:dyDescent="0.2">
      <c r="A697" s="80">
        <v>563</v>
      </c>
      <c r="B697" s="219" t="s">
        <v>3121</v>
      </c>
      <c r="C697" s="219" t="s">
        <v>3134</v>
      </c>
      <c r="D697" s="219" t="s">
        <v>2941</v>
      </c>
      <c r="E697" s="219" t="s">
        <v>3998</v>
      </c>
      <c r="F697" s="82">
        <v>86.56</v>
      </c>
      <c r="G697" s="83">
        <v>4794.9799999999996</v>
      </c>
      <c r="H697" s="84">
        <v>55.39487060998151</v>
      </c>
      <c r="I697" s="85">
        <v>6.6584615384615384</v>
      </c>
      <c r="J697" s="81">
        <v>4</v>
      </c>
      <c r="K697" s="81">
        <v>4</v>
      </c>
      <c r="L697" s="86">
        <v>1</v>
      </c>
      <c r="M697" s="87">
        <v>13</v>
      </c>
      <c r="N697" s="81">
        <v>0</v>
      </c>
      <c r="O697" s="81">
        <v>3</v>
      </c>
      <c r="P697" s="81">
        <v>16</v>
      </c>
      <c r="Q697" s="86">
        <v>0</v>
      </c>
      <c r="R697" s="86">
        <v>0.23076923076923078</v>
      </c>
      <c r="S697" s="86">
        <v>0.23076923076923078</v>
      </c>
      <c r="T697" s="81">
        <v>7</v>
      </c>
      <c r="U697" s="86">
        <v>0.53846153846153844</v>
      </c>
      <c r="V697" s="81">
        <v>13</v>
      </c>
      <c r="W697" s="229">
        <v>106</v>
      </c>
      <c r="X697" s="81">
        <v>6</v>
      </c>
      <c r="Y697" s="86">
        <v>0.46153846153846156</v>
      </c>
      <c r="Z697" s="81">
        <v>8</v>
      </c>
      <c r="AA697" s="81">
        <v>11</v>
      </c>
      <c r="AB697" s="81">
        <v>0</v>
      </c>
      <c r="AC697" s="88">
        <v>4</v>
      </c>
      <c r="AD697" s="84">
        <v>9.6363636363636367</v>
      </c>
      <c r="AE697" s="89">
        <v>0.77894736842105272</v>
      </c>
      <c r="AF697" s="89">
        <v>0.82113821138211385</v>
      </c>
      <c r="AG697" s="84">
        <v>217.95363636363635</v>
      </c>
      <c r="AH697" s="84">
        <v>19.395101663585955</v>
      </c>
      <c r="AI697" s="90">
        <v>46090</v>
      </c>
      <c r="AJ697" s="199">
        <v>22</v>
      </c>
      <c r="AK697" s="95">
        <v>4794.9799999999996</v>
      </c>
      <c r="AL697" s="12">
        <v>540</v>
      </c>
      <c r="AM697" s="12">
        <v>13500</v>
      </c>
      <c r="AN697" s="96">
        <v>6.6584615384615384</v>
      </c>
      <c r="AO697" s="12">
        <v>466</v>
      </c>
      <c r="AP697" s="12">
        <v>6990</v>
      </c>
      <c r="AQ697" s="98">
        <v>9.6363636363636367</v>
      </c>
      <c r="AR697" s="12">
        <v>450</v>
      </c>
      <c r="AS697" s="12">
        <v>9000</v>
      </c>
      <c r="AT697" s="97">
        <v>55.39487060998151</v>
      </c>
      <c r="AU697" s="12">
        <v>679</v>
      </c>
      <c r="AV697" s="12">
        <v>13580</v>
      </c>
      <c r="AW697" s="35">
        <v>0.77894736842105272</v>
      </c>
      <c r="AX697" s="17">
        <v>681</v>
      </c>
      <c r="AY697" s="17">
        <v>10215</v>
      </c>
      <c r="AZ697" s="231">
        <v>0.53846153846153844</v>
      </c>
      <c r="BA697" s="17">
        <v>435</v>
      </c>
      <c r="BB697" s="17">
        <v>2175</v>
      </c>
      <c r="BC697" s="12">
        <v>55460</v>
      </c>
    </row>
    <row r="698" spans="1:55" x14ac:dyDescent="0.2">
      <c r="A698" s="80">
        <v>568</v>
      </c>
      <c r="B698" s="219" t="s">
        <v>3736</v>
      </c>
      <c r="C698" s="219" t="s">
        <v>3479</v>
      </c>
      <c r="D698" s="219" t="s">
        <v>2954</v>
      </c>
      <c r="E698" s="219" t="s">
        <v>3998</v>
      </c>
      <c r="F698" s="82">
        <v>96.549999999999983</v>
      </c>
      <c r="G698" s="83">
        <v>6308.92</v>
      </c>
      <c r="H698" s="84">
        <v>65.343552563438649</v>
      </c>
      <c r="I698" s="85">
        <v>9.6549999999999976</v>
      </c>
      <c r="J698" s="81">
        <v>9</v>
      </c>
      <c r="K698" s="81">
        <v>8</v>
      </c>
      <c r="L698" s="86">
        <v>0.88888888888888884</v>
      </c>
      <c r="M698" s="87">
        <v>9</v>
      </c>
      <c r="N698" s="81">
        <v>1</v>
      </c>
      <c r="O698" s="81">
        <v>5</v>
      </c>
      <c r="P698" s="81">
        <v>15</v>
      </c>
      <c r="Q698" s="86">
        <v>0.1111111111111111</v>
      </c>
      <c r="R698" s="86">
        <v>0.55555555555555558</v>
      </c>
      <c r="S698" s="86">
        <v>0.66666666666666663</v>
      </c>
      <c r="T698" s="81">
        <v>5</v>
      </c>
      <c r="U698" s="86">
        <v>0.55555555555555558</v>
      </c>
      <c r="V698" s="81">
        <v>10</v>
      </c>
      <c r="W698" s="229">
        <v>349.09000000000003</v>
      </c>
      <c r="X698" s="81">
        <v>18</v>
      </c>
      <c r="Y698" s="86">
        <v>1.8</v>
      </c>
      <c r="Z698" s="81">
        <v>3</v>
      </c>
      <c r="AA698" s="81">
        <v>24</v>
      </c>
      <c r="AB698" s="81">
        <v>0</v>
      </c>
      <c r="AC698" s="88">
        <v>1.6666666666666667</v>
      </c>
      <c r="AD698" s="84">
        <v>14.545416666666668</v>
      </c>
      <c r="AE698" s="89">
        <v>0.64035087719298245</v>
      </c>
      <c r="AF698" s="89">
        <v>0.47183098591549294</v>
      </c>
      <c r="AG698" s="84">
        <v>262.87166666666667</v>
      </c>
      <c r="AH698" s="84">
        <v>18.857068876229935</v>
      </c>
      <c r="AI698" s="90">
        <v>46265</v>
      </c>
      <c r="AJ698" s="199">
        <v>24</v>
      </c>
      <c r="AK698" s="95">
        <v>6308.92</v>
      </c>
      <c r="AL698" s="12">
        <v>746</v>
      </c>
      <c r="AM698" s="12">
        <v>18650</v>
      </c>
      <c r="AN698" s="96">
        <v>9.6549999999999976</v>
      </c>
      <c r="AO698" s="12">
        <v>253</v>
      </c>
      <c r="AP698" s="12">
        <v>3795</v>
      </c>
      <c r="AQ698" s="97">
        <v>14.545416666666668</v>
      </c>
      <c r="AR698" s="12">
        <v>598</v>
      </c>
      <c r="AS698" s="12">
        <v>11960</v>
      </c>
      <c r="AT698" s="97">
        <v>65.343552563438649</v>
      </c>
      <c r="AU698" s="12">
        <v>796</v>
      </c>
      <c r="AV698" s="12">
        <v>15920</v>
      </c>
      <c r="AW698" s="35">
        <v>0.64035087719298245</v>
      </c>
      <c r="AX698" s="17">
        <v>144</v>
      </c>
      <c r="AY698" s="17">
        <v>2160</v>
      </c>
      <c r="AZ698" s="231">
        <v>0.55555555555555558</v>
      </c>
      <c r="BA698" s="17">
        <v>452</v>
      </c>
      <c r="BB698" s="17">
        <v>2260</v>
      </c>
      <c r="BC698" s="12">
        <v>54745</v>
      </c>
    </row>
    <row r="699" spans="1:55" x14ac:dyDescent="0.2">
      <c r="A699" s="80">
        <v>575</v>
      </c>
      <c r="B699" s="219" t="s">
        <v>637</v>
      </c>
      <c r="C699" s="219" t="s">
        <v>3328</v>
      </c>
      <c r="D699" s="219" t="s">
        <v>2843</v>
      </c>
      <c r="E699" s="219" t="s">
        <v>3998</v>
      </c>
      <c r="F699" s="82">
        <v>112.86000000000001</v>
      </c>
      <c r="G699" s="83">
        <v>5674.98</v>
      </c>
      <c r="H699" s="84">
        <v>50.283359914938849</v>
      </c>
      <c r="I699" s="85">
        <v>5.3742857142857146</v>
      </c>
      <c r="J699" s="81">
        <v>8</v>
      </c>
      <c r="K699" s="81">
        <v>3</v>
      </c>
      <c r="L699" s="86">
        <v>0.375</v>
      </c>
      <c r="M699" s="87">
        <v>17</v>
      </c>
      <c r="N699" s="81">
        <v>4</v>
      </c>
      <c r="O699" s="81">
        <v>5</v>
      </c>
      <c r="P699" s="81">
        <v>26</v>
      </c>
      <c r="Q699" s="86">
        <v>0.23529411764705882</v>
      </c>
      <c r="R699" s="86">
        <v>0.29411764705882354</v>
      </c>
      <c r="S699" s="86">
        <v>0.52941176470588236</v>
      </c>
      <c r="T699" s="81">
        <v>12</v>
      </c>
      <c r="U699" s="86">
        <v>0.70588235294117652</v>
      </c>
      <c r="V699" s="81">
        <v>21</v>
      </c>
      <c r="W699" s="229">
        <v>62.7</v>
      </c>
      <c r="X699" s="81">
        <v>2</v>
      </c>
      <c r="Y699" s="86">
        <v>9.5238095238095233E-2</v>
      </c>
      <c r="Z699" s="81">
        <v>12</v>
      </c>
      <c r="AA699" s="81">
        <v>7</v>
      </c>
      <c r="AB699" s="81">
        <v>0</v>
      </c>
      <c r="AC699" s="88">
        <v>3.25</v>
      </c>
      <c r="AD699" s="84">
        <v>8.9571428571428573</v>
      </c>
      <c r="AE699" s="89">
        <v>0.69747899159663873</v>
      </c>
      <c r="AF699" s="89">
        <v>0.69230769230769229</v>
      </c>
      <c r="AG699" s="84">
        <v>183.06387096774193</v>
      </c>
      <c r="AH699" s="84">
        <v>20.488481304270774</v>
      </c>
      <c r="AI699" s="90">
        <v>46041</v>
      </c>
      <c r="AJ699" s="199">
        <v>31</v>
      </c>
      <c r="AK699" s="95">
        <v>5674.98</v>
      </c>
      <c r="AL699" s="12">
        <v>668</v>
      </c>
      <c r="AM699" s="12">
        <v>16700</v>
      </c>
      <c r="AN699" s="96">
        <v>5.3742857142857146</v>
      </c>
      <c r="AO699" s="12">
        <v>617</v>
      </c>
      <c r="AP699" s="12">
        <v>9255</v>
      </c>
      <c r="AQ699" s="97">
        <v>8.9571428571428573</v>
      </c>
      <c r="AR699" s="12">
        <v>428</v>
      </c>
      <c r="AS699" s="12">
        <v>8560</v>
      </c>
      <c r="AT699" s="97">
        <v>50.283359914938849</v>
      </c>
      <c r="AU699" s="12">
        <v>585</v>
      </c>
      <c r="AV699" s="12">
        <v>11700</v>
      </c>
      <c r="AW699" s="35">
        <v>0.69747899159663873</v>
      </c>
      <c r="AX699" s="17">
        <v>291</v>
      </c>
      <c r="AY699" s="17">
        <v>4365</v>
      </c>
      <c r="AZ699" s="231">
        <v>0.70588235294117652</v>
      </c>
      <c r="BA699" s="17">
        <v>667</v>
      </c>
      <c r="BB699" s="17">
        <v>3335</v>
      </c>
      <c r="BC699" s="12">
        <v>53915</v>
      </c>
    </row>
    <row r="700" spans="1:55" x14ac:dyDescent="0.2">
      <c r="A700" s="80">
        <v>602</v>
      </c>
      <c r="B700" s="219" t="s">
        <v>3868</v>
      </c>
      <c r="C700" s="219" t="s">
        <v>3479</v>
      </c>
      <c r="D700" s="219" t="s">
        <v>2869</v>
      </c>
      <c r="E700" s="219" t="s">
        <v>3998</v>
      </c>
      <c r="F700" s="82">
        <v>107.16</v>
      </c>
      <c r="G700" s="83">
        <v>5619.9</v>
      </c>
      <c r="H700" s="84">
        <v>52.444008958566627</v>
      </c>
      <c r="I700" s="85">
        <v>8.93</v>
      </c>
      <c r="J700" s="81">
        <v>10</v>
      </c>
      <c r="K700" s="81">
        <v>7</v>
      </c>
      <c r="L700" s="86">
        <v>0.7</v>
      </c>
      <c r="M700" s="87">
        <v>12</v>
      </c>
      <c r="N700" s="81">
        <v>0</v>
      </c>
      <c r="O700" s="81">
        <v>4</v>
      </c>
      <c r="P700" s="81">
        <v>16</v>
      </c>
      <c r="Q700" s="86">
        <v>0</v>
      </c>
      <c r="R700" s="86">
        <v>0.33333333333333331</v>
      </c>
      <c r="S700" s="86">
        <v>0.33333333333333331</v>
      </c>
      <c r="T700" s="81">
        <v>8</v>
      </c>
      <c r="U700" s="86">
        <v>0.66666666666666663</v>
      </c>
      <c r="V700" s="81">
        <v>12</v>
      </c>
      <c r="W700" s="229">
        <v>372.53999999999996</v>
      </c>
      <c r="X700" s="81">
        <v>7</v>
      </c>
      <c r="Y700" s="86">
        <v>0.58333333333333337</v>
      </c>
      <c r="Z700" s="81">
        <v>2</v>
      </c>
      <c r="AA700" s="81">
        <v>17</v>
      </c>
      <c r="AB700" s="81">
        <v>0</v>
      </c>
      <c r="AC700" s="88">
        <v>1.6</v>
      </c>
      <c r="AD700" s="84">
        <v>21.91411764705882</v>
      </c>
      <c r="AE700" s="89">
        <v>0.53947368421052633</v>
      </c>
      <c r="AF700" s="89">
        <v>0.63917525773195871</v>
      </c>
      <c r="AG700" s="84">
        <v>224.79599999999999</v>
      </c>
      <c r="AH700" s="84">
        <v>18.06485628966032</v>
      </c>
      <c r="AI700" s="90">
        <v>46286</v>
      </c>
      <c r="AJ700" s="199">
        <v>25</v>
      </c>
      <c r="AK700" s="95">
        <v>5619.9</v>
      </c>
      <c r="AL700" s="12">
        <v>661</v>
      </c>
      <c r="AM700" s="12">
        <v>16525</v>
      </c>
      <c r="AN700" s="96">
        <v>8.93</v>
      </c>
      <c r="AO700" s="12">
        <v>292</v>
      </c>
      <c r="AP700" s="12">
        <v>4380</v>
      </c>
      <c r="AQ700" s="97">
        <v>21.91411764705882</v>
      </c>
      <c r="AR700" s="12">
        <v>772</v>
      </c>
      <c r="AS700" s="12">
        <v>15440</v>
      </c>
      <c r="AT700" s="97">
        <v>52.444008958566627</v>
      </c>
      <c r="AU700" s="12">
        <v>626</v>
      </c>
      <c r="AV700" s="12">
        <v>12520</v>
      </c>
      <c r="AW700" s="35">
        <v>0.53947368421052633</v>
      </c>
      <c r="AX700" s="17">
        <v>48</v>
      </c>
      <c r="AY700" s="17">
        <v>720</v>
      </c>
      <c r="AZ700" s="231">
        <v>0.66666666666666663</v>
      </c>
      <c r="BA700" s="17">
        <v>600</v>
      </c>
      <c r="BB700" s="17">
        <v>3000</v>
      </c>
      <c r="BC700" s="12">
        <v>52585</v>
      </c>
    </row>
    <row r="701" spans="1:55" x14ac:dyDescent="0.2">
      <c r="A701" s="80">
        <v>620</v>
      </c>
      <c r="B701" s="219" t="s">
        <v>957</v>
      </c>
      <c r="C701" s="219" t="s">
        <v>3145</v>
      </c>
      <c r="D701" s="219" t="s">
        <v>2941</v>
      </c>
      <c r="E701" s="219" t="s">
        <v>3998</v>
      </c>
      <c r="F701" s="82">
        <v>85.34</v>
      </c>
      <c r="G701" s="83">
        <v>4139.9799999999996</v>
      </c>
      <c r="H701" s="84">
        <v>48.511600656198731</v>
      </c>
      <c r="I701" s="85">
        <v>6.0957142857142861</v>
      </c>
      <c r="J701" s="81">
        <v>5</v>
      </c>
      <c r="K701" s="81">
        <v>1</v>
      </c>
      <c r="L701" s="86">
        <v>0.2</v>
      </c>
      <c r="M701" s="87">
        <v>12</v>
      </c>
      <c r="N701" s="81">
        <v>2</v>
      </c>
      <c r="O701" s="81">
        <v>4</v>
      </c>
      <c r="P701" s="81">
        <v>18</v>
      </c>
      <c r="Q701" s="86">
        <v>0.16666666666666666</v>
      </c>
      <c r="R701" s="86">
        <v>0.33333333333333331</v>
      </c>
      <c r="S701" s="86">
        <v>0.5</v>
      </c>
      <c r="T701" s="81">
        <v>6</v>
      </c>
      <c r="U701" s="86">
        <v>0.5</v>
      </c>
      <c r="V701" s="81">
        <v>14</v>
      </c>
      <c r="W701" s="229">
        <v>81.84</v>
      </c>
      <c r="X701" s="81">
        <v>6</v>
      </c>
      <c r="Y701" s="86">
        <v>0.42857142857142855</v>
      </c>
      <c r="Z701" s="81">
        <v>9</v>
      </c>
      <c r="AA701" s="81">
        <v>9</v>
      </c>
      <c r="AB701" s="81">
        <v>0</v>
      </c>
      <c r="AC701" s="88">
        <v>3.6</v>
      </c>
      <c r="AD701" s="84">
        <v>9.0933333333333337</v>
      </c>
      <c r="AE701" s="89">
        <v>0.77894736842105272</v>
      </c>
      <c r="AF701" s="89">
        <v>0.82113821138211385</v>
      </c>
      <c r="AG701" s="84">
        <v>217.89368421052629</v>
      </c>
      <c r="AH701" s="84">
        <v>17.316029997656432</v>
      </c>
      <c r="AI701" s="90">
        <v>44641</v>
      </c>
      <c r="AJ701" s="199">
        <v>19</v>
      </c>
      <c r="AK701" s="95">
        <v>4139.9799999999996</v>
      </c>
      <c r="AL701" s="12">
        <v>470</v>
      </c>
      <c r="AM701" s="12">
        <v>11750</v>
      </c>
      <c r="AN701" s="96">
        <v>6.0957142857142861</v>
      </c>
      <c r="AO701" s="12">
        <v>525</v>
      </c>
      <c r="AP701" s="12">
        <v>7875</v>
      </c>
      <c r="AQ701" s="98">
        <v>9.0933333333333337</v>
      </c>
      <c r="AR701" s="12">
        <v>436</v>
      </c>
      <c r="AS701" s="12">
        <v>8720</v>
      </c>
      <c r="AT701" s="97">
        <v>48.511600656198731</v>
      </c>
      <c r="AU701" s="12">
        <v>549</v>
      </c>
      <c r="AV701" s="12">
        <v>10980</v>
      </c>
      <c r="AW701" s="35">
        <v>0.77894736842105272</v>
      </c>
      <c r="AX701" s="17">
        <v>681</v>
      </c>
      <c r="AY701" s="17">
        <v>10215</v>
      </c>
      <c r="AZ701" s="231">
        <v>0.5</v>
      </c>
      <c r="BA701" s="17">
        <v>358</v>
      </c>
      <c r="BB701" s="17">
        <v>1790</v>
      </c>
      <c r="BC701" s="12">
        <v>51330</v>
      </c>
    </row>
    <row r="702" spans="1:55" x14ac:dyDescent="0.2">
      <c r="A702" s="80">
        <v>650</v>
      </c>
      <c r="B702" s="219" t="s">
        <v>380</v>
      </c>
      <c r="C702" s="219" t="s">
        <v>3328</v>
      </c>
      <c r="D702" s="219" t="s">
        <v>2954</v>
      </c>
      <c r="E702" s="219" t="s">
        <v>3998</v>
      </c>
      <c r="F702" s="82">
        <v>136.85999999999999</v>
      </c>
      <c r="G702" s="83">
        <v>6374.96</v>
      </c>
      <c r="H702" s="84">
        <v>46.580154902820404</v>
      </c>
      <c r="I702" s="85">
        <v>6.8429999999999991</v>
      </c>
      <c r="J702" s="81">
        <v>12</v>
      </c>
      <c r="K702" s="81">
        <v>6</v>
      </c>
      <c r="L702" s="86">
        <v>0.5</v>
      </c>
      <c r="M702" s="87">
        <v>18</v>
      </c>
      <c r="N702" s="81">
        <v>2</v>
      </c>
      <c r="O702" s="81">
        <v>3</v>
      </c>
      <c r="P702" s="81">
        <v>23</v>
      </c>
      <c r="Q702" s="86">
        <v>0.1111111111111111</v>
      </c>
      <c r="R702" s="86">
        <v>0.16666666666666666</v>
      </c>
      <c r="S702" s="86">
        <v>0.27777777777777779</v>
      </c>
      <c r="T702" s="81">
        <v>11</v>
      </c>
      <c r="U702" s="86">
        <v>0.61111111111111116</v>
      </c>
      <c r="V702" s="81">
        <v>20</v>
      </c>
      <c r="W702" s="229">
        <v>130.94999999999999</v>
      </c>
      <c r="X702" s="81">
        <v>5</v>
      </c>
      <c r="Y702" s="86">
        <v>0.25</v>
      </c>
      <c r="Z702" s="81">
        <v>10</v>
      </c>
      <c r="AA702" s="81">
        <v>13</v>
      </c>
      <c r="AB702" s="81">
        <v>0</v>
      </c>
      <c r="AC702" s="88">
        <v>1.9166666666666667</v>
      </c>
      <c r="AD702" s="84">
        <v>10.073076923076922</v>
      </c>
      <c r="AE702" s="89">
        <v>0.64035087719298245</v>
      </c>
      <c r="AF702" s="89">
        <v>0.47183098591549294</v>
      </c>
      <c r="AG702" s="84">
        <v>172.29621621621621</v>
      </c>
      <c r="AH702" s="84">
        <v>20.475376296945786</v>
      </c>
      <c r="AI702" s="90">
        <v>45572</v>
      </c>
      <c r="AJ702" s="199">
        <v>37</v>
      </c>
      <c r="AK702" s="95">
        <v>6374.96</v>
      </c>
      <c r="AL702" s="12">
        <v>753</v>
      </c>
      <c r="AM702" s="12">
        <v>18825</v>
      </c>
      <c r="AN702" s="96">
        <v>6.8429999999999991</v>
      </c>
      <c r="AO702" s="12">
        <v>445</v>
      </c>
      <c r="AP702" s="12">
        <v>6675</v>
      </c>
      <c r="AQ702" s="98">
        <v>10.073076923076922</v>
      </c>
      <c r="AR702" s="12">
        <v>458</v>
      </c>
      <c r="AS702" s="12">
        <v>9160</v>
      </c>
      <c r="AT702" s="97">
        <v>46.580154902820404</v>
      </c>
      <c r="AU702" s="12">
        <v>519</v>
      </c>
      <c r="AV702" s="12">
        <v>10380</v>
      </c>
      <c r="AW702" s="35">
        <v>0.64035087719298245</v>
      </c>
      <c r="AX702" s="17">
        <v>144</v>
      </c>
      <c r="AY702" s="17">
        <v>2160</v>
      </c>
      <c r="AZ702" s="231">
        <v>0.61111111111111116</v>
      </c>
      <c r="BA702" s="17">
        <v>528</v>
      </c>
      <c r="BB702" s="17">
        <v>2640</v>
      </c>
      <c r="BC702" s="12">
        <v>49840</v>
      </c>
    </row>
    <row r="703" spans="1:55" x14ac:dyDescent="0.2">
      <c r="A703" s="80">
        <v>671</v>
      </c>
      <c r="B703" s="219" t="s">
        <v>3740</v>
      </c>
      <c r="C703" s="219" t="s">
        <v>3479</v>
      </c>
      <c r="D703" s="219" t="s">
        <v>2869</v>
      </c>
      <c r="E703" s="219" t="s">
        <v>3998</v>
      </c>
      <c r="F703" s="82">
        <v>116.53000000000002</v>
      </c>
      <c r="G703" s="83">
        <v>5614.93</v>
      </c>
      <c r="H703" s="84">
        <v>48.184416030206812</v>
      </c>
      <c r="I703" s="85">
        <v>6.4738888888888901</v>
      </c>
      <c r="J703" s="81">
        <v>7</v>
      </c>
      <c r="K703" s="81">
        <v>6</v>
      </c>
      <c r="L703" s="86">
        <v>0.8571428571428571</v>
      </c>
      <c r="M703" s="87">
        <v>16</v>
      </c>
      <c r="N703" s="81">
        <v>2</v>
      </c>
      <c r="O703" s="81">
        <v>0</v>
      </c>
      <c r="P703" s="81">
        <v>18</v>
      </c>
      <c r="Q703" s="86">
        <v>0.125</v>
      </c>
      <c r="R703" s="86">
        <v>0</v>
      </c>
      <c r="S703" s="86">
        <v>0.125</v>
      </c>
      <c r="T703" s="81">
        <v>10</v>
      </c>
      <c r="U703" s="86">
        <v>0.625</v>
      </c>
      <c r="V703" s="81">
        <v>18</v>
      </c>
      <c r="W703" s="229">
        <v>209.10000000000002</v>
      </c>
      <c r="X703" s="81">
        <v>10</v>
      </c>
      <c r="Y703" s="86">
        <v>0.55555555555555558</v>
      </c>
      <c r="Z703" s="81">
        <v>9</v>
      </c>
      <c r="AA703" s="81">
        <v>17</v>
      </c>
      <c r="AB703" s="81">
        <v>0</v>
      </c>
      <c r="AC703" s="88">
        <v>2.5714285714285716</v>
      </c>
      <c r="AD703" s="84">
        <v>12.3</v>
      </c>
      <c r="AE703" s="89">
        <v>0.53947368421052633</v>
      </c>
      <c r="AF703" s="89">
        <v>0.63917525773195871</v>
      </c>
      <c r="AG703" s="84">
        <v>215.95884615384617</v>
      </c>
      <c r="AH703" s="84">
        <v>17.537458165279325</v>
      </c>
      <c r="AI703" s="90">
        <v>46265</v>
      </c>
      <c r="AJ703" s="199">
        <v>26</v>
      </c>
      <c r="AK703" s="95">
        <v>5614.93</v>
      </c>
      <c r="AL703" s="12">
        <v>659</v>
      </c>
      <c r="AM703" s="12">
        <v>16475</v>
      </c>
      <c r="AN703" s="96">
        <v>6.4738888888888901</v>
      </c>
      <c r="AO703" s="12">
        <v>486</v>
      </c>
      <c r="AP703" s="12">
        <v>7290</v>
      </c>
      <c r="AQ703" s="97">
        <v>12.3</v>
      </c>
      <c r="AR703" s="12">
        <v>523</v>
      </c>
      <c r="AS703" s="12">
        <v>10460</v>
      </c>
      <c r="AT703" s="97">
        <v>48.184416030206812</v>
      </c>
      <c r="AU703" s="12">
        <v>540</v>
      </c>
      <c r="AV703" s="12">
        <v>10800</v>
      </c>
      <c r="AW703" s="35">
        <v>0.53947368421052633</v>
      </c>
      <c r="AX703" s="17">
        <v>48</v>
      </c>
      <c r="AY703" s="17">
        <v>720</v>
      </c>
      <c r="AZ703" s="231">
        <v>0.625</v>
      </c>
      <c r="BA703" s="17">
        <v>549</v>
      </c>
      <c r="BB703" s="17">
        <v>2745</v>
      </c>
      <c r="BC703" s="12">
        <v>48490</v>
      </c>
    </row>
    <row r="704" spans="1:55" x14ac:dyDescent="0.2">
      <c r="A704" s="80">
        <v>683</v>
      </c>
      <c r="B704" s="219" t="s">
        <v>3843</v>
      </c>
      <c r="C704" s="219" t="s">
        <v>2767</v>
      </c>
      <c r="D704" s="219" t="s">
        <v>2830</v>
      </c>
      <c r="E704" s="219" t="s">
        <v>3998</v>
      </c>
      <c r="F704" s="82">
        <v>29.830000000000002</v>
      </c>
      <c r="G704" s="83">
        <v>2479.9899999999998</v>
      </c>
      <c r="H704" s="84">
        <v>83.137445524639617</v>
      </c>
      <c r="I704" s="85">
        <v>2.9830000000000001</v>
      </c>
      <c r="J704" s="81">
        <v>1</v>
      </c>
      <c r="K704" s="81">
        <v>1</v>
      </c>
      <c r="L704" s="86">
        <v>1</v>
      </c>
      <c r="M704" s="87">
        <v>8</v>
      </c>
      <c r="N704" s="81">
        <v>2</v>
      </c>
      <c r="O704" s="81">
        <v>1</v>
      </c>
      <c r="P704" s="81">
        <v>11</v>
      </c>
      <c r="Q704" s="86">
        <v>0.25</v>
      </c>
      <c r="R704" s="86">
        <v>0.125</v>
      </c>
      <c r="S704" s="86">
        <v>0.375</v>
      </c>
      <c r="T704" s="81">
        <v>4</v>
      </c>
      <c r="U704" s="86">
        <v>0.5</v>
      </c>
      <c r="V704" s="81">
        <v>10</v>
      </c>
      <c r="W704" s="229">
        <v>24.94</v>
      </c>
      <c r="X704" s="81">
        <v>8</v>
      </c>
      <c r="Y704" s="86">
        <v>0.8</v>
      </c>
      <c r="Z704" s="81">
        <v>5</v>
      </c>
      <c r="AA704" s="81">
        <v>11</v>
      </c>
      <c r="AB704" s="81">
        <v>0</v>
      </c>
      <c r="AC704" s="88">
        <v>11</v>
      </c>
      <c r="AD704" s="84">
        <v>2.2672727272727276</v>
      </c>
      <c r="AE704" s="89">
        <v>0.52542372881355937</v>
      </c>
      <c r="AF704" s="89">
        <v>0.69863013698630139</v>
      </c>
      <c r="AG704" s="84">
        <v>225.45363636363635</v>
      </c>
      <c r="AH704" s="84">
        <v>7.6768354006034185</v>
      </c>
      <c r="AI704" s="90" t="s">
        <v>2767</v>
      </c>
      <c r="AJ704" s="199">
        <v>11</v>
      </c>
      <c r="AK704" s="95">
        <v>2479.9899999999998</v>
      </c>
      <c r="AL704" s="12">
        <v>282</v>
      </c>
      <c r="AM704" s="12">
        <v>7050</v>
      </c>
      <c r="AN704" s="96">
        <v>2.9830000000000001</v>
      </c>
      <c r="AO704" s="12">
        <v>919</v>
      </c>
      <c r="AP704" s="12">
        <v>13785</v>
      </c>
      <c r="AQ704" s="97">
        <v>2.2672727272727276</v>
      </c>
      <c r="AR704" s="12">
        <v>252</v>
      </c>
      <c r="AS704" s="12">
        <v>5040</v>
      </c>
      <c r="AT704" s="97">
        <v>83.137445524639617</v>
      </c>
      <c r="AU704" s="12">
        <v>970</v>
      </c>
      <c r="AV704" s="12">
        <v>19400</v>
      </c>
      <c r="AW704" s="35">
        <v>0.52542372881355937</v>
      </c>
      <c r="AX704" s="17">
        <v>39</v>
      </c>
      <c r="AY704" s="17">
        <v>585</v>
      </c>
      <c r="AZ704" s="231">
        <v>0.5</v>
      </c>
      <c r="BA704" s="17">
        <v>358</v>
      </c>
      <c r="BB704" s="17">
        <v>1790</v>
      </c>
      <c r="BC704" s="12">
        <v>47650</v>
      </c>
    </row>
    <row r="705" spans="1:55" x14ac:dyDescent="0.2">
      <c r="A705" s="80">
        <v>726</v>
      </c>
      <c r="B705" s="219" t="s">
        <v>3476</v>
      </c>
      <c r="C705" s="219" t="s">
        <v>3330</v>
      </c>
      <c r="D705" s="219" t="s">
        <v>2954</v>
      </c>
      <c r="E705" s="219" t="s">
        <v>3998</v>
      </c>
      <c r="F705" s="82">
        <v>108.21</v>
      </c>
      <c r="G705" s="83">
        <v>4274.9000000000005</v>
      </c>
      <c r="H705" s="84">
        <v>39.505590980500884</v>
      </c>
      <c r="I705" s="85">
        <v>10.821</v>
      </c>
      <c r="J705" s="81">
        <v>6</v>
      </c>
      <c r="K705" s="81">
        <v>5</v>
      </c>
      <c r="L705" s="86">
        <v>0.83333333333333337</v>
      </c>
      <c r="M705" s="87">
        <v>9</v>
      </c>
      <c r="N705" s="81">
        <v>1</v>
      </c>
      <c r="O705" s="81">
        <v>4</v>
      </c>
      <c r="P705" s="81">
        <v>14</v>
      </c>
      <c r="Q705" s="86">
        <v>0.1111111111111111</v>
      </c>
      <c r="R705" s="86">
        <v>0.44444444444444442</v>
      </c>
      <c r="S705" s="86">
        <v>0.55555555555555558</v>
      </c>
      <c r="T705" s="81">
        <v>6</v>
      </c>
      <c r="U705" s="86">
        <v>0.66666666666666663</v>
      </c>
      <c r="V705" s="81">
        <v>10</v>
      </c>
      <c r="W705" s="229">
        <v>263.68</v>
      </c>
      <c r="X705" s="81">
        <v>5</v>
      </c>
      <c r="Y705" s="86">
        <v>0.5</v>
      </c>
      <c r="Z705" s="81">
        <v>3</v>
      </c>
      <c r="AA705" s="81">
        <v>11</v>
      </c>
      <c r="AB705" s="81">
        <v>0</v>
      </c>
      <c r="AC705" s="88">
        <v>2.3333333333333335</v>
      </c>
      <c r="AD705" s="84">
        <v>23.970909090909092</v>
      </c>
      <c r="AE705" s="89">
        <v>0.64035087719298245</v>
      </c>
      <c r="AF705" s="89">
        <v>0.47183098591549294</v>
      </c>
      <c r="AG705" s="84">
        <v>237.49444444444447</v>
      </c>
      <c r="AH705" s="84">
        <v>17.344284262082986</v>
      </c>
      <c r="AI705" s="90">
        <v>46209</v>
      </c>
      <c r="AJ705" s="199">
        <v>18</v>
      </c>
      <c r="AK705" s="95">
        <v>4274.9000000000005</v>
      </c>
      <c r="AL705" s="12">
        <v>489</v>
      </c>
      <c r="AM705" s="12">
        <v>12225</v>
      </c>
      <c r="AN705" s="96">
        <v>10.821</v>
      </c>
      <c r="AO705" s="12">
        <v>215</v>
      </c>
      <c r="AP705" s="12">
        <v>3225</v>
      </c>
      <c r="AQ705" s="97">
        <v>23.970909090909092</v>
      </c>
      <c r="AR705" s="12">
        <v>824</v>
      </c>
      <c r="AS705" s="12">
        <v>16480</v>
      </c>
      <c r="AT705" s="97">
        <v>39.505590980500884</v>
      </c>
      <c r="AU705" s="12">
        <v>418</v>
      </c>
      <c r="AV705" s="12">
        <v>8360</v>
      </c>
      <c r="AW705" s="35">
        <v>0.64035087719298245</v>
      </c>
      <c r="AX705" s="17">
        <v>144</v>
      </c>
      <c r="AY705" s="17">
        <v>2160</v>
      </c>
      <c r="AZ705" s="231">
        <v>0.66666666666666663</v>
      </c>
      <c r="BA705" s="17">
        <v>600</v>
      </c>
      <c r="BB705" s="17">
        <v>3000</v>
      </c>
      <c r="BC705" s="12">
        <v>45450</v>
      </c>
    </row>
    <row r="706" spans="1:55" x14ac:dyDescent="0.2">
      <c r="A706" s="80">
        <v>759</v>
      </c>
      <c r="B706" s="219" t="s">
        <v>3851</v>
      </c>
      <c r="C706" s="219" t="s">
        <v>3479</v>
      </c>
      <c r="D706" s="219" t="s">
        <v>2843</v>
      </c>
      <c r="E706" s="219" t="s">
        <v>3998</v>
      </c>
      <c r="F706" s="82">
        <v>111.12000000000002</v>
      </c>
      <c r="G706" s="83">
        <v>4824.9799999999996</v>
      </c>
      <c r="H706" s="84">
        <v>43.421346292296604</v>
      </c>
      <c r="I706" s="85">
        <v>7.4080000000000013</v>
      </c>
      <c r="J706" s="81">
        <v>8</v>
      </c>
      <c r="K706" s="81">
        <v>5</v>
      </c>
      <c r="L706" s="86">
        <v>0.625</v>
      </c>
      <c r="M706" s="87">
        <v>14</v>
      </c>
      <c r="N706" s="81">
        <v>1</v>
      </c>
      <c r="O706" s="81">
        <v>0</v>
      </c>
      <c r="P706" s="81">
        <v>15</v>
      </c>
      <c r="Q706" s="86">
        <v>7.1428571428571425E-2</v>
      </c>
      <c r="R706" s="86">
        <v>0</v>
      </c>
      <c r="S706" s="86">
        <v>7.1428571428571425E-2</v>
      </c>
      <c r="T706" s="81">
        <v>7</v>
      </c>
      <c r="U706" s="86">
        <v>0.5</v>
      </c>
      <c r="V706" s="81">
        <v>15</v>
      </c>
      <c r="W706" s="229">
        <v>81.88</v>
      </c>
      <c r="X706" s="81">
        <v>5</v>
      </c>
      <c r="Y706" s="86">
        <v>0.33333333333333331</v>
      </c>
      <c r="Z706" s="81">
        <v>9</v>
      </c>
      <c r="AA706" s="81">
        <v>10</v>
      </c>
      <c r="AB706" s="81">
        <v>0</v>
      </c>
      <c r="AC706" s="88">
        <v>1.875</v>
      </c>
      <c r="AD706" s="84">
        <v>8.1879999999999988</v>
      </c>
      <c r="AE706" s="89">
        <v>0.69747899159663873</v>
      </c>
      <c r="AF706" s="89">
        <v>0.69230769230769229</v>
      </c>
      <c r="AG706" s="84">
        <v>185.57615384615383</v>
      </c>
      <c r="AH706" s="84">
        <v>17.446184305255581</v>
      </c>
      <c r="AI706" s="90">
        <v>46279</v>
      </c>
      <c r="AJ706" s="199">
        <v>26</v>
      </c>
      <c r="AK706" s="95">
        <v>4824.9799999999996</v>
      </c>
      <c r="AL706" s="12">
        <v>547</v>
      </c>
      <c r="AM706" s="12">
        <v>13675</v>
      </c>
      <c r="AN706" s="96">
        <v>7.4080000000000013</v>
      </c>
      <c r="AO706" s="12">
        <v>397</v>
      </c>
      <c r="AP706" s="12">
        <v>5955</v>
      </c>
      <c r="AQ706" s="98">
        <v>8.1879999999999988</v>
      </c>
      <c r="AR706" s="12">
        <v>397</v>
      </c>
      <c r="AS706" s="12">
        <v>7940</v>
      </c>
      <c r="AT706" s="97">
        <v>43.421346292296604</v>
      </c>
      <c r="AU706" s="12">
        <v>469</v>
      </c>
      <c r="AV706" s="12">
        <v>9380</v>
      </c>
      <c r="AW706" s="35">
        <v>0.69747899159663873</v>
      </c>
      <c r="AX706" s="17">
        <v>291</v>
      </c>
      <c r="AY706" s="17">
        <v>4365</v>
      </c>
      <c r="AZ706" s="231">
        <v>0.5</v>
      </c>
      <c r="BA706" s="17">
        <v>358</v>
      </c>
      <c r="BB706" s="17">
        <v>1790</v>
      </c>
      <c r="BC706" s="12">
        <v>43105</v>
      </c>
    </row>
    <row r="707" spans="1:55" x14ac:dyDescent="0.2">
      <c r="A707" s="80">
        <v>789</v>
      </c>
      <c r="B707" s="219" t="s">
        <v>3040</v>
      </c>
      <c r="C707" s="219" t="s">
        <v>3140</v>
      </c>
      <c r="D707" s="219" t="s">
        <v>2843</v>
      </c>
      <c r="E707" s="219" t="s">
        <v>3998</v>
      </c>
      <c r="F707" s="82">
        <v>102.26</v>
      </c>
      <c r="G707" s="83">
        <v>3879.97</v>
      </c>
      <c r="H707" s="84">
        <v>37.942206141208679</v>
      </c>
      <c r="I707" s="85">
        <v>14.608571428571429</v>
      </c>
      <c r="J707" s="81">
        <v>10</v>
      </c>
      <c r="K707" s="81">
        <v>4</v>
      </c>
      <c r="L707" s="86">
        <v>0.4</v>
      </c>
      <c r="M707" s="87">
        <v>6</v>
      </c>
      <c r="N707" s="81">
        <v>1</v>
      </c>
      <c r="O707" s="81">
        <v>2</v>
      </c>
      <c r="P707" s="81">
        <v>9</v>
      </c>
      <c r="Q707" s="86">
        <v>0.16666666666666666</v>
      </c>
      <c r="R707" s="86">
        <v>0.33333333333333331</v>
      </c>
      <c r="S707" s="86">
        <v>0.5</v>
      </c>
      <c r="T707" s="81">
        <v>5</v>
      </c>
      <c r="U707" s="86">
        <v>0.83333333333333337</v>
      </c>
      <c r="V707" s="81">
        <v>7</v>
      </c>
      <c r="W707" s="229">
        <v>130.4</v>
      </c>
      <c r="X707" s="81">
        <v>4</v>
      </c>
      <c r="Y707" s="86">
        <v>0.5714285714285714</v>
      </c>
      <c r="Z707" s="81">
        <v>1</v>
      </c>
      <c r="AA707" s="81">
        <v>9</v>
      </c>
      <c r="AB707" s="81">
        <v>0</v>
      </c>
      <c r="AC707" s="88">
        <v>0.9</v>
      </c>
      <c r="AD707" s="84">
        <v>14.488888888888889</v>
      </c>
      <c r="AE707" s="89">
        <v>0.69747899159663873</v>
      </c>
      <c r="AF707" s="89">
        <v>0.69230769230769229</v>
      </c>
      <c r="AG707" s="84">
        <v>184.76047619047617</v>
      </c>
      <c r="AH707" s="84">
        <v>16.822413455896733</v>
      </c>
      <c r="AI707" s="90">
        <v>46104</v>
      </c>
      <c r="AJ707" s="199">
        <v>21</v>
      </c>
      <c r="AK707" s="95">
        <v>3879.97</v>
      </c>
      <c r="AL707" s="12">
        <v>435</v>
      </c>
      <c r="AM707" s="12">
        <v>10875</v>
      </c>
      <c r="AN707" s="96">
        <v>14.608571428571429</v>
      </c>
      <c r="AO707" s="12">
        <v>131</v>
      </c>
      <c r="AP707" s="12">
        <v>1965</v>
      </c>
      <c r="AQ707" s="97">
        <v>14.488888888888889</v>
      </c>
      <c r="AR707" s="12">
        <v>594</v>
      </c>
      <c r="AS707" s="12">
        <v>11880</v>
      </c>
      <c r="AT707" s="97">
        <v>37.942206141208679</v>
      </c>
      <c r="AU707" s="12">
        <v>403</v>
      </c>
      <c r="AV707" s="12">
        <v>8060</v>
      </c>
      <c r="AW707" s="35">
        <v>0.69747899159663873</v>
      </c>
      <c r="AX707" s="17">
        <v>291</v>
      </c>
      <c r="AY707" s="17">
        <v>4365</v>
      </c>
      <c r="AZ707" s="231">
        <v>0.83333333333333337</v>
      </c>
      <c r="BA707" s="17">
        <v>849</v>
      </c>
      <c r="BB707" s="17">
        <v>4245</v>
      </c>
      <c r="BC707" s="12">
        <v>41390</v>
      </c>
    </row>
    <row r="708" spans="1:55" x14ac:dyDescent="0.2">
      <c r="A708" s="80">
        <v>841</v>
      </c>
      <c r="B708" s="219" t="s">
        <v>3921</v>
      </c>
      <c r="C708" s="219" t="s">
        <v>3479</v>
      </c>
      <c r="D708" s="219" t="s">
        <v>2941</v>
      </c>
      <c r="E708" s="219" t="s">
        <v>3998</v>
      </c>
      <c r="F708" s="82">
        <v>87.1</v>
      </c>
      <c r="G708" s="83">
        <v>564.96</v>
      </c>
      <c r="H708" s="84">
        <v>6.4863375430539616</v>
      </c>
      <c r="I708" s="85">
        <v>0</v>
      </c>
      <c r="J708" s="81">
        <v>1</v>
      </c>
      <c r="K708" s="81">
        <v>1</v>
      </c>
      <c r="L708" s="86">
        <v>1</v>
      </c>
      <c r="M708" s="87">
        <v>0</v>
      </c>
      <c r="N708" s="81">
        <v>0</v>
      </c>
      <c r="O708" s="81">
        <v>1</v>
      </c>
      <c r="P708" s="81">
        <v>1</v>
      </c>
      <c r="Q708" s="86">
        <v>0</v>
      </c>
      <c r="R708" s="86">
        <v>0</v>
      </c>
      <c r="S708" s="86">
        <v>0</v>
      </c>
      <c r="T708" s="81">
        <v>0</v>
      </c>
      <c r="U708" s="86">
        <v>0</v>
      </c>
      <c r="V708" s="81">
        <v>0</v>
      </c>
      <c r="W708" s="229">
        <v>142.77000000000001</v>
      </c>
      <c r="X708" s="81">
        <v>1</v>
      </c>
      <c r="Y708" s="86">
        <v>0</v>
      </c>
      <c r="Z708" s="81">
        <v>0</v>
      </c>
      <c r="AA708" s="81">
        <v>1</v>
      </c>
      <c r="AB708" s="81">
        <v>0</v>
      </c>
      <c r="AC708" s="88">
        <v>1</v>
      </c>
      <c r="AD708" s="84">
        <v>142.77000000000001</v>
      </c>
      <c r="AE708" s="89">
        <v>0.77894736842105272</v>
      </c>
      <c r="AF708" s="89">
        <v>0.82113821138211385</v>
      </c>
      <c r="AG708" s="84">
        <v>564.96</v>
      </c>
      <c r="AH708" s="84">
        <v>15.757749712973595</v>
      </c>
      <c r="AI708" s="90">
        <v>46300</v>
      </c>
      <c r="AJ708" s="199">
        <v>1</v>
      </c>
      <c r="AK708" s="95">
        <v>564.96</v>
      </c>
      <c r="AL708" s="12">
        <v>123</v>
      </c>
      <c r="AM708" s="12">
        <v>3075</v>
      </c>
      <c r="AN708" s="96" t="s">
        <v>2767</v>
      </c>
      <c r="AO708" s="12">
        <v>0</v>
      </c>
      <c r="AP708" s="12">
        <v>0</v>
      </c>
      <c r="AQ708" s="97">
        <v>142.77000000000001</v>
      </c>
      <c r="AR708" s="12">
        <v>1109</v>
      </c>
      <c r="AS708" s="12">
        <v>22180</v>
      </c>
      <c r="AT708" s="97">
        <v>6.4863375430539616</v>
      </c>
      <c r="AU708" s="12">
        <v>119</v>
      </c>
      <c r="AV708" s="12">
        <v>2380</v>
      </c>
      <c r="AW708" s="35">
        <v>0.77894736842105272</v>
      </c>
      <c r="AX708" s="17">
        <v>681</v>
      </c>
      <c r="AY708" s="17">
        <v>10215</v>
      </c>
      <c r="AZ708" s="231">
        <v>0</v>
      </c>
      <c r="BA708" s="17">
        <v>1</v>
      </c>
      <c r="BB708" s="17">
        <v>5</v>
      </c>
      <c r="BC708" s="12">
        <v>37855</v>
      </c>
    </row>
    <row r="709" spans="1:55" x14ac:dyDescent="0.2">
      <c r="A709" s="80">
        <v>850</v>
      </c>
      <c r="B709" s="219" t="s">
        <v>3915</v>
      </c>
      <c r="C709" s="219" t="s">
        <v>3479</v>
      </c>
      <c r="D709" s="219" t="s">
        <v>2941</v>
      </c>
      <c r="E709" s="219" t="s">
        <v>3998</v>
      </c>
      <c r="F709" s="82">
        <v>88.11999999999999</v>
      </c>
      <c r="G709" s="83">
        <v>1109.99</v>
      </c>
      <c r="H709" s="84">
        <v>12.596345891965504</v>
      </c>
      <c r="I709" s="85">
        <v>14.686666666666666</v>
      </c>
      <c r="J709" s="81">
        <v>0</v>
      </c>
      <c r="K709" s="81">
        <v>0</v>
      </c>
      <c r="L709" s="86">
        <v>0</v>
      </c>
      <c r="M709" s="87">
        <v>6</v>
      </c>
      <c r="N709" s="81">
        <v>0</v>
      </c>
      <c r="O709" s="81">
        <v>1</v>
      </c>
      <c r="P709" s="81">
        <v>7</v>
      </c>
      <c r="Q709" s="86">
        <v>0</v>
      </c>
      <c r="R709" s="86">
        <v>0.16666666666666666</v>
      </c>
      <c r="S709" s="86">
        <v>0.16666666666666666</v>
      </c>
      <c r="T709" s="81">
        <v>1</v>
      </c>
      <c r="U709" s="86">
        <v>0.16666666666666666</v>
      </c>
      <c r="V709" s="81">
        <v>6</v>
      </c>
      <c r="W709" s="229">
        <v>49.43</v>
      </c>
      <c r="X709" s="81">
        <v>1</v>
      </c>
      <c r="Y709" s="86">
        <v>0.16666666666666666</v>
      </c>
      <c r="Z709" s="81">
        <v>5</v>
      </c>
      <c r="AA709" s="81">
        <v>2</v>
      </c>
      <c r="AB709" s="81">
        <v>0</v>
      </c>
      <c r="AC709" s="88">
        <v>0</v>
      </c>
      <c r="AD709" s="84">
        <v>24.715</v>
      </c>
      <c r="AE709" s="89">
        <v>0.77894736842105272</v>
      </c>
      <c r="AF709" s="89">
        <v>0.82113821138211385</v>
      </c>
      <c r="AG709" s="84">
        <v>184.99833333333333</v>
      </c>
      <c r="AH709" s="84">
        <v>16.225601452564685</v>
      </c>
      <c r="AI709" s="90">
        <v>46300</v>
      </c>
      <c r="AJ709" s="199">
        <v>6</v>
      </c>
      <c r="AK709" s="95">
        <v>1109.99</v>
      </c>
      <c r="AL709" s="12">
        <v>168</v>
      </c>
      <c r="AM709" s="12">
        <v>4200</v>
      </c>
      <c r="AN709" s="96">
        <v>14.686666666666666</v>
      </c>
      <c r="AO709" s="12">
        <v>127</v>
      </c>
      <c r="AP709" s="12">
        <v>1905</v>
      </c>
      <c r="AQ709" s="97">
        <v>24.715</v>
      </c>
      <c r="AR709" s="12">
        <v>842</v>
      </c>
      <c r="AS709" s="12">
        <v>16840</v>
      </c>
      <c r="AT709" s="97">
        <v>12.596345891965504</v>
      </c>
      <c r="AU709" s="12">
        <v>149</v>
      </c>
      <c r="AV709" s="12">
        <v>2980</v>
      </c>
      <c r="AW709" s="35">
        <v>0.77894736842105272</v>
      </c>
      <c r="AX709" s="17">
        <v>681</v>
      </c>
      <c r="AY709" s="17">
        <v>10215</v>
      </c>
      <c r="AZ709" s="231">
        <v>0.16666666666666666</v>
      </c>
      <c r="BA709" s="17">
        <v>163</v>
      </c>
      <c r="BB709" s="17">
        <v>815</v>
      </c>
      <c r="BC709" s="12">
        <v>36955</v>
      </c>
    </row>
    <row r="710" spans="1:55" x14ac:dyDescent="0.2">
      <c r="A710" s="80">
        <v>870</v>
      </c>
      <c r="B710" s="219" t="s">
        <v>3899</v>
      </c>
      <c r="C710" s="219" t="s">
        <v>3479</v>
      </c>
      <c r="D710" s="219" t="s">
        <v>2830</v>
      </c>
      <c r="E710" s="219" t="s">
        <v>3998</v>
      </c>
      <c r="F710" s="82">
        <v>85.320000000000007</v>
      </c>
      <c r="G710" s="83">
        <v>3054.9199999999996</v>
      </c>
      <c r="H710" s="84">
        <v>35.80543834974214</v>
      </c>
      <c r="I710" s="85">
        <v>10.665000000000001</v>
      </c>
      <c r="J710" s="81">
        <v>3</v>
      </c>
      <c r="K710" s="81">
        <v>2</v>
      </c>
      <c r="L710" s="86">
        <v>0.66666666666666663</v>
      </c>
      <c r="M710" s="87">
        <v>8</v>
      </c>
      <c r="N710" s="81">
        <v>0</v>
      </c>
      <c r="O710" s="81">
        <v>1</v>
      </c>
      <c r="P710" s="81">
        <v>9</v>
      </c>
      <c r="Q710" s="86">
        <v>0</v>
      </c>
      <c r="R710" s="86">
        <v>0.125</v>
      </c>
      <c r="S710" s="86">
        <v>0.125</v>
      </c>
      <c r="T710" s="81">
        <v>4</v>
      </c>
      <c r="U710" s="86">
        <v>0.5</v>
      </c>
      <c r="V710" s="81">
        <v>8</v>
      </c>
      <c r="W710" s="229">
        <v>219.23</v>
      </c>
      <c r="X710" s="81">
        <v>9</v>
      </c>
      <c r="Y710" s="86">
        <v>1.125</v>
      </c>
      <c r="Z710" s="81">
        <v>5</v>
      </c>
      <c r="AA710" s="81">
        <v>12</v>
      </c>
      <c r="AB710" s="81">
        <v>0</v>
      </c>
      <c r="AC710" s="88">
        <v>3</v>
      </c>
      <c r="AD710" s="84">
        <v>18.269166666666667</v>
      </c>
      <c r="AE710" s="89">
        <v>0.52542372881355937</v>
      </c>
      <c r="AF710" s="89">
        <v>0.69863013698630139</v>
      </c>
      <c r="AG710" s="84">
        <v>277.71999999999997</v>
      </c>
      <c r="AH710" s="84">
        <v>16.934130332864509</v>
      </c>
      <c r="AI710" s="90">
        <v>46293</v>
      </c>
      <c r="AJ710" s="199">
        <v>11</v>
      </c>
      <c r="AK710" s="95">
        <v>3054.9199999999996</v>
      </c>
      <c r="AL710" s="12">
        <v>332</v>
      </c>
      <c r="AM710" s="12">
        <v>8300</v>
      </c>
      <c r="AN710" s="96">
        <v>10.665000000000001</v>
      </c>
      <c r="AO710" s="12">
        <v>221</v>
      </c>
      <c r="AP710" s="12">
        <v>3315</v>
      </c>
      <c r="AQ710" s="97">
        <v>18.269166666666667</v>
      </c>
      <c r="AR710" s="12">
        <v>688</v>
      </c>
      <c r="AS710" s="12">
        <v>13760</v>
      </c>
      <c r="AT710" s="97">
        <v>35.80543834974214</v>
      </c>
      <c r="AU710" s="12">
        <v>371</v>
      </c>
      <c r="AV710" s="12">
        <v>7420</v>
      </c>
      <c r="AW710" s="35">
        <v>0.52542372881355937</v>
      </c>
      <c r="AX710" s="17">
        <v>39</v>
      </c>
      <c r="AY710" s="17">
        <v>585</v>
      </c>
      <c r="AZ710" s="231">
        <v>0.5</v>
      </c>
      <c r="BA710" s="17">
        <v>358</v>
      </c>
      <c r="BB710" s="17">
        <v>1790</v>
      </c>
      <c r="BC710" s="12">
        <v>35170</v>
      </c>
    </row>
    <row r="711" spans="1:55" x14ac:dyDescent="0.2">
      <c r="A711" s="80">
        <v>895</v>
      </c>
      <c r="B711" s="219" t="s">
        <v>3916</v>
      </c>
      <c r="C711" s="219" t="s">
        <v>3479</v>
      </c>
      <c r="D711" s="219" t="s">
        <v>2937</v>
      </c>
      <c r="E711" s="219" t="s">
        <v>3998</v>
      </c>
      <c r="F711" s="82">
        <v>93.829999999999984</v>
      </c>
      <c r="G711" s="83">
        <v>2159.9899999999998</v>
      </c>
      <c r="H711" s="84">
        <v>23.020249387189601</v>
      </c>
      <c r="I711" s="85">
        <v>31.27666666666666</v>
      </c>
      <c r="J711" s="81">
        <v>5</v>
      </c>
      <c r="K711" s="81">
        <v>3</v>
      </c>
      <c r="L711" s="86">
        <v>0.6</v>
      </c>
      <c r="M711" s="87">
        <v>3</v>
      </c>
      <c r="N711" s="81">
        <v>0</v>
      </c>
      <c r="O711" s="81">
        <v>1</v>
      </c>
      <c r="P711" s="81">
        <v>4</v>
      </c>
      <c r="Q711" s="86">
        <v>0</v>
      </c>
      <c r="R711" s="86">
        <v>0.33333333333333331</v>
      </c>
      <c r="S711" s="86">
        <v>0.33333333333333331</v>
      </c>
      <c r="T711" s="81">
        <v>1</v>
      </c>
      <c r="U711" s="86">
        <v>0.33333333333333331</v>
      </c>
      <c r="V711" s="81">
        <v>3</v>
      </c>
      <c r="W711" s="229">
        <v>49.489999999999995</v>
      </c>
      <c r="X711" s="81">
        <v>4</v>
      </c>
      <c r="Y711" s="86">
        <v>1.3333333333333333</v>
      </c>
      <c r="Z711" s="81">
        <v>1</v>
      </c>
      <c r="AA711" s="81">
        <v>6</v>
      </c>
      <c r="AB711" s="81">
        <v>0</v>
      </c>
      <c r="AC711" s="88">
        <v>0.8</v>
      </c>
      <c r="AD711" s="84">
        <v>8.2483333333333331</v>
      </c>
      <c r="AE711" s="89">
        <v>0.81147540983606548</v>
      </c>
      <c r="AF711" s="89">
        <v>0.85810810810810811</v>
      </c>
      <c r="AG711" s="84">
        <v>196.36272727272726</v>
      </c>
      <c r="AH711" s="84">
        <v>16.897047852499202</v>
      </c>
      <c r="AI711" s="90">
        <v>46300</v>
      </c>
      <c r="AJ711" s="199">
        <v>11</v>
      </c>
      <c r="AK711" s="95">
        <v>2159.9899999999998</v>
      </c>
      <c r="AL711" s="12">
        <v>245</v>
      </c>
      <c r="AM711" s="12">
        <v>6125</v>
      </c>
      <c r="AN711" s="96">
        <v>31.27666666666666</v>
      </c>
      <c r="AO711" s="12">
        <v>40</v>
      </c>
      <c r="AP711" s="12">
        <v>600</v>
      </c>
      <c r="AQ711" s="97">
        <v>8.2483333333333331</v>
      </c>
      <c r="AR711" s="12">
        <v>401</v>
      </c>
      <c r="AS711" s="12">
        <v>8020</v>
      </c>
      <c r="AT711" s="97">
        <v>23.020249387189601</v>
      </c>
      <c r="AU711" s="12">
        <v>220</v>
      </c>
      <c r="AV711" s="12">
        <v>4400</v>
      </c>
      <c r="AW711" s="35">
        <v>0.81147540983606548</v>
      </c>
      <c r="AX711" s="17">
        <v>835</v>
      </c>
      <c r="AY711" s="17">
        <v>12525</v>
      </c>
      <c r="AZ711" s="231">
        <v>0.33333333333333331</v>
      </c>
      <c r="BA711" s="17">
        <v>222</v>
      </c>
      <c r="BB711" s="17">
        <v>1110</v>
      </c>
      <c r="BC711" s="12">
        <v>32780</v>
      </c>
    </row>
    <row r="712" spans="1:55" x14ac:dyDescent="0.2">
      <c r="A712" s="80">
        <v>896</v>
      </c>
      <c r="B712" s="219" t="s">
        <v>629</v>
      </c>
      <c r="C712" s="219" t="s">
        <v>3134</v>
      </c>
      <c r="D712" s="219" t="s">
        <v>2843</v>
      </c>
      <c r="E712" s="219" t="s">
        <v>3998</v>
      </c>
      <c r="F712" s="82">
        <v>116.91000000000001</v>
      </c>
      <c r="G712" s="83">
        <v>3049.98</v>
      </c>
      <c r="H712" s="84">
        <v>26.088273030536307</v>
      </c>
      <c r="I712" s="85">
        <v>14.613750000000001</v>
      </c>
      <c r="J712" s="81">
        <v>5</v>
      </c>
      <c r="K712" s="81">
        <v>5</v>
      </c>
      <c r="L712" s="86">
        <v>1</v>
      </c>
      <c r="M712" s="87">
        <v>7</v>
      </c>
      <c r="N712" s="81">
        <v>1</v>
      </c>
      <c r="O712" s="81">
        <v>0</v>
      </c>
      <c r="P712" s="81">
        <v>8</v>
      </c>
      <c r="Q712" s="86">
        <v>0.14285714285714285</v>
      </c>
      <c r="R712" s="86">
        <v>0</v>
      </c>
      <c r="S712" s="86">
        <v>0.14285714285714285</v>
      </c>
      <c r="T712" s="81">
        <v>5</v>
      </c>
      <c r="U712" s="86">
        <v>0.7142857142857143</v>
      </c>
      <c r="V712" s="81">
        <v>8</v>
      </c>
      <c r="W712" s="229">
        <v>76.25</v>
      </c>
      <c r="X712" s="81">
        <v>4</v>
      </c>
      <c r="Y712" s="86">
        <v>0.5</v>
      </c>
      <c r="Z712" s="81">
        <v>4</v>
      </c>
      <c r="AA712" s="81">
        <v>7</v>
      </c>
      <c r="AB712" s="81">
        <v>0</v>
      </c>
      <c r="AC712" s="88">
        <v>1.6</v>
      </c>
      <c r="AD712" s="84">
        <v>10.892857142857142</v>
      </c>
      <c r="AE712" s="89">
        <v>0.69747899159663873</v>
      </c>
      <c r="AF712" s="89">
        <v>0.69230769230769229</v>
      </c>
      <c r="AG712" s="84">
        <v>203.33199999999999</v>
      </c>
      <c r="AH712" s="84">
        <v>16.027585322042597</v>
      </c>
      <c r="AI712" s="90">
        <v>46041</v>
      </c>
      <c r="AJ712" s="199">
        <v>15</v>
      </c>
      <c r="AK712" s="95">
        <v>3049.98</v>
      </c>
      <c r="AL712" s="12">
        <v>331</v>
      </c>
      <c r="AM712" s="12">
        <v>8275</v>
      </c>
      <c r="AN712" s="96">
        <v>14.613750000000001</v>
      </c>
      <c r="AO712" s="12">
        <v>129</v>
      </c>
      <c r="AP712" s="12">
        <v>1935</v>
      </c>
      <c r="AQ712" s="97">
        <v>10.892857142857142</v>
      </c>
      <c r="AR712" s="12">
        <v>480</v>
      </c>
      <c r="AS712" s="12">
        <v>9600</v>
      </c>
      <c r="AT712" s="97">
        <v>26.088273030536307</v>
      </c>
      <c r="AU712" s="12">
        <v>251</v>
      </c>
      <c r="AV712" s="12">
        <v>5020</v>
      </c>
      <c r="AW712" s="35">
        <v>0.69747899159663873</v>
      </c>
      <c r="AX712" s="17">
        <v>291</v>
      </c>
      <c r="AY712" s="17">
        <v>4365</v>
      </c>
      <c r="AZ712" s="231">
        <v>0.7142857142857143</v>
      </c>
      <c r="BA712" s="17">
        <v>675</v>
      </c>
      <c r="BB712" s="17">
        <v>3375</v>
      </c>
      <c r="BC712" s="12">
        <v>32570</v>
      </c>
    </row>
    <row r="713" spans="1:55" x14ac:dyDescent="0.2">
      <c r="A713" s="80">
        <v>918</v>
      </c>
      <c r="B713" s="219" t="s">
        <v>3878</v>
      </c>
      <c r="C713" s="219" t="s">
        <v>3479</v>
      </c>
      <c r="D713" s="219" t="s">
        <v>2954</v>
      </c>
      <c r="E713" s="219" t="s">
        <v>3998</v>
      </c>
      <c r="F713" s="82">
        <v>50.980000000000004</v>
      </c>
      <c r="G713" s="83">
        <v>1249.99</v>
      </c>
      <c r="H713" s="84">
        <v>24.519223224794036</v>
      </c>
      <c r="I713" s="85">
        <v>50.980000000000004</v>
      </c>
      <c r="J713" s="81">
        <v>2</v>
      </c>
      <c r="K713" s="81">
        <v>2</v>
      </c>
      <c r="L713" s="86">
        <v>1</v>
      </c>
      <c r="M713" s="87">
        <v>1</v>
      </c>
      <c r="N713" s="81">
        <v>0</v>
      </c>
      <c r="O713" s="81">
        <v>0</v>
      </c>
      <c r="P713" s="81">
        <v>1</v>
      </c>
      <c r="Q713" s="86">
        <v>0</v>
      </c>
      <c r="R713" s="86">
        <v>0</v>
      </c>
      <c r="S713" s="86">
        <v>0</v>
      </c>
      <c r="T713" s="81">
        <v>0</v>
      </c>
      <c r="U713" s="86">
        <v>0</v>
      </c>
      <c r="V713" s="81">
        <v>1</v>
      </c>
      <c r="W713" s="229">
        <v>78.989999999999995</v>
      </c>
      <c r="X713" s="81">
        <v>3</v>
      </c>
      <c r="Y713" s="86">
        <v>3</v>
      </c>
      <c r="Z713" s="81">
        <v>1</v>
      </c>
      <c r="AA713" s="81">
        <v>3</v>
      </c>
      <c r="AB713" s="81">
        <v>0</v>
      </c>
      <c r="AC713" s="88">
        <v>0.5</v>
      </c>
      <c r="AD713" s="84">
        <v>26.33</v>
      </c>
      <c r="AE713" s="89">
        <v>0.64035087719298245</v>
      </c>
      <c r="AF713" s="89">
        <v>0.47183098591549294</v>
      </c>
      <c r="AG713" s="84">
        <v>208.33166666666668</v>
      </c>
      <c r="AH713" s="84">
        <v>15.481169085916045</v>
      </c>
      <c r="AI713" s="90">
        <v>46286</v>
      </c>
      <c r="AJ713" s="199">
        <v>6</v>
      </c>
      <c r="AK713" s="95">
        <v>1249.99</v>
      </c>
      <c r="AL713" s="12">
        <v>181</v>
      </c>
      <c r="AM713" s="12">
        <v>4525</v>
      </c>
      <c r="AN713" s="96">
        <v>50.980000000000004</v>
      </c>
      <c r="AO713" s="12">
        <v>24</v>
      </c>
      <c r="AP713" s="12">
        <v>360</v>
      </c>
      <c r="AQ713" s="97">
        <v>26.33</v>
      </c>
      <c r="AR713" s="12">
        <v>866</v>
      </c>
      <c r="AS713" s="12">
        <v>17320</v>
      </c>
      <c r="AT713" s="97">
        <v>24.519223224794036</v>
      </c>
      <c r="AU713" s="12">
        <v>233</v>
      </c>
      <c r="AV713" s="12">
        <v>4660</v>
      </c>
      <c r="AW713" s="35">
        <v>0.64035087719298245</v>
      </c>
      <c r="AX713" s="17">
        <v>144</v>
      </c>
      <c r="AY713" s="17">
        <v>2160</v>
      </c>
      <c r="AZ713" s="231">
        <v>0</v>
      </c>
      <c r="BA713" s="17">
        <v>1</v>
      </c>
      <c r="BB713" s="17">
        <v>5</v>
      </c>
      <c r="BC713" s="12">
        <v>29030</v>
      </c>
    </row>
    <row r="714" spans="1:55" x14ac:dyDescent="0.2">
      <c r="A714" s="80">
        <v>922</v>
      </c>
      <c r="B714" s="219" t="s">
        <v>215</v>
      </c>
      <c r="C714" s="219" t="s">
        <v>3329</v>
      </c>
      <c r="D714" s="219" t="s">
        <v>2869</v>
      </c>
      <c r="E714" s="219" t="s">
        <v>3998</v>
      </c>
      <c r="F714" s="82">
        <v>146.26999999999998</v>
      </c>
      <c r="G714" s="83">
        <v>677.93000000000006</v>
      </c>
      <c r="H714" s="84">
        <v>4.6347849866684907</v>
      </c>
      <c r="I714" s="85">
        <v>0</v>
      </c>
      <c r="J714" s="81">
        <v>1</v>
      </c>
      <c r="K714" s="81">
        <v>0</v>
      </c>
      <c r="L714" s="86">
        <v>0</v>
      </c>
      <c r="M714" s="87">
        <v>0</v>
      </c>
      <c r="N714" s="81">
        <v>0</v>
      </c>
      <c r="O714" s="81">
        <v>0</v>
      </c>
      <c r="P714" s="81">
        <v>0</v>
      </c>
      <c r="Q714" s="86">
        <v>0</v>
      </c>
      <c r="R714" s="86">
        <v>0</v>
      </c>
      <c r="S714" s="86">
        <v>0</v>
      </c>
      <c r="T714" s="81">
        <v>0</v>
      </c>
      <c r="U714" s="86">
        <v>0</v>
      </c>
      <c r="V714" s="81">
        <v>0</v>
      </c>
      <c r="W714" s="229">
        <v>278.92</v>
      </c>
      <c r="X714" s="81">
        <v>2</v>
      </c>
      <c r="Y714" s="86">
        <v>0</v>
      </c>
      <c r="Z714" s="81">
        <v>0</v>
      </c>
      <c r="AA714" s="81">
        <v>2</v>
      </c>
      <c r="AB714" s="81">
        <v>0</v>
      </c>
      <c r="AC714" s="88">
        <v>0</v>
      </c>
      <c r="AD714" s="84">
        <v>139.46</v>
      </c>
      <c r="AE714" s="89">
        <v>0.53947368421052633</v>
      </c>
      <c r="AF714" s="89">
        <v>0.63917525773195871</v>
      </c>
      <c r="AG714" s="84">
        <v>677.93000000000006</v>
      </c>
      <c r="AH714" s="84">
        <v>0.62897381554659204</v>
      </c>
      <c r="AI714" s="90">
        <v>45103</v>
      </c>
      <c r="AJ714" s="199">
        <v>1</v>
      </c>
      <c r="AK714" s="95">
        <v>677.93000000000006</v>
      </c>
      <c r="AL714" s="12">
        <v>135</v>
      </c>
      <c r="AM714" s="12">
        <v>3375</v>
      </c>
      <c r="AN714" s="96" t="s">
        <v>2767</v>
      </c>
      <c r="AO714" s="12">
        <v>0</v>
      </c>
      <c r="AP714" s="12">
        <v>0</v>
      </c>
      <c r="AQ714" s="97">
        <v>139.46</v>
      </c>
      <c r="AR714" s="12">
        <v>1108</v>
      </c>
      <c r="AS714" s="12">
        <v>22160</v>
      </c>
      <c r="AT714" s="97">
        <v>4.6347849866684907</v>
      </c>
      <c r="AU714" s="12">
        <v>106</v>
      </c>
      <c r="AV714" s="12">
        <v>2120</v>
      </c>
      <c r="AW714" s="35">
        <v>0.53947368421052633</v>
      </c>
      <c r="AX714" s="17">
        <v>48</v>
      </c>
      <c r="AY714" s="17">
        <v>720</v>
      </c>
      <c r="AZ714" s="231">
        <v>0</v>
      </c>
      <c r="BA714" s="17">
        <v>1</v>
      </c>
      <c r="BB714" s="17">
        <v>5</v>
      </c>
      <c r="BC714" s="12">
        <v>28380</v>
      </c>
    </row>
    <row r="715" spans="1:55" x14ac:dyDescent="0.2">
      <c r="A715" s="80">
        <v>953</v>
      </c>
      <c r="B715" s="219" t="s">
        <v>3914</v>
      </c>
      <c r="C715" s="219" t="s">
        <v>3479</v>
      </c>
      <c r="D715" s="219" t="s">
        <v>2954</v>
      </c>
      <c r="E715" s="219" t="s">
        <v>3998</v>
      </c>
      <c r="F715" s="82">
        <v>90.63000000000001</v>
      </c>
      <c r="G715" s="83">
        <v>2044.99</v>
      </c>
      <c r="H715" s="84">
        <v>22.564161977270217</v>
      </c>
      <c r="I715" s="85">
        <v>15.105000000000002</v>
      </c>
      <c r="J715" s="81">
        <v>5</v>
      </c>
      <c r="K715" s="81">
        <v>2</v>
      </c>
      <c r="L715" s="86">
        <v>0.4</v>
      </c>
      <c r="M715" s="87">
        <v>6</v>
      </c>
      <c r="N715" s="81">
        <v>0</v>
      </c>
      <c r="O715" s="81">
        <v>0</v>
      </c>
      <c r="P715" s="81">
        <v>6</v>
      </c>
      <c r="Q715" s="86">
        <v>0</v>
      </c>
      <c r="R715" s="86">
        <v>0</v>
      </c>
      <c r="S715" s="86">
        <v>0</v>
      </c>
      <c r="T715" s="81">
        <v>5</v>
      </c>
      <c r="U715" s="86">
        <v>0.83333333333333337</v>
      </c>
      <c r="V715" s="81">
        <v>6</v>
      </c>
      <c r="W715" s="229">
        <v>12.62</v>
      </c>
      <c r="X715" s="81">
        <v>1</v>
      </c>
      <c r="Y715" s="86">
        <v>0.16666666666666666</v>
      </c>
      <c r="Z715" s="81">
        <v>4</v>
      </c>
      <c r="AA715" s="81">
        <v>3</v>
      </c>
      <c r="AB715" s="81">
        <v>0</v>
      </c>
      <c r="AC715" s="88">
        <v>1.2</v>
      </c>
      <c r="AD715" s="84">
        <v>4.2066666666666661</v>
      </c>
      <c r="AE715" s="89">
        <v>0.64035087719298245</v>
      </c>
      <c r="AF715" s="89">
        <v>0.47183098591549294</v>
      </c>
      <c r="AG715" s="84">
        <v>170.41583333333332</v>
      </c>
      <c r="AH715" s="84">
        <v>15.668156239655742</v>
      </c>
      <c r="AI715" s="90">
        <v>46300</v>
      </c>
      <c r="AJ715" s="199">
        <v>12</v>
      </c>
      <c r="AK715" s="95">
        <v>2044.99</v>
      </c>
      <c r="AL715" s="12">
        <v>228</v>
      </c>
      <c r="AM715" s="12">
        <v>5700</v>
      </c>
      <c r="AN715" s="96">
        <v>15.105000000000002</v>
      </c>
      <c r="AO715" s="12">
        <v>119</v>
      </c>
      <c r="AP715" s="12">
        <v>1785</v>
      </c>
      <c r="AQ715" s="97">
        <v>4.2066666666666661</v>
      </c>
      <c r="AR715" s="12">
        <v>293</v>
      </c>
      <c r="AS715" s="12">
        <v>5860</v>
      </c>
      <c r="AT715" s="97">
        <v>22.564161977270217</v>
      </c>
      <c r="AU715" s="12">
        <v>215</v>
      </c>
      <c r="AV715" s="12">
        <v>4300</v>
      </c>
      <c r="AW715" s="35">
        <v>0.64035087719298245</v>
      </c>
      <c r="AX715" s="17">
        <v>144</v>
      </c>
      <c r="AY715" s="17">
        <v>2160</v>
      </c>
      <c r="AZ715" s="231">
        <v>0.83333333333333337</v>
      </c>
      <c r="BA715" s="17">
        <v>849</v>
      </c>
      <c r="BB715" s="17">
        <v>4245</v>
      </c>
      <c r="BC715" s="12">
        <v>24050</v>
      </c>
    </row>
    <row r="716" spans="1:55" x14ac:dyDescent="0.2">
      <c r="A716" s="80">
        <v>995</v>
      </c>
      <c r="B716" s="219" t="s">
        <v>3774</v>
      </c>
      <c r="C716" s="219" t="s">
        <v>2767</v>
      </c>
      <c r="D716" s="219" t="s">
        <v>2941</v>
      </c>
      <c r="E716" s="219" t="s">
        <v>3998</v>
      </c>
      <c r="F716" s="82">
        <v>17.38</v>
      </c>
      <c r="G716" s="83">
        <v>288</v>
      </c>
      <c r="H716" s="84">
        <v>16.570771001150749</v>
      </c>
      <c r="I716" s="85">
        <v>17.38</v>
      </c>
      <c r="J716" s="81">
        <v>0</v>
      </c>
      <c r="K716" s="81">
        <v>0</v>
      </c>
      <c r="L716" s="86">
        <v>0</v>
      </c>
      <c r="M716" s="87">
        <v>1</v>
      </c>
      <c r="N716" s="81">
        <v>0</v>
      </c>
      <c r="O716" s="81">
        <v>1</v>
      </c>
      <c r="P716" s="81">
        <v>2</v>
      </c>
      <c r="Q716" s="86">
        <v>0</v>
      </c>
      <c r="R716" s="86">
        <v>1</v>
      </c>
      <c r="S716" s="86">
        <v>1</v>
      </c>
      <c r="T716" s="81">
        <v>0</v>
      </c>
      <c r="U716" s="86">
        <v>0</v>
      </c>
      <c r="V716" s="81">
        <v>1</v>
      </c>
      <c r="W716" s="229">
        <v>0</v>
      </c>
      <c r="X716" s="81">
        <v>1</v>
      </c>
      <c r="Y716" s="86">
        <v>1</v>
      </c>
      <c r="Z716" s="81">
        <v>1</v>
      </c>
      <c r="AA716" s="81">
        <v>1</v>
      </c>
      <c r="AB716" s="81">
        <v>1</v>
      </c>
      <c r="AC716" s="88">
        <v>0</v>
      </c>
      <c r="AD716" s="84">
        <v>0</v>
      </c>
      <c r="AE716" s="89">
        <v>0.77894736842105272</v>
      </c>
      <c r="AF716" s="89">
        <v>0.82113821138211385</v>
      </c>
      <c r="AG716" s="84">
        <v>288</v>
      </c>
      <c r="AH716" s="84">
        <v>1.8411967779056388</v>
      </c>
      <c r="AI716" s="90" t="s">
        <v>2767</v>
      </c>
      <c r="AJ716" s="199">
        <v>1</v>
      </c>
      <c r="AK716" s="95">
        <v>288</v>
      </c>
      <c r="AL716" s="12">
        <v>94</v>
      </c>
      <c r="AM716" s="12">
        <v>2350</v>
      </c>
      <c r="AN716" s="96">
        <v>17.38</v>
      </c>
      <c r="AO716" s="12">
        <v>94</v>
      </c>
      <c r="AP716" s="12">
        <v>1410</v>
      </c>
      <c r="AQ716" s="97">
        <v>0</v>
      </c>
      <c r="AR716" s="12">
        <v>8</v>
      </c>
      <c r="AS716" s="12">
        <v>160</v>
      </c>
      <c r="AT716" s="97">
        <v>16.570771001150749</v>
      </c>
      <c r="AU716" s="12">
        <v>167</v>
      </c>
      <c r="AV716" s="12">
        <v>3340</v>
      </c>
      <c r="AW716" s="35">
        <v>0.77894736842105272</v>
      </c>
      <c r="AX716" s="17">
        <v>681</v>
      </c>
      <c r="AY716" s="17">
        <v>10215</v>
      </c>
      <c r="AZ716" s="231">
        <v>0</v>
      </c>
      <c r="BA716" s="17">
        <v>1</v>
      </c>
      <c r="BB716" s="17">
        <v>5</v>
      </c>
      <c r="BC716" s="12">
        <v>17480</v>
      </c>
    </row>
    <row r="717" spans="1:55" x14ac:dyDescent="0.2">
      <c r="A717" s="80">
        <v>1007</v>
      </c>
      <c r="B717" s="219" t="s">
        <v>3869</v>
      </c>
      <c r="C717" s="219" t="s">
        <v>3479</v>
      </c>
      <c r="D717" s="219" t="s">
        <v>2954</v>
      </c>
      <c r="E717" s="219" t="s">
        <v>3998</v>
      </c>
      <c r="F717" s="82">
        <v>107.43999999999998</v>
      </c>
      <c r="G717" s="83">
        <v>1644.99</v>
      </c>
      <c r="H717" s="84">
        <v>15.310778108711842</v>
      </c>
      <c r="I717" s="85">
        <v>53.719999999999992</v>
      </c>
      <c r="J717" s="81">
        <v>6</v>
      </c>
      <c r="K717" s="81">
        <v>2</v>
      </c>
      <c r="L717" s="86">
        <v>0.33333333333333331</v>
      </c>
      <c r="M717" s="87">
        <v>2</v>
      </c>
      <c r="N717" s="81">
        <v>0</v>
      </c>
      <c r="O717" s="81">
        <v>0</v>
      </c>
      <c r="P717" s="81">
        <v>2</v>
      </c>
      <c r="Q717" s="86">
        <v>0</v>
      </c>
      <c r="R717" s="86">
        <v>0</v>
      </c>
      <c r="S717" s="86">
        <v>0</v>
      </c>
      <c r="T717" s="81">
        <v>2</v>
      </c>
      <c r="U717" s="86">
        <v>1</v>
      </c>
      <c r="V717" s="81">
        <v>2</v>
      </c>
      <c r="W717" s="229">
        <v>1.7900000000000027</v>
      </c>
      <c r="X717" s="81">
        <v>0</v>
      </c>
      <c r="Y717" s="86">
        <v>0</v>
      </c>
      <c r="Z717" s="81">
        <v>2</v>
      </c>
      <c r="AA717" s="81">
        <v>0</v>
      </c>
      <c r="AB717" s="81">
        <v>0</v>
      </c>
      <c r="AC717" s="88">
        <v>0.33333333333333331</v>
      </c>
      <c r="AD717" s="84">
        <v>0</v>
      </c>
      <c r="AE717" s="89">
        <v>0.64035087719298245</v>
      </c>
      <c r="AF717" s="89">
        <v>0.47183098591549294</v>
      </c>
      <c r="AG717" s="84">
        <v>164.499</v>
      </c>
      <c r="AH717" s="84">
        <v>14.635517498138496</v>
      </c>
      <c r="AI717" s="90">
        <v>46286</v>
      </c>
      <c r="AJ717" s="199">
        <v>10</v>
      </c>
      <c r="AK717" s="95">
        <v>1644.99</v>
      </c>
      <c r="AL717" s="12">
        <v>202</v>
      </c>
      <c r="AM717" s="12">
        <v>5050</v>
      </c>
      <c r="AN717" s="96">
        <v>53.719999999999992</v>
      </c>
      <c r="AO717" s="12">
        <v>23</v>
      </c>
      <c r="AP717" s="12">
        <v>345</v>
      </c>
      <c r="AQ717" s="97">
        <v>0</v>
      </c>
      <c r="AR717" s="12">
        <v>8</v>
      </c>
      <c r="AS717" s="12">
        <v>160</v>
      </c>
      <c r="AT717" s="97">
        <v>15.310778108711842</v>
      </c>
      <c r="AU717" s="12">
        <v>165</v>
      </c>
      <c r="AV717" s="12">
        <v>3300</v>
      </c>
      <c r="AW717" s="35">
        <v>0.64035087719298245</v>
      </c>
      <c r="AX717" s="17">
        <v>144</v>
      </c>
      <c r="AY717" s="17">
        <v>2160</v>
      </c>
      <c r="AZ717" s="231">
        <v>1</v>
      </c>
      <c r="BA717" s="17">
        <v>1009</v>
      </c>
      <c r="BB717" s="17">
        <v>5045</v>
      </c>
      <c r="BC717" s="12">
        <v>16060</v>
      </c>
    </row>
    <row r="718" spans="1:55" x14ac:dyDescent="0.2">
      <c r="A718" s="80">
        <v>1037</v>
      </c>
      <c r="B718" s="219" t="s">
        <v>3944</v>
      </c>
      <c r="C718" s="219" t="s">
        <v>3479</v>
      </c>
      <c r="D718" s="219" t="s">
        <v>2869</v>
      </c>
      <c r="E718" s="219" t="s">
        <v>3998</v>
      </c>
      <c r="F718" s="82">
        <v>47.46</v>
      </c>
      <c r="G718" s="83">
        <v>555</v>
      </c>
      <c r="H718" s="84">
        <v>11.694058154235146</v>
      </c>
      <c r="I718" s="85">
        <v>23.73</v>
      </c>
      <c r="J718" s="81">
        <v>0</v>
      </c>
      <c r="K718" s="81">
        <v>0</v>
      </c>
      <c r="L718" s="86">
        <v>0</v>
      </c>
      <c r="M718" s="87">
        <v>2</v>
      </c>
      <c r="N718" s="81">
        <v>0</v>
      </c>
      <c r="O718" s="81">
        <v>0</v>
      </c>
      <c r="P718" s="81">
        <v>2</v>
      </c>
      <c r="Q718" s="86">
        <v>0</v>
      </c>
      <c r="R718" s="86">
        <v>0</v>
      </c>
      <c r="S718" s="86">
        <v>0</v>
      </c>
      <c r="T718" s="81">
        <v>2</v>
      </c>
      <c r="U718" s="86">
        <v>1</v>
      </c>
      <c r="V718" s="81">
        <v>2</v>
      </c>
      <c r="W718" s="229">
        <v>0</v>
      </c>
      <c r="X718" s="81">
        <v>0</v>
      </c>
      <c r="Y718" s="86">
        <v>0</v>
      </c>
      <c r="Z718" s="81">
        <v>2</v>
      </c>
      <c r="AA718" s="81">
        <v>0</v>
      </c>
      <c r="AB718" s="81">
        <v>0</v>
      </c>
      <c r="AC718" s="88">
        <v>0</v>
      </c>
      <c r="AD718" s="84">
        <v>0</v>
      </c>
      <c r="AE718" s="89">
        <v>0.53947368421052633</v>
      </c>
      <c r="AF718" s="89">
        <v>0.63917525773195871</v>
      </c>
      <c r="AG718" s="84">
        <v>185</v>
      </c>
      <c r="AH718" s="84">
        <v>14.380109565950274</v>
      </c>
      <c r="AI718" s="90">
        <v>46307</v>
      </c>
      <c r="AJ718" s="199">
        <v>3</v>
      </c>
      <c r="AK718" s="95">
        <v>555</v>
      </c>
      <c r="AL718" s="12">
        <v>121</v>
      </c>
      <c r="AM718" s="12">
        <v>3025</v>
      </c>
      <c r="AN718" s="96">
        <v>23.73</v>
      </c>
      <c r="AO718" s="12">
        <v>62</v>
      </c>
      <c r="AP718" s="12">
        <v>930</v>
      </c>
      <c r="AQ718" s="97">
        <v>0</v>
      </c>
      <c r="AR718" s="12">
        <v>8</v>
      </c>
      <c r="AS718" s="12">
        <v>160</v>
      </c>
      <c r="AT718" s="97">
        <v>11.694058154235146</v>
      </c>
      <c r="AU718" s="12">
        <v>145</v>
      </c>
      <c r="AV718" s="12">
        <v>2900</v>
      </c>
      <c r="AW718" s="35">
        <v>0.53947368421052633</v>
      </c>
      <c r="AX718" s="17">
        <v>48</v>
      </c>
      <c r="AY718" s="17">
        <v>720</v>
      </c>
      <c r="AZ718" s="231">
        <v>1</v>
      </c>
      <c r="BA718" s="17">
        <v>1009</v>
      </c>
      <c r="BB718" s="17">
        <v>5045</v>
      </c>
      <c r="BC718" s="12">
        <v>12780</v>
      </c>
    </row>
    <row r="719" spans="1:55" x14ac:dyDescent="0.2">
      <c r="A719" s="80">
        <v>1041</v>
      </c>
      <c r="B719" s="219" t="s">
        <v>2942</v>
      </c>
      <c r="C719" s="219" t="s">
        <v>3141</v>
      </c>
      <c r="D719" s="219" t="s">
        <v>2941</v>
      </c>
      <c r="E719" s="219" t="s">
        <v>3998</v>
      </c>
      <c r="F719" s="82">
        <v>139.04000000000002</v>
      </c>
      <c r="G719" s="83">
        <v>92.47</v>
      </c>
      <c r="H719" s="84">
        <v>0.66506041426927487</v>
      </c>
      <c r="I719" s="85">
        <v>0</v>
      </c>
      <c r="J719" s="81">
        <v>0</v>
      </c>
      <c r="K719" s="81">
        <v>0</v>
      </c>
      <c r="L719" s="86">
        <v>0</v>
      </c>
      <c r="M719" s="87">
        <v>0</v>
      </c>
      <c r="N719" s="81">
        <v>0</v>
      </c>
      <c r="O719" s="81">
        <v>0</v>
      </c>
      <c r="P719" s="81">
        <v>0</v>
      </c>
      <c r="Q719" s="86">
        <v>0</v>
      </c>
      <c r="R719" s="86">
        <v>0</v>
      </c>
      <c r="S719" s="86">
        <v>0</v>
      </c>
      <c r="T719" s="81">
        <v>0</v>
      </c>
      <c r="U719" s="86">
        <v>0</v>
      </c>
      <c r="V719" s="81">
        <v>0</v>
      </c>
      <c r="W719" s="81">
        <v>59.84</v>
      </c>
      <c r="X719" s="81">
        <v>0</v>
      </c>
      <c r="Y719" s="86">
        <v>0</v>
      </c>
      <c r="Z719" s="81">
        <v>0</v>
      </c>
      <c r="AA719" s="81">
        <v>0</v>
      </c>
      <c r="AB719" s="81">
        <v>0</v>
      </c>
      <c r="AC719" s="88">
        <v>0</v>
      </c>
      <c r="AD719" s="84">
        <v>0</v>
      </c>
      <c r="AE719" s="89">
        <v>0.77894736842105272</v>
      </c>
      <c r="AF719" s="89">
        <v>0.82113821138211385</v>
      </c>
      <c r="AG719" s="84" t="s">
        <v>2767</v>
      </c>
      <c r="AH719" s="84">
        <v>0</v>
      </c>
      <c r="AI719" s="90">
        <v>45530</v>
      </c>
      <c r="AJ719" s="199">
        <v>0</v>
      </c>
      <c r="AK719" s="95">
        <v>92.47</v>
      </c>
      <c r="AL719" s="12">
        <v>45</v>
      </c>
      <c r="AM719" s="12">
        <v>1125</v>
      </c>
      <c r="AN719" s="96" t="s">
        <v>2767</v>
      </c>
      <c r="AO719" s="12">
        <v>0</v>
      </c>
      <c r="AP719" s="12">
        <v>0</v>
      </c>
      <c r="AQ719" s="97">
        <v>0</v>
      </c>
      <c r="AR719" s="12">
        <v>8</v>
      </c>
      <c r="AS719" s="12">
        <v>160</v>
      </c>
      <c r="AT719" s="97">
        <v>0.66506041426927487</v>
      </c>
      <c r="AU719" s="12">
        <v>36</v>
      </c>
      <c r="AV719" s="12">
        <v>720</v>
      </c>
      <c r="AW719" s="35">
        <v>0.77894736842105272</v>
      </c>
      <c r="AX719" s="17">
        <v>681</v>
      </c>
      <c r="AY719" s="17">
        <v>10215</v>
      </c>
      <c r="AZ719" s="231">
        <v>0</v>
      </c>
      <c r="BA719" s="17">
        <v>1</v>
      </c>
      <c r="BB719" s="17">
        <v>5</v>
      </c>
      <c r="BC719" s="12">
        <v>12225</v>
      </c>
    </row>
    <row r="720" spans="1:55" x14ac:dyDescent="0.2">
      <c r="A720" s="80">
        <v>1049</v>
      </c>
      <c r="B720" s="219" t="s">
        <v>3935</v>
      </c>
      <c r="C720" s="219" t="s">
        <v>3479</v>
      </c>
      <c r="D720" s="219" t="s">
        <v>2954</v>
      </c>
      <c r="E720" s="219" t="s">
        <v>3998</v>
      </c>
      <c r="F720" s="82">
        <v>52.97</v>
      </c>
      <c r="G720" s="83">
        <v>711</v>
      </c>
      <c r="H720" s="84">
        <v>13.422692089862187</v>
      </c>
      <c r="I720" s="85">
        <v>17.656666666666666</v>
      </c>
      <c r="J720" s="81">
        <v>0</v>
      </c>
      <c r="K720" s="81">
        <v>0</v>
      </c>
      <c r="L720" s="86">
        <v>0</v>
      </c>
      <c r="M720" s="87">
        <v>3</v>
      </c>
      <c r="N720" s="81">
        <v>0</v>
      </c>
      <c r="O720" s="81">
        <v>0</v>
      </c>
      <c r="P720" s="81">
        <v>3</v>
      </c>
      <c r="Q720" s="86">
        <v>0</v>
      </c>
      <c r="R720" s="86">
        <v>0</v>
      </c>
      <c r="S720" s="86">
        <v>0</v>
      </c>
      <c r="T720" s="81">
        <v>1</v>
      </c>
      <c r="U720" s="86">
        <v>0.33333333333333331</v>
      </c>
      <c r="V720" s="81">
        <v>3</v>
      </c>
      <c r="W720" s="229">
        <v>0</v>
      </c>
      <c r="X720" s="81">
        <v>2</v>
      </c>
      <c r="Y720" s="86">
        <v>0.66666666666666663</v>
      </c>
      <c r="Z720" s="81">
        <v>2</v>
      </c>
      <c r="AA720" s="81">
        <v>3</v>
      </c>
      <c r="AB720" s="81">
        <v>0</v>
      </c>
      <c r="AC720" s="88">
        <v>0</v>
      </c>
      <c r="AD720" s="84">
        <v>0</v>
      </c>
      <c r="AE720" s="89">
        <v>0.64035087719298245</v>
      </c>
      <c r="AF720" s="89">
        <v>0.47183098591549294</v>
      </c>
      <c r="AG720" s="84">
        <v>237</v>
      </c>
      <c r="AH720" s="84">
        <v>14.840381347932793</v>
      </c>
      <c r="AI720" s="90">
        <v>46307</v>
      </c>
      <c r="AJ720" s="199">
        <v>3</v>
      </c>
      <c r="AK720" s="95">
        <v>711</v>
      </c>
      <c r="AL720" s="12">
        <v>138</v>
      </c>
      <c r="AM720" s="12">
        <v>3450</v>
      </c>
      <c r="AN720" s="96">
        <v>17.656666666666666</v>
      </c>
      <c r="AO720" s="12">
        <v>93</v>
      </c>
      <c r="AP720" s="12">
        <v>1395</v>
      </c>
      <c r="AQ720" s="97">
        <v>0</v>
      </c>
      <c r="AR720" s="12">
        <v>8</v>
      </c>
      <c r="AS720" s="12">
        <v>160</v>
      </c>
      <c r="AT720" s="97">
        <v>13.422692089862187</v>
      </c>
      <c r="AU720" s="12">
        <v>156</v>
      </c>
      <c r="AV720" s="12">
        <v>3120</v>
      </c>
      <c r="AW720" s="35">
        <v>0.64035087719298245</v>
      </c>
      <c r="AX720" s="17">
        <v>144</v>
      </c>
      <c r="AY720" s="17">
        <v>2160</v>
      </c>
      <c r="AZ720" s="231">
        <v>0.33333333333333331</v>
      </c>
      <c r="BA720" s="17">
        <v>222</v>
      </c>
      <c r="BB720" s="17">
        <v>1110</v>
      </c>
      <c r="BC720" s="12">
        <v>11395</v>
      </c>
    </row>
    <row r="721" spans="1:55" x14ac:dyDescent="0.2">
      <c r="A721" s="80">
        <v>1089</v>
      </c>
      <c r="B721" s="219" t="s">
        <v>2844</v>
      </c>
      <c r="C721" s="219" t="s">
        <v>3141</v>
      </c>
      <c r="D721" s="219" t="s">
        <v>2843</v>
      </c>
      <c r="E721" s="219" t="s">
        <v>3998</v>
      </c>
      <c r="F721" s="82">
        <v>96.56</v>
      </c>
      <c r="G721" s="92">
        <v>39.99</v>
      </c>
      <c r="H721" s="93">
        <v>0.41414664457332229</v>
      </c>
      <c r="I721" s="85">
        <v>0</v>
      </c>
      <c r="J721" s="81">
        <v>0</v>
      </c>
      <c r="K721" s="81">
        <v>0</v>
      </c>
      <c r="L721" s="86">
        <v>0</v>
      </c>
      <c r="M721" s="87">
        <v>0</v>
      </c>
      <c r="N721" s="81">
        <v>0</v>
      </c>
      <c r="O721" s="81">
        <v>0</v>
      </c>
      <c r="P721" s="81">
        <v>0</v>
      </c>
      <c r="Q721" s="86">
        <v>0</v>
      </c>
      <c r="R721" s="86">
        <v>0</v>
      </c>
      <c r="S721" s="86">
        <v>0</v>
      </c>
      <c r="T721" s="81">
        <v>0</v>
      </c>
      <c r="U721" s="86">
        <v>0</v>
      </c>
      <c r="V721" s="81">
        <v>0</v>
      </c>
      <c r="W721" s="81">
        <v>3.98</v>
      </c>
      <c r="X721" s="81">
        <v>0</v>
      </c>
      <c r="Y721" s="86">
        <v>0</v>
      </c>
      <c r="Z721" s="81">
        <v>0</v>
      </c>
      <c r="AA721" s="81">
        <v>0</v>
      </c>
      <c r="AB721" s="81">
        <v>0</v>
      </c>
      <c r="AC721" s="88">
        <v>0</v>
      </c>
      <c r="AD721" s="84">
        <v>0</v>
      </c>
      <c r="AE721" s="89">
        <v>0.69747899159663873</v>
      </c>
      <c r="AF721" s="89">
        <v>0.69230769230769229</v>
      </c>
      <c r="AG721" s="93" t="s">
        <v>2767</v>
      </c>
      <c r="AH721" s="93">
        <v>0</v>
      </c>
      <c r="AI721" s="90">
        <v>46034</v>
      </c>
      <c r="AJ721" s="199">
        <v>0</v>
      </c>
      <c r="AK721" s="23">
        <v>39.99</v>
      </c>
      <c r="AL721" s="12">
        <v>24</v>
      </c>
      <c r="AM721" s="12">
        <v>600</v>
      </c>
      <c r="AN721" s="96" t="s">
        <v>2767</v>
      </c>
      <c r="AO721" s="12">
        <v>0</v>
      </c>
      <c r="AP721" s="12">
        <v>0</v>
      </c>
      <c r="AQ721" s="97">
        <v>0</v>
      </c>
      <c r="AR721" s="12">
        <v>8</v>
      </c>
      <c r="AS721" s="12">
        <v>160</v>
      </c>
      <c r="AT721" s="97">
        <v>0.41414664457332229</v>
      </c>
      <c r="AU721" s="12">
        <v>24</v>
      </c>
      <c r="AV721" s="12">
        <v>480</v>
      </c>
      <c r="AW721" s="35">
        <v>0.69747899159663873</v>
      </c>
      <c r="AX721" s="17">
        <v>291</v>
      </c>
      <c r="AY721" s="17">
        <v>4365</v>
      </c>
      <c r="AZ721" s="35">
        <v>0</v>
      </c>
      <c r="BA721" s="17">
        <v>1</v>
      </c>
      <c r="BB721" s="17">
        <v>5</v>
      </c>
      <c r="BC721" s="12">
        <v>5610</v>
      </c>
    </row>
    <row r="722" spans="1:55" x14ac:dyDescent="0.2">
      <c r="A722" s="80">
        <v>1103</v>
      </c>
      <c r="B722" s="219" t="s">
        <v>3762</v>
      </c>
      <c r="C722" s="219" t="s">
        <v>3329</v>
      </c>
      <c r="D722" s="219" t="s">
        <v>2954</v>
      </c>
      <c r="E722" s="219" t="s">
        <v>3998</v>
      </c>
      <c r="F722" s="82">
        <v>142.54999999999998</v>
      </c>
      <c r="G722" s="83">
        <v>84.98</v>
      </c>
      <c r="H722" s="84">
        <v>0.59614170466502991</v>
      </c>
      <c r="I722" s="85">
        <v>0</v>
      </c>
      <c r="J722" s="81">
        <v>0</v>
      </c>
      <c r="K722" s="81">
        <v>0</v>
      </c>
      <c r="L722" s="86">
        <v>0</v>
      </c>
      <c r="M722" s="87">
        <v>0</v>
      </c>
      <c r="N722" s="81">
        <v>0</v>
      </c>
      <c r="O722" s="81">
        <v>0</v>
      </c>
      <c r="P722" s="81">
        <v>0</v>
      </c>
      <c r="Q722" s="86">
        <v>0</v>
      </c>
      <c r="R722" s="86">
        <v>0</v>
      </c>
      <c r="S722" s="86">
        <v>0</v>
      </c>
      <c r="T722" s="81">
        <v>0</v>
      </c>
      <c r="U722" s="86">
        <v>0</v>
      </c>
      <c r="V722" s="81">
        <v>0</v>
      </c>
      <c r="W722" s="81">
        <v>48.42</v>
      </c>
      <c r="X722" s="81">
        <v>0</v>
      </c>
      <c r="Y722" s="86">
        <v>0</v>
      </c>
      <c r="Z722" s="81">
        <v>0</v>
      </c>
      <c r="AA722" s="81">
        <v>0</v>
      </c>
      <c r="AB722" s="81">
        <v>0</v>
      </c>
      <c r="AC722" s="88">
        <v>0</v>
      </c>
      <c r="AD722" s="84">
        <v>0</v>
      </c>
      <c r="AE722" s="89">
        <v>0.64035087719298245</v>
      </c>
      <c r="AF722" s="89">
        <v>0.47183098591549294</v>
      </c>
      <c r="AG722" s="84" t="s">
        <v>2767</v>
      </c>
      <c r="AH722" s="84">
        <v>5.6120659417748166E-2</v>
      </c>
      <c r="AI722" s="90">
        <v>46265</v>
      </c>
      <c r="AJ722" s="199">
        <v>0</v>
      </c>
      <c r="AK722" s="95">
        <v>84.98</v>
      </c>
      <c r="AL722" s="12">
        <v>40</v>
      </c>
      <c r="AM722" s="12">
        <v>1000</v>
      </c>
      <c r="AN722" s="96" t="s">
        <v>2767</v>
      </c>
      <c r="AO722" s="12">
        <v>0</v>
      </c>
      <c r="AP722" s="12">
        <v>0</v>
      </c>
      <c r="AQ722" s="97">
        <v>0</v>
      </c>
      <c r="AR722" s="12">
        <v>8</v>
      </c>
      <c r="AS722" s="12">
        <v>160</v>
      </c>
      <c r="AT722" s="97">
        <v>0.59614170466502991</v>
      </c>
      <c r="AU722" s="12">
        <v>33</v>
      </c>
      <c r="AV722" s="12">
        <v>660</v>
      </c>
      <c r="AW722" s="35">
        <v>0.64035087719298245</v>
      </c>
      <c r="AX722" s="17">
        <v>144</v>
      </c>
      <c r="AY722" s="17">
        <v>2160</v>
      </c>
      <c r="AZ722" s="231">
        <v>0</v>
      </c>
      <c r="BA722" s="17">
        <v>1</v>
      </c>
      <c r="BB722" s="17">
        <v>5</v>
      </c>
      <c r="BC722" s="12">
        <v>3985</v>
      </c>
    </row>
    <row r="723" spans="1:55" x14ac:dyDescent="0.2">
      <c r="A723" s="80">
        <v>22</v>
      </c>
      <c r="B723" s="219" t="s">
        <v>1130</v>
      </c>
      <c r="C723" s="219" t="s">
        <v>3328</v>
      </c>
      <c r="D723" s="219" t="s">
        <v>2787</v>
      </c>
      <c r="E723" s="219" t="s">
        <v>2786</v>
      </c>
      <c r="F723" s="82">
        <v>110.03999999999998</v>
      </c>
      <c r="G723" s="83">
        <v>13867.869999999999</v>
      </c>
      <c r="H723" s="84">
        <v>126.02571792075611</v>
      </c>
      <c r="I723" s="85">
        <v>2.157647058823529</v>
      </c>
      <c r="J723" s="81">
        <v>22</v>
      </c>
      <c r="K723" s="81">
        <v>18</v>
      </c>
      <c r="L723" s="86">
        <v>0.81818181818181823</v>
      </c>
      <c r="M723" s="87">
        <v>50</v>
      </c>
      <c r="N723" s="81">
        <v>1</v>
      </c>
      <c r="O723" s="81">
        <v>3</v>
      </c>
      <c r="P723" s="81">
        <v>54</v>
      </c>
      <c r="Q723" s="86">
        <v>0.02</v>
      </c>
      <c r="R723" s="86">
        <v>0.06</v>
      </c>
      <c r="S723" s="86">
        <v>0.08</v>
      </c>
      <c r="T723" s="81">
        <v>19</v>
      </c>
      <c r="U723" s="86">
        <v>0.38</v>
      </c>
      <c r="V723" s="81">
        <v>51</v>
      </c>
      <c r="W723" s="229">
        <v>437.09999999999997</v>
      </c>
      <c r="X723" s="81">
        <v>3</v>
      </c>
      <c r="Y723" s="86">
        <v>5.8823529411764705E-2</v>
      </c>
      <c r="Z723" s="81">
        <v>42</v>
      </c>
      <c r="AA723" s="81">
        <v>11</v>
      </c>
      <c r="AB723" s="81">
        <v>0</v>
      </c>
      <c r="AC723" s="88">
        <v>2.4545454545454546</v>
      </c>
      <c r="AD723" s="84">
        <v>39.736363636363635</v>
      </c>
      <c r="AE723" s="89">
        <v>0.75555555555555554</v>
      </c>
      <c r="AF723" s="89">
        <v>0.74789915966386555</v>
      </c>
      <c r="AG723" s="84">
        <v>184.90493333333333</v>
      </c>
      <c r="AH723" s="84">
        <v>27.42748091603054</v>
      </c>
      <c r="AI723" s="90">
        <v>46055</v>
      </c>
      <c r="AJ723" s="199">
        <v>75</v>
      </c>
      <c r="AK723" s="95">
        <v>13867.869999999999</v>
      </c>
      <c r="AL723" s="12">
        <v>1082</v>
      </c>
      <c r="AM723" s="12">
        <v>27050</v>
      </c>
      <c r="AN723" s="96">
        <v>2.157647058823529</v>
      </c>
      <c r="AO723" s="12">
        <v>980</v>
      </c>
      <c r="AP723" s="12">
        <v>14700</v>
      </c>
      <c r="AQ723" s="97">
        <v>39.736363636363635</v>
      </c>
      <c r="AR723" s="12">
        <v>998</v>
      </c>
      <c r="AS723" s="12">
        <v>19960</v>
      </c>
      <c r="AT723" s="97">
        <v>126.02571792075611</v>
      </c>
      <c r="AU723" s="12">
        <v>1092</v>
      </c>
      <c r="AV723" s="12">
        <v>21840</v>
      </c>
      <c r="AW723" s="35">
        <v>0.75555555555555554</v>
      </c>
      <c r="AX723" s="17">
        <v>532</v>
      </c>
      <c r="AY723" s="17">
        <v>7980</v>
      </c>
      <c r="AZ723" s="231">
        <v>0.38</v>
      </c>
      <c r="BA723" s="17">
        <v>254</v>
      </c>
      <c r="BB723" s="17">
        <v>1270</v>
      </c>
      <c r="BC723" s="12">
        <v>92800</v>
      </c>
    </row>
    <row r="724" spans="1:55" x14ac:dyDescent="0.2">
      <c r="A724" s="80">
        <v>79</v>
      </c>
      <c r="B724" s="219" t="s">
        <v>2988</v>
      </c>
      <c r="C724" s="219" t="s">
        <v>3140</v>
      </c>
      <c r="D724" s="219" t="s">
        <v>2787</v>
      </c>
      <c r="E724" s="219" t="s">
        <v>2786</v>
      </c>
      <c r="F724" s="82">
        <v>117.10000000000002</v>
      </c>
      <c r="G724" s="83">
        <v>11764.91</v>
      </c>
      <c r="H724" s="84">
        <v>100.46891545687444</v>
      </c>
      <c r="I724" s="85">
        <v>2.4395833333333337</v>
      </c>
      <c r="J724" s="81">
        <v>7</v>
      </c>
      <c r="K724" s="81">
        <v>6</v>
      </c>
      <c r="L724" s="86">
        <v>0.8571428571428571</v>
      </c>
      <c r="M724" s="87">
        <v>48</v>
      </c>
      <c r="N724" s="81">
        <v>0</v>
      </c>
      <c r="O724" s="81">
        <v>11</v>
      </c>
      <c r="P724" s="81">
        <v>59</v>
      </c>
      <c r="Q724" s="86">
        <v>0</v>
      </c>
      <c r="R724" s="86">
        <v>0.22916666666666666</v>
      </c>
      <c r="S724" s="86">
        <v>0.22916666666666666</v>
      </c>
      <c r="T724" s="81">
        <v>33</v>
      </c>
      <c r="U724" s="86">
        <v>0.6875</v>
      </c>
      <c r="V724" s="81">
        <v>48</v>
      </c>
      <c r="W724" s="229">
        <v>406.65</v>
      </c>
      <c r="X724" s="81">
        <v>7</v>
      </c>
      <c r="Y724" s="86">
        <v>0.14583333333333334</v>
      </c>
      <c r="Z724" s="81">
        <v>33</v>
      </c>
      <c r="AA724" s="81">
        <v>22</v>
      </c>
      <c r="AB724" s="81">
        <v>0</v>
      </c>
      <c r="AC724" s="88">
        <v>8.4285714285714288</v>
      </c>
      <c r="AD724" s="84">
        <v>18.484090909090909</v>
      </c>
      <c r="AE724" s="89">
        <v>0.75555555555555554</v>
      </c>
      <c r="AF724" s="89">
        <v>0.74789915966386555</v>
      </c>
      <c r="AG724" s="84">
        <v>210.08767857142857</v>
      </c>
      <c r="AH724" s="84">
        <v>23.468830059777964</v>
      </c>
      <c r="AI724" s="90">
        <v>46125</v>
      </c>
      <c r="AJ724" s="199">
        <v>56</v>
      </c>
      <c r="AK724" s="95">
        <v>11764.91</v>
      </c>
      <c r="AL724" s="12">
        <v>1048</v>
      </c>
      <c r="AM724" s="12">
        <v>26200</v>
      </c>
      <c r="AN724" s="96">
        <v>2.4395833333333337</v>
      </c>
      <c r="AO724" s="12">
        <v>967</v>
      </c>
      <c r="AP724" s="12">
        <v>14505</v>
      </c>
      <c r="AQ724" s="97">
        <v>18.484090909090909</v>
      </c>
      <c r="AR724" s="12">
        <v>698</v>
      </c>
      <c r="AS724" s="12">
        <v>13960</v>
      </c>
      <c r="AT724" s="97">
        <v>100.46891545687444</v>
      </c>
      <c r="AU724" s="12">
        <v>1040</v>
      </c>
      <c r="AV724" s="12">
        <v>20800</v>
      </c>
      <c r="AW724" s="35">
        <v>0.75555555555555554</v>
      </c>
      <c r="AX724" s="17">
        <v>532</v>
      </c>
      <c r="AY724" s="17">
        <v>7980</v>
      </c>
      <c r="AZ724" s="231">
        <v>0.6875</v>
      </c>
      <c r="BA724" s="17">
        <v>645</v>
      </c>
      <c r="BB724" s="17">
        <v>3225</v>
      </c>
      <c r="BC724" s="12">
        <v>86670</v>
      </c>
    </row>
    <row r="725" spans="1:55" x14ac:dyDescent="0.2">
      <c r="A725" s="80">
        <v>104</v>
      </c>
      <c r="B725" s="219" t="s">
        <v>236</v>
      </c>
      <c r="C725" s="219" t="s">
        <v>3137</v>
      </c>
      <c r="D725" s="219" t="s">
        <v>2865</v>
      </c>
      <c r="E725" s="219" t="s">
        <v>2786</v>
      </c>
      <c r="F725" s="82">
        <v>115.68</v>
      </c>
      <c r="G725" s="83">
        <v>10032.779999999999</v>
      </c>
      <c r="H725" s="84">
        <v>86.728734439834014</v>
      </c>
      <c r="I725" s="85">
        <v>4.4492307692307698</v>
      </c>
      <c r="J725" s="81">
        <v>8</v>
      </c>
      <c r="K725" s="81">
        <v>6</v>
      </c>
      <c r="L725" s="86">
        <v>0.75</v>
      </c>
      <c r="M725" s="87">
        <v>25</v>
      </c>
      <c r="N725" s="81">
        <v>1</v>
      </c>
      <c r="O725" s="81">
        <v>13</v>
      </c>
      <c r="P725" s="81">
        <v>39</v>
      </c>
      <c r="Q725" s="86">
        <v>0.04</v>
      </c>
      <c r="R725" s="86">
        <v>0.52</v>
      </c>
      <c r="S725" s="86">
        <v>0.56000000000000005</v>
      </c>
      <c r="T725" s="81">
        <v>17</v>
      </c>
      <c r="U725" s="86">
        <v>0.68</v>
      </c>
      <c r="V725" s="81">
        <v>26</v>
      </c>
      <c r="W725" s="229">
        <v>714.07</v>
      </c>
      <c r="X725" s="81">
        <v>17</v>
      </c>
      <c r="Y725" s="86">
        <v>0.65384615384615385</v>
      </c>
      <c r="Z725" s="81">
        <v>10</v>
      </c>
      <c r="AA725" s="81">
        <v>32</v>
      </c>
      <c r="AB725" s="81">
        <v>0</v>
      </c>
      <c r="AC725" s="88">
        <v>4.875</v>
      </c>
      <c r="AD725" s="84">
        <v>22.314687500000002</v>
      </c>
      <c r="AE725" s="89">
        <v>0.77884615384615385</v>
      </c>
      <c r="AF725" s="89">
        <v>0.79999999999999993</v>
      </c>
      <c r="AG725" s="84">
        <v>250.81949999999998</v>
      </c>
      <c r="AH725" s="84">
        <v>24.7615836791148</v>
      </c>
      <c r="AI725" s="90">
        <v>44026</v>
      </c>
      <c r="AJ725" s="199">
        <v>40</v>
      </c>
      <c r="AK725" s="95">
        <v>10032.779999999999</v>
      </c>
      <c r="AL725" s="12">
        <v>1008</v>
      </c>
      <c r="AM725" s="12">
        <v>25200</v>
      </c>
      <c r="AN725" s="96">
        <v>4.4492307692307698</v>
      </c>
      <c r="AO725" s="12">
        <v>729</v>
      </c>
      <c r="AP725" s="12">
        <v>10935</v>
      </c>
      <c r="AQ725" s="98">
        <v>22.314687500000002</v>
      </c>
      <c r="AR725" s="12">
        <v>789</v>
      </c>
      <c r="AS725" s="12">
        <v>15780</v>
      </c>
      <c r="AT725" s="97">
        <v>86.728734439834014</v>
      </c>
      <c r="AU725" s="12">
        <v>982</v>
      </c>
      <c r="AV725" s="12">
        <v>19640</v>
      </c>
      <c r="AW725" s="35">
        <v>0.77884615384615385</v>
      </c>
      <c r="AX725" s="17">
        <v>671</v>
      </c>
      <c r="AY725" s="17">
        <v>10065</v>
      </c>
      <c r="AZ725" s="231">
        <v>0.68</v>
      </c>
      <c r="BA725" s="17">
        <v>640</v>
      </c>
      <c r="BB725" s="17">
        <v>3200</v>
      </c>
      <c r="BC725" s="12">
        <v>84820</v>
      </c>
    </row>
    <row r="726" spans="1:55" x14ac:dyDescent="0.2">
      <c r="A726" s="80">
        <v>138</v>
      </c>
      <c r="B726" s="219" t="s">
        <v>532</v>
      </c>
      <c r="C726" s="219" t="s">
        <v>3139</v>
      </c>
      <c r="D726" s="219" t="s">
        <v>2785</v>
      </c>
      <c r="E726" s="219" t="s">
        <v>2786</v>
      </c>
      <c r="F726" s="82">
        <v>116.24999999999999</v>
      </c>
      <c r="G726" s="83">
        <v>13719.38</v>
      </c>
      <c r="H726" s="84">
        <v>118.01617204301076</v>
      </c>
      <c r="I726" s="85">
        <v>2.9062499999999996</v>
      </c>
      <c r="J726" s="81">
        <v>15</v>
      </c>
      <c r="K726" s="81">
        <v>7</v>
      </c>
      <c r="L726" s="86">
        <v>0.46666666666666667</v>
      </c>
      <c r="M726" s="87">
        <v>34</v>
      </c>
      <c r="N726" s="81">
        <v>6</v>
      </c>
      <c r="O726" s="81">
        <v>22</v>
      </c>
      <c r="P726" s="81">
        <v>62</v>
      </c>
      <c r="Q726" s="86">
        <v>0.17647058823529413</v>
      </c>
      <c r="R726" s="86">
        <v>0.6470588235294118</v>
      </c>
      <c r="S726" s="86">
        <v>0.82352941176470584</v>
      </c>
      <c r="T726" s="81">
        <v>21</v>
      </c>
      <c r="U726" s="86">
        <v>0.61764705882352944</v>
      </c>
      <c r="V726" s="81">
        <v>40</v>
      </c>
      <c r="W726" s="229">
        <v>561.46</v>
      </c>
      <c r="X726" s="81">
        <v>19</v>
      </c>
      <c r="Y726" s="86">
        <v>0.47499999999999998</v>
      </c>
      <c r="Z726" s="81">
        <v>11</v>
      </c>
      <c r="AA726" s="81">
        <v>42</v>
      </c>
      <c r="AB726" s="81">
        <v>0</v>
      </c>
      <c r="AC726" s="88">
        <v>4.1333333333333337</v>
      </c>
      <c r="AD726" s="84">
        <v>13.36809523809524</v>
      </c>
      <c r="AE726" s="89">
        <v>0.71969696969696972</v>
      </c>
      <c r="AF726" s="89">
        <v>0.75879396984924619</v>
      </c>
      <c r="AG726" s="84">
        <v>228.65633333333332</v>
      </c>
      <c r="AH726" s="84">
        <v>25.358064516129037</v>
      </c>
      <c r="AI726" s="90">
        <v>45838</v>
      </c>
      <c r="AJ726" s="199">
        <v>60</v>
      </c>
      <c r="AK726" s="95">
        <v>13719.38</v>
      </c>
      <c r="AL726" s="12">
        <v>1080</v>
      </c>
      <c r="AM726" s="12">
        <v>27000</v>
      </c>
      <c r="AN726" s="96">
        <v>2.9062499999999996</v>
      </c>
      <c r="AO726" s="12">
        <v>927</v>
      </c>
      <c r="AP726" s="12">
        <v>13905</v>
      </c>
      <c r="AQ726" s="97">
        <v>13.36809523809524</v>
      </c>
      <c r="AR726" s="12">
        <v>562</v>
      </c>
      <c r="AS726" s="12">
        <v>11240</v>
      </c>
      <c r="AT726" s="97">
        <v>118.01617204301076</v>
      </c>
      <c r="AU726" s="12">
        <v>1079</v>
      </c>
      <c r="AV726" s="12">
        <v>21580</v>
      </c>
      <c r="AW726" s="35">
        <v>0.71969696969696972</v>
      </c>
      <c r="AX726" s="17">
        <v>340</v>
      </c>
      <c r="AY726" s="17">
        <v>5100</v>
      </c>
      <c r="AZ726" s="231">
        <v>0.61764705882352944</v>
      </c>
      <c r="BA726" s="17">
        <v>540</v>
      </c>
      <c r="BB726" s="17">
        <v>2700</v>
      </c>
      <c r="BC726" s="12">
        <v>81525</v>
      </c>
    </row>
    <row r="727" spans="1:55" x14ac:dyDescent="0.2">
      <c r="A727" s="80">
        <v>157</v>
      </c>
      <c r="B727" s="219" t="s">
        <v>258</v>
      </c>
      <c r="C727" s="219" t="s">
        <v>3139</v>
      </c>
      <c r="D727" s="219" t="s">
        <v>2865</v>
      </c>
      <c r="E727" s="219" t="s">
        <v>2786</v>
      </c>
      <c r="F727" s="82">
        <v>84.680000000000021</v>
      </c>
      <c r="G727" s="83">
        <v>6814.9</v>
      </c>
      <c r="H727" s="84">
        <v>80.478271138403372</v>
      </c>
      <c r="I727" s="85">
        <v>3.0242857142857149</v>
      </c>
      <c r="J727" s="81">
        <v>3</v>
      </c>
      <c r="K727" s="81">
        <v>3</v>
      </c>
      <c r="L727" s="86">
        <v>1</v>
      </c>
      <c r="M727" s="87">
        <v>27</v>
      </c>
      <c r="N727" s="81">
        <v>1</v>
      </c>
      <c r="O727" s="81">
        <v>4</v>
      </c>
      <c r="P727" s="81">
        <v>32</v>
      </c>
      <c r="Q727" s="86">
        <v>3.7037037037037035E-2</v>
      </c>
      <c r="R727" s="86">
        <v>0.14814814814814814</v>
      </c>
      <c r="S727" s="86">
        <v>0.18518518518518517</v>
      </c>
      <c r="T727" s="81">
        <v>18</v>
      </c>
      <c r="U727" s="86">
        <v>0.66666666666666663</v>
      </c>
      <c r="V727" s="81">
        <v>28</v>
      </c>
      <c r="W727" s="229">
        <v>397.21</v>
      </c>
      <c r="X727" s="81">
        <v>5</v>
      </c>
      <c r="Y727" s="86">
        <v>0.17857142857142858</v>
      </c>
      <c r="Z727" s="81">
        <v>11</v>
      </c>
      <c r="AA727" s="81">
        <v>21</v>
      </c>
      <c r="AB727" s="81">
        <v>0</v>
      </c>
      <c r="AC727" s="88">
        <v>10.666666666666666</v>
      </c>
      <c r="AD727" s="84">
        <v>18.914761904761903</v>
      </c>
      <c r="AE727" s="89">
        <v>0.77884615384615385</v>
      </c>
      <c r="AF727" s="89">
        <v>0.79999999999999993</v>
      </c>
      <c r="AG727" s="84">
        <v>212.96562499999999</v>
      </c>
      <c r="AH727" s="84">
        <v>22.68162494095418</v>
      </c>
      <c r="AI727" s="90">
        <v>45845</v>
      </c>
      <c r="AJ727" s="199">
        <v>32</v>
      </c>
      <c r="AK727" s="95">
        <v>6814.9</v>
      </c>
      <c r="AL727" s="12">
        <v>800</v>
      </c>
      <c r="AM727" s="12">
        <v>20000</v>
      </c>
      <c r="AN727" s="96">
        <v>3.0242857142857149</v>
      </c>
      <c r="AO727" s="12">
        <v>915</v>
      </c>
      <c r="AP727" s="12">
        <v>13725</v>
      </c>
      <c r="AQ727" s="97">
        <v>18.914761904761903</v>
      </c>
      <c r="AR727" s="12">
        <v>708</v>
      </c>
      <c r="AS727" s="12">
        <v>14160</v>
      </c>
      <c r="AT727" s="97">
        <v>80.478271138403372</v>
      </c>
      <c r="AU727" s="12">
        <v>957</v>
      </c>
      <c r="AV727" s="12">
        <v>19140</v>
      </c>
      <c r="AW727" s="35">
        <v>0.77884615384615385</v>
      </c>
      <c r="AX727" s="17">
        <v>671</v>
      </c>
      <c r="AY727" s="17">
        <v>10065</v>
      </c>
      <c r="AZ727" s="231">
        <v>0.66666666666666663</v>
      </c>
      <c r="BA727" s="17">
        <v>600</v>
      </c>
      <c r="BB727" s="17">
        <v>3000</v>
      </c>
      <c r="BC727" s="12">
        <v>80090</v>
      </c>
    </row>
    <row r="728" spans="1:55" x14ac:dyDescent="0.2">
      <c r="A728" s="80">
        <v>170</v>
      </c>
      <c r="B728" s="219" t="s">
        <v>3595</v>
      </c>
      <c r="C728" s="219" t="s">
        <v>3479</v>
      </c>
      <c r="D728" s="219" t="s">
        <v>2865</v>
      </c>
      <c r="E728" s="219" t="s">
        <v>2786</v>
      </c>
      <c r="F728" s="82">
        <v>98.48</v>
      </c>
      <c r="G728" s="83">
        <v>6559.8799999999992</v>
      </c>
      <c r="H728" s="84">
        <v>66.611291632818833</v>
      </c>
      <c r="I728" s="85">
        <v>4.9240000000000004</v>
      </c>
      <c r="J728" s="81">
        <v>8</v>
      </c>
      <c r="K728" s="81">
        <v>6</v>
      </c>
      <c r="L728" s="86">
        <v>0.75</v>
      </c>
      <c r="M728" s="87">
        <v>20</v>
      </c>
      <c r="N728" s="81">
        <v>0</v>
      </c>
      <c r="O728" s="81">
        <v>6</v>
      </c>
      <c r="P728" s="81">
        <v>26</v>
      </c>
      <c r="Q728" s="86">
        <v>0</v>
      </c>
      <c r="R728" s="86">
        <v>0.3</v>
      </c>
      <c r="S728" s="86">
        <v>0.3</v>
      </c>
      <c r="T728" s="81">
        <v>18</v>
      </c>
      <c r="U728" s="86">
        <v>0.9</v>
      </c>
      <c r="V728" s="81">
        <v>20</v>
      </c>
      <c r="W728" s="229">
        <v>482.84</v>
      </c>
      <c r="X728" s="81">
        <v>1</v>
      </c>
      <c r="Y728" s="86">
        <v>0.05</v>
      </c>
      <c r="Z728" s="81">
        <v>6</v>
      </c>
      <c r="AA728" s="81">
        <v>15</v>
      </c>
      <c r="AB728" s="81">
        <v>0</v>
      </c>
      <c r="AC728" s="88">
        <v>3.25</v>
      </c>
      <c r="AD728" s="84">
        <v>32.18933333333333</v>
      </c>
      <c r="AE728" s="89">
        <v>0.77884615384615385</v>
      </c>
      <c r="AF728" s="89">
        <v>0.79999999999999993</v>
      </c>
      <c r="AG728" s="84">
        <v>218.66266666666664</v>
      </c>
      <c r="AH728" s="84">
        <v>20.981214459788788</v>
      </c>
      <c r="AI728" s="90">
        <v>46230</v>
      </c>
      <c r="AJ728" s="199">
        <v>30</v>
      </c>
      <c r="AK728" s="95">
        <v>6559.8799999999992</v>
      </c>
      <c r="AL728" s="12">
        <v>774</v>
      </c>
      <c r="AM728" s="12">
        <v>19350</v>
      </c>
      <c r="AN728" s="96">
        <v>4.9240000000000004</v>
      </c>
      <c r="AO728" s="12">
        <v>666</v>
      </c>
      <c r="AP728" s="12">
        <v>9990</v>
      </c>
      <c r="AQ728" s="97">
        <v>32.18933333333333</v>
      </c>
      <c r="AR728" s="12">
        <v>937</v>
      </c>
      <c r="AS728" s="12">
        <v>18740</v>
      </c>
      <c r="AT728" s="97">
        <v>66.611291632818833</v>
      </c>
      <c r="AU728" s="12">
        <v>810</v>
      </c>
      <c r="AV728" s="12">
        <v>16200</v>
      </c>
      <c r="AW728" s="35">
        <v>0.77884615384615385</v>
      </c>
      <c r="AX728" s="17">
        <v>671</v>
      </c>
      <c r="AY728" s="17">
        <v>10065</v>
      </c>
      <c r="AZ728" s="231">
        <v>0.9</v>
      </c>
      <c r="BA728" s="17">
        <v>939</v>
      </c>
      <c r="BB728" s="17">
        <v>4695</v>
      </c>
      <c r="BC728" s="12">
        <v>79040</v>
      </c>
    </row>
    <row r="729" spans="1:55" x14ac:dyDescent="0.2">
      <c r="A729" s="80">
        <v>183</v>
      </c>
      <c r="B729" s="219" t="s">
        <v>3006</v>
      </c>
      <c r="C729" s="219" t="s">
        <v>3328</v>
      </c>
      <c r="D729" s="219" t="s">
        <v>2785</v>
      </c>
      <c r="E729" s="219" t="s">
        <v>2786</v>
      </c>
      <c r="F729" s="82">
        <v>97.19</v>
      </c>
      <c r="G729" s="83">
        <v>8089.8599999999988</v>
      </c>
      <c r="H729" s="84">
        <v>83.237575882292404</v>
      </c>
      <c r="I729" s="85">
        <v>4.4177272727272729</v>
      </c>
      <c r="J729" s="81">
        <v>5</v>
      </c>
      <c r="K729" s="81">
        <v>5</v>
      </c>
      <c r="L729" s="86">
        <v>1</v>
      </c>
      <c r="M729" s="87">
        <v>21</v>
      </c>
      <c r="N729" s="81">
        <v>1</v>
      </c>
      <c r="O729" s="81">
        <v>15</v>
      </c>
      <c r="P729" s="81">
        <v>37</v>
      </c>
      <c r="Q729" s="86">
        <v>4.7619047619047616E-2</v>
      </c>
      <c r="R729" s="86">
        <v>0.7142857142857143</v>
      </c>
      <c r="S729" s="86">
        <v>0.76190476190476186</v>
      </c>
      <c r="T729" s="81">
        <v>13</v>
      </c>
      <c r="U729" s="86">
        <v>0.61904761904761907</v>
      </c>
      <c r="V729" s="81">
        <v>22</v>
      </c>
      <c r="W729" s="229">
        <v>635.20000000000005</v>
      </c>
      <c r="X729" s="81">
        <v>12</v>
      </c>
      <c r="Y729" s="86">
        <v>0.54545454545454541</v>
      </c>
      <c r="Z729" s="81">
        <v>8</v>
      </c>
      <c r="AA729" s="81">
        <v>25</v>
      </c>
      <c r="AB729" s="81">
        <v>0</v>
      </c>
      <c r="AC729" s="88">
        <v>7.4</v>
      </c>
      <c r="AD729" s="84">
        <v>25.408000000000001</v>
      </c>
      <c r="AE729" s="89">
        <v>0.71969696969696972</v>
      </c>
      <c r="AF729" s="89">
        <v>0.75879396984924619</v>
      </c>
      <c r="AG729" s="84">
        <v>288.92357142857139</v>
      </c>
      <c r="AH729" s="84">
        <v>24.585296841238808</v>
      </c>
      <c r="AI729" s="90">
        <v>46083</v>
      </c>
      <c r="AJ729" s="199">
        <v>28</v>
      </c>
      <c r="AK729" s="95">
        <v>8089.8599999999988</v>
      </c>
      <c r="AL729" s="12">
        <v>915</v>
      </c>
      <c r="AM729" s="12">
        <v>22875</v>
      </c>
      <c r="AN729" s="96">
        <v>4.4177272727272729</v>
      </c>
      <c r="AO729" s="12">
        <v>734</v>
      </c>
      <c r="AP729" s="12">
        <v>11010</v>
      </c>
      <c r="AQ729" s="97">
        <v>25.408000000000001</v>
      </c>
      <c r="AR729" s="12">
        <v>850</v>
      </c>
      <c r="AS729" s="12">
        <v>17000</v>
      </c>
      <c r="AT729" s="97">
        <v>83.237575882292404</v>
      </c>
      <c r="AU729" s="12">
        <v>971</v>
      </c>
      <c r="AV729" s="12">
        <v>19420</v>
      </c>
      <c r="AW729" s="35">
        <v>0.71969696969696972</v>
      </c>
      <c r="AX729" s="17">
        <v>340</v>
      </c>
      <c r="AY729" s="17">
        <v>5100</v>
      </c>
      <c r="AZ729" s="231">
        <v>0.61904761904761907</v>
      </c>
      <c r="BA729" s="17">
        <v>541</v>
      </c>
      <c r="BB729" s="17">
        <v>2705</v>
      </c>
      <c r="BC729" s="12">
        <v>78110</v>
      </c>
    </row>
    <row r="730" spans="1:55" x14ac:dyDescent="0.2">
      <c r="A730" s="80">
        <v>226</v>
      </c>
      <c r="B730" s="219" t="s">
        <v>760</v>
      </c>
      <c r="C730" s="219" t="s">
        <v>3134</v>
      </c>
      <c r="D730" s="219" t="s">
        <v>2785</v>
      </c>
      <c r="E730" s="219" t="s">
        <v>2786</v>
      </c>
      <c r="F730" s="82">
        <v>94.6</v>
      </c>
      <c r="G730" s="83">
        <v>8939.68</v>
      </c>
      <c r="H730" s="84">
        <v>94.499788583509527</v>
      </c>
      <c r="I730" s="85">
        <v>2.5567567567567564</v>
      </c>
      <c r="J730" s="81">
        <v>4</v>
      </c>
      <c r="K730" s="81">
        <v>2</v>
      </c>
      <c r="L730" s="86">
        <v>0.5</v>
      </c>
      <c r="M730" s="87">
        <v>35</v>
      </c>
      <c r="N730" s="81">
        <v>2</v>
      </c>
      <c r="O730" s="81">
        <v>13</v>
      </c>
      <c r="P730" s="81">
        <v>50</v>
      </c>
      <c r="Q730" s="86">
        <v>5.7142857142857141E-2</v>
      </c>
      <c r="R730" s="86">
        <v>0.37142857142857144</v>
      </c>
      <c r="S730" s="86">
        <v>0.42857142857142855</v>
      </c>
      <c r="T730" s="81">
        <v>32</v>
      </c>
      <c r="U730" s="86">
        <v>0.91428571428571426</v>
      </c>
      <c r="V730" s="81">
        <v>37</v>
      </c>
      <c r="W730" s="229">
        <v>128.47999999999999</v>
      </c>
      <c r="X730" s="81">
        <v>3</v>
      </c>
      <c r="Y730" s="86">
        <v>8.1081081081081086E-2</v>
      </c>
      <c r="Z730" s="81">
        <v>16</v>
      </c>
      <c r="AA730" s="81">
        <v>22</v>
      </c>
      <c r="AB730" s="81">
        <v>0</v>
      </c>
      <c r="AC730" s="88">
        <v>12.5</v>
      </c>
      <c r="AD730" s="84">
        <v>5.84</v>
      </c>
      <c r="AE730" s="89">
        <v>0.71969696969696972</v>
      </c>
      <c r="AF730" s="89">
        <v>0.75879396984924619</v>
      </c>
      <c r="AG730" s="84">
        <v>207.89953488372095</v>
      </c>
      <c r="AH730" s="84">
        <v>24.901162790697672</v>
      </c>
      <c r="AI730" s="90">
        <v>45670</v>
      </c>
      <c r="AJ730" s="199">
        <v>43</v>
      </c>
      <c r="AK730" s="95">
        <v>8939.68</v>
      </c>
      <c r="AL730" s="12">
        <v>959</v>
      </c>
      <c r="AM730" s="12">
        <v>23975</v>
      </c>
      <c r="AN730" s="96">
        <v>2.5567567567567564</v>
      </c>
      <c r="AO730" s="12">
        <v>954</v>
      </c>
      <c r="AP730" s="12">
        <v>14310</v>
      </c>
      <c r="AQ730" s="97">
        <v>5.84</v>
      </c>
      <c r="AR730" s="12">
        <v>328</v>
      </c>
      <c r="AS730" s="12">
        <v>6560</v>
      </c>
      <c r="AT730" s="97">
        <v>94.499788583509527</v>
      </c>
      <c r="AU730" s="12">
        <v>1016</v>
      </c>
      <c r="AV730" s="12">
        <v>20320</v>
      </c>
      <c r="AW730" s="35">
        <v>0.71969696969696972</v>
      </c>
      <c r="AX730" s="17">
        <v>340</v>
      </c>
      <c r="AY730" s="17">
        <v>5100</v>
      </c>
      <c r="AZ730" s="231">
        <v>0.91428571428571426</v>
      </c>
      <c r="BA730" s="17">
        <v>965</v>
      </c>
      <c r="BB730" s="17">
        <v>4825</v>
      </c>
      <c r="BC730" s="12">
        <v>75090</v>
      </c>
    </row>
    <row r="731" spans="1:55" x14ac:dyDescent="0.2">
      <c r="A731" s="80">
        <v>238</v>
      </c>
      <c r="B731" s="219" t="s">
        <v>971</v>
      </c>
      <c r="C731" s="219" t="s">
        <v>3134</v>
      </c>
      <c r="D731" s="219" t="s">
        <v>2785</v>
      </c>
      <c r="E731" s="219" t="s">
        <v>2786</v>
      </c>
      <c r="F731" s="82">
        <v>90.91</v>
      </c>
      <c r="G731" s="83">
        <v>7002.44</v>
      </c>
      <c r="H731" s="84">
        <v>77.026069739302599</v>
      </c>
      <c r="I731" s="85">
        <v>4.3290476190476186</v>
      </c>
      <c r="J731" s="81">
        <v>3</v>
      </c>
      <c r="K731" s="81">
        <v>3</v>
      </c>
      <c r="L731" s="86">
        <v>1</v>
      </c>
      <c r="M731" s="87">
        <v>20</v>
      </c>
      <c r="N731" s="81">
        <v>1</v>
      </c>
      <c r="O731" s="81">
        <v>14</v>
      </c>
      <c r="P731" s="81">
        <v>35</v>
      </c>
      <c r="Q731" s="86">
        <v>0.05</v>
      </c>
      <c r="R731" s="86">
        <v>0.7</v>
      </c>
      <c r="S731" s="86">
        <v>0.75</v>
      </c>
      <c r="T731" s="81">
        <v>18</v>
      </c>
      <c r="U731" s="86">
        <v>0.9</v>
      </c>
      <c r="V731" s="81">
        <v>21</v>
      </c>
      <c r="W731" s="229">
        <v>446.15000000000003</v>
      </c>
      <c r="X731" s="81">
        <v>8</v>
      </c>
      <c r="Y731" s="86">
        <v>0.38095238095238093</v>
      </c>
      <c r="Z731" s="81">
        <v>5</v>
      </c>
      <c r="AA731" s="81">
        <v>23</v>
      </c>
      <c r="AB731" s="81">
        <v>0</v>
      </c>
      <c r="AC731" s="88">
        <v>11.666666666666666</v>
      </c>
      <c r="AD731" s="84">
        <v>19.397826086956524</v>
      </c>
      <c r="AE731" s="89">
        <v>0.71969696969696972</v>
      </c>
      <c r="AF731" s="89">
        <v>0.75879396984924619</v>
      </c>
      <c r="AG731" s="84">
        <v>280.0976</v>
      </c>
      <c r="AH731" s="84">
        <v>22.31542184578154</v>
      </c>
      <c r="AI731" s="90">
        <v>46027</v>
      </c>
      <c r="AJ731" s="199">
        <v>25</v>
      </c>
      <c r="AK731" s="95">
        <v>7002.44</v>
      </c>
      <c r="AL731" s="12">
        <v>820</v>
      </c>
      <c r="AM731" s="12">
        <v>20500</v>
      </c>
      <c r="AN731" s="96">
        <v>4.3290476190476186</v>
      </c>
      <c r="AO731" s="12">
        <v>745</v>
      </c>
      <c r="AP731" s="12">
        <v>11175</v>
      </c>
      <c r="AQ731" s="97">
        <v>19.397826086956524</v>
      </c>
      <c r="AR731" s="12">
        <v>722</v>
      </c>
      <c r="AS731" s="12">
        <v>14440</v>
      </c>
      <c r="AT731" s="97">
        <v>77.026069739302599</v>
      </c>
      <c r="AU731" s="12">
        <v>927</v>
      </c>
      <c r="AV731" s="12">
        <v>18540</v>
      </c>
      <c r="AW731" s="35">
        <v>0.71969696969696972</v>
      </c>
      <c r="AX731" s="17">
        <v>340</v>
      </c>
      <c r="AY731" s="17">
        <v>5100</v>
      </c>
      <c r="AZ731" s="231">
        <v>0.9</v>
      </c>
      <c r="BA731" s="17">
        <v>939</v>
      </c>
      <c r="BB731" s="17">
        <v>4695</v>
      </c>
      <c r="BC731" s="12">
        <v>74450</v>
      </c>
    </row>
    <row r="732" spans="1:55" x14ac:dyDescent="0.2">
      <c r="A732" s="80">
        <v>240</v>
      </c>
      <c r="B732" s="219" t="s">
        <v>660</v>
      </c>
      <c r="C732" s="219" t="s">
        <v>3134</v>
      </c>
      <c r="D732" s="219" t="s">
        <v>2875</v>
      </c>
      <c r="E732" s="219" t="s">
        <v>2786</v>
      </c>
      <c r="F732" s="82">
        <v>81.93</v>
      </c>
      <c r="G732" s="83">
        <v>6172.94</v>
      </c>
      <c r="H732" s="84">
        <v>75.344074209691186</v>
      </c>
      <c r="I732" s="85">
        <v>3.5621739130434786</v>
      </c>
      <c r="J732" s="81">
        <v>5</v>
      </c>
      <c r="K732" s="81">
        <v>4</v>
      </c>
      <c r="L732" s="86">
        <v>0.8</v>
      </c>
      <c r="M732" s="87">
        <v>21</v>
      </c>
      <c r="N732" s="81">
        <v>2</v>
      </c>
      <c r="O732" s="81">
        <v>5</v>
      </c>
      <c r="P732" s="81">
        <v>28</v>
      </c>
      <c r="Q732" s="86">
        <v>9.5238095238095233E-2</v>
      </c>
      <c r="R732" s="86">
        <v>0.23809523809523808</v>
      </c>
      <c r="S732" s="86">
        <v>0.33333333333333331</v>
      </c>
      <c r="T732" s="81">
        <v>18</v>
      </c>
      <c r="U732" s="86">
        <v>0.8571428571428571</v>
      </c>
      <c r="V732" s="81">
        <v>23</v>
      </c>
      <c r="W732" s="229">
        <v>202.91</v>
      </c>
      <c r="X732" s="81">
        <v>4</v>
      </c>
      <c r="Y732" s="86">
        <v>0.17391304347826086</v>
      </c>
      <c r="Z732" s="81">
        <v>11</v>
      </c>
      <c r="AA732" s="81">
        <v>14</v>
      </c>
      <c r="AB732" s="81">
        <v>0</v>
      </c>
      <c r="AC732" s="88">
        <v>5.6</v>
      </c>
      <c r="AD732" s="84">
        <v>14.493571428571428</v>
      </c>
      <c r="AE732" s="89">
        <v>0.76923076923076916</v>
      </c>
      <c r="AF732" s="89">
        <v>0.91044776119402993</v>
      </c>
      <c r="AG732" s="84">
        <v>212.85999999999999</v>
      </c>
      <c r="AH732" s="84">
        <v>21.818076406688636</v>
      </c>
      <c r="AI732" s="90">
        <v>45880</v>
      </c>
      <c r="AJ732" s="199">
        <v>29</v>
      </c>
      <c r="AK732" s="95">
        <v>6172.94</v>
      </c>
      <c r="AL732" s="12">
        <v>726</v>
      </c>
      <c r="AM732" s="12">
        <v>18150</v>
      </c>
      <c r="AN732" s="96">
        <v>3.5621739130434786</v>
      </c>
      <c r="AO732" s="12">
        <v>862</v>
      </c>
      <c r="AP732" s="12">
        <v>12930</v>
      </c>
      <c r="AQ732" s="97">
        <v>14.493571428571428</v>
      </c>
      <c r="AR732" s="12">
        <v>595</v>
      </c>
      <c r="AS732" s="12">
        <v>11900</v>
      </c>
      <c r="AT732" s="97">
        <v>75.344074209691186</v>
      </c>
      <c r="AU732" s="12">
        <v>910</v>
      </c>
      <c r="AV732" s="12">
        <v>18200</v>
      </c>
      <c r="AW732" s="35">
        <v>0.76923076923076916</v>
      </c>
      <c r="AX732" s="17">
        <v>584</v>
      </c>
      <c r="AY732" s="17">
        <v>8760</v>
      </c>
      <c r="AZ732" s="231">
        <v>0.8571428571428571</v>
      </c>
      <c r="BA732" s="17">
        <v>885</v>
      </c>
      <c r="BB732" s="17">
        <v>4425</v>
      </c>
      <c r="BC732" s="12">
        <v>74365</v>
      </c>
    </row>
    <row r="733" spans="1:55" x14ac:dyDescent="0.2">
      <c r="A733" s="80">
        <v>264</v>
      </c>
      <c r="B733" s="219" t="s">
        <v>3443</v>
      </c>
      <c r="C733" s="219" t="s">
        <v>3330</v>
      </c>
      <c r="D733" s="219" t="s">
        <v>2787</v>
      </c>
      <c r="E733" s="219" t="s">
        <v>2786</v>
      </c>
      <c r="F733" s="82">
        <v>101.78999999999999</v>
      </c>
      <c r="G733" s="83">
        <v>9304.9499999999989</v>
      </c>
      <c r="H733" s="84">
        <v>91.413203654582958</v>
      </c>
      <c r="I733" s="85">
        <v>5.3573684210526311</v>
      </c>
      <c r="J733" s="81">
        <v>20</v>
      </c>
      <c r="K733" s="81">
        <v>15</v>
      </c>
      <c r="L733" s="86">
        <v>0.75</v>
      </c>
      <c r="M733" s="87">
        <v>17</v>
      </c>
      <c r="N733" s="81">
        <v>2</v>
      </c>
      <c r="O733" s="81">
        <v>3</v>
      </c>
      <c r="P733" s="81">
        <v>22</v>
      </c>
      <c r="Q733" s="86">
        <v>0.11764705882352941</v>
      </c>
      <c r="R733" s="86">
        <v>0.17647058823529413</v>
      </c>
      <c r="S733" s="86">
        <v>0.29411764705882354</v>
      </c>
      <c r="T733" s="81">
        <v>8</v>
      </c>
      <c r="U733" s="86">
        <v>0.47058823529411764</v>
      </c>
      <c r="V733" s="81">
        <v>19</v>
      </c>
      <c r="W733" s="229">
        <v>189.86</v>
      </c>
      <c r="X733" s="81">
        <v>21</v>
      </c>
      <c r="Y733" s="86">
        <v>1.1052631578947369</v>
      </c>
      <c r="Z733" s="81">
        <v>17</v>
      </c>
      <c r="AA733" s="81">
        <v>21</v>
      </c>
      <c r="AB733" s="81">
        <v>0</v>
      </c>
      <c r="AC733" s="88">
        <v>1.1000000000000001</v>
      </c>
      <c r="AD733" s="84">
        <v>9.0409523809523815</v>
      </c>
      <c r="AE733" s="89">
        <v>0.75555555555555554</v>
      </c>
      <c r="AF733" s="89">
        <v>0.74789915966386555</v>
      </c>
      <c r="AG733" s="84">
        <v>221.54642857142855</v>
      </c>
      <c r="AH733" s="84">
        <v>20.922143629040182</v>
      </c>
      <c r="AI733" s="90">
        <v>46202</v>
      </c>
      <c r="AJ733" s="199">
        <v>42</v>
      </c>
      <c r="AK733" s="95">
        <v>9304.9499999999989</v>
      </c>
      <c r="AL733" s="12">
        <v>984</v>
      </c>
      <c r="AM733" s="12">
        <v>24600</v>
      </c>
      <c r="AN733" s="96">
        <v>5.3573684210526311</v>
      </c>
      <c r="AO733" s="12">
        <v>619</v>
      </c>
      <c r="AP733" s="12">
        <v>9285</v>
      </c>
      <c r="AQ733" s="97">
        <v>9.0409523809523815</v>
      </c>
      <c r="AR733" s="12">
        <v>433</v>
      </c>
      <c r="AS733" s="12">
        <v>8660</v>
      </c>
      <c r="AT733" s="97">
        <v>91.413203654582958</v>
      </c>
      <c r="AU733" s="12">
        <v>999</v>
      </c>
      <c r="AV733" s="12">
        <v>19980</v>
      </c>
      <c r="AW733" s="35">
        <v>0.75555555555555554</v>
      </c>
      <c r="AX733" s="17">
        <v>532</v>
      </c>
      <c r="AY733" s="17">
        <v>7980</v>
      </c>
      <c r="AZ733" s="231">
        <v>0.47058823529411764</v>
      </c>
      <c r="BA733" s="17">
        <v>344</v>
      </c>
      <c r="BB733" s="17">
        <v>1720</v>
      </c>
      <c r="BC733" s="12">
        <v>72225</v>
      </c>
    </row>
    <row r="734" spans="1:55" x14ac:dyDescent="0.2">
      <c r="A734" s="80">
        <v>335</v>
      </c>
      <c r="B734" s="219" t="s">
        <v>3841</v>
      </c>
      <c r="C734" s="219" t="s">
        <v>3479</v>
      </c>
      <c r="D734" s="219" t="s">
        <v>2785</v>
      </c>
      <c r="E734" s="219" t="s">
        <v>2786</v>
      </c>
      <c r="F734" s="82">
        <v>57.17</v>
      </c>
      <c r="G734" s="83">
        <v>4279.83</v>
      </c>
      <c r="H734" s="84">
        <v>74.861465803743215</v>
      </c>
      <c r="I734" s="85">
        <v>7.1462500000000002</v>
      </c>
      <c r="J734" s="81">
        <v>1</v>
      </c>
      <c r="K734" s="81">
        <v>0</v>
      </c>
      <c r="L734" s="86">
        <v>0</v>
      </c>
      <c r="M734" s="87">
        <v>7</v>
      </c>
      <c r="N734" s="81">
        <v>1</v>
      </c>
      <c r="O734" s="81">
        <v>13</v>
      </c>
      <c r="P734" s="81">
        <v>21</v>
      </c>
      <c r="Q734" s="86">
        <v>0.14285714285714285</v>
      </c>
      <c r="R734" s="86">
        <v>1.8571428571428572</v>
      </c>
      <c r="S734" s="86">
        <v>2</v>
      </c>
      <c r="T734" s="81">
        <v>6</v>
      </c>
      <c r="U734" s="86">
        <v>0.8571428571428571</v>
      </c>
      <c r="V734" s="81">
        <v>8</v>
      </c>
      <c r="W734" s="229">
        <v>836.68000000000006</v>
      </c>
      <c r="X734" s="81">
        <v>6</v>
      </c>
      <c r="Y734" s="86">
        <v>0.75</v>
      </c>
      <c r="Z734" s="81">
        <v>1</v>
      </c>
      <c r="AA734" s="81">
        <v>12</v>
      </c>
      <c r="AB734" s="81">
        <v>0</v>
      </c>
      <c r="AC734" s="88">
        <v>21</v>
      </c>
      <c r="AD734" s="84">
        <v>69.723333333333343</v>
      </c>
      <c r="AE734" s="89">
        <v>0.71969696969696972</v>
      </c>
      <c r="AF734" s="89">
        <v>0.75879396984924619</v>
      </c>
      <c r="AG734" s="84">
        <v>475.53666666666663</v>
      </c>
      <c r="AH734" s="84">
        <v>23.242872135735528</v>
      </c>
      <c r="AI734" s="90">
        <v>46273</v>
      </c>
      <c r="AJ734" s="199">
        <v>9</v>
      </c>
      <c r="AK734" s="95">
        <v>4279.83</v>
      </c>
      <c r="AL734" s="12">
        <v>490</v>
      </c>
      <c r="AM734" s="12">
        <v>12250</v>
      </c>
      <c r="AN734" s="96">
        <v>7.1462500000000002</v>
      </c>
      <c r="AO734" s="12">
        <v>418</v>
      </c>
      <c r="AP734" s="12">
        <v>6270</v>
      </c>
      <c r="AQ734" s="97">
        <v>69.723333333333343</v>
      </c>
      <c r="AR734" s="12">
        <v>1092</v>
      </c>
      <c r="AS734" s="12">
        <v>21840</v>
      </c>
      <c r="AT734" s="97">
        <v>74.861465803743215</v>
      </c>
      <c r="AU734" s="12">
        <v>903</v>
      </c>
      <c r="AV734" s="12">
        <v>18060</v>
      </c>
      <c r="AW734" s="35">
        <v>0.71969696969696972</v>
      </c>
      <c r="AX734" s="17">
        <v>340</v>
      </c>
      <c r="AY734" s="17">
        <v>5100</v>
      </c>
      <c r="AZ734" s="231">
        <v>0.8571428571428571</v>
      </c>
      <c r="BA734" s="17">
        <v>885</v>
      </c>
      <c r="BB734" s="17">
        <v>4425</v>
      </c>
      <c r="BC734" s="12">
        <v>67945</v>
      </c>
    </row>
    <row r="735" spans="1:55" x14ac:dyDescent="0.2">
      <c r="A735" s="80">
        <v>338</v>
      </c>
      <c r="B735" s="219" t="s">
        <v>3546</v>
      </c>
      <c r="C735" s="219" t="s">
        <v>3479</v>
      </c>
      <c r="D735" s="219" t="s">
        <v>2865</v>
      </c>
      <c r="E735" s="219" t="s">
        <v>2786</v>
      </c>
      <c r="F735" s="82">
        <v>107.11</v>
      </c>
      <c r="G735" s="83">
        <v>5499.8899999999994</v>
      </c>
      <c r="H735" s="84">
        <v>51.348053403043593</v>
      </c>
      <c r="I735" s="85">
        <v>5.9505555555555558</v>
      </c>
      <c r="J735" s="81">
        <v>5</v>
      </c>
      <c r="K735" s="81">
        <v>5</v>
      </c>
      <c r="L735" s="86">
        <v>1</v>
      </c>
      <c r="M735" s="87">
        <v>15</v>
      </c>
      <c r="N735" s="81">
        <v>3</v>
      </c>
      <c r="O735" s="81">
        <v>3</v>
      </c>
      <c r="P735" s="81">
        <v>21</v>
      </c>
      <c r="Q735" s="86">
        <v>0.2</v>
      </c>
      <c r="R735" s="86">
        <v>0.2</v>
      </c>
      <c r="S735" s="86">
        <v>0.4</v>
      </c>
      <c r="T735" s="81">
        <v>12</v>
      </c>
      <c r="U735" s="86">
        <v>0.8</v>
      </c>
      <c r="V735" s="81">
        <v>18</v>
      </c>
      <c r="W735" s="229">
        <v>424.28000000000009</v>
      </c>
      <c r="X735" s="81">
        <v>6</v>
      </c>
      <c r="Y735" s="86">
        <v>0.33333333333333331</v>
      </c>
      <c r="Z735" s="81">
        <v>5</v>
      </c>
      <c r="AA735" s="81">
        <v>16</v>
      </c>
      <c r="AB735" s="81">
        <v>0</v>
      </c>
      <c r="AC735" s="88">
        <v>4.2</v>
      </c>
      <c r="AD735" s="84">
        <v>26.517500000000005</v>
      </c>
      <c r="AE735" s="89">
        <v>0.77884615384615385</v>
      </c>
      <c r="AF735" s="89">
        <v>0.79999999999999993</v>
      </c>
      <c r="AG735" s="84">
        <v>219.99559999999997</v>
      </c>
      <c r="AH735" s="84">
        <v>19.143730744094853</v>
      </c>
      <c r="AI735" s="90">
        <v>46223</v>
      </c>
      <c r="AJ735" s="199">
        <v>25</v>
      </c>
      <c r="AK735" s="95">
        <v>5499.8899999999994</v>
      </c>
      <c r="AL735" s="12">
        <v>641</v>
      </c>
      <c r="AM735" s="12">
        <v>16025</v>
      </c>
      <c r="AN735" s="96">
        <v>5.9505555555555558</v>
      </c>
      <c r="AO735" s="12">
        <v>538</v>
      </c>
      <c r="AP735" s="12">
        <v>8070</v>
      </c>
      <c r="AQ735" s="97">
        <v>26.517500000000005</v>
      </c>
      <c r="AR735" s="12">
        <v>869</v>
      </c>
      <c r="AS735" s="12">
        <v>17380</v>
      </c>
      <c r="AT735" s="97">
        <v>51.348053403043593</v>
      </c>
      <c r="AU735" s="12">
        <v>609</v>
      </c>
      <c r="AV735" s="12">
        <v>12180</v>
      </c>
      <c r="AW735" s="35">
        <v>0.77884615384615385</v>
      </c>
      <c r="AX735" s="17">
        <v>671</v>
      </c>
      <c r="AY735" s="17">
        <v>10065</v>
      </c>
      <c r="AZ735" s="231">
        <v>0.8</v>
      </c>
      <c r="BA735" s="17">
        <v>806</v>
      </c>
      <c r="BB735" s="17">
        <v>4030</v>
      </c>
      <c r="BC735" s="12">
        <v>67750</v>
      </c>
    </row>
    <row r="736" spans="1:55" x14ac:dyDescent="0.2">
      <c r="A736" s="80">
        <v>361</v>
      </c>
      <c r="B736" s="219" t="s">
        <v>986</v>
      </c>
      <c r="C736" s="219" t="s">
        <v>3145</v>
      </c>
      <c r="D736" s="219" t="s">
        <v>2785</v>
      </c>
      <c r="E736" s="219" t="s">
        <v>2786</v>
      </c>
      <c r="F736" s="82">
        <v>85.64</v>
      </c>
      <c r="G736" s="83">
        <v>5349.2999999999993</v>
      </c>
      <c r="H736" s="84">
        <v>62.462634283045297</v>
      </c>
      <c r="I736" s="85">
        <v>6.1171428571428574</v>
      </c>
      <c r="J736" s="81">
        <v>2</v>
      </c>
      <c r="K736" s="81">
        <v>2</v>
      </c>
      <c r="L736" s="86">
        <v>1</v>
      </c>
      <c r="M736" s="87">
        <v>9</v>
      </c>
      <c r="N736" s="81">
        <v>5</v>
      </c>
      <c r="O736" s="81">
        <v>15</v>
      </c>
      <c r="P736" s="81">
        <v>29</v>
      </c>
      <c r="Q736" s="86">
        <v>0.55555555555555558</v>
      </c>
      <c r="R736" s="86">
        <v>1.6666666666666667</v>
      </c>
      <c r="S736" s="86">
        <v>2.2222222222222223</v>
      </c>
      <c r="T736" s="81">
        <v>7</v>
      </c>
      <c r="U736" s="86">
        <v>0.77777777777777779</v>
      </c>
      <c r="V736" s="81">
        <v>14</v>
      </c>
      <c r="W736" s="229">
        <v>463.03999999999996</v>
      </c>
      <c r="X736" s="81">
        <v>8</v>
      </c>
      <c r="Y736" s="86">
        <v>0.5714285714285714</v>
      </c>
      <c r="Z736" s="81">
        <v>3</v>
      </c>
      <c r="AA736" s="81">
        <v>14</v>
      </c>
      <c r="AB736" s="81">
        <v>0</v>
      </c>
      <c r="AC736" s="88">
        <v>14.5</v>
      </c>
      <c r="AD736" s="84">
        <v>33.074285714285715</v>
      </c>
      <c r="AE736" s="89">
        <v>0.71969696969696972</v>
      </c>
      <c r="AF736" s="89">
        <v>0.75879396984924619</v>
      </c>
      <c r="AG736" s="84">
        <v>334.33124999999995</v>
      </c>
      <c r="AH736" s="84">
        <v>21.309668379262028</v>
      </c>
      <c r="AI736" s="90">
        <v>46007</v>
      </c>
      <c r="AJ736" s="199">
        <v>16</v>
      </c>
      <c r="AK736" s="95">
        <v>5349.2999999999993</v>
      </c>
      <c r="AL736" s="12">
        <v>617</v>
      </c>
      <c r="AM736" s="12">
        <v>15425</v>
      </c>
      <c r="AN736" s="96">
        <v>6.1171428571428574</v>
      </c>
      <c r="AO736" s="12">
        <v>521</v>
      </c>
      <c r="AP736" s="12">
        <v>7815</v>
      </c>
      <c r="AQ736" s="98">
        <v>33.074285714285715</v>
      </c>
      <c r="AR736" s="12">
        <v>943</v>
      </c>
      <c r="AS736" s="12">
        <v>18860</v>
      </c>
      <c r="AT736" s="97">
        <v>62.462634283045297</v>
      </c>
      <c r="AU736" s="12">
        <v>769</v>
      </c>
      <c r="AV736" s="12">
        <v>15380</v>
      </c>
      <c r="AW736" s="35">
        <v>0.71969696969696972</v>
      </c>
      <c r="AX736" s="17">
        <v>340</v>
      </c>
      <c r="AY736" s="17">
        <v>5100</v>
      </c>
      <c r="AZ736" s="231">
        <v>0.77777777777777779</v>
      </c>
      <c r="BA736" s="17">
        <v>776</v>
      </c>
      <c r="BB736" s="17">
        <v>3880</v>
      </c>
      <c r="BC736" s="12">
        <v>66460</v>
      </c>
    </row>
    <row r="737" spans="1:55" x14ac:dyDescent="0.2">
      <c r="A737" s="80">
        <v>366</v>
      </c>
      <c r="B737" s="219" t="s">
        <v>993</v>
      </c>
      <c r="C737" s="219" t="s">
        <v>3143</v>
      </c>
      <c r="D737" s="219" t="s">
        <v>2875</v>
      </c>
      <c r="E737" s="219" t="s">
        <v>2786</v>
      </c>
      <c r="F737" s="82">
        <v>94.029999999999987</v>
      </c>
      <c r="G737" s="83">
        <v>5164.8799999999992</v>
      </c>
      <c r="H737" s="84">
        <v>54.928001701584598</v>
      </c>
      <c r="I737" s="85">
        <v>5.5311764705882345</v>
      </c>
      <c r="J737" s="81">
        <v>5</v>
      </c>
      <c r="K737" s="81">
        <v>3</v>
      </c>
      <c r="L737" s="86">
        <v>0.6</v>
      </c>
      <c r="M737" s="87">
        <v>15</v>
      </c>
      <c r="N737" s="81">
        <v>2</v>
      </c>
      <c r="O737" s="81">
        <v>2</v>
      </c>
      <c r="P737" s="81">
        <v>19</v>
      </c>
      <c r="Q737" s="86">
        <v>0.13333333333333333</v>
      </c>
      <c r="R737" s="86">
        <v>0.13333333333333333</v>
      </c>
      <c r="S737" s="86">
        <v>0.26666666666666666</v>
      </c>
      <c r="T737" s="81">
        <v>6</v>
      </c>
      <c r="U737" s="86">
        <v>0.4</v>
      </c>
      <c r="V737" s="81">
        <v>17</v>
      </c>
      <c r="W737" s="229">
        <v>418.92</v>
      </c>
      <c r="X737" s="81">
        <v>9</v>
      </c>
      <c r="Y737" s="86">
        <v>0.52941176470588236</v>
      </c>
      <c r="Z737" s="81">
        <v>12</v>
      </c>
      <c r="AA737" s="81">
        <v>12</v>
      </c>
      <c r="AB737" s="81">
        <v>0</v>
      </c>
      <c r="AC737" s="88">
        <v>3.8</v>
      </c>
      <c r="AD737" s="84">
        <v>34.910000000000004</v>
      </c>
      <c r="AE737" s="89">
        <v>0.76923076923076916</v>
      </c>
      <c r="AF737" s="89">
        <v>0.91044776119402993</v>
      </c>
      <c r="AG737" s="84">
        <v>224.55999999999997</v>
      </c>
      <c r="AH737" s="84">
        <v>18.39189620333936</v>
      </c>
      <c r="AI737" s="90">
        <v>45502</v>
      </c>
      <c r="AJ737" s="199">
        <v>23</v>
      </c>
      <c r="AK737" s="95">
        <v>5164.8799999999992</v>
      </c>
      <c r="AL737" s="12">
        <v>592</v>
      </c>
      <c r="AM737" s="12">
        <v>14800</v>
      </c>
      <c r="AN737" s="96">
        <v>5.5311764705882345</v>
      </c>
      <c r="AO737" s="12">
        <v>595</v>
      </c>
      <c r="AP737" s="12">
        <v>8925</v>
      </c>
      <c r="AQ737" s="98">
        <v>34.910000000000004</v>
      </c>
      <c r="AR737" s="12">
        <v>955</v>
      </c>
      <c r="AS737" s="12">
        <v>19100</v>
      </c>
      <c r="AT737" s="97">
        <v>54.928001701584598</v>
      </c>
      <c r="AU737" s="12">
        <v>669</v>
      </c>
      <c r="AV737" s="12">
        <v>13380</v>
      </c>
      <c r="AW737" s="35">
        <v>0.76923076923076916</v>
      </c>
      <c r="AX737" s="17">
        <v>584</v>
      </c>
      <c r="AY737" s="17">
        <v>8760</v>
      </c>
      <c r="AZ737" s="231">
        <v>0.4</v>
      </c>
      <c r="BA737" s="17">
        <v>263</v>
      </c>
      <c r="BB737" s="17">
        <v>1315</v>
      </c>
      <c r="BC737" s="12">
        <v>66280</v>
      </c>
    </row>
    <row r="738" spans="1:55" x14ac:dyDescent="0.2">
      <c r="A738" s="80">
        <v>387</v>
      </c>
      <c r="B738" s="219" t="s">
        <v>366</v>
      </c>
      <c r="C738" s="219" t="s">
        <v>3139</v>
      </c>
      <c r="D738" s="219" t="s">
        <v>2794</v>
      </c>
      <c r="E738" s="219" t="s">
        <v>2786</v>
      </c>
      <c r="F738" s="82">
        <v>106.67</v>
      </c>
      <c r="G738" s="83">
        <v>7385.1599999999989</v>
      </c>
      <c r="H738" s="84">
        <v>69.23371144651729</v>
      </c>
      <c r="I738" s="85">
        <v>4.4445833333333331</v>
      </c>
      <c r="J738" s="81">
        <v>5</v>
      </c>
      <c r="K738" s="81">
        <v>3</v>
      </c>
      <c r="L738" s="86">
        <v>0.6</v>
      </c>
      <c r="M738" s="87">
        <v>21</v>
      </c>
      <c r="N738" s="81">
        <v>3</v>
      </c>
      <c r="O738" s="81">
        <v>15</v>
      </c>
      <c r="P738" s="81">
        <v>39</v>
      </c>
      <c r="Q738" s="86">
        <v>0.14285714285714285</v>
      </c>
      <c r="R738" s="86">
        <v>0.7142857142857143</v>
      </c>
      <c r="S738" s="86">
        <v>0.8571428571428571</v>
      </c>
      <c r="T738" s="81">
        <v>13</v>
      </c>
      <c r="U738" s="86">
        <v>0.61904761904761907</v>
      </c>
      <c r="V738" s="81">
        <v>24</v>
      </c>
      <c r="W738" s="229">
        <v>157.37</v>
      </c>
      <c r="X738" s="81">
        <v>6</v>
      </c>
      <c r="Y738" s="86">
        <v>0.25</v>
      </c>
      <c r="Z738" s="81">
        <v>8</v>
      </c>
      <c r="AA738" s="81">
        <v>19</v>
      </c>
      <c r="AB738" s="81">
        <v>0</v>
      </c>
      <c r="AC738" s="88">
        <v>7.8</v>
      </c>
      <c r="AD738" s="84">
        <v>8.2826315789473686</v>
      </c>
      <c r="AE738" s="89">
        <v>0.72857142857142865</v>
      </c>
      <c r="AF738" s="89">
        <v>0.62992125984251968</v>
      </c>
      <c r="AG738" s="84">
        <v>246.17199999999997</v>
      </c>
      <c r="AH738" s="84">
        <v>20.601340583106779</v>
      </c>
      <c r="AI738" s="90">
        <v>45817</v>
      </c>
      <c r="AJ738" s="199">
        <v>30</v>
      </c>
      <c r="AK738" s="95">
        <v>7385.1599999999989</v>
      </c>
      <c r="AL738" s="12">
        <v>860</v>
      </c>
      <c r="AM738" s="12">
        <v>21500</v>
      </c>
      <c r="AN738" s="96">
        <v>4.4445833333333331</v>
      </c>
      <c r="AO738" s="12">
        <v>730</v>
      </c>
      <c r="AP738" s="12">
        <v>10950</v>
      </c>
      <c r="AQ738" s="97">
        <v>8.2826315789473686</v>
      </c>
      <c r="AR738" s="12">
        <v>405</v>
      </c>
      <c r="AS738" s="12">
        <v>8100</v>
      </c>
      <c r="AT738" s="97">
        <v>69.23371144651729</v>
      </c>
      <c r="AU738" s="12">
        <v>833</v>
      </c>
      <c r="AV738" s="12">
        <v>16660</v>
      </c>
      <c r="AW738" s="35">
        <v>0.72857142857142865</v>
      </c>
      <c r="AX738" s="17">
        <v>374</v>
      </c>
      <c r="AY738" s="17">
        <v>5610</v>
      </c>
      <c r="AZ738" s="231">
        <v>0.61904761904761907</v>
      </c>
      <c r="BA738" s="17">
        <v>541</v>
      </c>
      <c r="BB738" s="17">
        <v>2705</v>
      </c>
      <c r="BC738" s="12">
        <v>65525</v>
      </c>
    </row>
    <row r="739" spans="1:55" x14ac:dyDescent="0.2">
      <c r="A739" s="80">
        <v>388</v>
      </c>
      <c r="B739" s="219" t="s">
        <v>3888</v>
      </c>
      <c r="C739" s="219" t="s">
        <v>3479</v>
      </c>
      <c r="D739" s="219" t="s">
        <v>2794</v>
      </c>
      <c r="E739" s="219" t="s">
        <v>2786</v>
      </c>
      <c r="F739" s="82">
        <v>115.94</v>
      </c>
      <c r="G739" s="83">
        <v>6610.39</v>
      </c>
      <c r="H739" s="84">
        <v>57.015611523201663</v>
      </c>
      <c r="I739" s="85">
        <v>10.54</v>
      </c>
      <c r="J739" s="81">
        <v>10</v>
      </c>
      <c r="K739" s="81">
        <v>4</v>
      </c>
      <c r="L739" s="86">
        <v>0.4</v>
      </c>
      <c r="M739" s="87">
        <v>9</v>
      </c>
      <c r="N739" s="81">
        <v>2</v>
      </c>
      <c r="O739" s="81">
        <v>16</v>
      </c>
      <c r="P739" s="81">
        <v>27</v>
      </c>
      <c r="Q739" s="86">
        <v>0.22222222222222221</v>
      </c>
      <c r="R739" s="86">
        <v>1.7777777777777777</v>
      </c>
      <c r="S739" s="86">
        <v>2</v>
      </c>
      <c r="T739" s="81">
        <v>9</v>
      </c>
      <c r="U739" s="86">
        <v>1</v>
      </c>
      <c r="V739" s="81">
        <v>11</v>
      </c>
      <c r="W739" s="229">
        <v>459.71</v>
      </c>
      <c r="X739" s="81">
        <v>7</v>
      </c>
      <c r="Y739" s="86">
        <v>0.63636363636363635</v>
      </c>
      <c r="Z739" s="81">
        <v>0</v>
      </c>
      <c r="AA739" s="81">
        <v>16</v>
      </c>
      <c r="AB739" s="81">
        <v>0</v>
      </c>
      <c r="AC739" s="88">
        <v>2.7</v>
      </c>
      <c r="AD739" s="84">
        <v>28.731874999999999</v>
      </c>
      <c r="AE739" s="89">
        <v>0.72857142857142865</v>
      </c>
      <c r="AF739" s="89">
        <v>0.62992125984251968</v>
      </c>
      <c r="AG739" s="84">
        <v>264.41560000000004</v>
      </c>
      <c r="AH739" s="84">
        <v>19.4815421769881</v>
      </c>
      <c r="AI739" s="90">
        <v>46293</v>
      </c>
      <c r="AJ739" s="199">
        <v>25</v>
      </c>
      <c r="AK739" s="95">
        <v>6610.39</v>
      </c>
      <c r="AL739" s="12">
        <v>778</v>
      </c>
      <c r="AM739" s="12">
        <v>19450</v>
      </c>
      <c r="AN739" s="96">
        <v>10.54</v>
      </c>
      <c r="AO739" s="12">
        <v>223</v>
      </c>
      <c r="AP739" s="12">
        <v>3345</v>
      </c>
      <c r="AQ739" s="98">
        <v>28.731874999999999</v>
      </c>
      <c r="AR739" s="12">
        <v>905</v>
      </c>
      <c r="AS739" s="12">
        <v>18100</v>
      </c>
      <c r="AT739" s="97">
        <v>57.015611523201663</v>
      </c>
      <c r="AU739" s="12">
        <v>697</v>
      </c>
      <c r="AV739" s="12">
        <v>13940</v>
      </c>
      <c r="AW739" s="35">
        <v>0.72857142857142865</v>
      </c>
      <c r="AX739" s="17">
        <v>374</v>
      </c>
      <c r="AY739" s="17">
        <v>5610</v>
      </c>
      <c r="AZ739" s="231">
        <v>1</v>
      </c>
      <c r="BA739" s="17">
        <v>1009</v>
      </c>
      <c r="BB739" s="17">
        <v>5045</v>
      </c>
      <c r="BC739" s="12">
        <v>65490</v>
      </c>
    </row>
    <row r="740" spans="1:55" x14ac:dyDescent="0.2">
      <c r="A740" s="80">
        <v>425</v>
      </c>
      <c r="B740" s="219" t="s">
        <v>1065</v>
      </c>
      <c r="C740" s="219" t="s">
        <v>3134</v>
      </c>
      <c r="D740" s="219" t="s">
        <v>2865</v>
      </c>
      <c r="E740" s="219" t="s">
        <v>2786</v>
      </c>
      <c r="F740" s="82">
        <v>77.75</v>
      </c>
      <c r="G740" s="83">
        <v>4581.92</v>
      </c>
      <c r="H740" s="84">
        <v>58.931446945337619</v>
      </c>
      <c r="I740" s="85">
        <v>4.5735294117647056</v>
      </c>
      <c r="J740" s="81">
        <v>2</v>
      </c>
      <c r="K740" s="81">
        <v>2</v>
      </c>
      <c r="L740" s="86">
        <v>1</v>
      </c>
      <c r="M740" s="87">
        <v>13</v>
      </c>
      <c r="N740" s="81">
        <v>4</v>
      </c>
      <c r="O740" s="81">
        <v>2</v>
      </c>
      <c r="P740" s="81">
        <v>19</v>
      </c>
      <c r="Q740" s="86">
        <v>0.30769230769230771</v>
      </c>
      <c r="R740" s="86">
        <v>0.15384615384615385</v>
      </c>
      <c r="S740" s="86">
        <v>0.46153846153846156</v>
      </c>
      <c r="T740" s="81">
        <v>12</v>
      </c>
      <c r="U740" s="86">
        <v>0.92307692307692313</v>
      </c>
      <c r="V740" s="81">
        <v>17</v>
      </c>
      <c r="W740" s="229">
        <v>255.51999999999998</v>
      </c>
      <c r="X740" s="81">
        <v>11</v>
      </c>
      <c r="Y740" s="86">
        <v>0.6470588235294118</v>
      </c>
      <c r="Z740" s="81">
        <v>3</v>
      </c>
      <c r="AA740" s="81">
        <v>21</v>
      </c>
      <c r="AB740" s="81">
        <v>0</v>
      </c>
      <c r="AC740" s="88">
        <v>9.5</v>
      </c>
      <c r="AD740" s="84">
        <v>12.167619047619047</v>
      </c>
      <c r="AE740" s="89">
        <v>0.77884615384615385</v>
      </c>
      <c r="AF740" s="89">
        <v>0.79999999999999993</v>
      </c>
      <c r="AG740" s="84">
        <v>241.15368421052631</v>
      </c>
      <c r="AH740" s="84">
        <v>20.209067524115756</v>
      </c>
      <c r="AI740" s="90">
        <v>46027</v>
      </c>
      <c r="AJ740" s="199">
        <v>19</v>
      </c>
      <c r="AK740" s="95">
        <v>4581.92</v>
      </c>
      <c r="AL740" s="12">
        <v>516</v>
      </c>
      <c r="AM740" s="12">
        <v>12900</v>
      </c>
      <c r="AN740" s="96">
        <v>4.5735294117647056</v>
      </c>
      <c r="AO740" s="12">
        <v>711</v>
      </c>
      <c r="AP740" s="12">
        <v>10665</v>
      </c>
      <c r="AQ740" s="97">
        <v>12.167619047619047</v>
      </c>
      <c r="AR740" s="12">
        <v>516</v>
      </c>
      <c r="AS740" s="12">
        <v>10320</v>
      </c>
      <c r="AT740" s="97">
        <v>58.931446945337619</v>
      </c>
      <c r="AU740" s="12">
        <v>729</v>
      </c>
      <c r="AV740" s="12">
        <v>14580</v>
      </c>
      <c r="AW740" s="35">
        <v>0.77884615384615385</v>
      </c>
      <c r="AX740" s="17">
        <v>671</v>
      </c>
      <c r="AY740" s="17">
        <v>10065</v>
      </c>
      <c r="AZ740" s="231">
        <v>0.92307692307692313</v>
      </c>
      <c r="BA740" s="17">
        <v>972</v>
      </c>
      <c r="BB740" s="17">
        <v>4860</v>
      </c>
      <c r="BC740" s="12">
        <v>63390</v>
      </c>
    </row>
    <row r="741" spans="1:55" x14ac:dyDescent="0.2">
      <c r="A741" s="80">
        <v>442</v>
      </c>
      <c r="B741" s="219" t="s">
        <v>3576</v>
      </c>
      <c r="C741" s="219" t="s">
        <v>3479</v>
      </c>
      <c r="D741" s="219" t="s">
        <v>2787</v>
      </c>
      <c r="E741" s="219" t="s">
        <v>2786</v>
      </c>
      <c r="F741" s="82">
        <v>101.61</v>
      </c>
      <c r="G741" s="83">
        <v>4817.3799999999992</v>
      </c>
      <c r="H741" s="84">
        <v>47.41049109339631</v>
      </c>
      <c r="I741" s="85">
        <v>5.6449999999999996</v>
      </c>
      <c r="J741" s="81">
        <v>2</v>
      </c>
      <c r="K741" s="81">
        <v>1</v>
      </c>
      <c r="L741" s="86">
        <v>0.5</v>
      </c>
      <c r="M741" s="87">
        <v>18</v>
      </c>
      <c r="N741" s="81">
        <v>0</v>
      </c>
      <c r="O741" s="81">
        <v>3</v>
      </c>
      <c r="P741" s="81">
        <v>21</v>
      </c>
      <c r="Q741" s="86">
        <v>0</v>
      </c>
      <c r="R741" s="86">
        <v>0.16666666666666666</v>
      </c>
      <c r="S741" s="86">
        <v>0.16666666666666666</v>
      </c>
      <c r="T741" s="81">
        <v>10</v>
      </c>
      <c r="U741" s="86">
        <v>0.55555555555555558</v>
      </c>
      <c r="V741" s="81">
        <v>18</v>
      </c>
      <c r="W741" s="229">
        <v>423.97</v>
      </c>
      <c r="X741" s="81">
        <v>8</v>
      </c>
      <c r="Y741" s="86">
        <v>0.44444444444444442</v>
      </c>
      <c r="Z741" s="81">
        <v>14</v>
      </c>
      <c r="AA741" s="81">
        <v>12</v>
      </c>
      <c r="AB741" s="81">
        <v>0</v>
      </c>
      <c r="AC741" s="88">
        <v>10.5</v>
      </c>
      <c r="AD741" s="84">
        <v>35.330833333333338</v>
      </c>
      <c r="AE741" s="89">
        <v>0.75555555555555554</v>
      </c>
      <c r="AF741" s="89">
        <v>0.74789915966386555</v>
      </c>
      <c r="AG741" s="84">
        <v>240.86899999999997</v>
      </c>
      <c r="AH741" s="84">
        <v>18.676655840960535</v>
      </c>
      <c r="AI741" s="90">
        <v>46230</v>
      </c>
      <c r="AJ741" s="199">
        <v>20</v>
      </c>
      <c r="AK741" s="95">
        <v>4817.3799999999992</v>
      </c>
      <c r="AL741" s="12">
        <v>546</v>
      </c>
      <c r="AM741" s="12">
        <v>13650</v>
      </c>
      <c r="AN741" s="96">
        <v>5.6449999999999996</v>
      </c>
      <c r="AO741" s="12">
        <v>575</v>
      </c>
      <c r="AP741" s="12">
        <v>8625</v>
      </c>
      <c r="AQ741" s="97">
        <v>35.330833333333338</v>
      </c>
      <c r="AR741" s="12">
        <v>959</v>
      </c>
      <c r="AS741" s="12">
        <v>19180</v>
      </c>
      <c r="AT741" s="97">
        <v>47.41049109339631</v>
      </c>
      <c r="AU741" s="12">
        <v>533</v>
      </c>
      <c r="AV741" s="12">
        <v>10660</v>
      </c>
      <c r="AW741" s="35">
        <v>0.75555555555555554</v>
      </c>
      <c r="AX741" s="17">
        <v>532</v>
      </c>
      <c r="AY741" s="17">
        <v>7980</v>
      </c>
      <c r="AZ741" s="231">
        <v>0.55555555555555558</v>
      </c>
      <c r="BA741" s="17">
        <v>452</v>
      </c>
      <c r="BB741" s="17">
        <v>2260</v>
      </c>
      <c r="BC741" s="12">
        <v>62355</v>
      </c>
    </row>
    <row r="742" spans="1:55" x14ac:dyDescent="0.2">
      <c r="A742" s="80">
        <v>443</v>
      </c>
      <c r="B742" s="219" t="s">
        <v>3419</v>
      </c>
      <c r="C742" s="219" t="s">
        <v>2767</v>
      </c>
      <c r="D742" s="219" t="s">
        <v>2785</v>
      </c>
      <c r="E742" s="219" t="s">
        <v>2786</v>
      </c>
      <c r="F742" s="82">
        <v>41.87</v>
      </c>
      <c r="G742" s="83">
        <v>3032.88</v>
      </c>
      <c r="H742" s="84">
        <v>72.435634105564844</v>
      </c>
      <c r="I742" s="85">
        <v>8.3739999999999988</v>
      </c>
      <c r="J742" s="81">
        <v>2</v>
      </c>
      <c r="K742" s="81">
        <v>2</v>
      </c>
      <c r="L742" s="86">
        <v>1</v>
      </c>
      <c r="M742" s="87">
        <v>4</v>
      </c>
      <c r="N742" s="81">
        <v>1</v>
      </c>
      <c r="O742" s="81">
        <v>5</v>
      </c>
      <c r="P742" s="81">
        <v>10</v>
      </c>
      <c r="Q742" s="86">
        <v>0.25</v>
      </c>
      <c r="R742" s="86">
        <v>1.25</v>
      </c>
      <c r="S742" s="86">
        <v>1.5</v>
      </c>
      <c r="T742" s="81">
        <v>4</v>
      </c>
      <c r="U742" s="86">
        <v>1</v>
      </c>
      <c r="V742" s="81">
        <v>5</v>
      </c>
      <c r="W742" s="229">
        <v>491.55</v>
      </c>
      <c r="X742" s="81">
        <v>6</v>
      </c>
      <c r="Y742" s="86">
        <v>1.2</v>
      </c>
      <c r="Z742" s="81">
        <v>2</v>
      </c>
      <c r="AA742" s="81">
        <v>8</v>
      </c>
      <c r="AB742" s="81">
        <v>0</v>
      </c>
      <c r="AC742" s="88">
        <v>5</v>
      </c>
      <c r="AD742" s="84">
        <v>61.443750000000001</v>
      </c>
      <c r="AE742" s="89">
        <v>0.71969696969696972</v>
      </c>
      <c r="AF742" s="89">
        <v>0.75879396984924619</v>
      </c>
      <c r="AG742" s="84">
        <v>379.11</v>
      </c>
      <c r="AH742" s="84">
        <v>8.5502746596608556</v>
      </c>
      <c r="AI742" s="90" t="s">
        <v>2767</v>
      </c>
      <c r="AJ742" s="199">
        <v>8</v>
      </c>
      <c r="AK742" s="95">
        <v>3032.88</v>
      </c>
      <c r="AL742" s="12">
        <v>329</v>
      </c>
      <c r="AM742" s="12">
        <v>8225</v>
      </c>
      <c r="AN742" s="96">
        <v>8.3739999999999988</v>
      </c>
      <c r="AO742" s="12">
        <v>326</v>
      </c>
      <c r="AP742" s="12">
        <v>4890</v>
      </c>
      <c r="AQ742" s="97">
        <v>61.443750000000001</v>
      </c>
      <c r="AR742" s="12">
        <v>1079</v>
      </c>
      <c r="AS742" s="12">
        <v>21580</v>
      </c>
      <c r="AT742" s="97">
        <v>72.435634105564844</v>
      </c>
      <c r="AU742" s="12">
        <v>874</v>
      </c>
      <c r="AV742" s="12">
        <v>17480</v>
      </c>
      <c r="AW742" s="35">
        <v>0.71969696969696972</v>
      </c>
      <c r="AX742" s="17">
        <v>340</v>
      </c>
      <c r="AY742" s="17">
        <v>5100</v>
      </c>
      <c r="AZ742" s="231">
        <v>1</v>
      </c>
      <c r="BA742" s="17">
        <v>1009</v>
      </c>
      <c r="BB742" s="17">
        <v>5045</v>
      </c>
      <c r="BC742" s="12">
        <v>62320</v>
      </c>
    </row>
    <row r="743" spans="1:55" x14ac:dyDescent="0.2">
      <c r="A743" s="80">
        <v>457</v>
      </c>
      <c r="B743" s="219" t="s">
        <v>364</v>
      </c>
      <c r="C743" s="219" t="s">
        <v>3145</v>
      </c>
      <c r="D743" s="219" t="s">
        <v>2865</v>
      </c>
      <c r="E743" s="219" t="s">
        <v>2786</v>
      </c>
      <c r="F743" s="82">
        <v>111.01</v>
      </c>
      <c r="G743" s="83">
        <v>5714.91</v>
      </c>
      <c r="H743" s="84">
        <v>51.481037744347354</v>
      </c>
      <c r="I743" s="85">
        <v>7.9292857142857143</v>
      </c>
      <c r="J743" s="81">
        <v>6</v>
      </c>
      <c r="K743" s="81">
        <v>2</v>
      </c>
      <c r="L743" s="86">
        <v>0.33333333333333331</v>
      </c>
      <c r="M743" s="87">
        <v>12</v>
      </c>
      <c r="N743" s="81">
        <v>2</v>
      </c>
      <c r="O743" s="81">
        <v>7</v>
      </c>
      <c r="P743" s="81">
        <v>21</v>
      </c>
      <c r="Q743" s="86">
        <v>0.16666666666666666</v>
      </c>
      <c r="R743" s="86">
        <v>0.58333333333333337</v>
      </c>
      <c r="S743" s="86">
        <v>0.75</v>
      </c>
      <c r="T743" s="81">
        <v>10</v>
      </c>
      <c r="U743" s="86">
        <v>0.83333333333333337</v>
      </c>
      <c r="V743" s="81">
        <v>14</v>
      </c>
      <c r="W743" s="229">
        <v>313.88</v>
      </c>
      <c r="X743" s="81">
        <v>8</v>
      </c>
      <c r="Y743" s="86">
        <v>0.5714285714285714</v>
      </c>
      <c r="Z743" s="81">
        <v>1</v>
      </c>
      <c r="AA743" s="81">
        <v>19</v>
      </c>
      <c r="AB743" s="81">
        <v>0</v>
      </c>
      <c r="AC743" s="88">
        <v>3.5</v>
      </c>
      <c r="AD743" s="84">
        <v>16.52</v>
      </c>
      <c r="AE743" s="89">
        <v>0.77884615384615385</v>
      </c>
      <c r="AF743" s="89">
        <v>0.79999999999999993</v>
      </c>
      <c r="AG743" s="84">
        <v>219.80423076923077</v>
      </c>
      <c r="AH743" s="84">
        <v>17.355373389784706</v>
      </c>
      <c r="AI743" s="90">
        <v>44025</v>
      </c>
      <c r="AJ743" s="199">
        <v>26</v>
      </c>
      <c r="AK743" s="95">
        <v>5714.91</v>
      </c>
      <c r="AL743" s="12">
        <v>672</v>
      </c>
      <c r="AM743" s="12">
        <v>16800</v>
      </c>
      <c r="AN743" s="96">
        <v>7.9292857142857143</v>
      </c>
      <c r="AO743" s="12">
        <v>359</v>
      </c>
      <c r="AP743" s="12">
        <v>5385</v>
      </c>
      <c r="AQ743" s="98">
        <v>16.52</v>
      </c>
      <c r="AR743" s="12">
        <v>646</v>
      </c>
      <c r="AS743" s="12">
        <v>12920</v>
      </c>
      <c r="AT743" s="97">
        <v>51.481037744347354</v>
      </c>
      <c r="AU743" s="12">
        <v>613</v>
      </c>
      <c r="AV743" s="12">
        <v>12260</v>
      </c>
      <c r="AW743" s="35">
        <v>0.77884615384615385</v>
      </c>
      <c r="AX743" s="17">
        <v>671</v>
      </c>
      <c r="AY743" s="17">
        <v>10065</v>
      </c>
      <c r="AZ743" s="231">
        <v>0.83333333333333337</v>
      </c>
      <c r="BA743" s="17">
        <v>849</v>
      </c>
      <c r="BB743" s="17">
        <v>4245</v>
      </c>
      <c r="BC743" s="12">
        <v>61675</v>
      </c>
    </row>
    <row r="744" spans="1:55" x14ac:dyDescent="0.2">
      <c r="A744" s="80">
        <v>478</v>
      </c>
      <c r="B744" s="219" t="s">
        <v>3759</v>
      </c>
      <c r="C744" s="219" t="s">
        <v>3479</v>
      </c>
      <c r="D744" s="219" t="s">
        <v>2875</v>
      </c>
      <c r="E744" s="219" t="s">
        <v>2786</v>
      </c>
      <c r="F744" s="82">
        <v>65.600000000000009</v>
      </c>
      <c r="G744" s="83">
        <v>3347.7100000000005</v>
      </c>
      <c r="H744" s="84">
        <v>51.032164634146341</v>
      </c>
      <c r="I744" s="85">
        <v>6.5600000000000005</v>
      </c>
      <c r="J744" s="81">
        <v>1</v>
      </c>
      <c r="K744" s="81">
        <v>1</v>
      </c>
      <c r="L744" s="86">
        <v>1</v>
      </c>
      <c r="M744" s="87">
        <v>9</v>
      </c>
      <c r="N744" s="81">
        <v>1</v>
      </c>
      <c r="O744" s="81">
        <v>9</v>
      </c>
      <c r="P744" s="81">
        <v>19</v>
      </c>
      <c r="Q744" s="86">
        <v>0.1111111111111111</v>
      </c>
      <c r="R744" s="86">
        <v>1</v>
      </c>
      <c r="S744" s="86">
        <v>1.1111111111111112</v>
      </c>
      <c r="T744" s="81">
        <v>6</v>
      </c>
      <c r="U744" s="86">
        <v>0.66666666666666663</v>
      </c>
      <c r="V744" s="81">
        <v>10</v>
      </c>
      <c r="W744" s="229">
        <v>329.24</v>
      </c>
      <c r="X744" s="81">
        <v>3</v>
      </c>
      <c r="Y744" s="86">
        <v>0.3</v>
      </c>
      <c r="Z744" s="81">
        <v>5</v>
      </c>
      <c r="AA744" s="81">
        <v>7</v>
      </c>
      <c r="AB744" s="81">
        <v>0</v>
      </c>
      <c r="AC744" s="88">
        <v>19</v>
      </c>
      <c r="AD744" s="84">
        <v>47.034285714285716</v>
      </c>
      <c r="AE744" s="89">
        <v>0.76923076923076916</v>
      </c>
      <c r="AF744" s="89">
        <v>0.91044776119402993</v>
      </c>
      <c r="AG744" s="84">
        <v>278.97583333333336</v>
      </c>
      <c r="AH744" s="84">
        <v>19.599847560975608</v>
      </c>
      <c r="AI744" s="90">
        <v>46265</v>
      </c>
      <c r="AJ744" s="199">
        <v>12</v>
      </c>
      <c r="AK744" s="95">
        <v>3347.7100000000005</v>
      </c>
      <c r="AL744" s="12">
        <v>358</v>
      </c>
      <c r="AM744" s="12">
        <v>8950</v>
      </c>
      <c r="AN744" s="96">
        <v>6.5600000000000005</v>
      </c>
      <c r="AO744" s="12">
        <v>473</v>
      </c>
      <c r="AP744" s="12">
        <v>7095</v>
      </c>
      <c r="AQ744" s="97">
        <v>47.034285714285716</v>
      </c>
      <c r="AR744" s="12">
        <v>1042</v>
      </c>
      <c r="AS744" s="12">
        <v>20840</v>
      </c>
      <c r="AT744" s="97">
        <v>51.032164634146341</v>
      </c>
      <c r="AU744" s="12">
        <v>600</v>
      </c>
      <c r="AV744" s="12">
        <v>12000</v>
      </c>
      <c r="AW744" s="35">
        <v>0.76923076923076916</v>
      </c>
      <c r="AX744" s="17">
        <v>584</v>
      </c>
      <c r="AY744" s="17">
        <v>8760</v>
      </c>
      <c r="AZ744" s="231">
        <v>0.66666666666666663</v>
      </c>
      <c r="BA744" s="17">
        <v>600</v>
      </c>
      <c r="BB744" s="17">
        <v>3000</v>
      </c>
      <c r="BC744" s="12">
        <v>60645</v>
      </c>
    </row>
    <row r="745" spans="1:55" x14ac:dyDescent="0.2">
      <c r="A745" s="80">
        <v>486</v>
      </c>
      <c r="B745" s="219" t="s">
        <v>515</v>
      </c>
      <c r="C745" s="219" t="s">
        <v>3328</v>
      </c>
      <c r="D745" s="219" t="s">
        <v>2794</v>
      </c>
      <c r="E745" s="219" t="s">
        <v>2786</v>
      </c>
      <c r="F745" s="82">
        <v>109.85000000000001</v>
      </c>
      <c r="G745" s="83">
        <v>5984.98</v>
      </c>
      <c r="H745" s="84">
        <v>54.483204369594894</v>
      </c>
      <c r="I745" s="85">
        <v>4.5770833333333334</v>
      </c>
      <c r="J745" s="81">
        <v>3</v>
      </c>
      <c r="K745" s="81">
        <v>2</v>
      </c>
      <c r="L745" s="86">
        <v>0.66666666666666663</v>
      </c>
      <c r="M745" s="87">
        <v>18</v>
      </c>
      <c r="N745" s="81">
        <v>6</v>
      </c>
      <c r="O745" s="81">
        <v>19</v>
      </c>
      <c r="P745" s="81">
        <v>43</v>
      </c>
      <c r="Q745" s="86">
        <v>0.33333333333333331</v>
      </c>
      <c r="R745" s="86">
        <v>1.0555555555555556</v>
      </c>
      <c r="S745" s="86">
        <v>1.3888888888888888</v>
      </c>
      <c r="T745" s="81">
        <v>12</v>
      </c>
      <c r="U745" s="86">
        <v>0.66666666666666663</v>
      </c>
      <c r="V745" s="81">
        <v>24</v>
      </c>
      <c r="W745" s="229">
        <v>89.789999999999992</v>
      </c>
      <c r="X745" s="81">
        <v>0</v>
      </c>
      <c r="Y745" s="86">
        <v>0</v>
      </c>
      <c r="Z745" s="81">
        <v>10</v>
      </c>
      <c r="AA745" s="81">
        <v>8</v>
      </c>
      <c r="AB745" s="81">
        <v>0</v>
      </c>
      <c r="AC745" s="88">
        <v>14.333333333333334</v>
      </c>
      <c r="AD745" s="84">
        <v>11.223749999999999</v>
      </c>
      <c r="AE745" s="89">
        <v>0.72857142857142865</v>
      </c>
      <c r="AF745" s="89">
        <v>0.62992125984251968</v>
      </c>
      <c r="AG745" s="84">
        <v>221.6659259259259</v>
      </c>
      <c r="AH745" s="84">
        <v>21.508192990441511</v>
      </c>
      <c r="AI745" s="90">
        <v>45859</v>
      </c>
      <c r="AJ745" s="199">
        <v>27</v>
      </c>
      <c r="AK745" s="95">
        <v>5984.98</v>
      </c>
      <c r="AL745" s="12">
        <v>703</v>
      </c>
      <c r="AM745" s="12">
        <v>17575</v>
      </c>
      <c r="AN745" s="96">
        <v>4.5770833333333334</v>
      </c>
      <c r="AO745" s="12">
        <v>709</v>
      </c>
      <c r="AP745" s="12">
        <v>10635</v>
      </c>
      <c r="AQ745" s="97">
        <v>11.223749999999999</v>
      </c>
      <c r="AR745" s="12">
        <v>496</v>
      </c>
      <c r="AS745" s="12">
        <v>9920</v>
      </c>
      <c r="AT745" s="97">
        <v>54.483204369594894</v>
      </c>
      <c r="AU745" s="12">
        <v>663</v>
      </c>
      <c r="AV745" s="12">
        <v>13260</v>
      </c>
      <c r="AW745" s="35">
        <v>0.72857142857142865</v>
      </c>
      <c r="AX745" s="17">
        <v>374</v>
      </c>
      <c r="AY745" s="17">
        <v>5610</v>
      </c>
      <c r="AZ745" s="231">
        <v>0.66666666666666663</v>
      </c>
      <c r="BA745" s="17">
        <v>600</v>
      </c>
      <c r="BB745" s="17">
        <v>3000</v>
      </c>
      <c r="BC745" s="12">
        <v>60000</v>
      </c>
    </row>
    <row r="746" spans="1:55" x14ac:dyDescent="0.2">
      <c r="A746" s="80">
        <v>488</v>
      </c>
      <c r="B746" s="219" t="s">
        <v>3448</v>
      </c>
      <c r="C746" s="219" t="s">
        <v>3330</v>
      </c>
      <c r="D746" s="219" t="s">
        <v>2794</v>
      </c>
      <c r="E746" s="219" t="s">
        <v>2786</v>
      </c>
      <c r="F746" s="82">
        <v>110.92</v>
      </c>
      <c r="G746" s="83">
        <v>6220.91</v>
      </c>
      <c r="H746" s="84">
        <v>56.084655607645146</v>
      </c>
      <c r="I746" s="85">
        <v>9.2433333333333341</v>
      </c>
      <c r="J746" s="81">
        <v>6</v>
      </c>
      <c r="K746" s="81">
        <v>4</v>
      </c>
      <c r="L746" s="86">
        <v>0.66666666666666663</v>
      </c>
      <c r="M746" s="87">
        <v>11</v>
      </c>
      <c r="N746" s="81">
        <v>1</v>
      </c>
      <c r="O746" s="81">
        <v>16</v>
      </c>
      <c r="P746" s="81">
        <v>28</v>
      </c>
      <c r="Q746" s="86">
        <v>9.0909090909090912E-2</v>
      </c>
      <c r="R746" s="86">
        <v>1.4545454545454546</v>
      </c>
      <c r="S746" s="86">
        <v>1.5454545454545454</v>
      </c>
      <c r="T746" s="81">
        <v>10</v>
      </c>
      <c r="U746" s="86">
        <v>0.90909090909090906</v>
      </c>
      <c r="V746" s="81">
        <v>12</v>
      </c>
      <c r="W746" s="229">
        <v>290.86</v>
      </c>
      <c r="X746" s="81">
        <v>9</v>
      </c>
      <c r="Y746" s="86">
        <v>0.75</v>
      </c>
      <c r="Z746" s="81">
        <v>3</v>
      </c>
      <c r="AA746" s="81">
        <v>17</v>
      </c>
      <c r="AB746" s="81">
        <v>0</v>
      </c>
      <c r="AC746" s="88">
        <v>4.666666666666667</v>
      </c>
      <c r="AD746" s="84">
        <v>17.109411764705882</v>
      </c>
      <c r="AE746" s="89">
        <v>0.72857142857142865</v>
      </c>
      <c r="AF746" s="89">
        <v>0.62992125984251968</v>
      </c>
      <c r="AG746" s="84">
        <v>327.41631578947369</v>
      </c>
      <c r="AH746" s="84">
        <v>19.608005769924269</v>
      </c>
      <c r="AI746" s="90">
        <v>46202</v>
      </c>
      <c r="AJ746" s="199">
        <v>19</v>
      </c>
      <c r="AK746" s="95">
        <v>6220.91</v>
      </c>
      <c r="AL746" s="12">
        <v>735</v>
      </c>
      <c r="AM746" s="12">
        <v>18375</v>
      </c>
      <c r="AN746" s="96">
        <v>9.2433333333333341</v>
      </c>
      <c r="AO746" s="12">
        <v>275</v>
      </c>
      <c r="AP746" s="12">
        <v>4125</v>
      </c>
      <c r="AQ746" s="97">
        <v>17.109411764705882</v>
      </c>
      <c r="AR746" s="12">
        <v>665</v>
      </c>
      <c r="AS746" s="12">
        <v>13300</v>
      </c>
      <c r="AT746" s="97">
        <v>56.084655607645146</v>
      </c>
      <c r="AU746" s="12">
        <v>689</v>
      </c>
      <c r="AV746" s="12">
        <v>13780</v>
      </c>
      <c r="AW746" s="35">
        <v>0.72857142857142865</v>
      </c>
      <c r="AX746" s="17">
        <v>374</v>
      </c>
      <c r="AY746" s="17">
        <v>5610</v>
      </c>
      <c r="AZ746" s="231">
        <v>0.90909090909090906</v>
      </c>
      <c r="BA746" s="17">
        <v>954</v>
      </c>
      <c r="BB746" s="17">
        <v>4770</v>
      </c>
      <c r="BC746" s="12">
        <v>59960</v>
      </c>
    </row>
    <row r="747" spans="1:55" x14ac:dyDescent="0.2">
      <c r="A747" s="80">
        <v>490</v>
      </c>
      <c r="B747" s="219" t="s">
        <v>3922</v>
      </c>
      <c r="C747" s="219" t="s">
        <v>3479</v>
      </c>
      <c r="D747" s="219" t="s">
        <v>2785</v>
      </c>
      <c r="E747" s="219" t="s">
        <v>2786</v>
      </c>
      <c r="F747" s="82">
        <v>71.91</v>
      </c>
      <c r="G747" s="83">
        <v>3959.91</v>
      </c>
      <c r="H747" s="84">
        <v>55.06758448060075</v>
      </c>
      <c r="I747" s="85">
        <v>6.5372727272727271</v>
      </c>
      <c r="J747" s="81">
        <v>1</v>
      </c>
      <c r="K747" s="81">
        <v>1</v>
      </c>
      <c r="L747" s="86">
        <v>1</v>
      </c>
      <c r="M747" s="87">
        <v>11</v>
      </c>
      <c r="N747" s="81">
        <v>0</v>
      </c>
      <c r="O747" s="81">
        <v>9</v>
      </c>
      <c r="P747" s="81">
        <v>20</v>
      </c>
      <c r="Q747" s="86">
        <v>0</v>
      </c>
      <c r="R747" s="86">
        <v>0.81818181818181823</v>
      </c>
      <c r="S747" s="86">
        <v>0.81818181818181823</v>
      </c>
      <c r="T747" s="81">
        <v>5</v>
      </c>
      <c r="U747" s="86">
        <v>0.45454545454545453</v>
      </c>
      <c r="V747" s="81">
        <v>11</v>
      </c>
      <c r="W747" s="229">
        <v>505.27</v>
      </c>
      <c r="X747" s="81">
        <v>4</v>
      </c>
      <c r="Y747" s="86">
        <v>0.36363636363636365</v>
      </c>
      <c r="Z747" s="81">
        <v>5</v>
      </c>
      <c r="AA747" s="81">
        <v>10</v>
      </c>
      <c r="AB747" s="81">
        <v>0</v>
      </c>
      <c r="AC747" s="88">
        <v>20</v>
      </c>
      <c r="AD747" s="84">
        <v>50.527000000000001</v>
      </c>
      <c r="AE747" s="89">
        <v>0.71969696969696972</v>
      </c>
      <c r="AF747" s="89">
        <v>0.75879396984924619</v>
      </c>
      <c r="AG747" s="84">
        <v>304.60846153846154</v>
      </c>
      <c r="AH747" s="84">
        <v>20.181963565568068</v>
      </c>
      <c r="AI747" s="90">
        <v>46300</v>
      </c>
      <c r="AJ747" s="199">
        <v>13</v>
      </c>
      <c r="AK747" s="95">
        <v>3959.91</v>
      </c>
      <c r="AL747" s="12">
        <v>448</v>
      </c>
      <c r="AM747" s="12">
        <v>11200</v>
      </c>
      <c r="AN747" s="96">
        <v>6.5372727272727271</v>
      </c>
      <c r="AO747" s="12">
        <v>478</v>
      </c>
      <c r="AP747" s="12">
        <v>7170</v>
      </c>
      <c r="AQ747" s="97">
        <v>50.527000000000001</v>
      </c>
      <c r="AR747" s="12">
        <v>1058</v>
      </c>
      <c r="AS747" s="12">
        <v>21160</v>
      </c>
      <c r="AT747" s="97">
        <v>55.06758448060075</v>
      </c>
      <c r="AU747" s="12">
        <v>672</v>
      </c>
      <c r="AV747" s="12">
        <v>13440</v>
      </c>
      <c r="AW747" s="35">
        <v>0.71969696969696972</v>
      </c>
      <c r="AX747" s="17">
        <v>340</v>
      </c>
      <c r="AY747" s="17">
        <v>5100</v>
      </c>
      <c r="AZ747" s="231">
        <v>0.45454545454545453</v>
      </c>
      <c r="BA747" s="17">
        <v>325</v>
      </c>
      <c r="BB747" s="17">
        <v>1625</v>
      </c>
      <c r="BC747" s="12">
        <v>59695</v>
      </c>
    </row>
    <row r="748" spans="1:55" x14ac:dyDescent="0.2">
      <c r="A748" s="80">
        <v>525</v>
      </c>
      <c r="B748" s="219" t="s">
        <v>788</v>
      </c>
      <c r="C748" s="219" t="s">
        <v>3134</v>
      </c>
      <c r="D748" s="219" t="s">
        <v>2865</v>
      </c>
      <c r="E748" s="219" t="s">
        <v>2786</v>
      </c>
      <c r="F748" s="82">
        <v>91.82</v>
      </c>
      <c r="G748" s="83">
        <v>4697.46</v>
      </c>
      <c r="H748" s="84">
        <v>51.159442387279462</v>
      </c>
      <c r="I748" s="85">
        <v>5.4011764705882346</v>
      </c>
      <c r="J748" s="81">
        <v>6</v>
      </c>
      <c r="K748" s="81">
        <v>5</v>
      </c>
      <c r="L748" s="86">
        <v>0.83333333333333337</v>
      </c>
      <c r="M748" s="87">
        <v>15</v>
      </c>
      <c r="N748" s="81">
        <v>2</v>
      </c>
      <c r="O748" s="81">
        <v>3</v>
      </c>
      <c r="P748" s="81">
        <v>20</v>
      </c>
      <c r="Q748" s="86">
        <v>0.13333333333333333</v>
      </c>
      <c r="R748" s="86">
        <v>0.2</v>
      </c>
      <c r="S748" s="86">
        <v>0.33333333333333331</v>
      </c>
      <c r="T748" s="81">
        <v>10</v>
      </c>
      <c r="U748" s="86">
        <v>0.66666666666666663</v>
      </c>
      <c r="V748" s="81">
        <v>17</v>
      </c>
      <c r="W748" s="229">
        <v>176.82999999999998</v>
      </c>
      <c r="X748" s="81">
        <v>4</v>
      </c>
      <c r="Y748" s="86">
        <v>0.23529411764705882</v>
      </c>
      <c r="Z748" s="81">
        <v>4</v>
      </c>
      <c r="AA748" s="81">
        <v>15</v>
      </c>
      <c r="AB748" s="81">
        <v>0</v>
      </c>
      <c r="AC748" s="88">
        <v>3.3333333333333335</v>
      </c>
      <c r="AD748" s="84">
        <v>11.788666666666666</v>
      </c>
      <c r="AE748" s="89">
        <v>0.77884615384615385</v>
      </c>
      <c r="AF748" s="89">
        <v>0.79999999999999993</v>
      </c>
      <c r="AG748" s="84">
        <v>204.23739130434782</v>
      </c>
      <c r="AH748" s="84">
        <v>17.222173818340231</v>
      </c>
      <c r="AI748" s="90">
        <v>45551</v>
      </c>
      <c r="AJ748" s="199">
        <v>23</v>
      </c>
      <c r="AK748" s="95">
        <v>4697.46</v>
      </c>
      <c r="AL748" s="12">
        <v>525</v>
      </c>
      <c r="AM748" s="12">
        <v>13125</v>
      </c>
      <c r="AN748" s="96">
        <v>5.4011764705882346</v>
      </c>
      <c r="AO748" s="12">
        <v>612</v>
      </c>
      <c r="AP748" s="12">
        <v>9180</v>
      </c>
      <c r="AQ748" s="97">
        <v>11.788666666666666</v>
      </c>
      <c r="AR748" s="12">
        <v>509</v>
      </c>
      <c r="AS748" s="12">
        <v>10180</v>
      </c>
      <c r="AT748" s="97">
        <v>51.159442387279462</v>
      </c>
      <c r="AU748" s="12">
        <v>603</v>
      </c>
      <c r="AV748" s="12">
        <v>12060</v>
      </c>
      <c r="AW748" s="35">
        <v>0.77884615384615385</v>
      </c>
      <c r="AX748" s="17">
        <v>671</v>
      </c>
      <c r="AY748" s="17">
        <v>10065</v>
      </c>
      <c r="AZ748" s="231">
        <v>0.66666666666666663</v>
      </c>
      <c r="BA748" s="17">
        <v>600</v>
      </c>
      <c r="BB748" s="17">
        <v>3000</v>
      </c>
      <c r="BC748" s="12">
        <v>57610</v>
      </c>
    </row>
    <row r="749" spans="1:55" x14ac:dyDescent="0.2">
      <c r="A749" s="80">
        <v>537</v>
      </c>
      <c r="B749" s="219" t="s">
        <v>3063</v>
      </c>
      <c r="C749" s="219" t="s">
        <v>3140</v>
      </c>
      <c r="D749" s="219" t="s">
        <v>2875</v>
      </c>
      <c r="E749" s="219" t="s">
        <v>2786</v>
      </c>
      <c r="F749" s="82">
        <v>97.579999999999984</v>
      </c>
      <c r="G749" s="83">
        <v>3534.9299999999994</v>
      </c>
      <c r="H749" s="84">
        <v>36.22596843615495</v>
      </c>
      <c r="I749" s="85">
        <v>6.5053333333333319</v>
      </c>
      <c r="J749" s="81">
        <v>3</v>
      </c>
      <c r="K749" s="81">
        <v>3</v>
      </c>
      <c r="L749" s="86">
        <v>1</v>
      </c>
      <c r="M749" s="87">
        <v>13</v>
      </c>
      <c r="N749" s="81">
        <v>2</v>
      </c>
      <c r="O749" s="81">
        <v>1</v>
      </c>
      <c r="P749" s="81">
        <v>16</v>
      </c>
      <c r="Q749" s="86">
        <v>0.15384615384615385</v>
      </c>
      <c r="R749" s="86">
        <v>7.6923076923076927E-2</v>
      </c>
      <c r="S749" s="86">
        <v>0.23076923076923078</v>
      </c>
      <c r="T749" s="81">
        <v>7</v>
      </c>
      <c r="U749" s="86">
        <v>0.53846153846153844</v>
      </c>
      <c r="V749" s="81">
        <v>15</v>
      </c>
      <c r="W749" s="229">
        <v>258.16000000000003</v>
      </c>
      <c r="X749" s="81">
        <v>0</v>
      </c>
      <c r="Y749" s="86">
        <v>0</v>
      </c>
      <c r="Z749" s="81">
        <v>9</v>
      </c>
      <c r="AA749" s="81">
        <v>4</v>
      </c>
      <c r="AB749" s="81">
        <v>0</v>
      </c>
      <c r="AC749" s="88">
        <v>5.333333333333333</v>
      </c>
      <c r="AD749" s="84">
        <v>64.540000000000006</v>
      </c>
      <c r="AE749" s="89">
        <v>0.76923076923076916</v>
      </c>
      <c r="AF749" s="89">
        <v>0.91044776119402993</v>
      </c>
      <c r="AG749" s="84">
        <v>176.74649999999997</v>
      </c>
      <c r="AH749" s="84">
        <v>17.629944660791146</v>
      </c>
      <c r="AI749" s="90">
        <v>46097</v>
      </c>
      <c r="AJ749" s="199">
        <v>20</v>
      </c>
      <c r="AK749" s="95">
        <v>3534.9299999999994</v>
      </c>
      <c r="AL749" s="12">
        <v>385</v>
      </c>
      <c r="AM749" s="12">
        <v>9625</v>
      </c>
      <c r="AN749" s="96">
        <v>6.5053333333333319</v>
      </c>
      <c r="AO749" s="12">
        <v>481</v>
      </c>
      <c r="AP749" s="12">
        <v>7215</v>
      </c>
      <c r="AQ749" s="97">
        <v>64.540000000000006</v>
      </c>
      <c r="AR749" s="12">
        <v>1083</v>
      </c>
      <c r="AS749" s="12">
        <v>21660</v>
      </c>
      <c r="AT749" s="97">
        <v>36.22596843615495</v>
      </c>
      <c r="AU749" s="12">
        <v>377</v>
      </c>
      <c r="AV749" s="12">
        <v>7540</v>
      </c>
      <c r="AW749" s="35">
        <v>0.76923076923076916</v>
      </c>
      <c r="AX749" s="17">
        <v>584</v>
      </c>
      <c r="AY749" s="17">
        <v>8760</v>
      </c>
      <c r="AZ749" s="231">
        <v>0.53846153846153844</v>
      </c>
      <c r="BA749" s="17">
        <v>435</v>
      </c>
      <c r="BB749" s="17">
        <v>2175</v>
      </c>
      <c r="BC749" s="12">
        <v>56975</v>
      </c>
    </row>
    <row r="750" spans="1:55" x14ac:dyDescent="0.2">
      <c r="A750" s="80">
        <v>659</v>
      </c>
      <c r="B750" s="219" t="s">
        <v>956</v>
      </c>
      <c r="C750" s="219" t="s">
        <v>3139</v>
      </c>
      <c r="D750" s="219" t="s">
        <v>2794</v>
      </c>
      <c r="E750" s="219" t="s">
        <v>2786</v>
      </c>
      <c r="F750" s="82">
        <v>91.64</v>
      </c>
      <c r="G750" s="83">
        <v>3344.9299999999989</v>
      </c>
      <c r="H750" s="84">
        <v>36.500763858577031</v>
      </c>
      <c r="I750" s="85">
        <v>6.1093333333333337</v>
      </c>
      <c r="J750" s="81">
        <v>0</v>
      </c>
      <c r="K750" s="81">
        <v>0</v>
      </c>
      <c r="L750" s="86">
        <v>0</v>
      </c>
      <c r="M750" s="87">
        <v>15</v>
      </c>
      <c r="N750" s="81">
        <v>0</v>
      </c>
      <c r="O750" s="81">
        <v>3</v>
      </c>
      <c r="P750" s="81">
        <v>18</v>
      </c>
      <c r="Q750" s="86">
        <v>0</v>
      </c>
      <c r="R750" s="86">
        <v>0.2</v>
      </c>
      <c r="S750" s="86">
        <v>0.2</v>
      </c>
      <c r="T750" s="81">
        <v>15</v>
      </c>
      <c r="U750" s="86">
        <v>1</v>
      </c>
      <c r="V750" s="81">
        <v>15</v>
      </c>
      <c r="W750" s="229">
        <v>228.57</v>
      </c>
      <c r="X750" s="81">
        <v>0</v>
      </c>
      <c r="Y750" s="86">
        <v>0</v>
      </c>
      <c r="Z750" s="81">
        <v>3</v>
      </c>
      <c r="AA750" s="81">
        <v>12</v>
      </c>
      <c r="AB750" s="81">
        <v>0</v>
      </c>
      <c r="AC750" s="88">
        <v>0</v>
      </c>
      <c r="AD750" s="84">
        <v>19.047499999999999</v>
      </c>
      <c r="AE750" s="89">
        <v>0.72857142857142865</v>
      </c>
      <c r="AF750" s="89">
        <v>0.62992125984251968</v>
      </c>
      <c r="AG750" s="84">
        <v>222.99533333333326</v>
      </c>
      <c r="AH750" s="84">
        <v>18.148625054561329</v>
      </c>
      <c r="AI750" s="90">
        <v>45880</v>
      </c>
      <c r="AJ750" s="199">
        <v>15</v>
      </c>
      <c r="AK750" s="95">
        <v>3344.9299999999989</v>
      </c>
      <c r="AL750" s="12">
        <v>357</v>
      </c>
      <c r="AM750" s="12">
        <v>8925</v>
      </c>
      <c r="AN750" s="96">
        <v>6.1093333333333337</v>
      </c>
      <c r="AO750" s="12">
        <v>523</v>
      </c>
      <c r="AP750" s="12">
        <v>7845</v>
      </c>
      <c r="AQ750" s="97">
        <v>19.047499999999999</v>
      </c>
      <c r="AR750" s="12">
        <v>713</v>
      </c>
      <c r="AS750" s="12">
        <v>14260</v>
      </c>
      <c r="AT750" s="97">
        <v>36.500763858577031</v>
      </c>
      <c r="AU750" s="12">
        <v>384</v>
      </c>
      <c r="AV750" s="12">
        <v>7680</v>
      </c>
      <c r="AW750" s="35">
        <v>0.72857142857142865</v>
      </c>
      <c r="AX750" s="17">
        <v>374</v>
      </c>
      <c r="AY750" s="17">
        <v>5610</v>
      </c>
      <c r="AZ750" s="231">
        <v>1</v>
      </c>
      <c r="BA750" s="17">
        <v>1009</v>
      </c>
      <c r="BB750" s="17">
        <v>5045</v>
      </c>
      <c r="BC750" s="12">
        <v>49365</v>
      </c>
    </row>
    <row r="751" spans="1:55" x14ac:dyDescent="0.2">
      <c r="A751" s="80">
        <v>685</v>
      </c>
      <c r="B751" s="219" t="s">
        <v>794</v>
      </c>
      <c r="C751" s="219" t="s">
        <v>2767</v>
      </c>
      <c r="D751" s="219" t="s">
        <v>2794</v>
      </c>
      <c r="E751" s="219" t="s">
        <v>2786</v>
      </c>
      <c r="F751" s="82">
        <v>30.49</v>
      </c>
      <c r="G751" s="83">
        <v>1814.99</v>
      </c>
      <c r="H751" s="84">
        <v>59.527386028205974</v>
      </c>
      <c r="I751" s="85">
        <v>5.0816666666666661</v>
      </c>
      <c r="J751" s="81">
        <v>2</v>
      </c>
      <c r="K751" s="81">
        <v>0</v>
      </c>
      <c r="L751" s="86">
        <v>0</v>
      </c>
      <c r="M751" s="87">
        <v>3</v>
      </c>
      <c r="N751" s="81">
        <v>3</v>
      </c>
      <c r="O751" s="81">
        <v>3</v>
      </c>
      <c r="P751" s="81">
        <v>9</v>
      </c>
      <c r="Q751" s="86">
        <v>1</v>
      </c>
      <c r="R751" s="86">
        <v>1</v>
      </c>
      <c r="S751" s="86">
        <v>2</v>
      </c>
      <c r="T751" s="81">
        <v>3</v>
      </c>
      <c r="U751" s="86">
        <v>1</v>
      </c>
      <c r="V751" s="81">
        <v>6</v>
      </c>
      <c r="W751" s="229">
        <v>26.7</v>
      </c>
      <c r="X751" s="81">
        <v>2</v>
      </c>
      <c r="Y751" s="86">
        <v>0.33333333333333331</v>
      </c>
      <c r="Z751" s="81">
        <v>1</v>
      </c>
      <c r="AA751" s="81">
        <v>4</v>
      </c>
      <c r="AB751" s="81">
        <v>0</v>
      </c>
      <c r="AC751" s="88">
        <v>4.5</v>
      </c>
      <c r="AD751" s="84">
        <v>6.6749999999999998</v>
      </c>
      <c r="AE751" s="89">
        <v>0.72857142857142865</v>
      </c>
      <c r="AF751" s="89">
        <v>0.62992125984251968</v>
      </c>
      <c r="AG751" s="84">
        <v>181.499</v>
      </c>
      <c r="AH751" s="84">
        <v>5.7805837979665471</v>
      </c>
      <c r="AI751" s="90" t="s">
        <v>2767</v>
      </c>
      <c r="AJ751" s="199">
        <v>10</v>
      </c>
      <c r="AK751" s="95">
        <v>1814.99</v>
      </c>
      <c r="AL751" s="12">
        <v>214</v>
      </c>
      <c r="AM751" s="12">
        <v>5350</v>
      </c>
      <c r="AN751" s="96">
        <v>5.0816666666666661</v>
      </c>
      <c r="AO751" s="12">
        <v>654</v>
      </c>
      <c r="AP751" s="12">
        <v>9810</v>
      </c>
      <c r="AQ751" s="98">
        <v>6.6749999999999998</v>
      </c>
      <c r="AR751" s="12">
        <v>351</v>
      </c>
      <c r="AS751" s="12">
        <v>7020</v>
      </c>
      <c r="AT751" s="97">
        <v>59.527386028205974</v>
      </c>
      <c r="AU751" s="12">
        <v>737</v>
      </c>
      <c r="AV751" s="12">
        <v>14740</v>
      </c>
      <c r="AW751" s="35">
        <v>0.72857142857142865</v>
      </c>
      <c r="AX751" s="17">
        <v>374</v>
      </c>
      <c r="AY751" s="17">
        <v>5610</v>
      </c>
      <c r="AZ751" s="231">
        <v>1</v>
      </c>
      <c r="BA751" s="17">
        <v>1009</v>
      </c>
      <c r="BB751" s="17">
        <v>5045</v>
      </c>
      <c r="BC751" s="12">
        <v>47575</v>
      </c>
    </row>
    <row r="752" spans="1:55" x14ac:dyDescent="0.2">
      <c r="A752" s="80">
        <v>690</v>
      </c>
      <c r="B752" s="219" t="s">
        <v>3860</v>
      </c>
      <c r="C752" s="219" t="s">
        <v>3479</v>
      </c>
      <c r="D752" s="219" t="s">
        <v>2794</v>
      </c>
      <c r="E752" s="219" t="s">
        <v>2786</v>
      </c>
      <c r="F752" s="82">
        <v>118.59</v>
      </c>
      <c r="G752" s="83">
        <v>3410.9299999999994</v>
      </c>
      <c r="H752" s="84">
        <v>28.762374567838766</v>
      </c>
      <c r="I752" s="85">
        <v>14.82375</v>
      </c>
      <c r="J752" s="81">
        <v>5</v>
      </c>
      <c r="K752" s="81">
        <v>3</v>
      </c>
      <c r="L752" s="86">
        <v>0.6</v>
      </c>
      <c r="M752" s="87">
        <v>7</v>
      </c>
      <c r="N752" s="81">
        <v>1</v>
      </c>
      <c r="O752" s="81">
        <v>4</v>
      </c>
      <c r="P752" s="81">
        <v>12</v>
      </c>
      <c r="Q752" s="86">
        <v>0.14285714285714285</v>
      </c>
      <c r="R752" s="86">
        <v>0.5714285714285714</v>
      </c>
      <c r="S752" s="86">
        <v>0.7142857142857143</v>
      </c>
      <c r="T752" s="81">
        <v>6</v>
      </c>
      <c r="U752" s="86">
        <v>0.8571428571428571</v>
      </c>
      <c r="V752" s="81">
        <v>8</v>
      </c>
      <c r="W752" s="229">
        <v>271.8</v>
      </c>
      <c r="X752" s="81">
        <v>2</v>
      </c>
      <c r="Y752" s="86">
        <v>0.25</v>
      </c>
      <c r="Z752" s="81">
        <v>3</v>
      </c>
      <c r="AA752" s="81">
        <v>6</v>
      </c>
      <c r="AB752" s="81">
        <v>0</v>
      </c>
      <c r="AC752" s="88">
        <v>2.4</v>
      </c>
      <c r="AD752" s="84">
        <v>45.300000000000004</v>
      </c>
      <c r="AE752" s="89">
        <v>0.72857142857142865</v>
      </c>
      <c r="AF752" s="89">
        <v>0.62992125984251968</v>
      </c>
      <c r="AG752" s="84">
        <v>213.18312499999996</v>
      </c>
      <c r="AH752" s="84">
        <v>16.560544733957332</v>
      </c>
      <c r="AI752" s="90">
        <v>46286</v>
      </c>
      <c r="AJ752" s="199">
        <v>16</v>
      </c>
      <c r="AK752" s="95">
        <v>3410.9299999999994</v>
      </c>
      <c r="AL752" s="12">
        <v>366</v>
      </c>
      <c r="AM752" s="12">
        <v>9150</v>
      </c>
      <c r="AN752" s="96">
        <v>14.82375</v>
      </c>
      <c r="AO752" s="12">
        <v>125</v>
      </c>
      <c r="AP752" s="12">
        <v>1875</v>
      </c>
      <c r="AQ752" s="97">
        <v>45.300000000000004</v>
      </c>
      <c r="AR752" s="12">
        <v>1032</v>
      </c>
      <c r="AS752" s="12">
        <v>20640</v>
      </c>
      <c r="AT752" s="97">
        <v>28.762374567838766</v>
      </c>
      <c r="AU752" s="12">
        <v>283</v>
      </c>
      <c r="AV752" s="12">
        <v>5660</v>
      </c>
      <c r="AW752" s="35">
        <v>0.72857142857142865</v>
      </c>
      <c r="AX752" s="17">
        <v>374</v>
      </c>
      <c r="AY752" s="17">
        <v>5610</v>
      </c>
      <c r="AZ752" s="231">
        <v>0.8571428571428571</v>
      </c>
      <c r="BA752" s="17">
        <v>885</v>
      </c>
      <c r="BB752" s="17">
        <v>4425</v>
      </c>
      <c r="BC752" s="12">
        <v>47360</v>
      </c>
    </row>
    <row r="753" spans="1:55" x14ac:dyDescent="0.2">
      <c r="A753" s="80">
        <v>707</v>
      </c>
      <c r="B753" s="219" t="s">
        <v>841</v>
      </c>
      <c r="C753" s="219" t="s">
        <v>3145</v>
      </c>
      <c r="D753" s="219" t="s">
        <v>2875</v>
      </c>
      <c r="E753" s="219" t="s">
        <v>2786</v>
      </c>
      <c r="F753" s="82">
        <v>108.86000000000001</v>
      </c>
      <c r="G753" s="83">
        <v>4007.3999999999992</v>
      </c>
      <c r="H753" s="84">
        <v>36.812419621532229</v>
      </c>
      <c r="I753" s="85">
        <v>15.551428571428573</v>
      </c>
      <c r="J753" s="81">
        <v>4</v>
      </c>
      <c r="K753" s="81">
        <v>3</v>
      </c>
      <c r="L753" s="86">
        <v>0.75</v>
      </c>
      <c r="M753" s="87">
        <v>5</v>
      </c>
      <c r="N753" s="81">
        <v>2</v>
      </c>
      <c r="O753" s="81">
        <v>2</v>
      </c>
      <c r="P753" s="81">
        <v>9</v>
      </c>
      <c r="Q753" s="86">
        <v>0.4</v>
      </c>
      <c r="R753" s="86">
        <v>0.4</v>
      </c>
      <c r="S753" s="86">
        <v>0.8</v>
      </c>
      <c r="T753" s="81">
        <v>3</v>
      </c>
      <c r="U753" s="86">
        <v>0.6</v>
      </c>
      <c r="V753" s="81">
        <v>7</v>
      </c>
      <c r="W753" s="229">
        <v>313.39</v>
      </c>
      <c r="X753" s="81">
        <v>14</v>
      </c>
      <c r="Y753" s="86">
        <v>2</v>
      </c>
      <c r="Z753" s="81">
        <v>3</v>
      </c>
      <c r="AA753" s="81">
        <v>16</v>
      </c>
      <c r="AB753" s="81">
        <v>0</v>
      </c>
      <c r="AC753" s="88">
        <v>2.25</v>
      </c>
      <c r="AD753" s="84">
        <v>19.586874999999999</v>
      </c>
      <c r="AE753" s="89">
        <v>0.76923076923076916</v>
      </c>
      <c r="AF753" s="89">
        <v>0.91044776119402993</v>
      </c>
      <c r="AG753" s="84">
        <v>267.15999999999997</v>
      </c>
      <c r="AH753" s="84">
        <v>16.424122726437627</v>
      </c>
      <c r="AI753" s="90">
        <v>45236</v>
      </c>
      <c r="AJ753" s="199">
        <v>15</v>
      </c>
      <c r="AK753" s="95">
        <v>4007.3999999999992</v>
      </c>
      <c r="AL753" s="12">
        <v>454</v>
      </c>
      <c r="AM753" s="12">
        <v>11350</v>
      </c>
      <c r="AN753" s="96">
        <v>15.551428571428573</v>
      </c>
      <c r="AO753" s="12">
        <v>111</v>
      </c>
      <c r="AP753" s="12">
        <v>1665</v>
      </c>
      <c r="AQ753" s="97">
        <v>19.586874999999999</v>
      </c>
      <c r="AR753" s="12">
        <v>725</v>
      </c>
      <c r="AS753" s="12">
        <v>14500</v>
      </c>
      <c r="AT753" s="97">
        <v>36.812419621532229</v>
      </c>
      <c r="AU753" s="12">
        <v>390</v>
      </c>
      <c r="AV753" s="12">
        <v>7800</v>
      </c>
      <c r="AW753" s="35">
        <v>0.76923076923076916</v>
      </c>
      <c r="AX753" s="17">
        <v>584</v>
      </c>
      <c r="AY753" s="17">
        <v>8760</v>
      </c>
      <c r="AZ753" s="231">
        <v>0.6</v>
      </c>
      <c r="BA753" s="17">
        <v>506</v>
      </c>
      <c r="BB753" s="17">
        <v>2530</v>
      </c>
      <c r="BC753" s="12">
        <v>46605</v>
      </c>
    </row>
    <row r="754" spans="1:55" x14ac:dyDescent="0.2">
      <c r="A754" s="80">
        <v>721</v>
      </c>
      <c r="B754" s="219" t="s">
        <v>3471</v>
      </c>
      <c r="C754" s="219" t="s">
        <v>3330</v>
      </c>
      <c r="D754" s="219" t="s">
        <v>2875</v>
      </c>
      <c r="E754" s="219" t="s">
        <v>2786</v>
      </c>
      <c r="F754" s="82">
        <v>101.35000000000001</v>
      </c>
      <c r="G754" s="83">
        <v>2864.9199999999992</v>
      </c>
      <c r="H754" s="84">
        <v>28.267587567834227</v>
      </c>
      <c r="I754" s="85">
        <v>11.261111111111113</v>
      </c>
      <c r="J754" s="81">
        <v>3</v>
      </c>
      <c r="K754" s="81">
        <v>2</v>
      </c>
      <c r="L754" s="86">
        <v>0.66666666666666663</v>
      </c>
      <c r="M754" s="87">
        <v>7</v>
      </c>
      <c r="N754" s="81">
        <v>2</v>
      </c>
      <c r="O754" s="81">
        <v>0</v>
      </c>
      <c r="P754" s="81">
        <v>9</v>
      </c>
      <c r="Q754" s="86">
        <v>0.2857142857142857</v>
      </c>
      <c r="R754" s="86">
        <v>0</v>
      </c>
      <c r="S754" s="86">
        <v>0.2857142857142857</v>
      </c>
      <c r="T754" s="81">
        <v>6</v>
      </c>
      <c r="U754" s="86">
        <v>0.8571428571428571</v>
      </c>
      <c r="V754" s="81">
        <v>9</v>
      </c>
      <c r="W754" s="229">
        <v>260.14000000000004</v>
      </c>
      <c r="X754" s="81">
        <v>5</v>
      </c>
      <c r="Y754" s="86">
        <v>0.55555555555555558</v>
      </c>
      <c r="Z754" s="81">
        <v>1</v>
      </c>
      <c r="AA754" s="81">
        <v>11</v>
      </c>
      <c r="AB754" s="81">
        <v>0</v>
      </c>
      <c r="AC754" s="88">
        <v>3</v>
      </c>
      <c r="AD754" s="84">
        <v>23.649090909090912</v>
      </c>
      <c r="AE754" s="89">
        <v>0.76923076923076916</v>
      </c>
      <c r="AF754" s="89">
        <v>0.91044776119402993</v>
      </c>
      <c r="AG754" s="84">
        <v>220.37846153846147</v>
      </c>
      <c r="AH754" s="84">
        <v>16.538973852984707</v>
      </c>
      <c r="AI754" s="90">
        <v>46209</v>
      </c>
      <c r="AJ754" s="199">
        <v>13</v>
      </c>
      <c r="AK754" s="95">
        <v>2864.9199999999992</v>
      </c>
      <c r="AL754" s="12">
        <v>308</v>
      </c>
      <c r="AM754" s="12">
        <v>7700</v>
      </c>
      <c r="AN754" s="96">
        <v>11.261111111111113</v>
      </c>
      <c r="AO754" s="12">
        <v>202</v>
      </c>
      <c r="AP754" s="12">
        <v>3030</v>
      </c>
      <c r="AQ754" s="97">
        <v>23.649090909090912</v>
      </c>
      <c r="AR754" s="12">
        <v>816</v>
      </c>
      <c r="AS754" s="12">
        <v>16320</v>
      </c>
      <c r="AT754" s="97">
        <v>28.267587567834227</v>
      </c>
      <c r="AU754" s="12">
        <v>279</v>
      </c>
      <c r="AV754" s="12">
        <v>5580</v>
      </c>
      <c r="AW754" s="35">
        <v>0.76923076923076916</v>
      </c>
      <c r="AX754" s="17">
        <v>584</v>
      </c>
      <c r="AY754" s="17">
        <v>8760</v>
      </c>
      <c r="AZ754" s="231">
        <v>0.8571428571428571</v>
      </c>
      <c r="BA754" s="17">
        <v>885</v>
      </c>
      <c r="BB754" s="17">
        <v>4425</v>
      </c>
      <c r="BC754" s="12">
        <v>45815</v>
      </c>
    </row>
    <row r="755" spans="1:55" x14ac:dyDescent="0.2">
      <c r="A755" s="80">
        <v>728</v>
      </c>
      <c r="B755" s="219" t="s">
        <v>3716</v>
      </c>
      <c r="C755" s="219" t="s">
        <v>3479</v>
      </c>
      <c r="D755" s="219" t="s">
        <v>2794</v>
      </c>
      <c r="E755" s="219" t="s">
        <v>2786</v>
      </c>
      <c r="F755" s="82">
        <v>118.28000000000002</v>
      </c>
      <c r="G755" s="83">
        <v>4344.9399999999996</v>
      </c>
      <c r="H755" s="84">
        <v>36.734359147784907</v>
      </c>
      <c r="I755" s="85">
        <v>10.752727272727274</v>
      </c>
      <c r="J755" s="81">
        <v>5</v>
      </c>
      <c r="K755" s="81">
        <v>5</v>
      </c>
      <c r="L755" s="86">
        <v>1</v>
      </c>
      <c r="M755" s="87">
        <v>11</v>
      </c>
      <c r="N755" s="81">
        <v>0</v>
      </c>
      <c r="O755" s="81">
        <v>5</v>
      </c>
      <c r="P755" s="81">
        <v>16</v>
      </c>
      <c r="Q755" s="86">
        <v>0</v>
      </c>
      <c r="R755" s="86">
        <v>0.45454545454545453</v>
      </c>
      <c r="S755" s="86">
        <v>0.45454545454545453</v>
      </c>
      <c r="T755" s="81">
        <v>9</v>
      </c>
      <c r="U755" s="86">
        <v>0.81818181818181823</v>
      </c>
      <c r="V755" s="81">
        <v>11</v>
      </c>
      <c r="W755" s="229">
        <v>178.18</v>
      </c>
      <c r="X755" s="81">
        <v>6</v>
      </c>
      <c r="Y755" s="86">
        <v>0.54545454545454541</v>
      </c>
      <c r="Z755" s="81">
        <v>5</v>
      </c>
      <c r="AA755" s="81">
        <v>12</v>
      </c>
      <c r="AB755" s="81">
        <v>0</v>
      </c>
      <c r="AC755" s="88">
        <v>3.2</v>
      </c>
      <c r="AD755" s="84">
        <v>14.848333333333334</v>
      </c>
      <c r="AE755" s="89">
        <v>0.72857142857142865</v>
      </c>
      <c r="AF755" s="89">
        <v>0.62992125984251968</v>
      </c>
      <c r="AG755" s="84">
        <v>255.58470588235292</v>
      </c>
      <c r="AH755" s="84">
        <v>17.38062225228272</v>
      </c>
      <c r="AI755" s="90">
        <v>46258</v>
      </c>
      <c r="AJ755" s="199">
        <v>17</v>
      </c>
      <c r="AK755" s="95">
        <v>4344.9399999999996</v>
      </c>
      <c r="AL755" s="12">
        <v>501</v>
      </c>
      <c r="AM755" s="12">
        <v>12525</v>
      </c>
      <c r="AN755" s="96">
        <v>10.752727272727274</v>
      </c>
      <c r="AO755" s="12">
        <v>216</v>
      </c>
      <c r="AP755" s="12">
        <v>3240</v>
      </c>
      <c r="AQ755" s="97">
        <v>14.848333333333334</v>
      </c>
      <c r="AR755" s="12">
        <v>601</v>
      </c>
      <c r="AS755" s="12">
        <v>12020</v>
      </c>
      <c r="AT755" s="97">
        <v>36.734359147784907</v>
      </c>
      <c r="AU755" s="12">
        <v>388</v>
      </c>
      <c r="AV755" s="12">
        <v>7760</v>
      </c>
      <c r="AW755" s="35">
        <v>0.72857142857142865</v>
      </c>
      <c r="AX755" s="17">
        <v>374</v>
      </c>
      <c r="AY755" s="17">
        <v>5610</v>
      </c>
      <c r="AZ755" s="231">
        <v>0.81818181818181823</v>
      </c>
      <c r="BA755" s="17">
        <v>834</v>
      </c>
      <c r="BB755" s="17">
        <v>4170</v>
      </c>
      <c r="BC755" s="12">
        <v>45325</v>
      </c>
    </row>
    <row r="756" spans="1:55" x14ac:dyDescent="0.2">
      <c r="A756" s="80">
        <v>741</v>
      </c>
      <c r="B756" s="219" t="s">
        <v>3863</v>
      </c>
      <c r="C756" s="219" t="s">
        <v>3479</v>
      </c>
      <c r="D756" s="219" t="s">
        <v>2785</v>
      </c>
      <c r="E756" s="219" t="s">
        <v>2786</v>
      </c>
      <c r="F756" s="82">
        <v>101.70000000000002</v>
      </c>
      <c r="G756" s="83">
        <v>4319.9799999999996</v>
      </c>
      <c r="H756" s="84">
        <v>42.477679449360856</v>
      </c>
      <c r="I756" s="85">
        <v>7.8230769230769246</v>
      </c>
      <c r="J756" s="81">
        <v>1</v>
      </c>
      <c r="K756" s="81">
        <v>1</v>
      </c>
      <c r="L756" s="86">
        <v>1</v>
      </c>
      <c r="M756" s="87">
        <v>13</v>
      </c>
      <c r="N756" s="81">
        <v>0</v>
      </c>
      <c r="O756" s="81">
        <v>13</v>
      </c>
      <c r="P756" s="81">
        <v>26</v>
      </c>
      <c r="Q756" s="86">
        <v>0</v>
      </c>
      <c r="R756" s="86">
        <v>1</v>
      </c>
      <c r="S756" s="86">
        <v>1</v>
      </c>
      <c r="T756" s="81">
        <v>11</v>
      </c>
      <c r="U756" s="86">
        <v>0.84615384615384615</v>
      </c>
      <c r="V756" s="81">
        <v>13</v>
      </c>
      <c r="W756" s="229">
        <v>98.98</v>
      </c>
      <c r="X756" s="81">
        <v>6</v>
      </c>
      <c r="Y756" s="86">
        <v>0.46153846153846156</v>
      </c>
      <c r="Z756" s="81">
        <v>7</v>
      </c>
      <c r="AA756" s="81">
        <v>12</v>
      </c>
      <c r="AB756" s="81">
        <v>0</v>
      </c>
      <c r="AC756" s="88">
        <v>26</v>
      </c>
      <c r="AD756" s="84">
        <v>8.2483333333333331</v>
      </c>
      <c r="AE756" s="89">
        <v>0.71969696969696972</v>
      </c>
      <c r="AF756" s="89">
        <v>0.75879396984924619</v>
      </c>
      <c r="AG756" s="84">
        <v>308.57</v>
      </c>
      <c r="AH756" s="84">
        <v>18.155850540806291</v>
      </c>
      <c r="AI756" s="90">
        <v>46286</v>
      </c>
      <c r="AJ756" s="199">
        <v>14</v>
      </c>
      <c r="AK756" s="95">
        <v>4319.9799999999996</v>
      </c>
      <c r="AL756" s="12">
        <v>494</v>
      </c>
      <c r="AM756" s="12">
        <v>12350</v>
      </c>
      <c r="AN756" s="96">
        <v>7.8230769230769246</v>
      </c>
      <c r="AO756" s="12">
        <v>368</v>
      </c>
      <c r="AP756" s="12">
        <v>5520</v>
      </c>
      <c r="AQ756" s="97">
        <v>8.2483333333333331</v>
      </c>
      <c r="AR756" s="12">
        <v>401</v>
      </c>
      <c r="AS756" s="12">
        <v>8020</v>
      </c>
      <c r="AT756" s="97">
        <v>42.477679449360856</v>
      </c>
      <c r="AU756" s="12">
        <v>460</v>
      </c>
      <c r="AV756" s="12">
        <v>9200</v>
      </c>
      <c r="AW756" s="35">
        <v>0.71969696969696972</v>
      </c>
      <c r="AX756" s="17">
        <v>340</v>
      </c>
      <c r="AY756" s="17">
        <v>5100</v>
      </c>
      <c r="AZ756" s="231">
        <v>0.84615384615384615</v>
      </c>
      <c r="BA756" s="17">
        <v>870</v>
      </c>
      <c r="BB756" s="17">
        <v>4350</v>
      </c>
      <c r="BC756" s="12">
        <v>44540</v>
      </c>
    </row>
    <row r="757" spans="1:55" x14ac:dyDescent="0.2">
      <c r="A757" s="80">
        <v>806</v>
      </c>
      <c r="B757" s="219" t="s">
        <v>806</v>
      </c>
      <c r="C757" s="219" t="s">
        <v>3145</v>
      </c>
      <c r="D757" s="219" t="s">
        <v>2865</v>
      </c>
      <c r="E757" s="219" t="s">
        <v>2786</v>
      </c>
      <c r="F757" s="82">
        <v>75.28</v>
      </c>
      <c r="G757" s="83">
        <v>2699.9700000000003</v>
      </c>
      <c r="H757" s="84">
        <v>35.865701381509034</v>
      </c>
      <c r="I757" s="85">
        <v>18.82</v>
      </c>
      <c r="J757" s="81">
        <v>7</v>
      </c>
      <c r="K757" s="81">
        <v>5</v>
      </c>
      <c r="L757" s="86">
        <v>0.7142857142857143</v>
      </c>
      <c r="M757" s="87">
        <v>3</v>
      </c>
      <c r="N757" s="81">
        <v>1</v>
      </c>
      <c r="O757" s="81">
        <v>3</v>
      </c>
      <c r="P757" s="81">
        <v>7</v>
      </c>
      <c r="Q757" s="86">
        <v>0.33333333333333331</v>
      </c>
      <c r="R757" s="86">
        <v>1</v>
      </c>
      <c r="S757" s="86">
        <v>1.3333333333333333</v>
      </c>
      <c r="T757" s="81">
        <v>0</v>
      </c>
      <c r="U757" s="86">
        <v>0</v>
      </c>
      <c r="V757" s="81">
        <v>4</v>
      </c>
      <c r="W757" s="229">
        <v>113.8</v>
      </c>
      <c r="X757" s="81">
        <v>5</v>
      </c>
      <c r="Y757" s="86">
        <v>1.25</v>
      </c>
      <c r="Z757" s="81">
        <v>2</v>
      </c>
      <c r="AA757" s="81">
        <v>6</v>
      </c>
      <c r="AB757" s="81">
        <v>0</v>
      </c>
      <c r="AC757" s="88">
        <v>1</v>
      </c>
      <c r="AD757" s="84">
        <v>18.966666666666665</v>
      </c>
      <c r="AE757" s="89">
        <v>0.77884615384615385</v>
      </c>
      <c r="AF757" s="89">
        <v>0.79999999999999993</v>
      </c>
      <c r="AG757" s="84">
        <v>224.99750000000003</v>
      </c>
      <c r="AH757" s="84">
        <v>14.842720510095644</v>
      </c>
      <c r="AI757" s="90">
        <v>44760</v>
      </c>
      <c r="AJ757" s="199">
        <v>12</v>
      </c>
      <c r="AK757" s="95">
        <v>2699.9700000000003</v>
      </c>
      <c r="AL757" s="12">
        <v>297</v>
      </c>
      <c r="AM757" s="12">
        <v>7425</v>
      </c>
      <c r="AN757" s="96">
        <v>18.82</v>
      </c>
      <c r="AO757" s="12">
        <v>85</v>
      </c>
      <c r="AP757" s="12">
        <v>1275</v>
      </c>
      <c r="AQ757" s="97">
        <v>18.966666666666665</v>
      </c>
      <c r="AR757" s="12">
        <v>709</v>
      </c>
      <c r="AS757" s="12">
        <v>14180</v>
      </c>
      <c r="AT757" s="97">
        <v>35.865701381509034</v>
      </c>
      <c r="AU757" s="12">
        <v>374</v>
      </c>
      <c r="AV757" s="12">
        <v>7480</v>
      </c>
      <c r="AW757" s="35">
        <v>0.77884615384615385</v>
      </c>
      <c r="AX757" s="17">
        <v>671</v>
      </c>
      <c r="AY757" s="17">
        <v>10065</v>
      </c>
      <c r="AZ757" s="231">
        <v>0</v>
      </c>
      <c r="BA757" s="17">
        <v>1</v>
      </c>
      <c r="BB757" s="17">
        <v>5</v>
      </c>
      <c r="BC757" s="12">
        <v>40430</v>
      </c>
    </row>
    <row r="758" spans="1:55" x14ac:dyDescent="0.2">
      <c r="A758" s="80">
        <v>809</v>
      </c>
      <c r="B758" s="219" t="s">
        <v>3282</v>
      </c>
      <c r="C758" s="219" t="s">
        <v>3479</v>
      </c>
      <c r="D758" s="219" t="s">
        <v>2787</v>
      </c>
      <c r="E758" s="219" t="s">
        <v>2786</v>
      </c>
      <c r="F758" s="82">
        <v>58.829999999999991</v>
      </c>
      <c r="G758" s="83">
        <v>3020</v>
      </c>
      <c r="H758" s="84">
        <v>51.334353221145683</v>
      </c>
      <c r="I758" s="85">
        <v>4.902499999999999</v>
      </c>
      <c r="J758" s="81">
        <v>3</v>
      </c>
      <c r="K758" s="81">
        <v>2</v>
      </c>
      <c r="L758" s="86">
        <v>0.66666666666666663</v>
      </c>
      <c r="M758" s="87">
        <v>12</v>
      </c>
      <c r="N758" s="81">
        <v>0</v>
      </c>
      <c r="O758" s="81">
        <v>3</v>
      </c>
      <c r="P758" s="81">
        <v>15</v>
      </c>
      <c r="Q758" s="86">
        <v>0</v>
      </c>
      <c r="R758" s="86">
        <v>0.25</v>
      </c>
      <c r="S758" s="86">
        <v>0.25</v>
      </c>
      <c r="T758" s="81">
        <v>5</v>
      </c>
      <c r="U758" s="86">
        <v>0.41666666666666669</v>
      </c>
      <c r="V758" s="81">
        <v>12</v>
      </c>
      <c r="W758" s="229">
        <v>0</v>
      </c>
      <c r="X758" s="81">
        <v>3</v>
      </c>
      <c r="Y758" s="86">
        <v>0.25</v>
      </c>
      <c r="Z758" s="81">
        <v>9</v>
      </c>
      <c r="AA758" s="81">
        <v>6</v>
      </c>
      <c r="AB758" s="81">
        <v>0</v>
      </c>
      <c r="AC758" s="88">
        <v>5</v>
      </c>
      <c r="AD758" s="84">
        <v>0</v>
      </c>
      <c r="AE758" s="89">
        <v>0.75555555555555554</v>
      </c>
      <c r="AF758" s="89">
        <v>0.74789915966386555</v>
      </c>
      <c r="AG758" s="84">
        <v>201.33333333333334</v>
      </c>
      <c r="AH758" s="84">
        <v>18.505949345571988</v>
      </c>
      <c r="AI758" s="90">
        <v>46168</v>
      </c>
      <c r="AJ758" s="199">
        <v>15</v>
      </c>
      <c r="AK758" s="95">
        <v>3020</v>
      </c>
      <c r="AL758" s="12">
        <v>328</v>
      </c>
      <c r="AM758" s="12">
        <v>8200</v>
      </c>
      <c r="AN758" s="96">
        <v>4.902499999999999</v>
      </c>
      <c r="AO758" s="12">
        <v>672</v>
      </c>
      <c r="AP758" s="12">
        <v>10080</v>
      </c>
      <c r="AQ758" s="97">
        <v>0</v>
      </c>
      <c r="AR758" s="12">
        <v>8</v>
      </c>
      <c r="AS758" s="12">
        <v>160</v>
      </c>
      <c r="AT758" s="97">
        <v>51.334353221145683</v>
      </c>
      <c r="AU758" s="12">
        <v>607</v>
      </c>
      <c r="AV758" s="12">
        <v>12140</v>
      </c>
      <c r="AW758" s="35">
        <v>0.75555555555555554</v>
      </c>
      <c r="AX758" s="17">
        <v>532</v>
      </c>
      <c r="AY758" s="17">
        <v>7980</v>
      </c>
      <c r="AZ758" s="231">
        <v>0.41666666666666669</v>
      </c>
      <c r="BA758" s="17">
        <v>287</v>
      </c>
      <c r="BB758" s="17">
        <v>1435</v>
      </c>
      <c r="BC758" s="12">
        <v>39995</v>
      </c>
    </row>
    <row r="759" spans="1:55" x14ac:dyDescent="0.2">
      <c r="A759" s="80">
        <v>844</v>
      </c>
      <c r="B759" s="219" t="s">
        <v>2866</v>
      </c>
      <c r="C759" s="219" t="s">
        <v>3141</v>
      </c>
      <c r="D759" s="219" t="s">
        <v>2865</v>
      </c>
      <c r="E759" s="219" t="s">
        <v>2786</v>
      </c>
      <c r="F759" s="82">
        <v>141.41999999999999</v>
      </c>
      <c r="G759" s="83">
        <v>649.99</v>
      </c>
      <c r="H759" s="84">
        <v>4.5961674444915861</v>
      </c>
      <c r="I759" s="85">
        <v>70.709999999999994</v>
      </c>
      <c r="J759" s="81">
        <v>0</v>
      </c>
      <c r="K759" s="81">
        <v>0</v>
      </c>
      <c r="L759" s="86">
        <v>0</v>
      </c>
      <c r="M759" s="87">
        <v>2</v>
      </c>
      <c r="N759" s="81">
        <v>0</v>
      </c>
      <c r="O759" s="81">
        <v>1</v>
      </c>
      <c r="P759" s="81">
        <v>3</v>
      </c>
      <c r="Q759" s="86">
        <v>0</v>
      </c>
      <c r="R759" s="86">
        <v>0.5</v>
      </c>
      <c r="S759" s="86">
        <v>0.5</v>
      </c>
      <c r="T759" s="81">
        <v>2</v>
      </c>
      <c r="U759" s="86">
        <v>1</v>
      </c>
      <c r="V759" s="81">
        <v>2</v>
      </c>
      <c r="W759" s="229">
        <v>49.48</v>
      </c>
      <c r="X759" s="81">
        <v>1</v>
      </c>
      <c r="Y759" s="86">
        <v>0.5</v>
      </c>
      <c r="Z759" s="81">
        <v>1</v>
      </c>
      <c r="AA759" s="81">
        <v>2</v>
      </c>
      <c r="AB759" s="81">
        <v>0</v>
      </c>
      <c r="AC759" s="88">
        <v>0</v>
      </c>
      <c r="AD759" s="84">
        <v>24.74</v>
      </c>
      <c r="AE759" s="89">
        <v>0.77884615384615385</v>
      </c>
      <c r="AF759" s="89">
        <v>0.79999999999999993</v>
      </c>
      <c r="AG759" s="84">
        <v>324.995</v>
      </c>
      <c r="AH759" s="84">
        <v>0.54447744307735824</v>
      </c>
      <c r="AI759" s="90">
        <v>44026</v>
      </c>
      <c r="AJ759" s="199">
        <v>2</v>
      </c>
      <c r="AK759" s="95">
        <v>649.99</v>
      </c>
      <c r="AL759" s="12">
        <v>132</v>
      </c>
      <c r="AM759" s="12">
        <v>3300</v>
      </c>
      <c r="AN759" s="96">
        <v>70.709999999999994</v>
      </c>
      <c r="AO759" s="12">
        <v>11</v>
      </c>
      <c r="AP759" s="12">
        <v>165</v>
      </c>
      <c r="AQ759" s="97">
        <v>24.74</v>
      </c>
      <c r="AR759" s="12">
        <v>843</v>
      </c>
      <c r="AS759" s="12">
        <v>16860</v>
      </c>
      <c r="AT759" s="97">
        <v>4.5961674444915861</v>
      </c>
      <c r="AU759" s="12">
        <v>104</v>
      </c>
      <c r="AV759" s="12">
        <v>2080</v>
      </c>
      <c r="AW759" s="35">
        <v>0.77884615384615385</v>
      </c>
      <c r="AX759" s="17">
        <v>671</v>
      </c>
      <c r="AY759" s="17">
        <v>10065</v>
      </c>
      <c r="AZ759" s="231">
        <v>1</v>
      </c>
      <c r="BA759" s="17">
        <v>1009</v>
      </c>
      <c r="BB759" s="17">
        <v>5045</v>
      </c>
      <c r="BC759" s="12">
        <v>37515</v>
      </c>
    </row>
    <row r="760" spans="1:55" x14ac:dyDescent="0.2">
      <c r="A760" s="80">
        <v>887</v>
      </c>
      <c r="B760" s="219" t="s">
        <v>950</v>
      </c>
      <c r="C760" s="219" t="s">
        <v>3143</v>
      </c>
      <c r="D760" s="219" t="s">
        <v>2794</v>
      </c>
      <c r="E760" s="219" t="s">
        <v>2786</v>
      </c>
      <c r="F760" s="82">
        <v>98.47</v>
      </c>
      <c r="G760" s="83">
        <v>2982.3499999999995</v>
      </c>
      <c r="H760" s="84">
        <v>30.286889407941501</v>
      </c>
      <c r="I760" s="85">
        <v>10.941111111111111</v>
      </c>
      <c r="J760" s="81">
        <v>3</v>
      </c>
      <c r="K760" s="81">
        <v>2</v>
      </c>
      <c r="L760" s="86">
        <v>0.66666666666666663</v>
      </c>
      <c r="M760" s="87">
        <v>8</v>
      </c>
      <c r="N760" s="81">
        <v>1</v>
      </c>
      <c r="O760" s="81">
        <v>3</v>
      </c>
      <c r="P760" s="81">
        <v>12</v>
      </c>
      <c r="Q760" s="86">
        <v>0.125</v>
      </c>
      <c r="R760" s="86">
        <v>0.375</v>
      </c>
      <c r="S760" s="86">
        <v>0.5</v>
      </c>
      <c r="T760" s="81">
        <v>7</v>
      </c>
      <c r="U760" s="86">
        <v>0.875</v>
      </c>
      <c r="V760" s="81">
        <v>9</v>
      </c>
      <c r="W760" s="229">
        <v>51.180000000000007</v>
      </c>
      <c r="X760" s="81">
        <v>6</v>
      </c>
      <c r="Y760" s="86">
        <v>0.66666666666666663</v>
      </c>
      <c r="Z760" s="81">
        <v>2</v>
      </c>
      <c r="AA760" s="81">
        <v>12</v>
      </c>
      <c r="AB760" s="81">
        <v>0</v>
      </c>
      <c r="AC760" s="88">
        <v>4</v>
      </c>
      <c r="AD760" s="84">
        <v>4.2650000000000006</v>
      </c>
      <c r="AE760" s="89">
        <v>0.72857142857142865</v>
      </c>
      <c r="AF760" s="89">
        <v>0.62992125984251968</v>
      </c>
      <c r="AG760" s="84">
        <v>248.52916666666661</v>
      </c>
      <c r="AH760" s="84">
        <v>16.153244643038487</v>
      </c>
      <c r="AI760" s="90">
        <v>44963</v>
      </c>
      <c r="AJ760" s="199">
        <v>12</v>
      </c>
      <c r="AK760" s="95">
        <v>2982.3499999999995</v>
      </c>
      <c r="AL760" s="12">
        <v>325</v>
      </c>
      <c r="AM760" s="12">
        <v>8125</v>
      </c>
      <c r="AN760" s="96">
        <v>10.941111111111111</v>
      </c>
      <c r="AO760" s="12">
        <v>209</v>
      </c>
      <c r="AP760" s="12">
        <v>3135</v>
      </c>
      <c r="AQ760" s="97">
        <v>4.2650000000000006</v>
      </c>
      <c r="AR760" s="12">
        <v>294</v>
      </c>
      <c r="AS760" s="12">
        <v>5880</v>
      </c>
      <c r="AT760" s="97">
        <v>30.286889407941501</v>
      </c>
      <c r="AU760" s="12">
        <v>297</v>
      </c>
      <c r="AV760" s="12">
        <v>5940</v>
      </c>
      <c r="AW760" s="35">
        <v>0.72857142857142865</v>
      </c>
      <c r="AX760" s="17">
        <v>374</v>
      </c>
      <c r="AY760" s="17">
        <v>5610</v>
      </c>
      <c r="AZ760" s="231">
        <v>0.875</v>
      </c>
      <c r="BA760" s="17">
        <v>913</v>
      </c>
      <c r="BB760" s="17">
        <v>4565</v>
      </c>
      <c r="BC760" s="12">
        <v>33255</v>
      </c>
    </row>
    <row r="761" spans="1:55" x14ac:dyDescent="0.2">
      <c r="A761" s="80">
        <v>891</v>
      </c>
      <c r="B761" s="219" t="s">
        <v>3719</v>
      </c>
      <c r="C761" s="219" t="s">
        <v>3479</v>
      </c>
      <c r="D761" s="219" t="s">
        <v>2794</v>
      </c>
      <c r="E761" s="219" t="s">
        <v>2786</v>
      </c>
      <c r="F761" s="82">
        <v>119.60000000000001</v>
      </c>
      <c r="G761" s="83">
        <v>3202.49</v>
      </c>
      <c r="H761" s="84">
        <v>26.776672240802672</v>
      </c>
      <c r="I761" s="85">
        <v>14.950000000000001</v>
      </c>
      <c r="J761" s="81">
        <v>6</v>
      </c>
      <c r="K761" s="81">
        <v>4</v>
      </c>
      <c r="L761" s="86">
        <v>0.66666666666666663</v>
      </c>
      <c r="M761" s="87">
        <v>7</v>
      </c>
      <c r="N761" s="81">
        <v>1</v>
      </c>
      <c r="O761" s="81">
        <v>0</v>
      </c>
      <c r="P761" s="81">
        <v>8</v>
      </c>
      <c r="Q761" s="86">
        <v>0.14285714285714285</v>
      </c>
      <c r="R761" s="86">
        <v>0</v>
      </c>
      <c r="S761" s="86">
        <v>0.14285714285714285</v>
      </c>
      <c r="T761" s="81">
        <v>6</v>
      </c>
      <c r="U761" s="86">
        <v>0.8571428571428571</v>
      </c>
      <c r="V761" s="81">
        <v>8</v>
      </c>
      <c r="W761" s="229">
        <v>40.300000000000004</v>
      </c>
      <c r="X761" s="81">
        <v>3</v>
      </c>
      <c r="Y761" s="86">
        <v>0.375</v>
      </c>
      <c r="Z761" s="81">
        <v>4</v>
      </c>
      <c r="AA761" s="81">
        <v>6</v>
      </c>
      <c r="AB761" s="81">
        <v>0</v>
      </c>
      <c r="AC761" s="88">
        <v>1.3333333333333333</v>
      </c>
      <c r="AD761" s="84">
        <v>6.7166666666666677</v>
      </c>
      <c r="AE761" s="89">
        <v>0.72857142857142865</v>
      </c>
      <c r="AF761" s="89">
        <v>0.62992125984251968</v>
      </c>
      <c r="AG761" s="84">
        <v>188.38176470588235</v>
      </c>
      <c r="AH761" s="84">
        <v>15.974916387959865</v>
      </c>
      <c r="AI761" s="90">
        <v>46258</v>
      </c>
      <c r="AJ761" s="199">
        <v>17</v>
      </c>
      <c r="AK761" s="95">
        <v>3202.49</v>
      </c>
      <c r="AL761" s="12">
        <v>346</v>
      </c>
      <c r="AM761" s="12">
        <v>8650</v>
      </c>
      <c r="AN761" s="96">
        <v>14.950000000000001</v>
      </c>
      <c r="AO761" s="12">
        <v>122</v>
      </c>
      <c r="AP761" s="12">
        <v>1830</v>
      </c>
      <c r="AQ761" s="97">
        <v>6.7166666666666677</v>
      </c>
      <c r="AR761" s="12">
        <v>353</v>
      </c>
      <c r="AS761" s="12">
        <v>7060</v>
      </c>
      <c r="AT761" s="97">
        <v>26.776672240802672</v>
      </c>
      <c r="AU761" s="12">
        <v>269</v>
      </c>
      <c r="AV761" s="12">
        <v>5380</v>
      </c>
      <c r="AW761" s="35">
        <v>0.72857142857142865</v>
      </c>
      <c r="AX761" s="17">
        <v>374</v>
      </c>
      <c r="AY761" s="17">
        <v>5610</v>
      </c>
      <c r="AZ761" s="231">
        <v>0.8571428571428571</v>
      </c>
      <c r="BA761" s="17">
        <v>885</v>
      </c>
      <c r="BB761" s="17">
        <v>4425</v>
      </c>
      <c r="BC761" s="12">
        <v>32955</v>
      </c>
    </row>
    <row r="762" spans="1:55" x14ac:dyDescent="0.2">
      <c r="A762" s="80">
        <v>903</v>
      </c>
      <c r="B762" s="219" t="s">
        <v>3473</v>
      </c>
      <c r="C762" s="219" t="s">
        <v>3330</v>
      </c>
      <c r="D762" s="219" t="s">
        <v>2794</v>
      </c>
      <c r="E762" s="219" t="s">
        <v>2786</v>
      </c>
      <c r="F762" s="82">
        <v>87.67</v>
      </c>
      <c r="G762" s="83">
        <v>2459.9699999999998</v>
      </c>
      <c r="H762" s="84">
        <v>28.059427398197784</v>
      </c>
      <c r="I762" s="85">
        <v>14.611666666666666</v>
      </c>
      <c r="J762" s="81">
        <v>3</v>
      </c>
      <c r="K762" s="81">
        <v>1</v>
      </c>
      <c r="L762" s="86">
        <v>0.33333333333333331</v>
      </c>
      <c r="M762" s="87">
        <v>5</v>
      </c>
      <c r="N762" s="81">
        <v>1</v>
      </c>
      <c r="O762" s="81">
        <v>3</v>
      </c>
      <c r="P762" s="81">
        <v>9</v>
      </c>
      <c r="Q762" s="86">
        <v>0.2</v>
      </c>
      <c r="R762" s="86">
        <v>0.6</v>
      </c>
      <c r="S762" s="86">
        <v>0.8</v>
      </c>
      <c r="T762" s="81">
        <v>2</v>
      </c>
      <c r="U762" s="86">
        <v>0.4</v>
      </c>
      <c r="V762" s="81">
        <v>6</v>
      </c>
      <c r="W762" s="229">
        <v>110.28999999999999</v>
      </c>
      <c r="X762" s="81">
        <v>8</v>
      </c>
      <c r="Y762" s="86">
        <v>1.3333333333333333</v>
      </c>
      <c r="Z762" s="81">
        <v>3</v>
      </c>
      <c r="AA762" s="81">
        <v>10</v>
      </c>
      <c r="AB762" s="81">
        <v>0</v>
      </c>
      <c r="AC762" s="88">
        <v>3</v>
      </c>
      <c r="AD762" s="84">
        <v>11.029</v>
      </c>
      <c r="AE762" s="89">
        <v>0.72857142857142865</v>
      </c>
      <c r="AF762" s="89">
        <v>0.62992125984251968</v>
      </c>
      <c r="AG762" s="84">
        <v>245.99699999999999</v>
      </c>
      <c r="AH762" s="84">
        <v>15.98374586517623</v>
      </c>
      <c r="AI762" s="90">
        <v>46209</v>
      </c>
      <c r="AJ762" s="199">
        <v>10</v>
      </c>
      <c r="AK762" s="95">
        <v>2459.9699999999998</v>
      </c>
      <c r="AL762" s="12">
        <v>277</v>
      </c>
      <c r="AM762" s="12">
        <v>6925</v>
      </c>
      <c r="AN762" s="96">
        <v>14.611666666666666</v>
      </c>
      <c r="AO762" s="12">
        <v>130</v>
      </c>
      <c r="AP762" s="12">
        <v>1950</v>
      </c>
      <c r="AQ762" s="97">
        <v>11.029</v>
      </c>
      <c r="AR762" s="12">
        <v>491</v>
      </c>
      <c r="AS762" s="12">
        <v>9820</v>
      </c>
      <c r="AT762" s="97">
        <v>28.059427398197784</v>
      </c>
      <c r="AU762" s="12">
        <v>278</v>
      </c>
      <c r="AV762" s="12">
        <v>5560</v>
      </c>
      <c r="AW762" s="35">
        <v>0.72857142857142865</v>
      </c>
      <c r="AX762" s="17">
        <v>374</v>
      </c>
      <c r="AY762" s="17">
        <v>5610</v>
      </c>
      <c r="AZ762" s="231">
        <v>0.4</v>
      </c>
      <c r="BA762" s="17">
        <v>263</v>
      </c>
      <c r="BB762" s="17">
        <v>1315</v>
      </c>
      <c r="BC762" s="12">
        <v>31180</v>
      </c>
    </row>
    <row r="763" spans="1:55" x14ac:dyDescent="0.2">
      <c r="A763" s="80">
        <v>915</v>
      </c>
      <c r="B763" s="219" t="s">
        <v>3431</v>
      </c>
      <c r="C763" s="219" t="s">
        <v>2767</v>
      </c>
      <c r="D763" s="219" t="s">
        <v>2865</v>
      </c>
      <c r="E763" s="219" t="s">
        <v>2786</v>
      </c>
      <c r="F763" s="82">
        <v>17.100000000000001</v>
      </c>
      <c r="G763" s="83">
        <v>540</v>
      </c>
      <c r="H763" s="84">
        <v>31.578947368421051</v>
      </c>
      <c r="I763" s="85">
        <v>8.5500000000000007</v>
      </c>
      <c r="J763" s="81">
        <v>0</v>
      </c>
      <c r="K763" s="81">
        <v>0</v>
      </c>
      <c r="L763" s="86">
        <v>0</v>
      </c>
      <c r="M763" s="87">
        <v>1</v>
      </c>
      <c r="N763" s="81">
        <v>1</v>
      </c>
      <c r="O763" s="81">
        <v>0</v>
      </c>
      <c r="P763" s="81">
        <v>2</v>
      </c>
      <c r="Q763" s="86">
        <v>1</v>
      </c>
      <c r="R763" s="86">
        <v>0</v>
      </c>
      <c r="S763" s="86">
        <v>1</v>
      </c>
      <c r="T763" s="81">
        <v>1</v>
      </c>
      <c r="U763" s="86">
        <v>1</v>
      </c>
      <c r="V763" s="81">
        <v>2</v>
      </c>
      <c r="W763" s="229">
        <v>0</v>
      </c>
      <c r="X763" s="81">
        <v>3</v>
      </c>
      <c r="Y763" s="86">
        <v>1.5</v>
      </c>
      <c r="Z763" s="81">
        <v>0</v>
      </c>
      <c r="AA763" s="81">
        <v>4</v>
      </c>
      <c r="AB763" s="81">
        <v>0</v>
      </c>
      <c r="AC763" s="88">
        <v>0</v>
      </c>
      <c r="AD763" s="84">
        <v>0</v>
      </c>
      <c r="AE763" s="89">
        <v>0.77884615384615385</v>
      </c>
      <c r="AF763" s="89">
        <v>0.79999999999999993</v>
      </c>
      <c r="AG763" s="84">
        <v>270</v>
      </c>
      <c r="AH763" s="84">
        <v>2.9239766081871341</v>
      </c>
      <c r="AI763" s="90" t="s">
        <v>2767</v>
      </c>
      <c r="AJ763" s="199">
        <v>2</v>
      </c>
      <c r="AK763" s="95">
        <v>540</v>
      </c>
      <c r="AL763" s="12">
        <v>120</v>
      </c>
      <c r="AM763" s="12">
        <v>3000</v>
      </c>
      <c r="AN763" s="96">
        <v>8.5500000000000007</v>
      </c>
      <c r="AO763" s="12">
        <v>320</v>
      </c>
      <c r="AP763" s="12">
        <v>4800</v>
      </c>
      <c r="AQ763" s="97">
        <v>0</v>
      </c>
      <c r="AR763" s="12">
        <v>8</v>
      </c>
      <c r="AS763" s="12">
        <v>160</v>
      </c>
      <c r="AT763" s="97">
        <v>31.578947368421051</v>
      </c>
      <c r="AU763" s="12">
        <v>315</v>
      </c>
      <c r="AV763" s="12">
        <v>6300</v>
      </c>
      <c r="AW763" s="35">
        <v>0.77884615384615385</v>
      </c>
      <c r="AX763" s="17">
        <v>671</v>
      </c>
      <c r="AY763" s="17">
        <v>10065</v>
      </c>
      <c r="AZ763" s="231">
        <v>1</v>
      </c>
      <c r="BA763" s="17">
        <v>1009</v>
      </c>
      <c r="BB763" s="17">
        <v>5045</v>
      </c>
      <c r="BC763" s="12">
        <v>29370</v>
      </c>
    </row>
    <row r="764" spans="1:55" x14ac:dyDescent="0.2">
      <c r="A764" s="80">
        <v>1044</v>
      </c>
      <c r="B764" s="219" t="s">
        <v>333</v>
      </c>
      <c r="C764" s="219" t="s">
        <v>3329</v>
      </c>
      <c r="D764" s="219" t="s">
        <v>2875</v>
      </c>
      <c r="E764" s="219" t="s">
        <v>2786</v>
      </c>
      <c r="F764" s="82">
        <v>142.5</v>
      </c>
      <c r="G764" s="83">
        <v>210</v>
      </c>
      <c r="H764" s="84">
        <v>1.4736842105263157</v>
      </c>
      <c r="I764" s="85">
        <v>0</v>
      </c>
      <c r="J764" s="81">
        <v>1</v>
      </c>
      <c r="K764" s="81">
        <v>1</v>
      </c>
      <c r="L764" s="86">
        <v>1</v>
      </c>
      <c r="M764" s="87">
        <v>0</v>
      </c>
      <c r="N764" s="81">
        <v>0</v>
      </c>
      <c r="O764" s="81">
        <v>0</v>
      </c>
      <c r="P764" s="81">
        <v>0</v>
      </c>
      <c r="Q764" s="86">
        <v>0</v>
      </c>
      <c r="R764" s="86">
        <v>0</v>
      </c>
      <c r="S764" s="86">
        <v>0</v>
      </c>
      <c r="T764" s="81">
        <v>0</v>
      </c>
      <c r="U764" s="86">
        <v>0</v>
      </c>
      <c r="V764" s="81">
        <v>0</v>
      </c>
      <c r="W764" s="229">
        <v>0</v>
      </c>
      <c r="X764" s="81">
        <v>0</v>
      </c>
      <c r="Y764" s="86">
        <v>0</v>
      </c>
      <c r="Z764" s="81">
        <v>0</v>
      </c>
      <c r="AA764" s="81">
        <v>0</v>
      </c>
      <c r="AB764" s="81">
        <v>0</v>
      </c>
      <c r="AC764" s="88">
        <v>0</v>
      </c>
      <c r="AD764" s="84">
        <v>0</v>
      </c>
      <c r="AE764" s="89">
        <v>0.76923076923076916</v>
      </c>
      <c r="AF764" s="89">
        <v>0.91044776119402993</v>
      </c>
      <c r="AG764" s="84">
        <v>210</v>
      </c>
      <c r="AH764" s="84">
        <v>0.10526315789473684</v>
      </c>
      <c r="AI764" s="90">
        <v>45810</v>
      </c>
      <c r="AJ764" s="199">
        <v>1</v>
      </c>
      <c r="AK764" s="95">
        <v>210</v>
      </c>
      <c r="AL764" s="12">
        <v>80</v>
      </c>
      <c r="AM764" s="12">
        <v>2000</v>
      </c>
      <c r="AN764" s="96" t="s">
        <v>2767</v>
      </c>
      <c r="AO764" s="12">
        <v>0</v>
      </c>
      <c r="AP764" s="12">
        <v>0</v>
      </c>
      <c r="AQ764" s="97">
        <v>0</v>
      </c>
      <c r="AR764" s="12">
        <v>8</v>
      </c>
      <c r="AS764" s="12">
        <v>160</v>
      </c>
      <c r="AT764" s="97">
        <v>1.4736842105263157</v>
      </c>
      <c r="AU764" s="12">
        <v>56</v>
      </c>
      <c r="AV764" s="12">
        <v>1120</v>
      </c>
      <c r="AW764" s="35">
        <v>0.76923076923076916</v>
      </c>
      <c r="AX764" s="17">
        <v>584</v>
      </c>
      <c r="AY764" s="17">
        <v>8760</v>
      </c>
      <c r="AZ764" s="231">
        <v>0</v>
      </c>
      <c r="BA764" s="17">
        <v>1</v>
      </c>
      <c r="BB764" s="17">
        <v>5</v>
      </c>
      <c r="BC764" s="12">
        <v>12045</v>
      </c>
    </row>
    <row r="765" spans="1:55" x14ac:dyDescent="0.2">
      <c r="A765" s="80">
        <v>1072</v>
      </c>
      <c r="B765" s="219" t="s">
        <v>341</v>
      </c>
      <c r="C765" s="219" t="s">
        <v>3329</v>
      </c>
      <c r="D765" s="219" t="s">
        <v>2787</v>
      </c>
      <c r="E765" s="219" t="s">
        <v>2786</v>
      </c>
      <c r="F765" s="82">
        <v>135.37</v>
      </c>
      <c r="G765" s="92">
        <v>22.49</v>
      </c>
      <c r="H765" s="93">
        <v>0.16613725345349781</v>
      </c>
      <c r="I765" s="85">
        <v>0</v>
      </c>
      <c r="J765" s="81">
        <v>0</v>
      </c>
      <c r="K765" s="81">
        <v>0</v>
      </c>
      <c r="L765" s="86">
        <v>0</v>
      </c>
      <c r="M765" s="87">
        <v>0</v>
      </c>
      <c r="N765" s="81">
        <v>0</v>
      </c>
      <c r="O765" s="81">
        <v>0</v>
      </c>
      <c r="P765" s="81">
        <v>0</v>
      </c>
      <c r="Q765" s="86">
        <v>0</v>
      </c>
      <c r="R765" s="86">
        <v>0</v>
      </c>
      <c r="S765" s="86">
        <v>0</v>
      </c>
      <c r="T765" s="81">
        <v>0</v>
      </c>
      <c r="U765" s="86">
        <v>0</v>
      </c>
      <c r="V765" s="81">
        <v>0</v>
      </c>
      <c r="W765" s="81">
        <v>16.97</v>
      </c>
      <c r="X765" s="81">
        <v>0</v>
      </c>
      <c r="Y765" s="86">
        <v>0</v>
      </c>
      <c r="Z765" s="81">
        <v>0</v>
      </c>
      <c r="AA765" s="81">
        <v>0</v>
      </c>
      <c r="AB765" s="81">
        <v>0</v>
      </c>
      <c r="AC765" s="88">
        <v>0</v>
      </c>
      <c r="AD765" s="84">
        <v>0</v>
      </c>
      <c r="AE765" s="89">
        <v>0.75555555555555554</v>
      </c>
      <c r="AF765" s="89">
        <v>0.74789915966386555</v>
      </c>
      <c r="AG765" s="93" t="s">
        <v>2767</v>
      </c>
      <c r="AH765" s="93">
        <v>0</v>
      </c>
      <c r="AI765" s="90">
        <v>45849</v>
      </c>
      <c r="AJ765" s="199">
        <v>0</v>
      </c>
      <c r="AK765" s="23">
        <v>22.49</v>
      </c>
      <c r="AL765" s="12">
        <v>17</v>
      </c>
      <c r="AM765" s="12">
        <v>425</v>
      </c>
      <c r="AN765" s="96" t="s">
        <v>2767</v>
      </c>
      <c r="AO765" s="12">
        <v>0</v>
      </c>
      <c r="AP765" s="12">
        <v>0</v>
      </c>
      <c r="AQ765" s="97">
        <v>0</v>
      </c>
      <c r="AR765" s="12">
        <v>8</v>
      </c>
      <c r="AS765" s="12">
        <v>160</v>
      </c>
      <c r="AT765" s="97">
        <v>0.16613725345349781</v>
      </c>
      <c r="AU765" s="12">
        <v>19</v>
      </c>
      <c r="AV765" s="12">
        <v>380</v>
      </c>
      <c r="AW765" s="35">
        <v>0.75555555555555554</v>
      </c>
      <c r="AX765" s="17">
        <v>532</v>
      </c>
      <c r="AY765" s="17">
        <v>7980</v>
      </c>
      <c r="AZ765" s="35">
        <v>0</v>
      </c>
      <c r="BA765" s="17">
        <v>1</v>
      </c>
      <c r="BB765" s="17">
        <v>5</v>
      </c>
      <c r="BC765" s="12">
        <v>8950</v>
      </c>
    </row>
    <row r="766" spans="1:55" x14ac:dyDescent="0.2">
      <c r="A766" s="80">
        <v>1074</v>
      </c>
      <c r="B766" s="219" t="s">
        <v>3940</v>
      </c>
      <c r="C766" s="219" t="s">
        <v>3479</v>
      </c>
      <c r="D766" s="219" t="s">
        <v>2785</v>
      </c>
      <c r="E766" s="219" t="s">
        <v>2786</v>
      </c>
      <c r="F766" s="82">
        <v>42.56</v>
      </c>
      <c r="G766" s="83">
        <v>170</v>
      </c>
      <c r="H766" s="84">
        <v>3.994360902255639</v>
      </c>
      <c r="I766" s="85">
        <v>0</v>
      </c>
      <c r="J766" s="81">
        <v>0</v>
      </c>
      <c r="K766" s="81">
        <v>0</v>
      </c>
      <c r="L766" s="86">
        <v>0</v>
      </c>
      <c r="M766" s="87">
        <v>0</v>
      </c>
      <c r="N766" s="81">
        <v>0</v>
      </c>
      <c r="O766" s="81">
        <v>0</v>
      </c>
      <c r="P766" s="81">
        <v>0</v>
      </c>
      <c r="Q766" s="86">
        <v>0</v>
      </c>
      <c r="R766" s="86">
        <v>0</v>
      </c>
      <c r="S766" s="86">
        <v>0</v>
      </c>
      <c r="T766" s="81">
        <v>0</v>
      </c>
      <c r="U766" s="86">
        <v>0</v>
      </c>
      <c r="V766" s="81">
        <v>0</v>
      </c>
      <c r="W766" s="81">
        <v>0</v>
      </c>
      <c r="X766" s="81">
        <v>2</v>
      </c>
      <c r="Y766" s="86">
        <v>0</v>
      </c>
      <c r="Z766" s="81">
        <v>0</v>
      </c>
      <c r="AA766" s="81">
        <v>2</v>
      </c>
      <c r="AB766" s="81">
        <v>0</v>
      </c>
      <c r="AC766" s="88">
        <v>0</v>
      </c>
      <c r="AD766" s="84">
        <v>0</v>
      </c>
      <c r="AE766" s="89">
        <v>0.71969696969696972</v>
      </c>
      <c r="AF766" s="89">
        <v>0.75879396984924619</v>
      </c>
      <c r="AG766" s="84" t="s">
        <v>2767</v>
      </c>
      <c r="AH766" s="84">
        <v>13.734962406015038</v>
      </c>
      <c r="AI766" s="90">
        <v>46307</v>
      </c>
      <c r="AJ766" s="199">
        <v>0</v>
      </c>
      <c r="AK766" s="95">
        <v>170</v>
      </c>
      <c r="AL766" s="12">
        <v>65</v>
      </c>
      <c r="AM766" s="12">
        <v>1625</v>
      </c>
      <c r="AN766" s="96" t="s">
        <v>2767</v>
      </c>
      <c r="AO766" s="12">
        <v>0</v>
      </c>
      <c r="AP766" s="12">
        <v>0</v>
      </c>
      <c r="AQ766" s="97">
        <v>0</v>
      </c>
      <c r="AR766" s="12">
        <v>8</v>
      </c>
      <c r="AS766" s="12">
        <v>160</v>
      </c>
      <c r="AT766" s="97">
        <v>3.994360902255639</v>
      </c>
      <c r="AU766" s="12">
        <v>96</v>
      </c>
      <c r="AV766" s="12">
        <v>1920</v>
      </c>
      <c r="AW766" s="35">
        <v>0.71969696969696972</v>
      </c>
      <c r="AX766" s="17">
        <v>340</v>
      </c>
      <c r="AY766" s="17">
        <v>5100</v>
      </c>
      <c r="AZ766" s="231">
        <v>0</v>
      </c>
      <c r="BA766" s="17">
        <v>1</v>
      </c>
      <c r="BB766" s="17">
        <v>5</v>
      </c>
      <c r="BC766" s="12">
        <v>8810</v>
      </c>
    </row>
    <row r="767" spans="1:55" x14ac:dyDescent="0.2">
      <c r="A767" s="80">
        <v>1079</v>
      </c>
      <c r="B767" s="219" t="s">
        <v>3950</v>
      </c>
      <c r="C767" s="219" t="s">
        <v>3479</v>
      </c>
      <c r="D767" s="219" t="s">
        <v>2794</v>
      </c>
      <c r="E767" s="219" t="s">
        <v>2786</v>
      </c>
      <c r="F767" s="82">
        <v>39.130000000000003</v>
      </c>
      <c r="G767" s="92">
        <v>49.989999999999995</v>
      </c>
      <c r="H767" s="93">
        <v>1.2775364170713006</v>
      </c>
      <c r="I767" s="85">
        <v>0</v>
      </c>
      <c r="J767" s="81">
        <v>0</v>
      </c>
      <c r="K767" s="81">
        <v>0</v>
      </c>
      <c r="L767" s="86">
        <v>0</v>
      </c>
      <c r="M767" s="87">
        <v>0</v>
      </c>
      <c r="N767" s="81">
        <v>0</v>
      </c>
      <c r="O767" s="81">
        <v>0</v>
      </c>
      <c r="P767" s="81">
        <v>0</v>
      </c>
      <c r="Q767" s="86">
        <v>0</v>
      </c>
      <c r="R767" s="86">
        <v>0</v>
      </c>
      <c r="S767" s="86">
        <v>0</v>
      </c>
      <c r="T767" s="81">
        <v>0</v>
      </c>
      <c r="U767" s="86">
        <v>0</v>
      </c>
      <c r="V767" s="81">
        <v>0</v>
      </c>
      <c r="W767" s="81">
        <v>41.64</v>
      </c>
      <c r="X767" s="81">
        <v>0</v>
      </c>
      <c r="Y767" s="86">
        <v>0</v>
      </c>
      <c r="Z767" s="81">
        <v>0</v>
      </c>
      <c r="AA767" s="81">
        <v>0</v>
      </c>
      <c r="AB767" s="81">
        <v>0</v>
      </c>
      <c r="AC767" s="88">
        <v>0</v>
      </c>
      <c r="AD767" s="84">
        <v>0</v>
      </c>
      <c r="AE767" s="89">
        <v>0.72857142857142865</v>
      </c>
      <c r="AF767" s="89">
        <v>0.62992125984251968</v>
      </c>
      <c r="AG767" s="93" t="s">
        <v>2767</v>
      </c>
      <c r="AH767" s="93">
        <v>13.755558395093278</v>
      </c>
      <c r="AI767" s="90">
        <v>46307</v>
      </c>
      <c r="AJ767" s="199">
        <v>0</v>
      </c>
      <c r="AK767" s="23">
        <v>49.989999999999995</v>
      </c>
      <c r="AL767" s="12">
        <v>30</v>
      </c>
      <c r="AM767" s="12">
        <v>750</v>
      </c>
      <c r="AN767" s="96" t="s">
        <v>2767</v>
      </c>
      <c r="AO767" s="12">
        <v>0</v>
      </c>
      <c r="AP767" s="12">
        <v>0</v>
      </c>
      <c r="AQ767" s="97">
        <v>0</v>
      </c>
      <c r="AR767" s="12">
        <v>8</v>
      </c>
      <c r="AS767" s="12">
        <v>160</v>
      </c>
      <c r="AT767" s="97">
        <v>1.2775364170713006</v>
      </c>
      <c r="AU767" s="12">
        <v>52</v>
      </c>
      <c r="AV767" s="12">
        <v>1040</v>
      </c>
      <c r="AW767" s="35">
        <v>0.72857142857142865</v>
      </c>
      <c r="AX767" s="17">
        <v>374</v>
      </c>
      <c r="AY767" s="17">
        <v>5610</v>
      </c>
      <c r="AZ767" s="35">
        <v>0</v>
      </c>
      <c r="BA767" s="17">
        <v>1</v>
      </c>
      <c r="BB767" s="17">
        <v>5</v>
      </c>
      <c r="BC767" s="12">
        <v>7565</v>
      </c>
    </row>
    <row r="768" spans="1:55" x14ac:dyDescent="0.2">
      <c r="A768" s="80">
        <v>1087</v>
      </c>
      <c r="B768" s="219" t="s">
        <v>2786</v>
      </c>
      <c r="C768" s="219" t="s">
        <v>3142</v>
      </c>
      <c r="D768" s="219" t="s">
        <v>2794</v>
      </c>
      <c r="E768" s="219" t="s">
        <v>2786</v>
      </c>
      <c r="F768" s="82">
        <v>129.76999999999998</v>
      </c>
      <c r="G768" s="92">
        <v>-44.99</v>
      </c>
      <c r="H768" s="93">
        <v>-0.34669029821992764</v>
      </c>
      <c r="I768" s="85">
        <v>0</v>
      </c>
      <c r="J768" s="81">
        <v>0</v>
      </c>
      <c r="K768" s="81">
        <v>0</v>
      </c>
      <c r="L768" s="86">
        <v>0</v>
      </c>
      <c r="M768" s="87">
        <v>0</v>
      </c>
      <c r="N768" s="81">
        <v>0</v>
      </c>
      <c r="O768" s="81">
        <v>0</v>
      </c>
      <c r="P768" s="81">
        <v>0</v>
      </c>
      <c r="Q768" s="86">
        <v>0</v>
      </c>
      <c r="R768" s="86">
        <v>0</v>
      </c>
      <c r="S768" s="86">
        <v>0</v>
      </c>
      <c r="T768" s="81">
        <v>0</v>
      </c>
      <c r="U768" s="86">
        <v>0</v>
      </c>
      <c r="V768" s="81">
        <v>0</v>
      </c>
      <c r="W768" s="81">
        <v>-32.200000000000003</v>
      </c>
      <c r="X768" s="81">
        <v>0</v>
      </c>
      <c r="Y768" s="86">
        <v>0</v>
      </c>
      <c r="Z768" s="81">
        <v>0</v>
      </c>
      <c r="AA768" s="81">
        <v>0</v>
      </c>
      <c r="AB768" s="81">
        <v>0</v>
      </c>
      <c r="AC768" s="88">
        <v>0</v>
      </c>
      <c r="AD768" s="84">
        <v>0</v>
      </c>
      <c r="AE768" s="89">
        <v>0.72857142857142865</v>
      </c>
      <c r="AF768" s="89">
        <v>0.62992125984251968</v>
      </c>
      <c r="AG768" s="93" t="s">
        <v>2767</v>
      </c>
      <c r="AH768" s="93">
        <v>0</v>
      </c>
      <c r="AI768" s="90">
        <v>44935</v>
      </c>
      <c r="AJ768" s="199">
        <v>0</v>
      </c>
      <c r="AK768" s="23">
        <v>-44.99</v>
      </c>
      <c r="AL768" s="12">
        <v>2</v>
      </c>
      <c r="AM768" s="12">
        <v>50</v>
      </c>
      <c r="AN768" s="96" t="s">
        <v>2767</v>
      </c>
      <c r="AO768" s="12">
        <v>0</v>
      </c>
      <c r="AP768" s="12">
        <v>0</v>
      </c>
      <c r="AQ768" s="97">
        <v>0</v>
      </c>
      <c r="AR768" s="12">
        <v>8</v>
      </c>
      <c r="AS768" s="12">
        <v>160</v>
      </c>
      <c r="AT768" s="97">
        <v>-0.34669029821992764</v>
      </c>
      <c r="AU768" s="12">
        <v>3</v>
      </c>
      <c r="AV768" s="12">
        <v>60</v>
      </c>
      <c r="AW768" s="35">
        <v>0.72857142857142865</v>
      </c>
      <c r="AX768" s="17">
        <v>374</v>
      </c>
      <c r="AY768" s="17">
        <v>5610</v>
      </c>
      <c r="AZ768" s="35">
        <v>0</v>
      </c>
      <c r="BA768" s="17">
        <v>1</v>
      </c>
      <c r="BB768" s="17">
        <v>5</v>
      </c>
      <c r="BC768" s="12">
        <v>5885</v>
      </c>
    </row>
    <row r="769" spans="1:55" x14ac:dyDescent="0.2">
      <c r="A769" s="80">
        <v>39</v>
      </c>
      <c r="B769" s="219" t="s">
        <v>375</v>
      </c>
      <c r="C769" s="219" t="s">
        <v>3137</v>
      </c>
      <c r="D769" s="219" t="s">
        <v>2746</v>
      </c>
      <c r="E769" s="219" t="s">
        <v>3406</v>
      </c>
      <c r="F769" s="82">
        <v>132.69999999999999</v>
      </c>
      <c r="G769" s="83">
        <v>17307.98</v>
      </c>
      <c r="H769" s="84">
        <v>130.42938960060286</v>
      </c>
      <c r="I769" s="85">
        <v>2.5037735849056602</v>
      </c>
      <c r="J769" s="81">
        <v>21</v>
      </c>
      <c r="K769" s="81">
        <v>12</v>
      </c>
      <c r="L769" s="86">
        <v>0.5714285714285714</v>
      </c>
      <c r="M769" s="87">
        <v>43</v>
      </c>
      <c r="N769" s="81">
        <v>10</v>
      </c>
      <c r="O769" s="81">
        <v>16</v>
      </c>
      <c r="P769" s="81">
        <v>69</v>
      </c>
      <c r="Q769" s="86">
        <v>0.23255813953488372</v>
      </c>
      <c r="R769" s="86">
        <v>0.37209302325581395</v>
      </c>
      <c r="S769" s="86">
        <v>0.60465116279069764</v>
      </c>
      <c r="T769" s="81">
        <v>31</v>
      </c>
      <c r="U769" s="86">
        <v>0.72093023255813948</v>
      </c>
      <c r="V769" s="81">
        <v>53</v>
      </c>
      <c r="W769" s="229">
        <v>970.11</v>
      </c>
      <c r="X769" s="81">
        <v>11</v>
      </c>
      <c r="Y769" s="86">
        <v>0.20754716981132076</v>
      </c>
      <c r="Z769" s="81">
        <v>24</v>
      </c>
      <c r="AA769" s="81">
        <v>30</v>
      </c>
      <c r="AB769" s="81">
        <v>0</v>
      </c>
      <c r="AC769" s="88">
        <v>3.2857142857142856</v>
      </c>
      <c r="AD769" s="84">
        <v>32.337000000000003</v>
      </c>
      <c r="AE769" s="89">
        <v>0.70886075949367089</v>
      </c>
      <c r="AF769" s="89">
        <v>0.72727272727272729</v>
      </c>
      <c r="AG769" s="84">
        <v>192.31088888888888</v>
      </c>
      <c r="AH769" s="84">
        <v>32.327430293896015</v>
      </c>
      <c r="AI769" s="90">
        <v>45317</v>
      </c>
      <c r="AJ769" s="199">
        <v>90</v>
      </c>
      <c r="AK769" s="95">
        <v>17307.98</v>
      </c>
      <c r="AL769" s="12">
        <v>1108</v>
      </c>
      <c r="AM769" s="12">
        <v>27700</v>
      </c>
      <c r="AN769" s="96">
        <v>2.5037735849056602</v>
      </c>
      <c r="AO769" s="12">
        <v>959</v>
      </c>
      <c r="AP769" s="12">
        <v>14385</v>
      </c>
      <c r="AQ769" s="98">
        <v>32.337000000000003</v>
      </c>
      <c r="AR769" s="12">
        <v>938</v>
      </c>
      <c r="AS769" s="12">
        <v>18760</v>
      </c>
      <c r="AT769" s="97">
        <v>130.42938960060286</v>
      </c>
      <c r="AU769" s="12">
        <v>1094</v>
      </c>
      <c r="AV769" s="12">
        <v>21880</v>
      </c>
      <c r="AW769" s="35">
        <v>0.70886075949367089</v>
      </c>
      <c r="AX769" s="17">
        <v>317</v>
      </c>
      <c r="AY769" s="17">
        <v>4755</v>
      </c>
      <c r="AZ769" s="231">
        <v>0.72093023255813948</v>
      </c>
      <c r="BA769" s="17">
        <v>693</v>
      </c>
      <c r="BB769" s="17">
        <v>3465</v>
      </c>
      <c r="BC769" s="12">
        <v>90945</v>
      </c>
    </row>
    <row r="770" spans="1:55" x14ac:dyDescent="0.2">
      <c r="A770" s="80">
        <v>57</v>
      </c>
      <c r="B770" s="219" t="s">
        <v>501</v>
      </c>
      <c r="C770" s="219" t="s">
        <v>3137</v>
      </c>
      <c r="D770" s="219" t="s">
        <v>2876</v>
      </c>
      <c r="E770" s="219" t="s">
        <v>3406</v>
      </c>
      <c r="F770" s="82">
        <v>136.25</v>
      </c>
      <c r="G770" s="83">
        <v>14812.4</v>
      </c>
      <c r="H770" s="84">
        <v>108.7148623853211</v>
      </c>
      <c r="I770" s="85">
        <v>2.5231481481481484</v>
      </c>
      <c r="J770" s="81">
        <v>8</v>
      </c>
      <c r="K770" s="81">
        <v>6</v>
      </c>
      <c r="L770" s="86">
        <v>0.75</v>
      </c>
      <c r="M770" s="87">
        <v>46</v>
      </c>
      <c r="N770" s="81">
        <v>8</v>
      </c>
      <c r="O770" s="81">
        <v>33</v>
      </c>
      <c r="P770" s="81">
        <v>87</v>
      </c>
      <c r="Q770" s="86">
        <v>0.17391304347826086</v>
      </c>
      <c r="R770" s="86">
        <v>0.71739130434782605</v>
      </c>
      <c r="S770" s="86">
        <v>0.89130434782608692</v>
      </c>
      <c r="T770" s="81">
        <v>17</v>
      </c>
      <c r="U770" s="86">
        <v>0.36956521739130432</v>
      </c>
      <c r="V770" s="81">
        <v>54</v>
      </c>
      <c r="W770" s="229">
        <v>505.74</v>
      </c>
      <c r="X770" s="81">
        <v>13</v>
      </c>
      <c r="Y770" s="86">
        <v>0.24074074074074073</v>
      </c>
      <c r="Z770" s="81">
        <v>34</v>
      </c>
      <c r="AA770" s="81">
        <v>25</v>
      </c>
      <c r="AB770" s="81">
        <v>0</v>
      </c>
      <c r="AC770" s="88">
        <v>10.875</v>
      </c>
      <c r="AD770" s="84">
        <v>20.229600000000001</v>
      </c>
      <c r="AE770" s="89">
        <v>0.76923076923076927</v>
      </c>
      <c r="AF770" s="89">
        <v>0.87898089171974525</v>
      </c>
      <c r="AG770" s="84">
        <v>211.60571428571427</v>
      </c>
      <c r="AH770" s="84">
        <v>28.210091743119268</v>
      </c>
      <c r="AI770" s="90">
        <v>45621</v>
      </c>
      <c r="AJ770" s="199">
        <v>70</v>
      </c>
      <c r="AK770" s="95">
        <v>14812.4</v>
      </c>
      <c r="AL770" s="12">
        <v>1097</v>
      </c>
      <c r="AM770" s="12">
        <v>27425</v>
      </c>
      <c r="AN770" s="96">
        <v>2.5231481481481484</v>
      </c>
      <c r="AO770" s="12">
        <v>956</v>
      </c>
      <c r="AP770" s="12">
        <v>14340</v>
      </c>
      <c r="AQ770" s="97">
        <v>20.229600000000001</v>
      </c>
      <c r="AR770" s="12">
        <v>739</v>
      </c>
      <c r="AS770" s="12">
        <v>14780</v>
      </c>
      <c r="AT770" s="97">
        <v>108.7148623853211</v>
      </c>
      <c r="AU770" s="12">
        <v>1062</v>
      </c>
      <c r="AV770" s="12">
        <v>21240</v>
      </c>
      <c r="AW770" s="35">
        <v>0.76923076923076927</v>
      </c>
      <c r="AX770" s="17">
        <v>610</v>
      </c>
      <c r="AY770" s="17">
        <v>9150</v>
      </c>
      <c r="AZ770" s="231">
        <v>0.36956521739130432</v>
      </c>
      <c r="BA770" s="17">
        <v>247</v>
      </c>
      <c r="BB770" s="17">
        <v>1235</v>
      </c>
      <c r="BC770" s="12">
        <v>88170</v>
      </c>
    </row>
    <row r="771" spans="1:55" x14ac:dyDescent="0.2">
      <c r="A771" s="80">
        <v>61</v>
      </c>
      <c r="B771" s="219" t="s">
        <v>459</v>
      </c>
      <c r="C771" s="219" t="s">
        <v>3139</v>
      </c>
      <c r="D771" s="219" t="s">
        <v>2746</v>
      </c>
      <c r="E771" s="219" t="s">
        <v>3406</v>
      </c>
      <c r="F771" s="82">
        <v>88.91</v>
      </c>
      <c r="G771" s="83">
        <v>10163.359999999999</v>
      </c>
      <c r="H771" s="84">
        <v>114.31065122033516</v>
      </c>
      <c r="I771" s="85">
        <v>2.8680645161290323</v>
      </c>
      <c r="J771" s="81">
        <v>13</v>
      </c>
      <c r="K771" s="81">
        <v>6</v>
      </c>
      <c r="L771" s="86">
        <v>0.46153846153846156</v>
      </c>
      <c r="M771" s="87">
        <v>22</v>
      </c>
      <c r="N771" s="81">
        <v>9</v>
      </c>
      <c r="O771" s="81">
        <v>10</v>
      </c>
      <c r="P771" s="81">
        <v>41</v>
      </c>
      <c r="Q771" s="86">
        <v>0.40909090909090912</v>
      </c>
      <c r="R771" s="86">
        <v>0.45454545454545453</v>
      </c>
      <c r="S771" s="86">
        <v>0.86363636363636365</v>
      </c>
      <c r="T771" s="81">
        <v>20</v>
      </c>
      <c r="U771" s="86">
        <v>0.90909090909090906</v>
      </c>
      <c r="V771" s="81">
        <v>31</v>
      </c>
      <c r="W771" s="229">
        <v>485.94</v>
      </c>
      <c r="X771" s="81">
        <v>7</v>
      </c>
      <c r="Y771" s="86">
        <v>0.22580645161290322</v>
      </c>
      <c r="Z771" s="81">
        <v>11</v>
      </c>
      <c r="AA771" s="81">
        <v>18</v>
      </c>
      <c r="AB771" s="81">
        <v>0</v>
      </c>
      <c r="AC771" s="88">
        <v>3.1538461538461537</v>
      </c>
      <c r="AD771" s="84">
        <v>26.996666666666666</v>
      </c>
      <c r="AE771" s="89">
        <v>0.70886075949367089</v>
      </c>
      <c r="AF771" s="89">
        <v>0.72727272727272729</v>
      </c>
      <c r="AG771" s="84">
        <v>188.21037037037036</v>
      </c>
      <c r="AH771" s="84">
        <v>26.217973231357554</v>
      </c>
      <c r="AI771" s="90">
        <v>45950</v>
      </c>
      <c r="AJ771" s="199">
        <v>54</v>
      </c>
      <c r="AK771" s="95">
        <v>10163.359999999999</v>
      </c>
      <c r="AL771" s="12">
        <v>1019</v>
      </c>
      <c r="AM771" s="12">
        <v>25475</v>
      </c>
      <c r="AN771" s="96">
        <v>2.8680645161290323</v>
      </c>
      <c r="AO771" s="12">
        <v>930</v>
      </c>
      <c r="AP771" s="12">
        <v>13950</v>
      </c>
      <c r="AQ771" s="98">
        <v>26.996666666666666</v>
      </c>
      <c r="AR771" s="12">
        <v>880</v>
      </c>
      <c r="AS771" s="12">
        <v>17600</v>
      </c>
      <c r="AT771" s="97">
        <v>114.31065122033516</v>
      </c>
      <c r="AU771" s="12">
        <v>1073</v>
      </c>
      <c r="AV771" s="12">
        <v>21460</v>
      </c>
      <c r="AW771" s="35">
        <v>0.70886075949367089</v>
      </c>
      <c r="AX771" s="17">
        <v>317</v>
      </c>
      <c r="AY771" s="17">
        <v>4755</v>
      </c>
      <c r="AZ771" s="231">
        <v>0.90909090909090906</v>
      </c>
      <c r="BA771" s="17">
        <v>954</v>
      </c>
      <c r="BB771" s="17">
        <v>4770</v>
      </c>
      <c r="BC771" s="12">
        <v>88010</v>
      </c>
    </row>
    <row r="772" spans="1:55" x14ac:dyDescent="0.2">
      <c r="A772" s="80">
        <v>100</v>
      </c>
      <c r="B772" s="219" t="s">
        <v>216</v>
      </c>
      <c r="C772" s="219" t="s">
        <v>3143</v>
      </c>
      <c r="D772" s="219" t="s">
        <v>2740</v>
      </c>
      <c r="E772" s="219" t="s">
        <v>3406</v>
      </c>
      <c r="F772" s="82">
        <v>130.87</v>
      </c>
      <c r="G772" s="83">
        <v>20960</v>
      </c>
      <c r="H772" s="84">
        <v>160.15893634904867</v>
      </c>
      <c r="I772" s="85">
        <v>1.4225000000000001</v>
      </c>
      <c r="J772" s="81">
        <v>14</v>
      </c>
      <c r="K772" s="81">
        <v>4</v>
      </c>
      <c r="L772" s="86">
        <v>0.2857142857142857</v>
      </c>
      <c r="M772" s="87">
        <v>83</v>
      </c>
      <c r="N772" s="81">
        <v>9</v>
      </c>
      <c r="O772" s="81">
        <v>17</v>
      </c>
      <c r="P772" s="81">
        <v>109</v>
      </c>
      <c r="Q772" s="86">
        <v>0.10843373493975904</v>
      </c>
      <c r="R772" s="86">
        <v>0.20481927710843373</v>
      </c>
      <c r="S772" s="86">
        <v>0.31325301204819278</v>
      </c>
      <c r="T772" s="81">
        <v>61</v>
      </c>
      <c r="U772" s="86">
        <v>0.73493975903614461</v>
      </c>
      <c r="V772" s="81">
        <v>92</v>
      </c>
      <c r="W772" s="229">
        <v>170</v>
      </c>
      <c r="X772" s="81">
        <v>4</v>
      </c>
      <c r="Y772" s="86">
        <v>4.3478260869565216E-2</v>
      </c>
      <c r="Z772" s="81">
        <v>50</v>
      </c>
      <c r="AA772" s="81">
        <v>37</v>
      </c>
      <c r="AB772" s="81">
        <v>0</v>
      </c>
      <c r="AC772" s="88">
        <v>7.7857142857142856</v>
      </c>
      <c r="AD772" s="84">
        <v>4.5945945945945947</v>
      </c>
      <c r="AE772" s="89">
        <v>0.77941176470588236</v>
      </c>
      <c r="AF772" s="89">
        <v>0.82781456953642385</v>
      </c>
      <c r="AG772" s="84">
        <v>169.03225806451613</v>
      </c>
      <c r="AH772" s="84">
        <v>31.912814243142051</v>
      </c>
      <c r="AI772" s="90">
        <v>45369</v>
      </c>
      <c r="AJ772" s="199">
        <v>124</v>
      </c>
      <c r="AK772" s="95">
        <v>20960</v>
      </c>
      <c r="AL772" s="12">
        <v>1114</v>
      </c>
      <c r="AM772" s="12">
        <v>27850</v>
      </c>
      <c r="AN772" s="96">
        <v>1.4225000000000001</v>
      </c>
      <c r="AO772" s="12">
        <v>996</v>
      </c>
      <c r="AP772" s="12">
        <v>14940</v>
      </c>
      <c r="AQ772" s="97">
        <v>4.5945945945945947</v>
      </c>
      <c r="AR772" s="12">
        <v>301</v>
      </c>
      <c r="AS772" s="12">
        <v>6020</v>
      </c>
      <c r="AT772" s="97">
        <v>160.15893634904867</v>
      </c>
      <c r="AU772" s="12">
        <v>1109</v>
      </c>
      <c r="AV772" s="12">
        <v>22180</v>
      </c>
      <c r="AW772" s="35">
        <v>0.77941176470588236</v>
      </c>
      <c r="AX772" s="17">
        <v>696</v>
      </c>
      <c r="AY772" s="17">
        <v>10440</v>
      </c>
      <c r="AZ772" s="231">
        <v>0.73493975903614461</v>
      </c>
      <c r="BA772" s="17">
        <v>716</v>
      </c>
      <c r="BB772" s="17">
        <v>3580</v>
      </c>
      <c r="BC772" s="12">
        <v>85010</v>
      </c>
    </row>
    <row r="773" spans="1:55" x14ac:dyDescent="0.2">
      <c r="A773" s="80">
        <v>114</v>
      </c>
      <c r="B773" s="219" t="s">
        <v>323</v>
      </c>
      <c r="C773" s="219" t="s">
        <v>3139</v>
      </c>
      <c r="D773" s="219" t="s">
        <v>2876</v>
      </c>
      <c r="E773" s="219" t="s">
        <v>3406</v>
      </c>
      <c r="F773" s="82">
        <v>119.14999999999999</v>
      </c>
      <c r="G773" s="83">
        <v>8565.1799999999985</v>
      </c>
      <c r="H773" s="84">
        <v>71.885690306336542</v>
      </c>
      <c r="I773" s="85">
        <v>3.9716666666666662</v>
      </c>
      <c r="J773" s="81">
        <v>1</v>
      </c>
      <c r="K773" s="81">
        <v>1</v>
      </c>
      <c r="L773" s="86">
        <v>1</v>
      </c>
      <c r="M773" s="87">
        <v>20</v>
      </c>
      <c r="N773" s="81">
        <v>10</v>
      </c>
      <c r="O773" s="81">
        <v>23</v>
      </c>
      <c r="P773" s="81">
        <v>53</v>
      </c>
      <c r="Q773" s="86">
        <v>0.5</v>
      </c>
      <c r="R773" s="86">
        <v>1.1499999999999999</v>
      </c>
      <c r="S773" s="86">
        <v>1.65</v>
      </c>
      <c r="T773" s="81">
        <v>12</v>
      </c>
      <c r="U773" s="86">
        <v>0.6</v>
      </c>
      <c r="V773" s="81">
        <v>30</v>
      </c>
      <c r="W773" s="229">
        <v>661.61999999999989</v>
      </c>
      <c r="X773" s="81">
        <v>6</v>
      </c>
      <c r="Y773" s="86">
        <v>0.2</v>
      </c>
      <c r="Z773" s="81">
        <v>9</v>
      </c>
      <c r="AA773" s="81">
        <v>17</v>
      </c>
      <c r="AB773" s="81">
        <v>0</v>
      </c>
      <c r="AC773" s="88">
        <v>53</v>
      </c>
      <c r="AD773" s="84">
        <v>38.91882352941176</v>
      </c>
      <c r="AE773" s="89">
        <v>0.76923076923076927</v>
      </c>
      <c r="AF773" s="89">
        <v>0.87898089171974525</v>
      </c>
      <c r="AG773" s="84">
        <v>251.91705882352937</v>
      </c>
      <c r="AH773" s="84">
        <v>22.204616030214016</v>
      </c>
      <c r="AI773" s="90">
        <v>45761</v>
      </c>
      <c r="AJ773" s="199">
        <v>34</v>
      </c>
      <c r="AK773" s="95">
        <v>8565.1799999999985</v>
      </c>
      <c r="AL773" s="12">
        <v>937</v>
      </c>
      <c r="AM773" s="12">
        <v>23425</v>
      </c>
      <c r="AN773" s="96">
        <v>3.9716666666666662</v>
      </c>
      <c r="AO773" s="12">
        <v>802</v>
      </c>
      <c r="AP773" s="12">
        <v>12030</v>
      </c>
      <c r="AQ773" s="97">
        <v>38.91882352941176</v>
      </c>
      <c r="AR773" s="12">
        <v>991</v>
      </c>
      <c r="AS773" s="12">
        <v>19820</v>
      </c>
      <c r="AT773" s="97">
        <v>71.885690306336542</v>
      </c>
      <c r="AU773" s="12">
        <v>869</v>
      </c>
      <c r="AV773" s="12">
        <v>17380</v>
      </c>
      <c r="AW773" s="35">
        <v>0.76923076923076927</v>
      </c>
      <c r="AX773" s="17">
        <v>610</v>
      </c>
      <c r="AY773" s="17">
        <v>9150</v>
      </c>
      <c r="AZ773" s="231">
        <v>0.6</v>
      </c>
      <c r="BA773" s="17">
        <v>506</v>
      </c>
      <c r="BB773" s="17">
        <v>2530</v>
      </c>
      <c r="BC773" s="12">
        <v>84335</v>
      </c>
    </row>
    <row r="774" spans="1:55" x14ac:dyDescent="0.2">
      <c r="A774" s="80">
        <v>141</v>
      </c>
      <c r="B774" s="219" t="s">
        <v>218</v>
      </c>
      <c r="C774" s="219" t="s">
        <v>3329</v>
      </c>
      <c r="D774" s="219" t="s">
        <v>2904</v>
      </c>
      <c r="E774" s="219" t="s">
        <v>3406</v>
      </c>
      <c r="F774" s="82">
        <v>151.79000000000002</v>
      </c>
      <c r="G774" s="83">
        <v>14189.879999999997</v>
      </c>
      <c r="H774" s="84">
        <v>93.483628697542628</v>
      </c>
      <c r="I774" s="85">
        <v>3.2997826086956525</v>
      </c>
      <c r="J774" s="81">
        <v>11</v>
      </c>
      <c r="K774" s="81">
        <v>5</v>
      </c>
      <c r="L774" s="86">
        <v>0.45454545454545453</v>
      </c>
      <c r="M774" s="87">
        <v>41</v>
      </c>
      <c r="N774" s="81">
        <v>5</v>
      </c>
      <c r="O774" s="81">
        <v>28</v>
      </c>
      <c r="P774" s="81">
        <v>74</v>
      </c>
      <c r="Q774" s="86">
        <v>0.12195121951219512</v>
      </c>
      <c r="R774" s="86">
        <v>0.68292682926829273</v>
      </c>
      <c r="S774" s="86">
        <v>0.80487804878048785</v>
      </c>
      <c r="T774" s="81">
        <v>24</v>
      </c>
      <c r="U774" s="86">
        <v>0.58536585365853655</v>
      </c>
      <c r="V774" s="81">
        <v>46</v>
      </c>
      <c r="W774" s="229">
        <v>546.32000000000005</v>
      </c>
      <c r="X774" s="81">
        <v>11</v>
      </c>
      <c r="Y774" s="86">
        <v>0.2391304347826087</v>
      </c>
      <c r="Z774" s="81">
        <v>20</v>
      </c>
      <c r="AA774" s="81">
        <v>32</v>
      </c>
      <c r="AB774" s="81">
        <v>0</v>
      </c>
      <c r="AC774" s="88">
        <v>6.7272727272727275</v>
      </c>
      <c r="AD774" s="84">
        <v>17.072500000000002</v>
      </c>
      <c r="AE774" s="89">
        <v>0.71830985915492962</v>
      </c>
      <c r="AF774" s="89">
        <v>0.80188679245283023</v>
      </c>
      <c r="AG774" s="84">
        <v>214.99818181818179</v>
      </c>
      <c r="AH774" s="84">
        <v>9.4176164437709975</v>
      </c>
      <c r="AI774" s="90">
        <v>45317</v>
      </c>
      <c r="AJ774" s="199">
        <v>66</v>
      </c>
      <c r="AK774" s="95">
        <v>14189.879999999997</v>
      </c>
      <c r="AL774" s="12">
        <v>1086</v>
      </c>
      <c r="AM774" s="12">
        <v>27150</v>
      </c>
      <c r="AN774" s="96">
        <v>3.2997826086956525</v>
      </c>
      <c r="AO774" s="12">
        <v>887</v>
      </c>
      <c r="AP774" s="12">
        <v>13305</v>
      </c>
      <c r="AQ774" s="97">
        <v>17.072500000000002</v>
      </c>
      <c r="AR774" s="12">
        <v>664</v>
      </c>
      <c r="AS774" s="12">
        <v>13280</v>
      </c>
      <c r="AT774" s="97">
        <v>93.483628697542628</v>
      </c>
      <c r="AU774" s="12">
        <v>1007</v>
      </c>
      <c r="AV774" s="12">
        <v>20140</v>
      </c>
      <c r="AW774" s="35">
        <v>0.71830985915492962</v>
      </c>
      <c r="AX774" s="17">
        <v>334</v>
      </c>
      <c r="AY774" s="17">
        <v>5010</v>
      </c>
      <c r="AZ774" s="231">
        <v>0.58536585365853655</v>
      </c>
      <c r="BA774" s="17">
        <v>499</v>
      </c>
      <c r="BB774" s="17">
        <v>2495</v>
      </c>
      <c r="BC774" s="12">
        <v>81380</v>
      </c>
    </row>
    <row r="775" spans="1:55" x14ac:dyDescent="0.2">
      <c r="A775" s="80">
        <v>161</v>
      </c>
      <c r="B775" s="219" t="s">
        <v>3735</v>
      </c>
      <c r="C775" s="219" t="s">
        <v>3479</v>
      </c>
      <c r="D775" s="219" t="s">
        <v>2740</v>
      </c>
      <c r="E775" s="219" t="s">
        <v>3406</v>
      </c>
      <c r="F775" s="82">
        <v>137.60999999999999</v>
      </c>
      <c r="G775" s="83">
        <v>14171.5</v>
      </c>
      <c r="H775" s="84">
        <v>102.98306809098177</v>
      </c>
      <c r="I775" s="85">
        <v>2.5964150943396223</v>
      </c>
      <c r="J775" s="81">
        <v>10</v>
      </c>
      <c r="K775" s="81">
        <v>5</v>
      </c>
      <c r="L775" s="86">
        <v>0.5</v>
      </c>
      <c r="M775" s="87">
        <v>42</v>
      </c>
      <c r="N775" s="81">
        <v>11</v>
      </c>
      <c r="O775" s="81">
        <v>35</v>
      </c>
      <c r="P775" s="81">
        <v>88</v>
      </c>
      <c r="Q775" s="86">
        <v>0.26190476190476192</v>
      </c>
      <c r="R775" s="86">
        <v>0.83333333333333337</v>
      </c>
      <c r="S775" s="86">
        <v>1.0952380952380953</v>
      </c>
      <c r="T775" s="81">
        <v>19</v>
      </c>
      <c r="U775" s="86">
        <v>0.45238095238095238</v>
      </c>
      <c r="V775" s="81">
        <v>53</v>
      </c>
      <c r="W775" s="229">
        <v>132.5</v>
      </c>
      <c r="X775" s="81">
        <v>13</v>
      </c>
      <c r="Y775" s="86">
        <v>0.24528301886792453</v>
      </c>
      <c r="Z775" s="81">
        <v>18</v>
      </c>
      <c r="AA775" s="81">
        <v>37</v>
      </c>
      <c r="AB775" s="81">
        <v>0</v>
      </c>
      <c r="AC775" s="88">
        <v>8.8000000000000007</v>
      </c>
      <c r="AD775" s="84">
        <v>3.5810810810810811</v>
      </c>
      <c r="AE775" s="89">
        <v>0.77941176470588236</v>
      </c>
      <c r="AF775" s="89">
        <v>0.82781456953642385</v>
      </c>
      <c r="AG775" s="84">
        <v>224.94444444444446</v>
      </c>
      <c r="AH775" s="84">
        <v>27.940847322142286</v>
      </c>
      <c r="AI775" s="90">
        <v>46265</v>
      </c>
      <c r="AJ775" s="199">
        <v>63</v>
      </c>
      <c r="AK775" s="95">
        <v>14171.5</v>
      </c>
      <c r="AL775" s="12">
        <v>1084</v>
      </c>
      <c r="AM775" s="12">
        <v>27100</v>
      </c>
      <c r="AN775" s="96">
        <v>2.5964150943396223</v>
      </c>
      <c r="AO775" s="12">
        <v>950</v>
      </c>
      <c r="AP775" s="12">
        <v>14250</v>
      </c>
      <c r="AQ775" s="97">
        <v>3.5810810810810811</v>
      </c>
      <c r="AR775" s="12">
        <v>276</v>
      </c>
      <c r="AS775" s="12">
        <v>5520</v>
      </c>
      <c r="AT775" s="97">
        <v>102.98306809098177</v>
      </c>
      <c r="AU775" s="12">
        <v>1044</v>
      </c>
      <c r="AV775" s="12">
        <v>20880</v>
      </c>
      <c r="AW775" s="35">
        <v>0.77941176470588236</v>
      </c>
      <c r="AX775" s="17">
        <v>696</v>
      </c>
      <c r="AY775" s="17">
        <v>10440</v>
      </c>
      <c r="AZ775" s="231">
        <v>0.45238095238095238</v>
      </c>
      <c r="BA775" s="17">
        <v>324</v>
      </c>
      <c r="BB775" s="17">
        <v>1620</v>
      </c>
      <c r="BC775" s="12">
        <v>79810</v>
      </c>
    </row>
    <row r="776" spans="1:55" x14ac:dyDescent="0.2">
      <c r="A776" s="80">
        <v>179</v>
      </c>
      <c r="B776" s="219" t="s">
        <v>2995</v>
      </c>
      <c r="C776" s="219" t="s">
        <v>3134</v>
      </c>
      <c r="D776" s="219" t="s">
        <v>2795</v>
      </c>
      <c r="E776" s="219" t="s">
        <v>3406</v>
      </c>
      <c r="F776" s="82">
        <v>146.14000000000001</v>
      </c>
      <c r="G776" s="83">
        <v>14362.419999999998</v>
      </c>
      <c r="H776" s="84">
        <v>98.278500068427519</v>
      </c>
      <c r="I776" s="85">
        <v>4.4284848484848487</v>
      </c>
      <c r="J776" s="81">
        <v>31</v>
      </c>
      <c r="K776" s="81">
        <v>6</v>
      </c>
      <c r="L776" s="86">
        <v>0.19354838709677419</v>
      </c>
      <c r="M776" s="87">
        <v>29</v>
      </c>
      <c r="N776" s="81">
        <v>4</v>
      </c>
      <c r="O776" s="81">
        <v>16</v>
      </c>
      <c r="P776" s="81">
        <v>49</v>
      </c>
      <c r="Q776" s="86">
        <v>0.13793103448275862</v>
      </c>
      <c r="R776" s="86">
        <v>0.55172413793103448</v>
      </c>
      <c r="S776" s="86">
        <v>0.68965517241379315</v>
      </c>
      <c r="T776" s="81">
        <v>4</v>
      </c>
      <c r="U776" s="86">
        <v>0.13793103448275862</v>
      </c>
      <c r="V776" s="81">
        <v>33</v>
      </c>
      <c r="W776" s="229">
        <v>308.38</v>
      </c>
      <c r="X776" s="81">
        <v>20</v>
      </c>
      <c r="Y776" s="86">
        <v>0.60606060606060608</v>
      </c>
      <c r="Z776" s="81">
        <v>17</v>
      </c>
      <c r="AA776" s="81">
        <v>32</v>
      </c>
      <c r="AB776" s="81">
        <v>0</v>
      </c>
      <c r="AC776" s="88">
        <v>1.5806451612903225</v>
      </c>
      <c r="AD776" s="84">
        <v>9.6368749999999999</v>
      </c>
      <c r="AE776" s="89">
        <v>0.7752808988764045</v>
      </c>
      <c r="AF776" s="89">
        <v>0.72992700729927007</v>
      </c>
      <c r="AG776" s="84">
        <v>205.17742857142855</v>
      </c>
      <c r="AH776" s="84">
        <v>22.818598604078279</v>
      </c>
      <c r="AI776" s="90">
        <v>46125</v>
      </c>
      <c r="AJ776" s="199">
        <v>70</v>
      </c>
      <c r="AK776" s="95">
        <v>14362.419999999998</v>
      </c>
      <c r="AL776" s="12">
        <v>1090</v>
      </c>
      <c r="AM776" s="12">
        <v>27250</v>
      </c>
      <c r="AN776" s="96">
        <v>4.4284848484848487</v>
      </c>
      <c r="AO776" s="12">
        <v>733</v>
      </c>
      <c r="AP776" s="12">
        <v>10995</v>
      </c>
      <c r="AQ776" s="97">
        <v>9.6368749999999999</v>
      </c>
      <c r="AR776" s="12">
        <v>451</v>
      </c>
      <c r="AS776" s="12">
        <v>9020</v>
      </c>
      <c r="AT776" s="97">
        <v>98.278500068427519</v>
      </c>
      <c r="AU776" s="12">
        <v>1031</v>
      </c>
      <c r="AV776" s="12">
        <v>20620</v>
      </c>
      <c r="AW776" s="35">
        <v>0.7752808988764045</v>
      </c>
      <c r="AX776" s="17">
        <v>640</v>
      </c>
      <c r="AY776" s="17">
        <v>9600</v>
      </c>
      <c r="AZ776" s="231">
        <v>0.13793103448275862</v>
      </c>
      <c r="BA776" s="17">
        <v>155</v>
      </c>
      <c r="BB776" s="17">
        <v>775</v>
      </c>
      <c r="BC776" s="12">
        <v>78260</v>
      </c>
    </row>
    <row r="777" spans="1:55" x14ac:dyDescent="0.2">
      <c r="A777" s="80">
        <v>181</v>
      </c>
      <c r="B777" s="219" t="s">
        <v>2994</v>
      </c>
      <c r="C777" s="219" t="s">
        <v>3328</v>
      </c>
      <c r="D777" s="219" t="s">
        <v>2795</v>
      </c>
      <c r="E777" s="219" t="s">
        <v>3406</v>
      </c>
      <c r="F777" s="82">
        <v>137.02000000000001</v>
      </c>
      <c r="G777" s="83">
        <v>12644.97</v>
      </c>
      <c r="H777" s="84">
        <v>92.285578747628065</v>
      </c>
      <c r="I777" s="85">
        <v>2.3223728813559323</v>
      </c>
      <c r="J777" s="81">
        <v>9</v>
      </c>
      <c r="K777" s="81">
        <v>5</v>
      </c>
      <c r="L777" s="86">
        <v>0.55555555555555558</v>
      </c>
      <c r="M777" s="87">
        <v>52</v>
      </c>
      <c r="N777" s="81">
        <v>7</v>
      </c>
      <c r="O777" s="81">
        <v>18</v>
      </c>
      <c r="P777" s="81">
        <v>77</v>
      </c>
      <c r="Q777" s="86">
        <v>0.13461538461538461</v>
      </c>
      <c r="R777" s="86">
        <v>0.34615384615384615</v>
      </c>
      <c r="S777" s="86">
        <v>0.48076923076923078</v>
      </c>
      <c r="T777" s="81">
        <v>19</v>
      </c>
      <c r="U777" s="86">
        <v>0.36538461538461536</v>
      </c>
      <c r="V777" s="81">
        <v>59</v>
      </c>
      <c r="W777" s="229">
        <v>153.56000000000003</v>
      </c>
      <c r="X777" s="81">
        <v>0</v>
      </c>
      <c r="Y777" s="86">
        <v>0</v>
      </c>
      <c r="Z777" s="81">
        <v>20</v>
      </c>
      <c r="AA777" s="81">
        <v>32</v>
      </c>
      <c r="AB777" s="81">
        <v>0</v>
      </c>
      <c r="AC777" s="88">
        <v>8.5555555555555554</v>
      </c>
      <c r="AD777" s="84">
        <v>4.798750000000001</v>
      </c>
      <c r="AE777" s="89">
        <v>0.7752808988764045</v>
      </c>
      <c r="AF777" s="89">
        <v>0.72992700729927007</v>
      </c>
      <c r="AG777" s="84">
        <v>178.0981690140845</v>
      </c>
      <c r="AH777" s="84">
        <v>26.10808641074296</v>
      </c>
      <c r="AI777" s="90">
        <v>46118</v>
      </c>
      <c r="AJ777" s="199">
        <v>71</v>
      </c>
      <c r="AK777" s="95">
        <v>12644.97</v>
      </c>
      <c r="AL777" s="12">
        <v>1064</v>
      </c>
      <c r="AM777" s="12">
        <v>26600</v>
      </c>
      <c r="AN777" s="96">
        <v>2.3223728813559323</v>
      </c>
      <c r="AO777" s="12">
        <v>972</v>
      </c>
      <c r="AP777" s="12">
        <v>14580</v>
      </c>
      <c r="AQ777" s="98">
        <v>4.798750000000001</v>
      </c>
      <c r="AR777" s="12">
        <v>304</v>
      </c>
      <c r="AS777" s="12">
        <v>6080</v>
      </c>
      <c r="AT777" s="97">
        <v>92.285578747628065</v>
      </c>
      <c r="AU777" s="12">
        <v>1002</v>
      </c>
      <c r="AV777" s="12">
        <v>20040</v>
      </c>
      <c r="AW777" s="35">
        <v>0.7752808988764045</v>
      </c>
      <c r="AX777" s="17">
        <v>640</v>
      </c>
      <c r="AY777" s="17">
        <v>9600</v>
      </c>
      <c r="AZ777" s="231">
        <v>0.36538461538461536</v>
      </c>
      <c r="BA777" s="17">
        <v>245</v>
      </c>
      <c r="BB777" s="17">
        <v>1225</v>
      </c>
      <c r="BC777" s="12">
        <v>78125</v>
      </c>
    </row>
    <row r="778" spans="1:55" x14ac:dyDescent="0.2">
      <c r="A778" s="80">
        <v>219</v>
      </c>
      <c r="B778" s="219" t="s">
        <v>405</v>
      </c>
      <c r="C778" s="219" t="s">
        <v>3138</v>
      </c>
      <c r="D778" s="219" t="s">
        <v>2904</v>
      </c>
      <c r="E778" s="219" t="s">
        <v>3406</v>
      </c>
      <c r="F778" s="82">
        <v>128.57</v>
      </c>
      <c r="G778" s="83">
        <v>12907.5</v>
      </c>
      <c r="H778" s="84">
        <v>100.3927821420238</v>
      </c>
      <c r="I778" s="85">
        <v>2.2167241379310343</v>
      </c>
      <c r="J778" s="81">
        <v>6</v>
      </c>
      <c r="K778" s="81">
        <v>3</v>
      </c>
      <c r="L778" s="86">
        <v>0.5</v>
      </c>
      <c r="M778" s="87">
        <v>47</v>
      </c>
      <c r="N778" s="81">
        <v>11</v>
      </c>
      <c r="O778" s="81">
        <v>19</v>
      </c>
      <c r="P778" s="81">
        <v>77</v>
      </c>
      <c r="Q778" s="86">
        <v>0.23404255319148937</v>
      </c>
      <c r="R778" s="86">
        <v>0.40425531914893614</v>
      </c>
      <c r="S778" s="86">
        <v>0.63829787234042556</v>
      </c>
      <c r="T778" s="81">
        <v>31</v>
      </c>
      <c r="U778" s="86">
        <v>0.65957446808510634</v>
      </c>
      <c r="V778" s="81">
        <v>58</v>
      </c>
      <c r="W778" s="229">
        <v>47.5</v>
      </c>
      <c r="X778" s="81">
        <v>3</v>
      </c>
      <c r="Y778" s="86">
        <v>5.1724137931034482E-2</v>
      </c>
      <c r="Z778" s="81">
        <v>35</v>
      </c>
      <c r="AA778" s="81">
        <v>15</v>
      </c>
      <c r="AB778" s="81">
        <v>0</v>
      </c>
      <c r="AC778" s="88">
        <v>12.833333333333334</v>
      </c>
      <c r="AD778" s="84">
        <v>3.1666666666666665</v>
      </c>
      <c r="AE778" s="89">
        <v>0.71830985915492962</v>
      </c>
      <c r="AF778" s="89">
        <v>0.80188679245283023</v>
      </c>
      <c r="AG778" s="84">
        <v>192.64925373134329</v>
      </c>
      <c r="AH778" s="84">
        <v>27.336237069300772</v>
      </c>
      <c r="AI778" s="90">
        <v>45859</v>
      </c>
      <c r="AJ778" s="199">
        <v>67</v>
      </c>
      <c r="AK778" s="95">
        <v>12907.5</v>
      </c>
      <c r="AL778" s="12">
        <v>1074</v>
      </c>
      <c r="AM778" s="12">
        <v>26850</v>
      </c>
      <c r="AN778" s="96">
        <v>2.2167241379310343</v>
      </c>
      <c r="AO778" s="12">
        <v>975</v>
      </c>
      <c r="AP778" s="12">
        <v>14625</v>
      </c>
      <c r="AQ778" s="98">
        <v>3.1666666666666665</v>
      </c>
      <c r="AR778" s="12">
        <v>269</v>
      </c>
      <c r="AS778" s="12">
        <v>5380</v>
      </c>
      <c r="AT778" s="97">
        <v>100.3927821420238</v>
      </c>
      <c r="AU778" s="12">
        <v>1039</v>
      </c>
      <c r="AV778" s="12">
        <v>20780</v>
      </c>
      <c r="AW778" s="35">
        <v>0.71830985915492962</v>
      </c>
      <c r="AX778" s="17">
        <v>334</v>
      </c>
      <c r="AY778" s="17">
        <v>5010</v>
      </c>
      <c r="AZ778" s="231">
        <v>0.65957446808510634</v>
      </c>
      <c r="BA778" s="17">
        <v>598</v>
      </c>
      <c r="BB778" s="17">
        <v>2990</v>
      </c>
      <c r="BC778" s="12">
        <v>75635</v>
      </c>
    </row>
    <row r="779" spans="1:55" x14ac:dyDescent="0.2">
      <c r="A779" s="80">
        <v>250</v>
      </c>
      <c r="B779" s="219" t="s">
        <v>663</v>
      </c>
      <c r="C779" s="219" t="s">
        <v>3145</v>
      </c>
      <c r="D779" s="219" t="s">
        <v>2746</v>
      </c>
      <c r="E779" s="219" t="s">
        <v>3406</v>
      </c>
      <c r="F779" s="82">
        <v>83.940000000000012</v>
      </c>
      <c r="G779" s="83">
        <v>9322.4699999999993</v>
      </c>
      <c r="H779" s="84">
        <v>111.06111508220155</v>
      </c>
      <c r="I779" s="85">
        <v>2.7980000000000005</v>
      </c>
      <c r="J779" s="81">
        <v>15</v>
      </c>
      <c r="K779" s="81">
        <v>9</v>
      </c>
      <c r="L779" s="86">
        <v>0.6</v>
      </c>
      <c r="M779" s="87">
        <v>22</v>
      </c>
      <c r="N779" s="81">
        <v>8</v>
      </c>
      <c r="O779" s="81">
        <v>9</v>
      </c>
      <c r="P779" s="81">
        <v>39</v>
      </c>
      <c r="Q779" s="86">
        <v>0.36363636363636365</v>
      </c>
      <c r="R779" s="86">
        <v>0.40909090909090912</v>
      </c>
      <c r="S779" s="86">
        <v>0.77272727272727271</v>
      </c>
      <c r="T779" s="81">
        <v>5</v>
      </c>
      <c r="U779" s="86">
        <v>0.22727272727272727</v>
      </c>
      <c r="V779" s="81">
        <v>30</v>
      </c>
      <c r="W779" s="229">
        <v>106.33</v>
      </c>
      <c r="X779" s="81">
        <v>7</v>
      </c>
      <c r="Y779" s="86">
        <v>0.23333333333333334</v>
      </c>
      <c r="Z779" s="81">
        <v>16</v>
      </c>
      <c r="AA779" s="81">
        <v>13</v>
      </c>
      <c r="AB779" s="81">
        <v>0</v>
      </c>
      <c r="AC779" s="88">
        <v>2.6</v>
      </c>
      <c r="AD779" s="84">
        <v>8.1792307692307684</v>
      </c>
      <c r="AE779" s="89">
        <v>0.70886075949367089</v>
      </c>
      <c r="AF779" s="89">
        <v>0.72727272727272729</v>
      </c>
      <c r="AG779" s="84">
        <v>172.63833333333332</v>
      </c>
      <c r="AH779" s="84">
        <v>10.293066476054323</v>
      </c>
      <c r="AI779" s="90">
        <v>45317</v>
      </c>
      <c r="AJ779" s="199">
        <v>54</v>
      </c>
      <c r="AK779" s="95">
        <v>9322.4699999999993</v>
      </c>
      <c r="AL779" s="12">
        <v>986</v>
      </c>
      <c r="AM779" s="12">
        <v>24650</v>
      </c>
      <c r="AN779" s="96">
        <v>2.7980000000000005</v>
      </c>
      <c r="AO779" s="12">
        <v>936</v>
      </c>
      <c r="AP779" s="12">
        <v>14040</v>
      </c>
      <c r="AQ779" s="97">
        <v>8.1792307692307684</v>
      </c>
      <c r="AR779" s="12">
        <v>396</v>
      </c>
      <c r="AS779" s="12">
        <v>7920</v>
      </c>
      <c r="AT779" s="97">
        <v>111.06111508220155</v>
      </c>
      <c r="AU779" s="12">
        <v>1066</v>
      </c>
      <c r="AV779" s="12">
        <v>21320</v>
      </c>
      <c r="AW779" s="35">
        <v>0.70886075949367089</v>
      </c>
      <c r="AX779" s="17">
        <v>317</v>
      </c>
      <c r="AY779" s="17">
        <v>4755</v>
      </c>
      <c r="AZ779" s="231">
        <v>0.22727272727272727</v>
      </c>
      <c r="BA779" s="17">
        <v>177</v>
      </c>
      <c r="BB779" s="17">
        <v>885</v>
      </c>
      <c r="BC779" s="12">
        <v>73570</v>
      </c>
    </row>
    <row r="780" spans="1:55" x14ac:dyDescent="0.2">
      <c r="A780" s="80">
        <v>281</v>
      </c>
      <c r="B780" s="219" t="s">
        <v>350</v>
      </c>
      <c r="C780" s="219" t="s">
        <v>3134</v>
      </c>
      <c r="D780" s="219" t="s">
        <v>2795</v>
      </c>
      <c r="E780" s="219" t="s">
        <v>3406</v>
      </c>
      <c r="F780" s="82">
        <v>125.33</v>
      </c>
      <c r="G780" s="83">
        <v>6924.91</v>
      </c>
      <c r="H780" s="84">
        <v>55.253410994973272</v>
      </c>
      <c r="I780" s="85">
        <v>5.4491304347826084</v>
      </c>
      <c r="J780" s="81">
        <v>12</v>
      </c>
      <c r="K780" s="81">
        <v>6</v>
      </c>
      <c r="L780" s="86">
        <v>0.5</v>
      </c>
      <c r="M780" s="87">
        <v>22</v>
      </c>
      <c r="N780" s="81">
        <v>1</v>
      </c>
      <c r="O780" s="81">
        <v>4</v>
      </c>
      <c r="P780" s="81">
        <v>27</v>
      </c>
      <c r="Q780" s="86">
        <v>4.5454545454545456E-2</v>
      </c>
      <c r="R780" s="86">
        <v>0.18181818181818182</v>
      </c>
      <c r="S780" s="86">
        <v>0.22727272727272727</v>
      </c>
      <c r="T780" s="81">
        <v>8</v>
      </c>
      <c r="U780" s="86">
        <v>0.36363636363636365</v>
      </c>
      <c r="V780" s="81">
        <v>23</v>
      </c>
      <c r="W780" s="229">
        <v>334.20000000000005</v>
      </c>
      <c r="X780" s="81">
        <v>4</v>
      </c>
      <c r="Y780" s="86">
        <v>0.17391304347826086</v>
      </c>
      <c r="Z780" s="81">
        <v>13</v>
      </c>
      <c r="AA780" s="81">
        <v>13</v>
      </c>
      <c r="AB780" s="81">
        <v>0</v>
      </c>
      <c r="AC780" s="88">
        <v>2.25</v>
      </c>
      <c r="AD780" s="84">
        <v>25.707692307692312</v>
      </c>
      <c r="AE780" s="89">
        <v>0.7752808988764045</v>
      </c>
      <c r="AF780" s="89">
        <v>0.72992700729927007</v>
      </c>
      <c r="AG780" s="84">
        <v>177.56179487179486</v>
      </c>
      <c r="AH780" s="84">
        <v>19.142424000638314</v>
      </c>
      <c r="AI780" s="90">
        <v>45712</v>
      </c>
      <c r="AJ780" s="199">
        <v>39</v>
      </c>
      <c r="AK780" s="95">
        <v>6924.91</v>
      </c>
      <c r="AL780" s="12">
        <v>814</v>
      </c>
      <c r="AM780" s="12">
        <v>20350</v>
      </c>
      <c r="AN780" s="96">
        <v>5.4491304347826084</v>
      </c>
      <c r="AO780" s="12">
        <v>606</v>
      </c>
      <c r="AP780" s="12">
        <v>9090</v>
      </c>
      <c r="AQ780" s="98">
        <v>25.707692307692312</v>
      </c>
      <c r="AR780" s="12">
        <v>854</v>
      </c>
      <c r="AS780" s="12">
        <v>17080</v>
      </c>
      <c r="AT780" s="97">
        <v>55.253410994973272</v>
      </c>
      <c r="AU780" s="12">
        <v>677</v>
      </c>
      <c r="AV780" s="12">
        <v>13540</v>
      </c>
      <c r="AW780" s="35">
        <v>0.7752808988764045</v>
      </c>
      <c r="AX780" s="17">
        <v>640</v>
      </c>
      <c r="AY780" s="17">
        <v>9600</v>
      </c>
      <c r="AZ780" s="231">
        <v>0.36363636363636365</v>
      </c>
      <c r="BA780" s="17">
        <v>238</v>
      </c>
      <c r="BB780" s="17">
        <v>1190</v>
      </c>
      <c r="BC780" s="12">
        <v>70850</v>
      </c>
    </row>
    <row r="781" spans="1:55" x14ac:dyDescent="0.2">
      <c r="A781" s="80">
        <v>292</v>
      </c>
      <c r="B781" s="219" t="s">
        <v>3150</v>
      </c>
      <c r="C781" s="219" t="s">
        <v>3134</v>
      </c>
      <c r="D781" s="219" t="s">
        <v>2879</v>
      </c>
      <c r="E781" s="219" t="s">
        <v>3406</v>
      </c>
      <c r="F781" s="82">
        <v>113.48000000000002</v>
      </c>
      <c r="G781" s="83">
        <v>9132.43</v>
      </c>
      <c r="H781" s="84">
        <v>80.476119139936543</v>
      </c>
      <c r="I781" s="85">
        <v>3.0670270270270277</v>
      </c>
      <c r="J781" s="81">
        <v>8</v>
      </c>
      <c r="K781" s="81">
        <v>5</v>
      </c>
      <c r="L781" s="86">
        <v>0.625</v>
      </c>
      <c r="M781" s="87">
        <v>34</v>
      </c>
      <c r="N781" s="81">
        <v>3</v>
      </c>
      <c r="O781" s="81">
        <v>11</v>
      </c>
      <c r="P781" s="81">
        <v>48</v>
      </c>
      <c r="Q781" s="86">
        <v>8.8235294117647065E-2</v>
      </c>
      <c r="R781" s="86">
        <v>0.3235294117647059</v>
      </c>
      <c r="S781" s="86">
        <v>0.41176470588235292</v>
      </c>
      <c r="T781" s="81">
        <v>17</v>
      </c>
      <c r="U781" s="86">
        <v>0.5</v>
      </c>
      <c r="V781" s="81">
        <v>37</v>
      </c>
      <c r="W781" s="229">
        <v>284.99</v>
      </c>
      <c r="X781" s="81">
        <v>6</v>
      </c>
      <c r="Y781" s="86">
        <v>0.16216216216216217</v>
      </c>
      <c r="Z781" s="81">
        <v>19</v>
      </c>
      <c r="AA781" s="81">
        <v>21</v>
      </c>
      <c r="AB781" s="81">
        <v>0</v>
      </c>
      <c r="AC781" s="88">
        <v>6</v>
      </c>
      <c r="AD781" s="84">
        <v>13.570952380952381</v>
      </c>
      <c r="AE781" s="89">
        <v>0.3968253968253968</v>
      </c>
      <c r="AF781" s="89">
        <v>0.84761904761904761</v>
      </c>
      <c r="AG781" s="84">
        <v>186.3761224489796</v>
      </c>
      <c r="AH781" s="84">
        <v>22.571995065209727</v>
      </c>
      <c r="AI781" s="90">
        <v>46146</v>
      </c>
      <c r="AJ781" s="199">
        <v>49</v>
      </c>
      <c r="AK781" s="95">
        <v>9132.43</v>
      </c>
      <c r="AL781" s="12">
        <v>974</v>
      </c>
      <c r="AM781" s="12">
        <v>24350</v>
      </c>
      <c r="AN781" s="96">
        <v>3.0670270270270277</v>
      </c>
      <c r="AO781" s="12">
        <v>912</v>
      </c>
      <c r="AP781" s="12">
        <v>13680</v>
      </c>
      <c r="AQ781" s="97">
        <v>13.570952380952381</v>
      </c>
      <c r="AR781" s="12">
        <v>569</v>
      </c>
      <c r="AS781" s="12">
        <v>11380</v>
      </c>
      <c r="AT781" s="97">
        <v>80.476119139936543</v>
      </c>
      <c r="AU781" s="12">
        <v>956</v>
      </c>
      <c r="AV781" s="12">
        <v>19120</v>
      </c>
      <c r="AW781" s="35">
        <v>0.3968253968253968</v>
      </c>
      <c r="AX781" s="17">
        <v>1</v>
      </c>
      <c r="AY781" s="17">
        <v>15</v>
      </c>
      <c r="AZ781" s="231">
        <v>0.5</v>
      </c>
      <c r="BA781" s="17">
        <v>358</v>
      </c>
      <c r="BB781" s="17">
        <v>1790</v>
      </c>
      <c r="BC781" s="12">
        <v>70335</v>
      </c>
    </row>
    <row r="782" spans="1:55" x14ac:dyDescent="0.2">
      <c r="A782" s="80">
        <v>328</v>
      </c>
      <c r="B782" s="219" t="s">
        <v>3157</v>
      </c>
      <c r="C782" s="219" t="s">
        <v>3134</v>
      </c>
      <c r="D782" s="219" t="s">
        <v>2876</v>
      </c>
      <c r="E782" s="219" t="s">
        <v>3406</v>
      </c>
      <c r="F782" s="82">
        <v>106.16</v>
      </c>
      <c r="G782" s="83">
        <v>7427.4699999999993</v>
      </c>
      <c r="H782" s="84">
        <v>69.964864355689528</v>
      </c>
      <c r="I782" s="85">
        <v>3.9318518518518517</v>
      </c>
      <c r="J782" s="81">
        <v>7</v>
      </c>
      <c r="K782" s="81">
        <v>3</v>
      </c>
      <c r="L782" s="86">
        <v>0.42857142857142855</v>
      </c>
      <c r="M782" s="87">
        <v>26</v>
      </c>
      <c r="N782" s="81">
        <v>1</v>
      </c>
      <c r="O782" s="81">
        <v>11</v>
      </c>
      <c r="P782" s="81">
        <v>38</v>
      </c>
      <c r="Q782" s="86">
        <v>3.8461538461538464E-2</v>
      </c>
      <c r="R782" s="86">
        <v>0.42307692307692307</v>
      </c>
      <c r="S782" s="86">
        <v>0.46153846153846156</v>
      </c>
      <c r="T782" s="81">
        <v>10</v>
      </c>
      <c r="U782" s="86">
        <v>0.38461538461538464</v>
      </c>
      <c r="V782" s="81">
        <v>27</v>
      </c>
      <c r="W782" s="229">
        <v>109.37</v>
      </c>
      <c r="X782" s="81">
        <v>9</v>
      </c>
      <c r="Y782" s="86">
        <v>0.33333333333333331</v>
      </c>
      <c r="Z782" s="81">
        <v>19</v>
      </c>
      <c r="AA782" s="81">
        <v>16</v>
      </c>
      <c r="AB782" s="81">
        <v>0</v>
      </c>
      <c r="AC782" s="88">
        <v>5.4285714285714288</v>
      </c>
      <c r="AD782" s="84">
        <v>6.8356250000000003</v>
      </c>
      <c r="AE782" s="89">
        <v>0.76923076923076927</v>
      </c>
      <c r="AF782" s="89">
        <v>0.87898089171974525</v>
      </c>
      <c r="AG782" s="84">
        <v>195.45973684210526</v>
      </c>
      <c r="AH782" s="84">
        <v>20.808119819140916</v>
      </c>
      <c r="AI782" s="90">
        <v>46146</v>
      </c>
      <c r="AJ782" s="199">
        <v>38</v>
      </c>
      <c r="AK782" s="95">
        <v>7427.4699999999993</v>
      </c>
      <c r="AL782" s="12">
        <v>862</v>
      </c>
      <c r="AM782" s="12">
        <v>21550</v>
      </c>
      <c r="AN782" s="96">
        <v>3.9318518518518517</v>
      </c>
      <c r="AO782" s="12">
        <v>808</v>
      </c>
      <c r="AP782" s="12">
        <v>12120</v>
      </c>
      <c r="AQ782" s="98">
        <v>6.8356250000000003</v>
      </c>
      <c r="AR782" s="12">
        <v>361</v>
      </c>
      <c r="AS782" s="12">
        <v>7220</v>
      </c>
      <c r="AT782" s="97">
        <v>69.964864355689528</v>
      </c>
      <c r="AU782" s="12">
        <v>846</v>
      </c>
      <c r="AV782" s="12">
        <v>16920</v>
      </c>
      <c r="AW782" s="35">
        <v>0.76923076923076927</v>
      </c>
      <c r="AX782" s="17">
        <v>610</v>
      </c>
      <c r="AY782" s="17">
        <v>9150</v>
      </c>
      <c r="AZ782" s="231">
        <v>0.38461538461538464</v>
      </c>
      <c r="BA782" s="17">
        <v>257</v>
      </c>
      <c r="BB782" s="17">
        <v>1285</v>
      </c>
      <c r="BC782" s="12">
        <v>68245</v>
      </c>
    </row>
    <row r="783" spans="1:55" x14ac:dyDescent="0.2">
      <c r="A783" s="80">
        <v>332</v>
      </c>
      <c r="B783" s="219" t="s">
        <v>3072</v>
      </c>
      <c r="C783" s="219" t="s">
        <v>3140</v>
      </c>
      <c r="D783" s="219" t="s">
        <v>2879</v>
      </c>
      <c r="E783" s="219" t="s">
        <v>3406</v>
      </c>
      <c r="F783" s="82">
        <v>109.17999999999999</v>
      </c>
      <c r="G783" s="83">
        <v>8732.41</v>
      </c>
      <c r="H783" s="84">
        <v>79.981773218538194</v>
      </c>
      <c r="I783" s="85">
        <v>3.5219354838709673</v>
      </c>
      <c r="J783" s="81">
        <v>4</v>
      </c>
      <c r="K783" s="81">
        <v>3</v>
      </c>
      <c r="L783" s="86">
        <v>0.75</v>
      </c>
      <c r="M783" s="87">
        <v>29</v>
      </c>
      <c r="N783" s="81">
        <v>2</v>
      </c>
      <c r="O783" s="81">
        <v>13</v>
      </c>
      <c r="P783" s="81">
        <v>44</v>
      </c>
      <c r="Q783" s="86">
        <v>6.8965517241379309E-2</v>
      </c>
      <c r="R783" s="86">
        <v>0.44827586206896552</v>
      </c>
      <c r="S783" s="86">
        <v>0.51724137931034486</v>
      </c>
      <c r="T783" s="81">
        <v>21</v>
      </c>
      <c r="U783" s="86">
        <v>0.72413793103448276</v>
      </c>
      <c r="V783" s="81">
        <v>31</v>
      </c>
      <c r="W783" s="229">
        <v>281.39</v>
      </c>
      <c r="X783" s="81">
        <v>12</v>
      </c>
      <c r="Y783" s="86">
        <v>0.38709677419354838</v>
      </c>
      <c r="Z783" s="81">
        <v>11</v>
      </c>
      <c r="AA783" s="81">
        <v>30</v>
      </c>
      <c r="AB783" s="81">
        <v>0</v>
      </c>
      <c r="AC783" s="88">
        <v>11</v>
      </c>
      <c r="AD783" s="84">
        <v>9.379666666666667</v>
      </c>
      <c r="AE783" s="89">
        <v>0.3968253968253968</v>
      </c>
      <c r="AF783" s="89">
        <v>0.84761904761904761</v>
      </c>
      <c r="AG783" s="84">
        <v>242.56694444444443</v>
      </c>
      <c r="AH783" s="84">
        <v>23.049276424253527</v>
      </c>
      <c r="AI783" s="90">
        <v>46118</v>
      </c>
      <c r="AJ783" s="199">
        <v>36</v>
      </c>
      <c r="AK783" s="95">
        <v>8732.41</v>
      </c>
      <c r="AL783" s="12">
        <v>947</v>
      </c>
      <c r="AM783" s="12">
        <v>23675</v>
      </c>
      <c r="AN783" s="96">
        <v>3.5219354838709673</v>
      </c>
      <c r="AO783" s="12">
        <v>867</v>
      </c>
      <c r="AP783" s="12">
        <v>13005</v>
      </c>
      <c r="AQ783" s="97">
        <v>9.379666666666667</v>
      </c>
      <c r="AR783" s="12">
        <v>443</v>
      </c>
      <c r="AS783" s="12">
        <v>8860</v>
      </c>
      <c r="AT783" s="97">
        <v>79.981773218538194</v>
      </c>
      <c r="AU783" s="12">
        <v>953</v>
      </c>
      <c r="AV783" s="12">
        <v>19060</v>
      </c>
      <c r="AW783" s="35">
        <v>0.3968253968253968</v>
      </c>
      <c r="AX783" s="17">
        <v>1</v>
      </c>
      <c r="AY783" s="17">
        <v>15</v>
      </c>
      <c r="AZ783" s="231">
        <v>0.72413793103448276</v>
      </c>
      <c r="BA783" s="17">
        <v>697</v>
      </c>
      <c r="BB783" s="17">
        <v>3485</v>
      </c>
      <c r="BC783" s="12">
        <v>68100</v>
      </c>
    </row>
    <row r="784" spans="1:55" x14ac:dyDescent="0.2">
      <c r="A784" s="80">
        <v>348</v>
      </c>
      <c r="B784" s="219" t="s">
        <v>642</v>
      </c>
      <c r="C784" s="219" t="s">
        <v>3134</v>
      </c>
      <c r="D784" s="219" t="s">
        <v>2876</v>
      </c>
      <c r="E784" s="219" t="s">
        <v>3406</v>
      </c>
      <c r="F784" s="82">
        <v>73.409999999999982</v>
      </c>
      <c r="G784" s="83">
        <v>5402.9699999999993</v>
      </c>
      <c r="H784" s="84">
        <v>73.599918267266048</v>
      </c>
      <c r="I784" s="85">
        <v>2.9363999999999995</v>
      </c>
      <c r="J784" s="81">
        <v>2</v>
      </c>
      <c r="K784" s="81">
        <v>1</v>
      </c>
      <c r="L784" s="86">
        <v>0.5</v>
      </c>
      <c r="M784" s="87">
        <v>22</v>
      </c>
      <c r="N784" s="81">
        <v>3</v>
      </c>
      <c r="O784" s="81">
        <v>5</v>
      </c>
      <c r="P784" s="81">
        <v>30</v>
      </c>
      <c r="Q784" s="86">
        <v>0.13636363636363635</v>
      </c>
      <c r="R784" s="86">
        <v>0.22727272727272727</v>
      </c>
      <c r="S784" s="86">
        <v>0.36363636363636365</v>
      </c>
      <c r="T784" s="81">
        <v>10</v>
      </c>
      <c r="U784" s="86">
        <v>0.45454545454545453</v>
      </c>
      <c r="V784" s="81">
        <v>25</v>
      </c>
      <c r="W784" s="229">
        <v>134.23000000000002</v>
      </c>
      <c r="X784" s="81">
        <v>2</v>
      </c>
      <c r="Y784" s="86">
        <v>0.08</v>
      </c>
      <c r="Z784" s="81">
        <v>10</v>
      </c>
      <c r="AA784" s="81">
        <v>14</v>
      </c>
      <c r="AB784" s="81">
        <v>0</v>
      </c>
      <c r="AC784" s="88">
        <v>15</v>
      </c>
      <c r="AD784" s="84">
        <v>9.5878571428571444</v>
      </c>
      <c r="AE784" s="89">
        <v>0.76923076923076927</v>
      </c>
      <c r="AF784" s="89">
        <v>0.87898089171974525</v>
      </c>
      <c r="AG784" s="84">
        <v>174.28935483870967</v>
      </c>
      <c r="AH784" s="84">
        <v>21.946873722926036</v>
      </c>
      <c r="AI784" s="90">
        <v>45726</v>
      </c>
      <c r="AJ784" s="199">
        <v>31</v>
      </c>
      <c r="AK784" s="95">
        <v>5402.9699999999993</v>
      </c>
      <c r="AL784" s="12">
        <v>627</v>
      </c>
      <c r="AM784" s="12">
        <v>15675</v>
      </c>
      <c r="AN784" s="96">
        <v>2.9363999999999995</v>
      </c>
      <c r="AO784" s="12">
        <v>922</v>
      </c>
      <c r="AP784" s="12">
        <v>13830</v>
      </c>
      <c r="AQ784" s="97">
        <v>9.5878571428571444</v>
      </c>
      <c r="AR784" s="12">
        <v>448</v>
      </c>
      <c r="AS784" s="12">
        <v>8960</v>
      </c>
      <c r="AT784" s="97">
        <v>73.599918267266048</v>
      </c>
      <c r="AU784" s="12">
        <v>889</v>
      </c>
      <c r="AV784" s="12">
        <v>17780</v>
      </c>
      <c r="AW784" s="35">
        <v>0.76923076923076927</v>
      </c>
      <c r="AX784" s="17">
        <v>610</v>
      </c>
      <c r="AY784" s="17">
        <v>9150</v>
      </c>
      <c r="AZ784" s="231">
        <v>0.45454545454545453</v>
      </c>
      <c r="BA784" s="17">
        <v>325</v>
      </c>
      <c r="BB784" s="17">
        <v>1625</v>
      </c>
      <c r="BC784" s="12">
        <v>67020</v>
      </c>
    </row>
    <row r="785" spans="1:55" x14ac:dyDescent="0.2">
      <c r="A785" s="80">
        <v>417</v>
      </c>
      <c r="B785" s="219" t="s">
        <v>2962</v>
      </c>
      <c r="C785" s="219" t="s">
        <v>3140</v>
      </c>
      <c r="D785" s="219" t="s">
        <v>2740</v>
      </c>
      <c r="E785" s="219" t="s">
        <v>3406</v>
      </c>
      <c r="F785" s="82">
        <v>136.19999999999999</v>
      </c>
      <c r="G785" s="83">
        <v>6824.4</v>
      </c>
      <c r="H785" s="84">
        <v>50.105726872246699</v>
      </c>
      <c r="I785" s="85">
        <v>7.1684210526315786</v>
      </c>
      <c r="J785" s="81">
        <v>5</v>
      </c>
      <c r="K785" s="81">
        <v>2</v>
      </c>
      <c r="L785" s="86">
        <v>0.4</v>
      </c>
      <c r="M785" s="87">
        <v>16</v>
      </c>
      <c r="N785" s="81">
        <v>3</v>
      </c>
      <c r="O785" s="81">
        <v>19</v>
      </c>
      <c r="P785" s="81">
        <v>38</v>
      </c>
      <c r="Q785" s="86">
        <v>0.1875</v>
      </c>
      <c r="R785" s="86">
        <v>1.1875</v>
      </c>
      <c r="S785" s="86">
        <v>1.375</v>
      </c>
      <c r="T785" s="81">
        <v>15</v>
      </c>
      <c r="U785" s="86">
        <v>0.9375</v>
      </c>
      <c r="V785" s="81">
        <v>19</v>
      </c>
      <c r="W785" s="229">
        <v>180</v>
      </c>
      <c r="X785" s="81">
        <v>4</v>
      </c>
      <c r="Y785" s="86">
        <v>0.21052631578947367</v>
      </c>
      <c r="Z785" s="81">
        <v>6</v>
      </c>
      <c r="AA785" s="81">
        <v>14</v>
      </c>
      <c r="AB785" s="81">
        <v>0</v>
      </c>
      <c r="AC785" s="88">
        <v>7.6</v>
      </c>
      <c r="AD785" s="84">
        <v>12.857142857142858</v>
      </c>
      <c r="AE785" s="89">
        <v>0.77941176470588236</v>
      </c>
      <c r="AF785" s="89">
        <v>0.82781456953642385</v>
      </c>
      <c r="AG785" s="84">
        <v>227.48</v>
      </c>
      <c r="AH785" s="84">
        <v>20.08964757709251</v>
      </c>
      <c r="AI785" s="90">
        <v>46104</v>
      </c>
      <c r="AJ785" s="199">
        <v>30</v>
      </c>
      <c r="AK785" s="95">
        <v>6824.4</v>
      </c>
      <c r="AL785" s="12">
        <v>801</v>
      </c>
      <c r="AM785" s="12">
        <v>20025</v>
      </c>
      <c r="AN785" s="96">
        <v>7.1684210526315786</v>
      </c>
      <c r="AO785" s="12">
        <v>415</v>
      </c>
      <c r="AP785" s="12">
        <v>6225</v>
      </c>
      <c r="AQ785" s="98">
        <v>12.857142857142858</v>
      </c>
      <c r="AR785" s="12">
        <v>545</v>
      </c>
      <c r="AS785" s="12">
        <v>10900</v>
      </c>
      <c r="AT785" s="97">
        <v>50.105726872246699</v>
      </c>
      <c r="AU785" s="12">
        <v>581</v>
      </c>
      <c r="AV785" s="12">
        <v>11620</v>
      </c>
      <c r="AW785" s="35">
        <v>0.77941176470588236</v>
      </c>
      <c r="AX785" s="17">
        <v>696</v>
      </c>
      <c r="AY785" s="17">
        <v>10440</v>
      </c>
      <c r="AZ785" s="231">
        <v>0.9375</v>
      </c>
      <c r="BA785" s="17">
        <v>982</v>
      </c>
      <c r="BB785" s="17">
        <v>4910</v>
      </c>
      <c r="BC785" s="12">
        <v>64120</v>
      </c>
    </row>
    <row r="786" spans="1:55" x14ac:dyDescent="0.2">
      <c r="A786" s="80">
        <v>452</v>
      </c>
      <c r="B786" s="219" t="s">
        <v>2964</v>
      </c>
      <c r="C786" s="219" t="s">
        <v>3140</v>
      </c>
      <c r="D786" s="219" t="s">
        <v>2746</v>
      </c>
      <c r="E786" s="219" t="s">
        <v>3406</v>
      </c>
      <c r="F786" s="82">
        <v>113.00000000000001</v>
      </c>
      <c r="G786" s="83">
        <v>5741.94</v>
      </c>
      <c r="H786" s="84">
        <v>50.813628318584058</v>
      </c>
      <c r="I786" s="85">
        <v>4.185185185185186</v>
      </c>
      <c r="J786" s="81">
        <v>4</v>
      </c>
      <c r="K786" s="81">
        <v>3</v>
      </c>
      <c r="L786" s="86">
        <v>0.75</v>
      </c>
      <c r="M786" s="87">
        <v>20</v>
      </c>
      <c r="N786" s="81">
        <v>7</v>
      </c>
      <c r="O786" s="81">
        <v>3</v>
      </c>
      <c r="P786" s="81">
        <v>30</v>
      </c>
      <c r="Q786" s="86">
        <v>0.35</v>
      </c>
      <c r="R786" s="86">
        <v>0.15</v>
      </c>
      <c r="S786" s="86">
        <v>0.5</v>
      </c>
      <c r="T786" s="81">
        <v>9</v>
      </c>
      <c r="U786" s="86">
        <v>0.45</v>
      </c>
      <c r="V786" s="81">
        <v>27</v>
      </c>
      <c r="W786" s="229">
        <v>189.10000000000002</v>
      </c>
      <c r="X786" s="81">
        <v>0</v>
      </c>
      <c r="Y786" s="86">
        <v>0</v>
      </c>
      <c r="Z786" s="81">
        <v>11</v>
      </c>
      <c r="AA786" s="81">
        <v>9</v>
      </c>
      <c r="AB786" s="81">
        <v>0</v>
      </c>
      <c r="AC786" s="88">
        <v>7.5</v>
      </c>
      <c r="AD786" s="84">
        <v>21.011111111111113</v>
      </c>
      <c r="AE786" s="89">
        <v>0.70886075949367089</v>
      </c>
      <c r="AF786" s="89">
        <v>0.72727272727272729</v>
      </c>
      <c r="AG786" s="84">
        <v>155.18756756756756</v>
      </c>
      <c r="AH786" s="84">
        <v>5.4017699115044238</v>
      </c>
      <c r="AI786" s="90">
        <v>46104</v>
      </c>
      <c r="AJ786" s="199">
        <v>37</v>
      </c>
      <c r="AK786" s="95">
        <v>5741.94</v>
      </c>
      <c r="AL786" s="12">
        <v>675</v>
      </c>
      <c r="AM786" s="12">
        <v>16875</v>
      </c>
      <c r="AN786" s="96">
        <v>4.185185185185186</v>
      </c>
      <c r="AO786" s="12">
        <v>768</v>
      </c>
      <c r="AP786" s="12">
        <v>11520</v>
      </c>
      <c r="AQ786" s="98">
        <v>21.011111111111113</v>
      </c>
      <c r="AR786" s="12">
        <v>757</v>
      </c>
      <c r="AS786" s="12">
        <v>15140</v>
      </c>
      <c r="AT786" s="97">
        <v>50.813628318584058</v>
      </c>
      <c r="AU786" s="12">
        <v>594</v>
      </c>
      <c r="AV786" s="12">
        <v>11880</v>
      </c>
      <c r="AW786" s="35">
        <v>0.70886075949367089</v>
      </c>
      <c r="AX786" s="17">
        <v>317</v>
      </c>
      <c r="AY786" s="17">
        <v>4755</v>
      </c>
      <c r="AZ786" s="231">
        <v>0.45</v>
      </c>
      <c r="BA786" s="17">
        <v>321</v>
      </c>
      <c r="BB786" s="17">
        <v>1605</v>
      </c>
      <c r="BC786" s="12">
        <v>61775</v>
      </c>
    </row>
    <row r="787" spans="1:55" x14ac:dyDescent="0.2">
      <c r="A787" s="80">
        <v>453</v>
      </c>
      <c r="B787" s="219" t="s">
        <v>3773</v>
      </c>
      <c r="C787" s="219" t="s">
        <v>3479</v>
      </c>
      <c r="D787" s="219" t="s">
        <v>2795</v>
      </c>
      <c r="E787" s="219" t="s">
        <v>3406</v>
      </c>
      <c r="F787" s="82">
        <v>141.49000000000004</v>
      </c>
      <c r="G787" s="83">
        <v>7039.9399999999987</v>
      </c>
      <c r="H787" s="84">
        <v>49.755742455297174</v>
      </c>
      <c r="I787" s="85">
        <v>5.8954166666666685</v>
      </c>
      <c r="J787" s="81">
        <v>9</v>
      </c>
      <c r="K787" s="81">
        <v>2</v>
      </c>
      <c r="L787" s="86">
        <v>0.22222222222222221</v>
      </c>
      <c r="M787" s="87">
        <v>22</v>
      </c>
      <c r="N787" s="81">
        <v>2</v>
      </c>
      <c r="O787" s="81">
        <v>5</v>
      </c>
      <c r="P787" s="81">
        <v>29</v>
      </c>
      <c r="Q787" s="86">
        <v>9.0909090909090912E-2</v>
      </c>
      <c r="R787" s="86">
        <v>0.22727272727272727</v>
      </c>
      <c r="S787" s="86">
        <v>0.31818181818181818</v>
      </c>
      <c r="T787" s="81">
        <v>11</v>
      </c>
      <c r="U787" s="86">
        <v>0.5</v>
      </c>
      <c r="V787" s="81">
        <v>24</v>
      </c>
      <c r="W787" s="229">
        <v>247.42000000000002</v>
      </c>
      <c r="X787" s="81">
        <v>8</v>
      </c>
      <c r="Y787" s="86">
        <v>0.33333333333333331</v>
      </c>
      <c r="Z787" s="81">
        <v>9</v>
      </c>
      <c r="AA787" s="81">
        <v>21</v>
      </c>
      <c r="AB787" s="81">
        <v>0</v>
      </c>
      <c r="AC787" s="88">
        <v>3.2222222222222223</v>
      </c>
      <c r="AD787" s="84">
        <v>11.781904761904762</v>
      </c>
      <c r="AE787" s="89">
        <v>0.7752808988764045</v>
      </c>
      <c r="AF787" s="89">
        <v>0.72992700729927007</v>
      </c>
      <c r="AG787" s="84">
        <v>195.55388888888885</v>
      </c>
      <c r="AH787" s="84">
        <v>19.032157749664286</v>
      </c>
      <c r="AI787" s="90">
        <v>46273</v>
      </c>
      <c r="AJ787" s="199">
        <v>36</v>
      </c>
      <c r="AK787" s="95">
        <v>7039.9399999999987</v>
      </c>
      <c r="AL787" s="12">
        <v>826</v>
      </c>
      <c r="AM787" s="12">
        <v>20650</v>
      </c>
      <c r="AN787" s="96">
        <v>5.8954166666666685</v>
      </c>
      <c r="AO787" s="12">
        <v>548</v>
      </c>
      <c r="AP787" s="12">
        <v>8220</v>
      </c>
      <c r="AQ787" s="97">
        <v>11.781904761904762</v>
      </c>
      <c r="AR787" s="12">
        <v>508</v>
      </c>
      <c r="AS787" s="12">
        <v>10160</v>
      </c>
      <c r="AT787" s="97">
        <v>49.755742455297174</v>
      </c>
      <c r="AU787" s="12">
        <v>567</v>
      </c>
      <c r="AV787" s="12">
        <v>11340</v>
      </c>
      <c r="AW787" s="35">
        <v>0.7752808988764045</v>
      </c>
      <c r="AX787" s="17">
        <v>640</v>
      </c>
      <c r="AY787" s="17">
        <v>9600</v>
      </c>
      <c r="AZ787" s="231">
        <v>0.5</v>
      </c>
      <c r="BA787" s="17">
        <v>358</v>
      </c>
      <c r="BB787" s="17">
        <v>1790</v>
      </c>
      <c r="BC787" s="12">
        <v>61760</v>
      </c>
    </row>
    <row r="788" spans="1:55" x14ac:dyDescent="0.2">
      <c r="A788" s="80">
        <v>465</v>
      </c>
      <c r="B788" s="219" t="s">
        <v>1144</v>
      </c>
      <c r="C788" s="219" t="s">
        <v>3134</v>
      </c>
      <c r="D788" s="219" t="s">
        <v>2740</v>
      </c>
      <c r="E788" s="219" t="s">
        <v>3406</v>
      </c>
      <c r="F788" s="82">
        <v>97.480000000000018</v>
      </c>
      <c r="G788" s="83">
        <v>6214.4</v>
      </c>
      <c r="H788" s="84">
        <v>63.750512925728337</v>
      </c>
      <c r="I788" s="85">
        <v>5.1305263157894743</v>
      </c>
      <c r="J788" s="81">
        <v>4</v>
      </c>
      <c r="K788" s="81">
        <v>2</v>
      </c>
      <c r="L788" s="86">
        <v>0.5</v>
      </c>
      <c r="M788" s="87">
        <v>17</v>
      </c>
      <c r="N788" s="81">
        <v>2</v>
      </c>
      <c r="O788" s="81">
        <v>16</v>
      </c>
      <c r="P788" s="81">
        <v>35</v>
      </c>
      <c r="Q788" s="86">
        <v>0.11764705882352941</v>
      </c>
      <c r="R788" s="86">
        <v>0.94117647058823528</v>
      </c>
      <c r="S788" s="86">
        <v>1.0588235294117647</v>
      </c>
      <c r="T788" s="81">
        <v>7</v>
      </c>
      <c r="U788" s="86">
        <v>0.41176470588235292</v>
      </c>
      <c r="V788" s="81">
        <v>19</v>
      </c>
      <c r="W788" s="229">
        <v>65</v>
      </c>
      <c r="X788" s="81">
        <v>6</v>
      </c>
      <c r="Y788" s="86">
        <v>0.31578947368421051</v>
      </c>
      <c r="Z788" s="81">
        <v>8</v>
      </c>
      <c r="AA788" s="81">
        <v>15</v>
      </c>
      <c r="AB788" s="81">
        <v>0</v>
      </c>
      <c r="AC788" s="88">
        <v>8.75</v>
      </c>
      <c r="AD788" s="84">
        <v>4.333333333333333</v>
      </c>
      <c r="AE788" s="89">
        <v>0.77941176470588236</v>
      </c>
      <c r="AF788" s="89">
        <v>0.82781456953642385</v>
      </c>
      <c r="AG788" s="84">
        <v>214.28965517241377</v>
      </c>
      <c r="AH788" s="84">
        <v>21.47753385309807</v>
      </c>
      <c r="AI788" s="90">
        <v>46034</v>
      </c>
      <c r="AJ788" s="199">
        <v>29</v>
      </c>
      <c r="AK788" s="95">
        <v>6214.4</v>
      </c>
      <c r="AL788" s="12">
        <v>732</v>
      </c>
      <c r="AM788" s="12">
        <v>18300</v>
      </c>
      <c r="AN788" s="96">
        <v>5.1305263157894743</v>
      </c>
      <c r="AO788" s="12">
        <v>651</v>
      </c>
      <c r="AP788" s="12">
        <v>9765</v>
      </c>
      <c r="AQ788" s="98">
        <v>4.333333333333333</v>
      </c>
      <c r="AR788" s="12">
        <v>295</v>
      </c>
      <c r="AS788" s="12">
        <v>5900</v>
      </c>
      <c r="AT788" s="97">
        <v>63.750512925728337</v>
      </c>
      <c r="AU788" s="12">
        <v>778</v>
      </c>
      <c r="AV788" s="12">
        <v>15560</v>
      </c>
      <c r="AW788" s="35">
        <v>0.77941176470588236</v>
      </c>
      <c r="AX788" s="17">
        <v>696</v>
      </c>
      <c r="AY788" s="17">
        <v>10440</v>
      </c>
      <c r="AZ788" s="231">
        <v>0.41176470588235292</v>
      </c>
      <c r="BA788" s="17">
        <v>280</v>
      </c>
      <c r="BB788" s="17">
        <v>1400</v>
      </c>
      <c r="BC788" s="12">
        <v>61365</v>
      </c>
    </row>
    <row r="789" spans="1:55" x14ac:dyDescent="0.2">
      <c r="A789" s="80">
        <v>477</v>
      </c>
      <c r="B789" s="219" t="s">
        <v>2996</v>
      </c>
      <c r="C789" s="219" t="s">
        <v>3140</v>
      </c>
      <c r="D789" s="219" t="s">
        <v>2795</v>
      </c>
      <c r="E789" s="219" t="s">
        <v>3406</v>
      </c>
      <c r="F789" s="82">
        <v>118.46</v>
      </c>
      <c r="G789" s="83">
        <v>6802.44</v>
      </c>
      <c r="H789" s="84">
        <v>57.423940570656761</v>
      </c>
      <c r="I789" s="85">
        <v>8.4614285714285717</v>
      </c>
      <c r="J789" s="81">
        <v>8</v>
      </c>
      <c r="K789" s="81">
        <v>5</v>
      </c>
      <c r="L789" s="86">
        <v>0.625</v>
      </c>
      <c r="M789" s="87">
        <v>14</v>
      </c>
      <c r="N789" s="81">
        <v>0</v>
      </c>
      <c r="O789" s="81">
        <v>5</v>
      </c>
      <c r="P789" s="81">
        <v>19</v>
      </c>
      <c r="Q789" s="86">
        <v>0</v>
      </c>
      <c r="R789" s="86">
        <v>0.35714285714285715</v>
      </c>
      <c r="S789" s="86">
        <v>0.35714285714285715</v>
      </c>
      <c r="T789" s="81">
        <v>11</v>
      </c>
      <c r="U789" s="86">
        <v>0.7857142857142857</v>
      </c>
      <c r="V789" s="81">
        <v>14</v>
      </c>
      <c r="W789" s="229">
        <v>289.17999999999995</v>
      </c>
      <c r="X789" s="81">
        <v>21</v>
      </c>
      <c r="Y789" s="86">
        <v>1.5</v>
      </c>
      <c r="Z789" s="81">
        <v>1</v>
      </c>
      <c r="AA789" s="81">
        <v>34</v>
      </c>
      <c r="AB789" s="81">
        <v>0</v>
      </c>
      <c r="AC789" s="88">
        <v>2.375</v>
      </c>
      <c r="AD789" s="84">
        <v>8.5052941176470576</v>
      </c>
      <c r="AE789" s="89">
        <v>0.7752808988764045</v>
      </c>
      <c r="AF789" s="89">
        <v>0.72992700729927007</v>
      </c>
      <c r="AG789" s="84">
        <v>283.435</v>
      </c>
      <c r="AH789" s="84">
        <v>19.47020091170015</v>
      </c>
      <c r="AI789" s="90">
        <v>46118</v>
      </c>
      <c r="AJ789" s="199">
        <v>24</v>
      </c>
      <c r="AK789" s="95">
        <v>6802.44</v>
      </c>
      <c r="AL789" s="12">
        <v>798</v>
      </c>
      <c r="AM789" s="12">
        <v>19950</v>
      </c>
      <c r="AN789" s="96">
        <v>8.4614285714285717</v>
      </c>
      <c r="AO789" s="12">
        <v>323</v>
      </c>
      <c r="AP789" s="12">
        <v>4845</v>
      </c>
      <c r="AQ789" s="98">
        <v>8.5052941176470576</v>
      </c>
      <c r="AR789" s="12">
        <v>412</v>
      </c>
      <c r="AS789" s="12">
        <v>8240</v>
      </c>
      <c r="AT789" s="97">
        <v>57.423940570656761</v>
      </c>
      <c r="AU789" s="12">
        <v>705</v>
      </c>
      <c r="AV789" s="12">
        <v>14100</v>
      </c>
      <c r="AW789" s="35">
        <v>0.7752808988764045</v>
      </c>
      <c r="AX789" s="17">
        <v>640</v>
      </c>
      <c r="AY789" s="17">
        <v>9600</v>
      </c>
      <c r="AZ789" s="231">
        <v>0.7857142857142857</v>
      </c>
      <c r="BA789" s="17">
        <v>788</v>
      </c>
      <c r="BB789" s="17">
        <v>3940</v>
      </c>
      <c r="BC789" s="12">
        <v>60675</v>
      </c>
    </row>
    <row r="790" spans="1:55" x14ac:dyDescent="0.2">
      <c r="A790" s="80">
        <v>484</v>
      </c>
      <c r="B790" s="219" t="s">
        <v>314</v>
      </c>
      <c r="C790" s="219" t="s">
        <v>3137</v>
      </c>
      <c r="D790" s="219" t="s">
        <v>2740</v>
      </c>
      <c r="E790" s="219" t="s">
        <v>3406</v>
      </c>
      <c r="F790" s="82">
        <v>136.91999999999999</v>
      </c>
      <c r="G790" s="83">
        <v>7092.5</v>
      </c>
      <c r="H790" s="84">
        <v>51.800321355536084</v>
      </c>
      <c r="I790" s="85">
        <v>5.2661538461538457</v>
      </c>
      <c r="J790" s="81">
        <v>9</v>
      </c>
      <c r="K790" s="81">
        <v>6</v>
      </c>
      <c r="L790" s="86">
        <v>0.66666666666666663</v>
      </c>
      <c r="M790" s="87">
        <v>25</v>
      </c>
      <c r="N790" s="81">
        <v>1</v>
      </c>
      <c r="O790" s="81">
        <v>3</v>
      </c>
      <c r="P790" s="81">
        <v>29</v>
      </c>
      <c r="Q790" s="86">
        <v>0.04</v>
      </c>
      <c r="R790" s="86">
        <v>0.12</v>
      </c>
      <c r="S790" s="86">
        <v>0.16</v>
      </c>
      <c r="T790" s="81">
        <v>10</v>
      </c>
      <c r="U790" s="86">
        <v>0.4</v>
      </c>
      <c r="V790" s="81">
        <v>26</v>
      </c>
      <c r="W790" s="229">
        <v>27.5</v>
      </c>
      <c r="X790" s="81">
        <v>3</v>
      </c>
      <c r="Y790" s="86">
        <v>0.11538461538461539</v>
      </c>
      <c r="Z790" s="81">
        <v>21</v>
      </c>
      <c r="AA790" s="81">
        <v>7</v>
      </c>
      <c r="AB790" s="81">
        <v>0</v>
      </c>
      <c r="AC790" s="88">
        <v>3.2222222222222223</v>
      </c>
      <c r="AD790" s="84">
        <v>3.9285714285714284</v>
      </c>
      <c r="AE790" s="89">
        <v>0.77941176470588236</v>
      </c>
      <c r="AF790" s="89">
        <v>0.82781456953642385</v>
      </c>
      <c r="AG790" s="84">
        <v>157.61111111111111</v>
      </c>
      <c r="AH790" s="84">
        <v>22.057697925796088</v>
      </c>
      <c r="AI790" s="90">
        <v>45317</v>
      </c>
      <c r="AJ790" s="199">
        <v>45</v>
      </c>
      <c r="AK790" s="95">
        <v>7092.5</v>
      </c>
      <c r="AL790" s="12">
        <v>832</v>
      </c>
      <c r="AM790" s="12">
        <v>20800</v>
      </c>
      <c r="AN790" s="96">
        <v>5.2661538461538457</v>
      </c>
      <c r="AO790" s="12">
        <v>630</v>
      </c>
      <c r="AP790" s="12">
        <v>9450</v>
      </c>
      <c r="AQ790" s="97">
        <v>3.9285714285714284</v>
      </c>
      <c r="AR790" s="12">
        <v>288</v>
      </c>
      <c r="AS790" s="12">
        <v>5760</v>
      </c>
      <c r="AT790" s="97">
        <v>51.800321355536084</v>
      </c>
      <c r="AU790" s="12">
        <v>618</v>
      </c>
      <c r="AV790" s="12">
        <v>12360</v>
      </c>
      <c r="AW790" s="35">
        <v>0.77941176470588236</v>
      </c>
      <c r="AX790" s="17">
        <v>696</v>
      </c>
      <c r="AY790" s="17">
        <v>10440</v>
      </c>
      <c r="AZ790" s="231">
        <v>0.4</v>
      </c>
      <c r="BA790" s="17">
        <v>263</v>
      </c>
      <c r="BB790" s="17">
        <v>1315</v>
      </c>
      <c r="BC790" s="12">
        <v>60125</v>
      </c>
    </row>
    <row r="791" spans="1:55" x14ac:dyDescent="0.2">
      <c r="A791" s="80">
        <v>506</v>
      </c>
      <c r="B791" s="219" t="s">
        <v>1340</v>
      </c>
      <c r="C791" s="219" t="s">
        <v>3134</v>
      </c>
      <c r="D791" s="219" t="s">
        <v>2904</v>
      </c>
      <c r="E791" s="219" t="s">
        <v>3406</v>
      </c>
      <c r="F791" s="82">
        <v>130.71000000000004</v>
      </c>
      <c r="G791" s="83">
        <v>8143.5</v>
      </c>
      <c r="H791" s="84">
        <v>62.302042689924242</v>
      </c>
      <c r="I791" s="85">
        <v>6.224285714285716</v>
      </c>
      <c r="J791" s="81">
        <v>8</v>
      </c>
      <c r="K791" s="81">
        <v>4</v>
      </c>
      <c r="L791" s="86">
        <v>0.5</v>
      </c>
      <c r="M791" s="87">
        <v>20</v>
      </c>
      <c r="N791" s="81">
        <v>1</v>
      </c>
      <c r="O791" s="81">
        <v>17</v>
      </c>
      <c r="P791" s="81">
        <v>38</v>
      </c>
      <c r="Q791" s="86">
        <v>0.05</v>
      </c>
      <c r="R791" s="86">
        <v>0.85</v>
      </c>
      <c r="S791" s="86">
        <v>0.9</v>
      </c>
      <c r="T791" s="81">
        <v>6</v>
      </c>
      <c r="U791" s="86">
        <v>0.3</v>
      </c>
      <c r="V791" s="81">
        <v>21</v>
      </c>
      <c r="W791" s="229">
        <v>152.5</v>
      </c>
      <c r="X791" s="81">
        <v>14</v>
      </c>
      <c r="Y791" s="86">
        <v>0.66666666666666663</v>
      </c>
      <c r="Z791" s="81">
        <v>8</v>
      </c>
      <c r="AA791" s="81">
        <v>26</v>
      </c>
      <c r="AB791" s="81">
        <v>0</v>
      </c>
      <c r="AC791" s="88">
        <v>4.75</v>
      </c>
      <c r="AD791" s="84">
        <v>5.865384615384615</v>
      </c>
      <c r="AE791" s="89">
        <v>0.71830985915492962</v>
      </c>
      <c r="AF791" s="89">
        <v>0.80188679245283023</v>
      </c>
      <c r="AG791" s="84">
        <v>239.51470588235293</v>
      </c>
      <c r="AH791" s="84">
        <v>20.233264478616782</v>
      </c>
      <c r="AI791" s="90">
        <v>46076</v>
      </c>
      <c r="AJ791" s="199">
        <v>34</v>
      </c>
      <c r="AK791" s="95">
        <v>8143.5</v>
      </c>
      <c r="AL791" s="12">
        <v>921</v>
      </c>
      <c r="AM791" s="12">
        <v>23025</v>
      </c>
      <c r="AN791" s="96">
        <v>6.224285714285716</v>
      </c>
      <c r="AO791" s="12">
        <v>506</v>
      </c>
      <c r="AP791" s="12">
        <v>7590</v>
      </c>
      <c r="AQ791" s="97">
        <v>5.865384615384615</v>
      </c>
      <c r="AR791" s="12">
        <v>329</v>
      </c>
      <c r="AS791" s="12">
        <v>6580</v>
      </c>
      <c r="AT791" s="97">
        <v>62.302042689924242</v>
      </c>
      <c r="AU791" s="12">
        <v>767</v>
      </c>
      <c r="AV791" s="12">
        <v>15340</v>
      </c>
      <c r="AW791" s="35">
        <v>0.71830985915492962</v>
      </c>
      <c r="AX791" s="17">
        <v>334</v>
      </c>
      <c r="AY791" s="17">
        <v>5010</v>
      </c>
      <c r="AZ791" s="231">
        <v>0.3</v>
      </c>
      <c r="BA791" s="17">
        <v>213</v>
      </c>
      <c r="BB791" s="17">
        <v>1065</v>
      </c>
      <c r="BC791" s="12">
        <v>58610</v>
      </c>
    </row>
    <row r="792" spans="1:55" x14ac:dyDescent="0.2">
      <c r="A792" s="80">
        <v>585</v>
      </c>
      <c r="B792" s="219" t="s">
        <v>3437</v>
      </c>
      <c r="C792" s="219" t="s">
        <v>3330</v>
      </c>
      <c r="D792" s="219" t="s">
        <v>2876</v>
      </c>
      <c r="E792" s="219" t="s">
        <v>3406</v>
      </c>
      <c r="F792" s="82">
        <v>99.46</v>
      </c>
      <c r="G792" s="83">
        <v>3827.42</v>
      </c>
      <c r="H792" s="84">
        <v>38.482002815202094</v>
      </c>
      <c r="I792" s="85">
        <v>8.2883333333333322</v>
      </c>
      <c r="J792" s="81">
        <v>3</v>
      </c>
      <c r="K792" s="81">
        <v>1</v>
      </c>
      <c r="L792" s="86">
        <v>0.33333333333333331</v>
      </c>
      <c r="M792" s="87">
        <v>11</v>
      </c>
      <c r="N792" s="81">
        <v>1</v>
      </c>
      <c r="O792" s="81">
        <v>6</v>
      </c>
      <c r="P792" s="81">
        <v>18</v>
      </c>
      <c r="Q792" s="86">
        <v>9.0909090909090912E-2</v>
      </c>
      <c r="R792" s="86">
        <v>0.54545454545454541</v>
      </c>
      <c r="S792" s="86">
        <v>0.63636363636363635</v>
      </c>
      <c r="T792" s="81">
        <v>8</v>
      </c>
      <c r="U792" s="86">
        <v>0.72727272727272729</v>
      </c>
      <c r="V792" s="81">
        <v>12</v>
      </c>
      <c r="W792" s="229">
        <v>276.97000000000003</v>
      </c>
      <c r="X792" s="81">
        <v>3</v>
      </c>
      <c r="Y792" s="86">
        <v>0.25</v>
      </c>
      <c r="Z792" s="81">
        <v>3</v>
      </c>
      <c r="AA792" s="81">
        <v>11</v>
      </c>
      <c r="AB792" s="81">
        <v>0</v>
      </c>
      <c r="AC792" s="88">
        <v>6</v>
      </c>
      <c r="AD792" s="84">
        <v>25.179090909090913</v>
      </c>
      <c r="AE792" s="89">
        <v>0.76923076923076927</v>
      </c>
      <c r="AF792" s="89">
        <v>0.87898089171974525</v>
      </c>
      <c r="AG792" s="84">
        <v>225.14235294117648</v>
      </c>
      <c r="AH792" s="84">
        <v>18.225316710235269</v>
      </c>
      <c r="AI792" s="90">
        <v>46202</v>
      </c>
      <c r="AJ792" s="199">
        <v>17</v>
      </c>
      <c r="AK792" s="95">
        <v>3827.42</v>
      </c>
      <c r="AL792" s="12">
        <v>424</v>
      </c>
      <c r="AM792" s="12">
        <v>10600</v>
      </c>
      <c r="AN792" s="96">
        <v>8.2883333333333322</v>
      </c>
      <c r="AO792" s="12">
        <v>331</v>
      </c>
      <c r="AP792" s="12">
        <v>4965</v>
      </c>
      <c r="AQ792" s="97">
        <v>25.179090909090913</v>
      </c>
      <c r="AR792" s="12">
        <v>849</v>
      </c>
      <c r="AS792" s="12">
        <v>16980</v>
      </c>
      <c r="AT792" s="97">
        <v>38.482002815202094</v>
      </c>
      <c r="AU792" s="12">
        <v>408</v>
      </c>
      <c r="AV792" s="12">
        <v>8160</v>
      </c>
      <c r="AW792" s="35">
        <v>0.76923076923076927</v>
      </c>
      <c r="AX792" s="17">
        <v>610</v>
      </c>
      <c r="AY792" s="17">
        <v>9150</v>
      </c>
      <c r="AZ792" s="231">
        <v>0.72727272727272729</v>
      </c>
      <c r="BA792" s="17">
        <v>702</v>
      </c>
      <c r="BB792" s="17">
        <v>3510</v>
      </c>
      <c r="BC792" s="12">
        <v>53365</v>
      </c>
    </row>
    <row r="793" spans="1:55" x14ac:dyDescent="0.2">
      <c r="A793" s="80">
        <v>607</v>
      </c>
      <c r="B793" s="219" t="s">
        <v>3189</v>
      </c>
      <c r="C793" s="219" t="s">
        <v>3134</v>
      </c>
      <c r="D793" s="219" t="s">
        <v>2876</v>
      </c>
      <c r="E793" s="219" t="s">
        <v>3406</v>
      </c>
      <c r="F793" s="82">
        <v>95.720000000000013</v>
      </c>
      <c r="G793" s="83">
        <v>4022.45</v>
      </c>
      <c r="H793" s="84">
        <v>42.023088173840357</v>
      </c>
      <c r="I793" s="85">
        <v>6.8371428571428581</v>
      </c>
      <c r="J793" s="81">
        <v>5</v>
      </c>
      <c r="K793" s="81">
        <v>0</v>
      </c>
      <c r="L793" s="86">
        <v>0</v>
      </c>
      <c r="M793" s="87">
        <v>12</v>
      </c>
      <c r="N793" s="81">
        <v>2</v>
      </c>
      <c r="O793" s="81">
        <v>4</v>
      </c>
      <c r="P793" s="81">
        <v>18</v>
      </c>
      <c r="Q793" s="86">
        <v>0.16666666666666666</v>
      </c>
      <c r="R793" s="86">
        <v>0.33333333333333331</v>
      </c>
      <c r="S793" s="86">
        <v>0.5</v>
      </c>
      <c r="T793" s="81">
        <v>4</v>
      </c>
      <c r="U793" s="86">
        <v>0.33333333333333331</v>
      </c>
      <c r="V793" s="81">
        <v>14</v>
      </c>
      <c r="W793" s="229">
        <v>166.32</v>
      </c>
      <c r="X793" s="81">
        <v>3</v>
      </c>
      <c r="Y793" s="86">
        <v>0.21428571428571427</v>
      </c>
      <c r="Z793" s="81">
        <v>7</v>
      </c>
      <c r="AA793" s="81">
        <v>8</v>
      </c>
      <c r="AB793" s="81">
        <v>0</v>
      </c>
      <c r="AC793" s="88">
        <v>3.6</v>
      </c>
      <c r="AD793" s="84">
        <v>20.79</v>
      </c>
      <c r="AE793" s="89">
        <v>0.76923076923076927</v>
      </c>
      <c r="AF793" s="89">
        <v>0.87898089171974525</v>
      </c>
      <c r="AG793" s="84">
        <v>174.8891304347826</v>
      </c>
      <c r="AH793" s="84">
        <v>18.032595068951107</v>
      </c>
      <c r="AI793" s="90">
        <v>46153</v>
      </c>
      <c r="AJ793" s="199">
        <v>23</v>
      </c>
      <c r="AK793" s="95">
        <v>4022.45</v>
      </c>
      <c r="AL793" s="12">
        <v>457</v>
      </c>
      <c r="AM793" s="12">
        <v>11425</v>
      </c>
      <c r="AN793" s="96">
        <v>6.8371428571428581</v>
      </c>
      <c r="AO793" s="12">
        <v>446</v>
      </c>
      <c r="AP793" s="12">
        <v>6690</v>
      </c>
      <c r="AQ793" s="97">
        <v>20.79</v>
      </c>
      <c r="AR793" s="12">
        <v>751</v>
      </c>
      <c r="AS793" s="12">
        <v>15020</v>
      </c>
      <c r="AT793" s="97">
        <v>42.023088173840357</v>
      </c>
      <c r="AU793" s="12">
        <v>450</v>
      </c>
      <c r="AV793" s="12">
        <v>9000</v>
      </c>
      <c r="AW793" s="35">
        <v>0.76923076923076927</v>
      </c>
      <c r="AX793" s="17">
        <v>610</v>
      </c>
      <c r="AY793" s="17">
        <v>9150</v>
      </c>
      <c r="AZ793" s="231">
        <v>0.33333333333333331</v>
      </c>
      <c r="BA793" s="17">
        <v>222</v>
      </c>
      <c r="BB793" s="17">
        <v>1110</v>
      </c>
      <c r="BC793" s="12">
        <v>52395</v>
      </c>
    </row>
    <row r="794" spans="1:55" x14ac:dyDescent="0.2">
      <c r="A794" s="80">
        <v>623</v>
      </c>
      <c r="B794" s="219" t="s">
        <v>3209</v>
      </c>
      <c r="C794" s="219" t="s">
        <v>3134</v>
      </c>
      <c r="D794" s="219" t="s">
        <v>2740</v>
      </c>
      <c r="E794" s="219" t="s">
        <v>3406</v>
      </c>
      <c r="F794" s="82">
        <v>56.97999999999999</v>
      </c>
      <c r="G794" s="83">
        <v>3955</v>
      </c>
      <c r="H794" s="84">
        <v>69.410319410319417</v>
      </c>
      <c r="I794" s="85">
        <v>5.6979999999999986</v>
      </c>
      <c r="J794" s="81">
        <v>9</v>
      </c>
      <c r="K794" s="81">
        <v>3</v>
      </c>
      <c r="L794" s="86">
        <v>0.33333333333333331</v>
      </c>
      <c r="M794" s="87">
        <v>10</v>
      </c>
      <c r="N794" s="81">
        <v>0</v>
      </c>
      <c r="O794" s="81">
        <v>0</v>
      </c>
      <c r="P794" s="81">
        <v>10</v>
      </c>
      <c r="Q794" s="86">
        <v>0</v>
      </c>
      <c r="R794" s="86">
        <v>0</v>
      </c>
      <c r="S794" s="86">
        <v>0</v>
      </c>
      <c r="T794" s="81">
        <v>8</v>
      </c>
      <c r="U794" s="86">
        <v>0.8</v>
      </c>
      <c r="V794" s="81">
        <v>10</v>
      </c>
      <c r="W794" s="229">
        <v>0</v>
      </c>
      <c r="X794" s="81">
        <v>6</v>
      </c>
      <c r="Y794" s="86">
        <v>0.6</v>
      </c>
      <c r="Z794" s="81">
        <v>6</v>
      </c>
      <c r="AA794" s="81">
        <v>10</v>
      </c>
      <c r="AB794" s="81">
        <v>0</v>
      </c>
      <c r="AC794" s="88">
        <v>1.1111111111111112</v>
      </c>
      <c r="AD794" s="84">
        <v>0</v>
      </c>
      <c r="AE794" s="89">
        <v>0.77941176470588236</v>
      </c>
      <c r="AF794" s="89">
        <v>0.82781456953642385</v>
      </c>
      <c r="AG794" s="84">
        <v>188.33333333333334</v>
      </c>
      <c r="AH794" s="84">
        <v>20.190768690768692</v>
      </c>
      <c r="AI794" s="90">
        <v>46153</v>
      </c>
      <c r="AJ794" s="199">
        <v>21</v>
      </c>
      <c r="AK794" s="95">
        <v>3955</v>
      </c>
      <c r="AL794" s="12">
        <v>447</v>
      </c>
      <c r="AM794" s="12">
        <v>11175</v>
      </c>
      <c r="AN794" s="96">
        <v>5.6979999999999986</v>
      </c>
      <c r="AO794" s="12">
        <v>570</v>
      </c>
      <c r="AP794" s="12">
        <v>8550</v>
      </c>
      <c r="AQ794" s="97">
        <v>0</v>
      </c>
      <c r="AR794" s="12">
        <v>8</v>
      </c>
      <c r="AS794" s="12">
        <v>160</v>
      </c>
      <c r="AT794" s="97">
        <v>69.410319410319417</v>
      </c>
      <c r="AU794" s="12">
        <v>838</v>
      </c>
      <c r="AV794" s="12">
        <v>16760</v>
      </c>
      <c r="AW794" s="35">
        <v>0.77941176470588236</v>
      </c>
      <c r="AX794" s="17">
        <v>696</v>
      </c>
      <c r="AY794" s="17">
        <v>10440</v>
      </c>
      <c r="AZ794" s="231">
        <v>0.8</v>
      </c>
      <c r="BA794" s="17">
        <v>806</v>
      </c>
      <c r="BB794" s="17">
        <v>4030</v>
      </c>
      <c r="BC794" s="12">
        <v>51115</v>
      </c>
    </row>
    <row r="795" spans="1:55" x14ac:dyDescent="0.2">
      <c r="A795" s="80">
        <v>670</v>
      </c>
      <c r="B795" s="219" t="s">
        <v>3704</v>
      </c>
      <c r="C795" s="219" t="s">
        <v>3479</v>
      </c>
      <c r="D795" s="219" t="s">
        <v>2795</v>
      </c>
      <c r="E795" s="219" t="s">
        <v>3406</v>
      </c>
      <c r="F795" s="82">
        <v>106.77000000000002</v>
      </c>
      <c r="G795" s="83">
        <v>5309.9699999999993</v>
      </c>
      <c r="H795" s="84">
        <v>49.732790109581323</v>
      </c>
      <c r="I795" s="85">
        <v>8.8975000000000026</v>
      </c>
      <c r="J795" s="81">
        <v>15</v>
      </c>
      <c r="K795" s="81">
        <v>4</v>
      </c>
      <c r="L795" s="86">
        <v>0.26666666666666666</v>
      </c>
      <c r="M795" s="87">
        <v>11</v>
      </c>
      <c r="N795" s="81">
        <v>1</v>
      </c>
      <c r="O795" s="81">
        <v>3</v>
      </c>
      <c r="P795" s="81">
        <v>15</v>
      </c>
      <c r="Q795" s="86">
        <v>9.0909090909090912E-2</v>
      </c>
      <c r="R795" s="86">
        <v>0.27272727272727271</v>
      </c>
      <c r="S795" s="86">
        <v>0.36363636363636365</v>
      </c>
      <c r="T795" s="81">
        <v>4</v>
      </c>
      <c r="U795" s="86">
        <v>0.36363636363636365</v>
      </c>
      <c r="V795" s="81">
        <v>12</v>
      </c>
      <c r="W795" s="229">
        <v>99.95</v>
      </c>
      <c r="X795" s="81">
        <v>8</v>
      </c>
      <c r="Y795" s="86">
        <v>0.66666666666666663</v>
      </c>
      <c r="Z795" s="81">
        <v>3</v>
      </c>
      <c r="AA795" s="81">
        <v>16</v>
      </c>
      <c r="AB795" s="81">
        <v>0</v>
      </c>
      <c r="AC795" s="88">
        <v>1</v>
      </c>
      <c r="AD795" s="84">
        <v>6.2468750000000002</v>
      </c>
      <c r="AE795" s="89">
        <v>0.7752808988764045</v>
      </c>
      <c r="AF795" s="89">
        <v>0.72992700729927007</v>
      </c>
      <c r="AG795" s="84">
        <v>189.6417857142857</v>
      </c>
      <c r="AH795" s="84">
        <v>18.01798257937623</v>
      </c>
      <c r="AI795" s="90">
        <v>46251</v>
      </c>
      <c r="AJ795" s="199">
        <v>28</v>
      </c>
      <c r="AK795" s="95">
        <v>5309.9699999999993</v>
      </c>
      <c r="AL795" s="12">
        <v>609</v>
      </c>
      <c r="AM795" s="12">
        <v>15225</v>
      </c>
      <c r="AN795" s="96">
        <v>8.8975000000000026</v>
      </c>
      <c r="AO795" s="12">
        <v>296</v>
      </c>
      <c r="AP795" s="12">
        <v>4440</v>
      </c>
      <c r="AQ795" s="97">
        <v>6.2468750000000002</v>
      </c>
      <c r="AR795" s="12">
        <v>338</v>
      </c>
      <c r="AS795" s="12">
        <v>6760</v>
      </c>
      <c r="AT795" s="97">
        <v>49.732790109581323</v>
      </c>
      <c r="AU795" s="12">
        <v>566</v>
      </c>
      <c r="AV795" s="12">
        <v>11320</v>
      </c>
      <c r="AW795" s="35">
        <v>0.7752808988764045</v>
      </c>
      <c r="AX795" s="17">
        <v>640</v>
      </c>
      <c r="AY795" s="17">
        <v>9600</v>
      </c>
      <c r="AZ795" s="231">
        <v>0.36363636363636365</v>
      </c>
      <c r="BA795" s="17">
        <v>238</v>
      </c>
      <c r="BB795" s="17">
        <v>1190</v>
      </c>
      <c r="BC795" s="12">
        <v>48535</v>
      </c>
    </row>
    <row r="796" spans="1:55" x14ac:dyDescent="0.2">
      <c r="A796" s="80">
        <v>688</v>
      </c>
      <c r="B796" s="219" t="s">
        <v>728</v>
      </c>
      <c r="C796" s="219" t="s">
        <v>3139</v>
      </c>
      <c r="D796" s="219" t="s">
        <v>2740</v>
      </c>
      <c r="E796" s="219" t="s">
        <v>3406</v>
      </c>
      <c r="F796" s="82">
        <v>103.58</v>
      </c>
      <c r="G796" s="83">
        <v>4785</v>
      </c>
      <c r="H796" s="84">
        <v>46.196176868121263</v>
      </c>
      <c r="I796" s="85">
        <v>4.708181818181818</v>
      </c>
      <c r="J796" s="81">
        <v>2</v>
      </c>
      <c r="K796" s="81">
        <v>1</v>
      </c>
      <c r="L796" s="86">
        <v>0.5</v>
      </c>
      <c r="M796" s="87">
        <v>21</v>
      </c>
      <c r="N796" s="81">
        <v>1</v>
      </c>
      <c r="O796" s="81">
        <v>7</v>
      </c>
      <c r="P796" s="81">
        <v>29</v>
      </c>
      <c r="Q796" s="86">
        <v>4.7619047619047616E-2</v>
      </c>
      <c r="R796" s="86">
        <v>0.33333333333333331</v>
      </c>
      <c r="S796" s="86">
        <v>0.38095238095238093</v>
      </c>
      <c r="T796" s="81">
        <v>13</v>
      </c>
      <c r="U796" s="86">
        <v>0.61904761904761907</v>
      </c>
      <c r="V796" s="81">
        <v>22</v>
      </c>
      <c r="W796" s="229">
        <v>0</v>
      </c>
      <c r="X796" s="81">
        <v>2</v>
      </c>
      <c r="Y796" s="86">
        <v>9.0909090909090912E-2</v>
      </c>
      <c r="Z796" s="81">
        <v>12</v>
      </c>
      <c r="AA796" s="81">
        <v>11</v>
      </c>
      <c r="AB796" s="81">
        <v>0</v>
      </c>
      <c r="AC796" s="88">
        <v>14.5</v>
      </c>
      <c r="AD796" s="84">
        <v>0</v>
      </c>
      <c r="AE796" s="89">
        <v>0.77941176470588236</v>
      </c>
      <c r="AF796" s="89">
        <v>0.82781456953642385</v>
      </c>
      <c r="AG796" s="84">
        <v>199.375</v>
      </c>
      <c r="AH796" s="84">
        <v>19.763660938405096</v>
      </c>
      <c r="AI796" s="90">
        <v>45852</v>
      </c>
      <c r="AJ796" s="199">
        <v>24</v>
      </c>
      <c r="AK796" s="95">
        <v>4785</v>
      </c>
      <c r="AL796" s="12">
        <v>538</v>
      </c>
      <c r="AM796" s="12">
        <v>13450</v>
      </c>
      <c r="AN796" s="96">
        <v>4.708181818181818</v>
      </c>
      <c r="AO796" s="12">
        <v>694</v>
      </c>
      <c r="AP796" s="12">
        <v>10410</v>
      </c>
      <c r="AQ796" s="98">
        <v>0</v>
      </c>
      <c r="AR796" s="12">
        <v>8</v>
      </c>
      <c r="AS796" s="12">
        <v>160</v>
      </c>
      <c r="AT796" s="97">
        <v>46.196176868121263</v>
      </c>
      <c r="AU796" s="12">
        <v>512</v>
      </c>
      <c r="AV796" s="12">
        <v>10240</v>
      </c>
      <c r="AW796" s="35">
        <v>0.77941176470588236</v>
      </c>
      <c r="AX796" s="17">
        <v>696</v>
      </c>
      <c r="AY796" s="17">
        <v>10440</v>
      </c>
      <c r="AZ796" s="231">
        <v>0.61904761904761907</v>
      </c>
      <c r="BA796" s="17">
        <v>541</v>
      </c>
      <c r="BB796" s="17">
        <v>2705</v>
      </c>
      <c r="BC796" s="12">
        <v>47405</v>
      </c>
    </row>
    <row r="797" spans="1:55" x14ac:dyDescent="0.2">
      <c r="A797" s="80">
        <v>749</v>
      </c>
      <c r="B797" s="219" t="s">
        <v>687</v>
      </c>
      <c r="C797" s="219" t="s">
        <v>3139</v>
      </c>
      <c r="D797" s="219" t="s">
        <v>2876</v>
      </c>
      <c r="E797" s="219" t="s">
        <v>3406</v>
      </c>
      <c r="F797" s="82">
        <v>96.86</v>
      </c>
      <c r="G797" s="83">
        <v>3399.9700000000003</v>
      </c>
      <c r="H797" s="84">
        <v>35.101899648977906</v>
      </c>
      <c r="I797" s="85">
        <v>8.8054545454545448</v>
      </c>
      <c r="J797" s="81">
        <v>7</v>
      </c>
      <c r="K797" s="81">
        <v>3</v>
      </c>
      <c r="L797" s="86">
        <v>0.42857142857142855</v>
      </c>
      <c r="M797" s="87">
        <v>10</v>
      </c>
      <c r="N797" s="81">
        <v>1</v>
      </c>
      <c r="O797" s="81">
        <v>1</v>
      </c>
      <c r="P797" s="81">
        <v>12</v>
      </c>
      <c r="Q797" s="86">
        <v>0.1</v>
      </c>
      <c r="R797" s="86">
        <v>0.1</v>
      </c>
      <c r="S797" s="86">
        <v>0.2</v>
      </c>
      <c r="T797" s="81">
        <v>4</v>
      </c>
      <c r="U797" s="86">
        <v>0.4</v>
      </c>
      <c r="V797" s="81">
        <v>11</v>
      </c>
      <c r="W797" s="229">
        <v>111.78</v>
      </c>
      <c r="X797" s="81">
        <v>3</v>
      </c>
      <c r="Y797" s="86">
        <v>0.27272727272727271</v>
      </c>
      <c r="Z797" s="81">
        <v>6</v>
      </c>
      <c r="AA797" s="81">
        <v>7</v>
      </c>
      <c r="AB797" s="81">
        <v>0</v>
      </c>
      <c r="AC797" s="88">
        <v>1.7142857142857142</v>
      </c>
      <c r="AD797" s="84">
        <v>15.968571428571428</v>
      </c>
      <c r="AE797" s="89">
        <v>0.76923076923076927</v>
      </c>
      <c r="AF797" s="89">
        <v>0.87898089171974525</v>
      </c>
      <c r="AG797" s="84">
        <v>178.94578947368421</v>
      </c>
      <c r="AH797" s="84">
        <v>17.169523022919677</v>
      </c>
      <c r="AI797" s="90">
        <v>46006</v>
      </c>
      <c r="AJ797" s="199">
        <v>19</v>
      </c>
      <c r="AK797" s="95">
        <v>3399.9700000000003</v>
      </c>
      <c r="AL797" s="12">
        <v>363</v>
      </c>
      <c r="AM797" s="12">
        <v>9075</v>
      </c>
      <c r="AN797" s="96">
        <v>8.8054545454545448</v>
      </c>
      <c r="AO797" s="12">
        <v>302</v>
      </c>
      <c r="AP797" s="12">
        <v>4530</v>
      </c>
      <c r="AQ797" s="98">
        <v>15.968571428571428</v>
      </c>
      <c r="AR797" s="12">
        <v>632</v>
      </c>
      <c r="AS797" s="12">
        <v>12640</v>
      </c>
      <c r="AT797" s="97">
        <v>35.101899648977906</v>
      </c>
      <c r="AU797" s="12">
        <v>357</v>
      </c>
      <c r="AV797" s="12">
        <v>7140</v>
      </c>
      <c r="AW797" s="35">
        <v>0.76923076923076927</v>
      </c>
      <c r="AX797" s="17">
        <v>610</v>
      </c>
      <c r="AY797" s="17">
        <v>9150</v>
      </c>
      <c r="AZ797" s="231">
        <v>0.4</v>
      </c>
      <c r="BA797" s="17">
        <v>263</v>
      </c>
      <c r="BB797" s="17">
        <v>1315</v>
      </c>
      <c r="BC797" s="12">
        <v>43850</v>
      </c>
    </row>
    <row r="798" spans="1:55" x14ac:dyDescent="0.2">
      <c r="A798" s="80">
        <v>768</v>
      </c>
      <c r="B798" s="219" t="s">
        <v>3937</v>
      </c>
      <c r="C798" s="219" t="s">
        <v>3479</v>
      </c>
      <c r="D798" s="219" t="s">
        <v>2795</v>
      </c>
      <c r="E798" s="219" t="s">
        <v>3406</v>
      </c>
      <c r="F798" s="82">
        <v>62.290000000000006</v>
      </c>
      <c r="G798" s="83">
        <v>807.48</v>
      </c>
      <c r="H798" s="84">
        <v>12.963236474554503</v>
      </c>
      <c r="I798" s="85">
        <v>31.145000000000003</v>
      </c>
      <c r="J798" s="81">
        <v>1</v>
      </c>
      <c r="K798" s="81">
        <v>1</v>
      </c>
      <c r="L798" s="86">
        <v>1</v>
      </c>
      <c r="M798" s="87">
        <v>2</v>
      </c>
      <c r="N798" s="81">
        <v>0</v>
      </c>
      <c r="O798" s="81">
        <v>1</v>
      </c>
      <c r="P798" s="81">
        <v>3</v>
      </c>
      <c r="Q798" s="86">
        <v>0</v>
      </c>
      <c r="R798" s="86">
        <v>0.5</v>
      </c>
      <c r="S798" s="86">
        <v>0.5</v>
      </c>
      <c r="T798" s="81">
        <v>2</v>
      </c>
      <c r="U798" s="86">
        <v>1</v>
      </c>
      <c r="V798" s="81">
        <v>2</v>
      </c>
      <c r="W798" s="229">
        <v>88.929999999999993</v>
      </c>
      <c r="X798" s="81">
        <v>0</v>
      </c>
      <c r="Y798" s="86">
        <v>0</v>
      </c>
      <c r="Z798" s="81">
        <v>0</v>
      </c>
      <c r="AA798" s="81">
        <v>2</v>
      </c>
      <c r="AB798" s="81">
        <v>0</v>
      </c>
      <c r="AC798" s="88">
        <v>3</v>
      </c>
      <c r="AD798" s="84">
        <v>44.464999999999996</v>
      </c>
      <c r="AE798" s="89">
        <v>0.7752808988764045</v>
      </c>
      <c r="AF798" s="89">
        <v>0.72992700729927007</v>
      </c>
      <c r="AG798" s="84">
        <v>269.16000000000003</v>
      </c>
      <c r="AH798" s="84">
        <v>15.420773799967892</v>
      </c>
      <c r="AI798" s="90">
        <v>46307</v>
      </c>
      <c r="AJ798" s="199">
        <v>3</v>
      </c>
      <c r="AK798" s="95">
        <v>807.48</v>
      </c>
      <c r="AL798" s="12">
        <v>141</v>
      </c>
      <c r="AM798" s="12">
        <v>3525</v>
      </c>
      <c r="AN798" s="96">
        <v>31.145000000000003</v>
      </c>
      <c r="AO798" s="12">
        <v>41</v>
      </c>
      <c r="AP798" s="12">
        <v>615</v>
      </c>
      <c r="AQ798" s="97">
        <v>44.464999999999996</v>
      </c>
      <c r="AR798" s="12">
        <v>1027</v>
      </c>
      <c r="AS798" s="12">
        <v>20540</v>
      </c>
      <c r="AT798" s="97">
        <v>12.963236474554503</v>
      </c>
      <c r="AU798" s="12">
        <v>152</v>
      </c>
      <c r="AV798" s="12">
        <v>3040</v>
      </c>
      <c r="AW798" s="35">
        <v>0.7752808988764045</v>
      </c>
      <c r="AX798" s="17">
        <v>640</v>
      </c>
      <c r="AY798" s="17">
        <v>9600</v>
      </c>
      <c r="AZ798" s="231">
        <v>1</v>
      </c>
      <c r="BA798" s="17">
        <v>1009</v>
      </c>
      <c r="BB798" s="17">
        <v>5045</v>
      </c>
      <c r="BC798" s="12">
        <v>42365</v>
      </c>
    </row>
    <row r="799" spans="1:55" x14ac:dyDescent="0.2">
      <c r="A799" s="80">
        <v>781</v>
      </c>
      <c r="B799" s="219" t="s">
        <v>3350</v>
      </c>
      <c r="C799" s="219" t="s">
        <v>3330</v>
      </c>
      <c r="D799" s="219" t="s">
        <v>2904</v>
      </c>
      <c r="E799" s="219" t="s">
        <v>3406</v>
      </c>
      <c r="F799" s="82">
        <v>110.54</v>
      </c>
      <c r="G799" s="83">
        <v>5102.5</v>
      </c>
      <c r="H799" s="84">
        <v>46.159761172426272</v>
      </c>
      <c r="I799" s="85">
        <v>7.3693333333333335</v>
      </c>
      <c r="J799" s="81">
        <v>8</v>
      </c>
      <c r="K799" s="81">
        <v>1</v>
      </c>
      <c r="L799" s="86">
        <v>0.125</v>
      </c>
      <c r="M799" s="87">
        <v>14</v>
      </c>
      <c r="N799" s="81">
        <v>1</v>
      </c>
      <c r="O799" s="81">
        <v>2</v>
      </c>
      <c r="P799" s="81">
        <v>17</v>
      </c>
      <c r="Q799" s="86">
        <v>7.1428571428571425E-2</v>
      </c>
      <c r="R799" s="86">
        <v>0.14285714285714285</v>
      </c>
      <c r="S799" s="86">
        <v>0.21428571428571427</v>
      </c>
      <c r="T799" s="81">
        <v>2</v>
      </c>
      <c r="U799" s="86">
        <v>0.14285714285714285</v>
      </c>
      <c r="V799" s="81">
        <v>15</v>
      </c>
      <c r="W799" s="229">
        <v>52.5</v>
      </c>
      <c r="X799" s="81">
        <v>13</v>
      </c>
      <c r="Y799" s="86">
        <v>0.8666666666666667</v>
      </c>
      <c r="Z799" s="81">
        <v>9</v>
      </c>
      <c r="AA799" s="81">
        <v>18</v>
      </c>
      <c r="AB799" s="81">
        <v>0</v>
      </c>
      <c r="AC799" s="88">
        <v>2.125</v>
      </c>
      <c r="AD799" s="84">
        <v>2.9166666666666665</v>
      </c>
      <c r="AE799" s="89">
        <v>0.71830985915492962</v>
      </c>
      <c r="AF799" s="89">
        <v>0.80188679245283023</v>
      </c>
      <c r="AG799" s="84">
        <v>196.25</v>
      </c>
      <c r="AH799" s="84">
        <v>17.731680839515107</v>
      </c>
      <c r="AI799" s="90">
        <v>46188</v>
      </c>
      <c r="AJ799" s="199">
        <v>26</v>
      </c>
      <c r="AK799" s="95">
        <v>5102.5</v>
      </c>
      <c r="AL799" s="12">
        <v>581</v>
      </c>
      <c r="AM799" s="12">
        <v>14525</v>
      </c>
      <c r="AN799" s="96">
        <v>7.3693333333333335</v>
      </c>
      <c r="AO799" s="12">
        <v>399</v>
      </c>
      <c r="AP799" s="12">
        <v>5985</v>
      </c>
      <c r="AQ799" s="97">
        <v>2.9166666666666665</v>
      </c>
      <c r="AR799" s="12">
        <v>264</v>
      </c>
      <c r="AS799" s="12">
        <v>5280</v>
      </c>
      <c r="AT799" s="97">
        <v>46.159761172426272</v>
      </c>
      <c r="AU799" s="12">
        <v>511</v>
      </c>
      <c r="AV799" s="12">
        <v>10220</v>
      </c>
      <c r="AW799" s="35">
        <v>0.71830985915492962</v>
      </c>
      <c r="AX799" s="17">
        <v>334</v>
      </c>
      <c r="AY799" s="17">
        <v>5010</v>
      </c>
      <c r="AZ799" s="231">
        <v>0.14285714285714285</v>
      </c>
      <c r="BA799" s="17">
        <v>156</v>
      </c>
      <c r="BB799" s="17">
        <v>780</v>
      </c>
      <c r="BC799" s="12">
        <v>41800</v>
      </c>
    </row>
    <row r="800" spans="1:55" x14ac:dyDescent="0.2">
      <c r="A800" s="80">
        <v>794</v>
      </c>
      <c r="B800" s="219" t="s">
        <v>3744</v>
      </c>
      <c r="C800" s="219" t="s">
        <v>3479</v>
      </c>
      <c r="D800" s="219" t="s">
        <v>2904</v>
      </c>
      <c r="E800" s="219" t="s">
        <v>3406</v>
      </c>
      <c r="F800" s="82">
        <v>110.23999999999998</v>
      </c>
      <c r="G800" s="83">
        <v>4962.5</v>
      </c>
      <c r="H800" s="84">
        <v>45.015420899854867</v>
      </c>
      <c r="I800" s="85">
        <v>7.8742857142857128</v>
      </c>
      <c r="J800" s="81">
        <v>10</v>
      </c>
      <c r="K800" s="81">
        <v>3</v>
      </c>
      <c r="L800" s="86">
        <v>0.3</v>
      </c>
      <c r="M800" s="87">
        <v>13</v>
      </c>
      <c r="N800" s="81">
        <v>1</v>
      </c>
      <c r="O800" s="81">
        <v>4</v>
      </c>
      <c r="P800" s="81">
        <v>18</v>
      </c>
      <c r="Q800" s="86">
        <v>7.6923076923076927E-2</v>
      </c>
      <c r="R800" s="86">
        <v>0.30769230769230771</v>
      </c>
      <c r="S800" s="86">
        <v>0.38461538461538464</v>
      </c>
      <c r="T800" s="81">
        <v>6</v>
      </c>
      <c r="U800" s="86">
        <v>0.46153846153846156</v>
      </c>
      <c r="V800" s="81">
        <v>14</v>
      </c>
      <c r="W800" s="229">
        <v>22.5</v>
      </c>
      <c r="X800" s="81">
        <v>6</v>
      </c>
      <c r="Y800" s="86">
        <v>0.42857142857142855</v>
      </c>
      <c r="Z800" s="81">
        <v>5</v>
      </c>
      <c r="AA800" s="81">
        <v>14</v>
      </c>
      <c r="AB800" s="81">
        <v>0</v>
      </c>
      <c r="AC800" s="88">
        <v>1.8</v>
      </c>
      <c r="AD800" s="84">
        <v>1.6071428571428572</v>
      </c>
      <c r="AE800" s="89">
        <v>0.71830985915492962</v>
      </c>
      <c r="AF800" s="89">
        <v>0.80188679245283023</v>
      </c>
      <c r="AG800" s="84">
        <v>198.5</v>
      </c>
      <c r="AH800" s="84">
        <v>17.855224963715528</v>
      </c>
      <c r="AI800" s="90">
        <v>46265</v>
      </c>
      <c r="AJ800" s="199">
        <v>25</v>
      </c>
      <c r="AK800" s="95">
        <v>4962.5</v>
      </c>
      <c r="AL800" s="12">
        <v>565</v>
      </c>
      <c r="AM800" s="12">
        <v>14125</v>
      </c>
      <c r="AN800" s="96">
        <v>7.8742857142857128</v>
      </c>
      <c r="AO800" s="12">
        <v>362</v>
      </c>
      <c r="AP800" s="12">
        <v>5430</v>
      </c>
      <c r="AQ800" s="97">
        <v>1.6071428571428572</v>
      </c>
      <c r="AR800" s="12">
        <v>240</v>
      </c>
      <c r="AS800" s="12">
        <v>4800</v>
      </c>
      <c r="AT800" s="97">
        <v>45.015420899854867</v>
      </c>
      <c r="AU800" s="12">
        <v>500</v>
      </c>
      <c r="AV800" s="12">
        <v>10000</v>
      </c>
      <c r="AW800" s="35">
        <v>0.71830985915492962</v>
      </c>
      <c r="AX800" s="17">
        <v>334</v>
      </c>
      <c r="AY800" s="17">
        <v>5010</v>
      </c>
      <c r="AZ800" s="231">
        <v>0.46153846153846156</v>
      </c>
      <c r="BA800" s="17">
        <v>336</v>
      </c>
      <c r="BB800" s="17">
        <v>1680</v>
      </c>
      <c r="BC800" s="12">
        <v>41045</v>
      </c>
    </row>
    <row r="801" spans="1:55" x14ac:dyDescent="0.2">
      <c r="A801" s="80">
        <v>858</v>
      </c>
      <c r="B801" s="219" t="s">
        <v>3424</v>
      </c>
      <c r="C801" s="219" t="s">
        <v>3330</v>
      </c>
      <c r="D801" s="219" t="s">
        <v>2740</v>
      </c>
      <c r="E801" s="219" t="s">
        <v>3406</v>
      </c>
      <c r="F801" s="82">
        <v>100.11999999999999</v>
      </c>
      <c r="G801" s="83">
        <v>3940</v>
      </c>
      <c r="H801" s="84">
        <v>39.352776667998405</v>
      </c>
      <c r="I801" s="85">
        <v>8.3433333333333319</v>
      </c>
      <c r="J801" s="81">
        <v>2</v>
      </c>
      <c r="K801" s="81">
        <v>0</v>
      </c>
      <c r="L801" s="86">
        <v>0</v>
      </c>
      <c r="M801" s="87">
        <v>12</v>
      </c>
      <c r="N801" s="81">
        <v>0</v>
      </c>
      <c r="O801" s="81">
        <v>10</v>
      </c>
      <c r="P801" s="81">
        <v>22</v>
      </c>
      <c r="Q801" s="86">
        <v>0</v>
      </c>
      <c r="R801" s="86">
        <v>0.83333333333333337</v>
      </c>
      <c r="S801" s="86">
        <v>0.83333333333333337</v>
      </c>
      <c r="T801" s="81">
        <v>5</v>
      </c>
      <c r="U801" s="86">
        <v>0.41666666666666669</v>
      </c>
      <c r="V801" s="81">
        <v>12</v>
      </c>
      <c r="W801" s="229">
        <v>0</v>
      </c>
      <c r="X801" s="81">
        <v>7</v>
      </c>
      <c r="Y801" s="86">
        <v>0.58333333333333337</v>
      </c>
      <c r="Z801" s="81">
        <v>5</v>
      </c>
      <c r="AA801" s="81">
        <v>14</v>
      </c>
      <c r="AB801" s="81">
        <v>0</v>
      </c>
      <c r="AC801" s="88">
        <v>11</v>
      </c>
      <c r="AD801" s="84">
        <v>0</v>
      </c>
      <c r="AE801" s="89">
        <v>0.77941176470588236</v>
      </c>
      <c r="AF801" s="89">
        <v>0.82781456953642385</v>
      </c>
      <c r="AG801" s="84">
        <v>262.66666666666669</v>
      </c>
      <c r="AH801" s="84">
        <v>17.845385537355174</v>
      </c>
      <c r="AI801" s="90">
        <v>46202</v>
      </c>
      <c r="AJ801" s="199">
        <v>15</v>
      </c>
      <c r="AK801" s="95">
        <v>3940</v>
      </c>
      <c r="AL801" s="12">
        <v>444</v>
      </c>
      <c r="AM801" s="12">
        <v>11100</v>
      </c>
      <c r="AN801" s="96">
        <v>8.3433333333333319</v>
      </c>
      <c r="AO801" s="12">
        <v>328</v>
      </c>
      <c r="AP801" s="12">
        <v>4920</v>
      </c>
      <c r="AQ801" s="97">
        <v>0</v>
      </c>
      <c r="AR801" s="12">
        <v>8</v>
      </c>
      <c r="AS801" s="12">
        <v>160</v>
      </c>
      <c r="AT801" s="97">
        <v>39.352776667998405</v>
      </c>
      <c r="AU801" s="12">
        <v>415</v>
      </c>
      <c r="AV801" s="12">
        <v>8300</v>
      </c>
      <c r="AW801" s="35">
        <v>0.77941176470588236</v>
      </c>
      <c r="AX801" s="17">
        <v>696</v>
      </c>
      <c r="AY801" s="17">
        <v>10440</v>
      </c>
      <c r="AZ801" s="231">
        <v>0.41666666666666669</v>
      </c>
      <c r="BA801" s="17">
        <v>287</v>
      </c>
      <c r="BB801" s="17">
        <v>1435</v>
      </c>
      <c r="BC801" s="12">
        <v>36355</v>
      </c>
    </row>
    <row r="802" spans="1:55" x14ac:dyDescent="0.2">
      <c r="A802" s="80">
        <v>865</v>
      </c>
      <c r="B802" s="219" t="s">
        <v>3191</v>
      </c>
      <c r="C802" s="219" t="s">
        <v>3134</v>
      </c>
      <c r="D802" s="219" t="s">
        <v>2904</v>
      </c>
      <c r="E802" s="219" t="s">
        <v>3406</v>
      </c>
      <c r="F802" s="82">
        <v>104.25000000000001</v>
      </c>
      <c r="G802" s="83">
        <v>2290</v>
      </c>
      <c r="H802" s="84">
        <v>21.966426858513188</v>
      </c>
      <c r="I802" s="85">
        <v>9.4772727272727284</v>
      </c>
      <c r="J802" s="81">
        <v>0</v>
      </c>
      <c r="K802" s="81">
        <v>0</v>
      </c>
      <c r="L802" s="86">
        <v>0</v>
      </c>
      <c r="M802" s="87">
        <v>10</v>
      </c>
      <c r="N802" s="81">
        <v>1</v>
      </c>
      <c r="O802" s="81">
        <v>1</v>
      </c>
      <c r="P802" s="81">
        <v>12</v>
      </c>
      <c r="Q802" s="86">
        <v>0.1</v>
      </c>
      <c r="R802" s="86">
        <v>0.1</v>
      </c>
      <c r="S802" s="86">
        <v>0.2</v>
      </c>
      <c r="T802" s="81">
        <v>4</v>
      </c>
      <c r="U802" s="86">
        <v>0.4</v>
      </c>
      <c r="V802" s="81">
        <v>11</v>
      </c>
      <c r="W802" s="229">
        <v>100</v>
      </c>
      <c r="X802" s="81">
        <v>3</v>
      </c>
      <c r="Y802" s="86">
        <v>0.27272727272727271</v>
      </c>
      <c r="Z802" s="81">
        <v>8</v>
      </c>
      <c r="AA802" s="81">
        <v>5</v>
      </c>
      <c r="AB802" s="81">
        <v>0</v>
      </c>
      <c r="AC802" s="88">
        <v>0</v>
      </c>
      <c r="AD802" s="84">
        <v>20</v>
      </c>
      <c r="AE802" s="89">
        <v>0.71830985915492962</v>
      </c>
      <c r="AF802" s="89">
        <v>0.80188679245283023</v>
      </c>
      <c r="AG802" s="84">
        <v>190.83333333333334</v>
      </c>
      <c r="AH802" s="84">
        <v>16.652278177458033</v>
      </c>
      <c r="AI802" s="90">
        <v>46153</v>
      </c>
      <c r="AJ802" s="199">
        <v>12</v>
      </c>
      <c r="AK802" s="95">
        <v>2290</v>
      </c>
      <c r="AL802" s="12">
        <v>260</v>
      </c>
      <c r="AM802" s="12">
        <v>6500</v>
      </c>
      <c r="AN802" s="96">
        <v>9.4772727272727284</v>
      </c>
      <c r="AO802" s="12">
        <v>261</v>
      </c>
      <c r="AP802" s="12">
        <v>3915</v>
      </c>
      <c r="AQ802" s="97">
        <v>20</v>
      </c>
      <c r="AR802" s="12">
        <v>733</v>
      </c>
      <c r="AS802" s="12">
        <v>14660</v>
      </c>
      <c r="AT802" s="97">
        <v>21.966426858513188</v>
      </c>
      <c r="AU802" s="12">
        <v>207</v>
      </c>
      <c r="AV802" s="12">
        <v>4140</v>
      </c>
      <c r="AW802" s="35">
        <v>0.71830985915492962</v>
      </c>
      <c r="AX802" s="17">
        <v>334</v>
      </c>
      <c r="AY802" s="17">
        <v>5010</v>
      </c>
      <c r="AZ802" s="231">
        <v>0.4</v>
      </c>
      <c r="BA802" s="17">
        <v>263</v>
      </c>
      <c r="BB802" s="17">
        <v>1315</v>
      </c>
      <c r="BC802" s="12">
        <v>35540</v>
      </c>
    </row>
    <row r="803" spans="1:55" x14ac:dyDescent="0.2">
      <c r="A803" s="80">
        <v>917</v>
      </c>
      <c r="B803" s="219" t="s">
        <v>2742</v>
      </c>
      <c r="C803" s="219" t="s">
        <v>3141</v>
      </c>
      <c r="D803" s="219" t="s">
        <v>2740</v>
      </c>
      <c r="E803" s="219" t="s">
        <v>3406</v>
      </c>
      <c r="F803" s="82">
        <v>137.33000000000004</v>
      </c>
      <c r="G803" s="83">
        <v>4328.4699999999993</v>
      </c>
      <c r="H803" s="84">
        <v>31.518750455108119</v>
      </c>
      <c r="I803" s="85">
        <v>0</v>
      </c>
      <c r="J803" s="81">
        <v>0</v>
      </c>
      <c r="K803" s="81">
        <v>0</v>
      </c>
      <c r="L803" s="86">
        <v>0</v>
      </c>
      <c r="M803" s="87">
        <v>0</v>
      </c>
      <c r="N803" s="81">
        <v>0</v>
      </c>
      <c r="O803" s="81">
        <v>0</v>
      </c>
      <c r="P803" s="81">
        <v>0</v>
      </c>
      <c r="Q803" s="86">
        <v>0</v>
      </c>
      <c r="R803" s="86">
        <v>0</v>
      </c>
      <c r="S803" s="86">
        <v>0</v>
      </c>
      <c r="T803" s="81">
        <v>0</v>
      </c>
      <c r="U803" s="86">
        <v>0</v>
      </c>
      <c r="V803" s="81">
        <v>0</v>
      </c>
      <c r="W803" s="81">
        <v>3103.6999999999994</v>
      </c>
      <c r="X803" s="81">
        <v>0</v>
      </c>
      <c r="Y803" s="86">
        <v>0</v>
      </c>
      <c r="Z803" s="81">
        <v>0</v>
      </c>
      <c r="AA803" s="81">
        <v>0</v>
      </c>
      <c r="AB803" s="81">
        <v>0</v>
      </c>
      <c r="AC803" s="88">
        <v>0</v>
      </c>
      <c r="AD803" s="84">
        <v>0</v>
      </c>
      <c r="AE803" s="89">
        <v>0.77941176470588236</v>
      </c>
      <c r="AF803" s="89">
        <v>0.82781456953642385</v>
      </c>
      <c r="AG803" s="84" t="s">
        <v>2767</v>
      </c>
      <c r="AH803" s="84">
        <v>0.29126920556324176</v>
      </c>
      <c r="AI803" s="90">
        <v>45317</v>
      </c>
      <c r="AJ803" s="199">
        <v>0</v>
      </c>
      <c r="AK803" s="95">
        <v>4328.4699999999993</v>
      </c>
      <c r="AL803" s="12">
        <v>496</v>
      </c>
      <c r="AM803" s="12">
        <v>12400</v>
      </c>
      <c r="AN803" s="96" t="s">
        <v>2767</v>
      </c>
      <c r="AO803" s="12">
        <v>0</v>
      </c>
      <c r="AP803" s="12">
        <v>0</v>
      </c>
      <c r="AQ803" s="97">
        <v>0</v>
      </c>
      <c r="AR803" s="12">
        <v>8</v>
      </c>
      <c r="AS803" s="12">
        <v>160</v>
      </c>
      <c r="AT803" s="97">
        <v>31.518750455108119</v>
      </c>
      <c r="AU803" s="12">
        <v>314</v>
      </c>
      <c r="AV803" s="12">
        <v>6280</v>
      </c>
      <c r="AW803" s="35">
        <v>0.77941176470588236</v>
      </c>
      <c r="AX803" s="17">
        <v>696</v>
      </c>
      <c r="AY803" s="17">
        <v>10440</v>
      </c>
      <c r="AZ803" s="231">
        <v>0</v>
      </c>
      <c r="BA803" s="17">
        <v>1</v>
      </c>
      <c r="BB803" s="17">
        <v>5</v>
      </c>
      <c r="BC803" s="12">
        <v>29285</v>
      </c>
    </row>
    <row r="804" spans="1:55" x14ac:dyDescent="0.2">
      <c r="A804" s="80">
        <v>921</v>
      </c>
      <c r="B804" s="219" t="s">
        <v>3873</v>
      </c>
      <c r="C804" s="219" t="s">
        <v>3479</v>
      </c>
      <c r="D804" s="219" t="s">
        <v>2879</v>
      </c>
      <c r="E804" s="219" t="s">
        <v>3406</v>
      </c>
      <c r="F804" s="82">
        <v>59.140000000000008</v>
      </c>
      <c r="G804" s="83">
        <v>1042.1399999999999</v>
      </c>
      <c r="H804" s="84">
        <v>17.6215759215421</v>
      </c>
      <c r="I804" s="85">
        <v>59.140000000000008</v>
      </c>
      <c r="J804" s="81">
        <v>2</v>
      </c>
      <c r="K804" s="81">
        <v>1</v>
      </c>
      <c r="L804" s="86">
        <v>0.5</v>
      </c>
      <c r="M804" s="87">
        <v>1</v>
      </c>
      <c r="N804" s="81">
        <v>0</v>
      </c>
      <c r="O804" s="81">
        <v>2</v>
      </c>
      <c r="P804" s="81">
        <v>3</v>
      </c>
      <c r="Q804" s="86">
        <v>0</v>
      </c>
      <c r="R804" s="86">
        <v>2</v>
      </c>
      <c r="S804" s="86">
        <v>2</v>
      </c>
      <c r="T804" s="81">
        <v>0</v>
      </c>
      <c r="U804" s="86">
        <v>0</v>
      </c>
      <c r="V804" s="81">
        <v>1</v>
      </c>
      <c r="W804" s="229">
        <v>177.07</v>
      </c>
      <c r="X804" s="81">
        <v>3</v>
      </c>
      <c r="Y804" s="86">
        <v>3</v>
      </c>
      <c r="Z804" s="81">
        <v>0</v>
      </c>
      <c r="AA804" s="81">
        <v>4</v>
      </c>
      <c r="AB804" s="81">
        <v>0</v>
      </c>
      <c r="AC804" s="88">
        <v>1.5</v>
      </c>
      <c r="AD804" s="84">
        <v>44.267499999999998</v>
      </c>
      <c r="AE804" s="89">
        <v>0.3968253968253968</v>
      </c>
      <c r="AF804" s="89">
        <v>0.84761904761904761</v>
      </c>
      <c r="AG804" s="84">
        <v>347.37999999999994</v>
      </c>
      <c r="AH804" s="84">
        <v>16.09671964829219</v>
      </c>
      <c r="AI804" s="90">
        <v>46286</v>
      </c>
      <c r="AJ804" s="199">
        <v>3</v>
      </c>
      <c r="AK804" s="95">
        <v>1042.1399999999999</v>
      </c>
      <c r="AL804" s="12">
        <v>165</v>
      </c>
      <c r="AM804" s="12">
        <v>4125</v>
      </c>
      <c r="AN804" s="96">
        <v>59.140000000000008</v>
      </c>
      <c r="AO804" s="12">
        <v>19</v>
      </c>
      <c r="AP804" s="12">
        <v>285</v>
      </c>
      <c r="AQ804" s="97">
        <v>44.267499999999998</v>
      </c>
      <c r="AR804" s="12">
        <v>1025</v>
      </c>
      <c r="AS804" s="12">
        <v>20500</v>
      </c>
      <c r="AT804" s="97">
        <v>17.6215759215421</v>
      </c>
      <c r="AU804" s="12">
        <v>173</v>
      </c>
      <c r="AV804" s="12">
        <v>3460</v>
      </c>
      <c r="AW804" s="35">
        <v>0.3968253968253968</v>
      </c>
      <c r="AX804" s="17">
        <v>1</v>
      </c>
      <c r="AY804" s="17">
        <v>15</v>
      </c>
      <c r="AZ804" s="231">
        <v>0</v>
      </c>
      <c r="BA804" s="17">
        <v>1</v>
      </c>
      <c r="BB804" s="17">
        <v>5</v>
      </c>
      <c r="BC804" s="12">
        <v>28390</v>
      </c>
    </row>
    <row r="805" spans="1:55" x14ac:dyDescent="0.2">
      <c r="A805" s="80">
        <v>935</v>
      </c>
      <c r="B805" s="219" t="s">
        <v>3485</v>
      </c>
      <c r="C805" s="219" t="s">
        <v>3479</v>
      </c>
      <c r="D805" s="219" t="s">
        <v>2876</v>
      </c>
      <c r="E805" s="219" t="s">
        <v>3406</v>
      </c>
      <c r="F805" s="82">
        <v>49.739999999999995</v>
      </c>
      <c r="G805" s="83">
        <v>1014.99</v>
      </c>
      <c r="H805" s="84">
        <v>20.4059107358263</v>
      </c>
      <c r="I805" s="85">
        <v>16.579999999999998</v>
      </c>
      <c r="J805" s="81">
        <v>1</v>
      </c>
      <c r="K805" s="81">
        <v>1</v>
      </c>
      <c r="L805" s="86">
        <v>1</v>
      </c>
      <c r="M805" s="87">
        <v>3</v>
      </c>
      <c r="N805" s="81">
        <v>0</v>
      </c>
      <c r="O805" s="81">
        <v>2</v>
      </c>
      <c r="P805" s="81">
        <v>5</v>
      </c>
      <c r="Q805" s="86">
        <v>0</v>
      </c>
      <c r="R805" s="86">
        <v>0.66666666666666663</v>
      </c>
      <c r="S805" s="86">
        <v>0.66666666666666663</v>
      </c>
      <c r="T805" s="81">
        <v>0</v>
      </c>
      <c r="U805" s="86">
        <v>0</v>
      </c>
      <c r="V805" s="81">
        <v>3</v>
      </c>
      <c r="W805" s="229">
        <v>18</v>
      </c>
      <c r="X805" s="81">
        <v>2</v>
      </c>
      <c r="Y805" s="86">
        <v>0.66666666666666663</v>
      </c>
      <c r="Z805" s="81">
        <v>3</v>
      </c>
      <c r="AA805" s="81">
        <v>2</v>
      </c>
      <c r="AB805" s="81">
        <v>0</v>
      </c>
      <c r="AC805" s="88">
        <v>5</v>
      </c>
      <c r="AD805" s="84">
        <v>9</v>
      </c>
      <c r="AE805" s="89">
        <v>0.76923076923076927</v>
      </c>
      <c r="AF805" s="89">
        <v>0.87898089171974525</v>
      </c>
      <c r="AG805" s="84">
        <v>253.7475</v>
      </c>
      <c r="AH805" s="84">
        <v>15.638520305589063</v>
      </c>
      <c r="AI805" s="90">
        <v>46216</v>
      </c>
      <c r="AJ805" s="199">
        <v>4</v>
      </c>
      <c r="AK805" s="95">
        <v>1014.99</v>
      </c>
      <c r="AL805" s="12">
        <v>162</v>
      </c>
      <c r="AM805" s="12">
        <v>4050</v>
      </c>
      <c r="AN805" s="96">
        <v>16.579999999999998</v>
      </c>
      <c r="AO805" s="12">
        <v>101</v>
      </c>
      <c r="AP805" s="12">
        <v>1515</v>
      </c>
      <c r="AQ805" s="97">
        <v>9</v>
      </c>
      <c r="AR805" s="12">
        <v>430</v>
      </c>
      <c r="AS805" s="12">
        <v>8600</v>
      </c>
      <c r="AT805" s="97">
        <v>20.4059107358263</v>
      </c>
      <c r="AU805" s="12">
        <v>193</v>
      </c>
      <c r="AV805" s="12">
        <v>3860</v>
      </c>
      <c r="AW805" s="35">
        <v>0.76923076923076927</v>
      </c>
      <c r="AX805" s="17">
        <v>610</v>
      </c>
      <c r="AY805" s="17">
        <v>9150</v>
      </c>
      <c r="AZ805" s="231">
        <v>0</v>
      </c>
      <c r="BA805" s="17">
        <v>1</v>
      </c>
      <c r="BB805" s="17">
        <v>5</v>
      </c>
      <c r="BC805" s="12">
        <v>27180</v>
      </c>
    </row>
    <row r="806" spans="1:55" x14ac:dyDescent="0.2">
      <c r="A806" s="80">
        <v>963</v>
      </c>
      <c r="B806" s="219" t="s">
        <v>1259</v>
      </c>
      <c r="C806" s="219">
        <v>0</v>
      </c>
      <c r="D806" s="219" t="s">
        <v>2740</v>
      </c>
      <c r="E806" s="219" t="s">
        <v>3406</v>
      </c>
      <c r="F806" s="82">
        <v>108.14000000000001</v>
      </c>
      <c r="G806" s="83">
        <v>1350</v>
      </c>
      <c r="H806" s="84">
        <v>12.483817273904197</v>
      </c>
      <c r="I806" s="85">
        <v>13.517500000000002</v>
      </c>
      <c r="J806" s="81">
        <v>0</v>
      </c>
      <c r="K806" s="81">
        <v>0</v>
      </c>
      <c r="L806" s="86">
        <v>0</v>
      </c>
      <c r="M806" s="87">
        <v>6</v>
      </c>
      <c r="N806" s="81">
        <v>2</v>
      </c>
      <c r="O806" s="81">
        <v>2</v>
      </c>
      <c r="P806" s="81">
        <v>10</v>
      </c>
      <c r="Q806" s="86">
        <v>0.33333333333333331</v>
      </c>
      <c r="R806" s="86">
        <v>0.33333333333333331</v>
      </c>
      <c r="S806" s="86">
        <v>0.66666666666666663</v>
      </c>
      <c r="T806" s="81">
        <v>3</v>
      </c>
      <c r="U806" s="86">
        <v>0.5</v>
      </c>
      <c r="V806" s="81">
        <v>8</v>
      </c>
      <c r="W806" s="229">
        <v>0</v>
      </c>
      <c r="X806" s="81">
        <v>0</v>
      </c>
      <c r="Y806" s="86">
        <v>0</v>
      </c>
      <c r="Z806" s="81">
        <v>3</v>
      </c>
      <c r="AA806" s="81">
        <v>3</v>
      </c>
      <c r="AB806" s="81">
        <v>0</v>
      </c>
      <c r="AC806" s="88">
        <v>0</v>
      </c>
      <c r="AD806" s="84">
        <v>0</v>
      </c>
      <c r="AE806" s="89">
        <v>0.77941176470588236</v>
      </c>
      <c r="AF806" s="89">
        <v>0.82781456953642385</v>
      </c>
      <c r="AG806" s="84">
        <v>168.75</v>
      </c>
      <c r="AH806" s="84">
        <v>15.36859626410209</v>
      </c>
      <c r="AI806" s="90">
        <v>46048</v>
      </c>
      <c r="AJ806" s="199">
        <v>8</v>
      </c>
      <c r="AK806" s="95">
        <v>1350</v>
      </c>
      <c r="AL806" s="12">
        <v>186</v>
      </c>
      <c r="AM806" s="12">
        <v>4650</v>
      </c>
      <c r="AN806" s="96">
        <v>13.517500000000002</v>
      </c>
      <c r="AO806" s="12">
        <v>143</v>
      </c>
      <c r="AP806" s="12">
        <v>2145</v>
      </c>
      <c r="AQ806" s="97">
        <v>0</v>
      </c>
      <c r="AR806" s="12">
        <v>8</v>
      </c>
      <c r="AS806" s="12">
        <v>160</v>
      </c>
      <c r="AT806" s="97">
        <v>12.483817273904197</v>
      </c>
      <c r="AU806" s="12">
        <v>148</v>
      </c>
      <c r="AV806" s="12">
        <v>2960</v>
      </c>
      <c r="AW806" s="35">
        <v>0.77941176470588236</v>
      </c>
      <c r="AX806" s="17">
        <v>696</v>
      </c>
      <c r="AY806" s="17">
        <v>10440</v>
      </c>
      <c r="AZ806" s="231">
        <v>0.5</v>
      </c>
      <c r="BA806" s="17">
        <v>358</v>
      </c>
      <c r="BB806" s="17">
        <v>1790</v>
      </c>
      <c r="BC806" s="12">
        <v>22145</v>
      </c>
    </row>
    <row r="807" spans="1:55" x14ac:dyDescent="0.2">
      <c r="A807" s="80">
        <v>1016</v>
      </c>
      <c r="B807" s="219" t="s">
        <v>1743</v>
      </c>
      <c r="C807" s="219" t="s">
        <v>3329</v>
      </c>
      <c r="D807" s="219" t="s">
        <v>2876</v>
      </c>
      <c r="E807" s="219" t="s">
        <v>3406</v>
      </c>
      <c r="F807" s="82">
        <v>123.88000000000001</v>
      </c>
      <c r="G807" s="83">
        <v>837.28000000000009</v>
      </c>
      <c r="H807" s="84">
        <v>6.7587988375847594</v>
      </c>
      <c r="I807" s="85">
        <v>0</v>
      </c>
      <c r="J807" s="81">
        <v>0</v>
      </c>
      <c r="K807" s="81">
        <v>0</v>
      </c>
      <c r="L807" s="86">
        <v>0</v>
      </c>
      <c r="M807" s="87">
        <v>0</v>
      </c>
      <c r="N807" s="81">
        <v>0</v>
      </c>
      <c r="O807" s="81">
        <v>0</v>
      </c>
      <c r="P807" s="81">
        <v>0</v>
      </c>
      <c r="Q807" s="86">
        <v>0</v>
      </c>
      <c r="R807" s="86">
        <v>0</v>
      </c>
      <c r="S807" s="86">
        <v>0</v>
      </c>
      <c r="T807" s="81">
        <v>0</v>
      </c>
      <c r="U807" s="86">
        <v>0</v>
      </c>
      <c r="V807" s="81">
        <v>0</v>
      </c>
      <c r="W807" s="81">
        <v>558.28000000000009</v>
      </c>
      <c r="X807" s="81">
        <v>0</v>
      </c>
      <c r="Y807" s="86">
        <v>0</v>
      </c>
      <c r="Z807" s="81">
        <v>0</v>
      </c>
      <c r="AA807" s="81">
        <v>0</v>
      </c>
      <c r="AB807" s="81">
        <v>0</v>
      </c>
      <c r="AC807" s="88">
        <v>0</v>
      </c>
      <c r="AD807" s="84">
        <v>0</v>
      </c>
      <c r="AE807" s="89">
        <v>0.76923076923076927</v>
      </c>
      <c r="AF807" s="89">
        <v>0.87898089171974525</v>
      </c>
      <c r="AG807" s="84" t="s">
        <v>2767</v>
      </c>
      <c r="AH807" s="84">
        <v>0.16144656118824668</v>
      </c>
      <c r="AI807" s="90">
        <v>45712</v>
      </c>
      <c r="AJ807" s="199">
        <v>0</v>
      </c>
      <c r="AK807" s="95">
        <v>837.28000000000009</v>
      </c>
      <c r="AL807" s="12">
        <v>145</v>
      </c>
      <c r="AM807" s="12">
        <v>3625</v>
      </c>
      <c r="AN807" s="96" t="s">
        <v>2767</v>
      </c>
      <c r="AO807" s="12">
        <v>0</v>
      </c>
      <c r="AP807" s="12">
        <v>0</v>
      </c>
      <c r="AQ807" s="97">
        <v>0</v>
      </c>
      <c r="AR807" s="12">
        <v>8</v>
      </c>
      <c r="AS807" s="12">
        <v>160</v>
      </c>
      <c r="AT807" s="97">
        <v>6.7587988375847594</v>
      </c>
      <c r="AU807" s="12">
        <v>120</v>
      </c>
      <c r="AV807" s="12">
        <v>2400</v>
      </c>
      <c r="AW807" s="35">
        <v>0.76923076923076927</v>
      </c>
      <c r="AX807" s="17">
        <v>610</v>
      </c>
      <c r="AY807" s="17">
        <v>9150</v>
      </c>
      <c r="AZ807" s="231">
        <v>0</v>
      </c>
      <c r="BA807" s="17">
        <v>1</v>
      </c>
      <c r="BB807" s="17">
        <v>5</v>
      </c>
      <c r="BC807" s="12">
        <v>15340</v>
      </c>
    </row>
    <row r="808" spans="1:55" x14ac:dyDescent="0.2">
      <c r="A808" s="80">
        <v>1030</v>
      </c>
      <c r="B808" s="219" t="s">
        <v>3406</v>
      </c>
      <c r="C808" s="219" t="s">
        <v>3142</v>
      </c>
      <c r="D808" s="219" t="s">
        <v>2740</v>
      </c>
      <c r="E808" s="219" t="s">
        <v>3406</v>
      </c>
      <c r="F808" s="82">
        <v>115.58</v>
      </c>
      <c r="G808" s="83">
        <v>209.95</v>
      </c>
      <c r="H808" s="84">
        <v>1.8164907423429659</v>
      </c>
      <c r="I808" s="85">
        <v>0</v>
      </c>
      <c r="J808" s="81">
        <v>0</v>
      </c>
      <c r="K808" s="81">
        <v>0</v>
      </c>
      <c r="L808" s="86">
        <v>0</v>
      </c>
      <c r="M808" s="87">
        <v>0</v>
      </c>
      <c r="N808" s="81">
        <v>0</v>
      </c>
      <c r="O808" s="81">
        <v>0</v>
      </c>
      <c r="P808" s="81">
        <v>0</v>
      </c>
      <c r="Q808" s="86">
        <v>0</v>
      </c>
      <c r="R808" s="86">
        <v>0</v>
      </c>
      <c r="S808" s="86">
        <v>0</v>
      </c>
      <c r="T808" s="81">
        <v>0</v>
      </c>
      <c r="U808" s="86">
        <v>0</v>
      </c>
      <c r="V808" s="81">
        <v>0</v>
      </c>
      <c r="W808" s="81">
        <v>149.37</v>
      </c>
      <c r="X808" s="81">
        <v>0</v>
      </c>
      <c r="Y808" s="86">
        <v>0</v>
      </c>
      <c r="Z808" s="81">
        <v>0</v>
      </c>
      <c r="AA808" s="81">
        <v>0</v>
      </c>
      <c r="AB808" s="81">
        <v>0</v>
      </c>
      <c r="AC808" s="88">
        <v>0</v>
      </c>
      <c r="AD808" s="84">
        <v>0</v>
      </c>
      <c r="AE808" s="89">
        <v>0.77941176470588236</v>
      </c>
      <c r="AF808" s="89">
        <v>0.82781456953642385</v>
      </c>
      <c r="AG808" s="84" t="s">
        <v>2767</v>
      </c>
      <c r="AH808" s="84">
        <v>0</v>
      </c>
      <c r="AI808" s="90">
        <v>44802</v>
      </c>
      <c r="AJ808" s="199">
        <v>0</v>
      </c>
      <c r="AK808" s="95">
        <v>209.95</v>
      </c>
      <c r="AL808" s="12">
        <v>77</v>
      </c>
      <c r="AM808" s="12">
        <v>1925</v>
      </c>
      <c r="AN808" s="96" t="s">
        <v>2767</v>
      </c>
      <c r="AO808" s="12">
        <v>0</v>
      </c>
      <c r="AP808" s="12">
        <v>0</v>
      </c>
      <c r="AQ808" s="97">
        <v>0</v>
      </c>
      <c r="AR808" s="12">
        <v>8</v>
      </c>
      <c r="AS808" s="12">
        <v>160</v>
      </c>
      <c r="AT808" s="97">
        <v>1.8164907423429659</v>
      </c>
      <c r="AU808" s="12">
        <v>66</v>
      </c>
      <c r="AV808" s="12">
        <v>1320</v>
      </c>
      <c r="AW808" s="35">
        <v>0.77941176470588236</v>
      </c>
      <c r="AX808" s="17">
        <v>696</v>
      </c>
      <c r="AY808" s="17">
        <v>10440</v>
      </c>
      <c r="AZ808" s="231">
        <v>0</v>
      </c>
      <c r="BA808" s="17">
        <v>1</v>
      </c>
      <c r="BB808" s="17">
        <v>5</v>
      </c>
      <c r="BC808" s="12">
        <v>13850</v>
      </c>
    </row>
    <row r="809" spans="1:55" x14ac:dyDescent="0.2">
      <c r="A809" s="80">
        <v>1034</v>
      </c>
      <c r="B809" s="219" t="s">
        <v>2796</v>
      </c>
      <c r="C809" s="219" t="s">
        <v>3141</v>
      </c>
      <c r="D809" s="219" t="s">
        <v>2795</v>
      </c>
      <c r="E809" s="219" t="s">
        <v>3406</v>
      </c>
      <c r="F809" s="82">
        <v>147.57</v>
      </c>
      <c r="G809" s="83">
        <v>244.95</v>
      </c>
      <c r="H809" s="84">
        <v>1.659890221589754</v>
      </c>
      <c r="I809" s="85">
        <v>0</v>
      </c>
      <c r="J809" s="81">
        <v>0</v>
      </c>
      <c r="K809" s="81">
        <v>0</v>
      </c>
      <c r="L809" s="86">
        <v>0</v>
      </c>
      <c r="M809" s="87">
        <v>0</v>
      </c>
      <c r="N809" s="81">
        <v>0</v>
      </c>
      <c r="O809" s="81">
        <v>0</v>
      </c>
      <c r="P809" s="81">
        <v>0</v>
      </c>
      <c r="Q809" s="86">
        <v>0</v>
      </c>
      <c r="R809" s="86">
        <v>0</v>
      </c>
      <c r="S809" s="86">
        <v>0</v>
      </c>
      <c r="T809" s="81">
        <v>0</v>
      </c>
      <c r="U809" s="86">
        <v>0</v>
      </c>
      <c r="V809" s="81">
        <v>0</v>
      </c>
      <c r="W809" s="81">
        <v>161.69</v>
      </c>
      <c r="X809" s="81">
        <v>0</v>
      </c>
      <c r="Y809" s="86">
        <v>0</v>
      </c>
      <c r="Z809" s="81">
        <v>0</v>
      </c>
      <c r="AA809" s="81">
        <v>0</v>
      </c>
      <c r="AB809" s="81">
        <v>0</v>
      </c>
      <c r="AC809" s="88">
        <v>0</v>
      </c>
      <c r="AD809" s="84">
        <v>0</v>
      </c>
      <c r="AE809" s="89">
        <v>0.7752808988764045</v>
      </c>
      <c r="AF809" s="89">
        <v>0.72992700729927007</v>
      </c>
      <c r="AG809" s="84" t="s">
        <v>2767</v>
      </c>
      <c r="AH809" s="84">
        <v>8.1317340922951828E-2</v>
      </c>
      <c r="AI809" s="90">
        <v>46097</v>
      </c>
      <c r="AJ809" s="199">
        <v>0</v>
      </c>
      <c r="AK809" s="95">
        <v>244.95</v>
      </c>
      <c r="AL809" s="12">
        <v>85</v>
      </c>
      <c r="AM809" s="12">
        <v>2125</v>
      </c>
      <c r="AN809" s="96" t="s">
        <v>2767</v>
      </c>
      <c r="AO809" s="12">
        <v>0</v>
      </c>
      <c r="AP809" s="12">
        <v>0</v>
      </c>
      <c r="AQ809" s="97">
        <v>0</v>
      </c>
      <c r="AR809" s="12">
        <v>8</v>
      </c>
      <c r="AS809" s="12">
        <v>160</v>
      </c>
      <c r="AT809" s="97">
        <v>1.659890221589754</v>
      </c>
      <c r="AU809" s="12">
        <v>61</v>
      </c>
      <c r="AV809" s="12">
        <v>1220</v>
      </c>
      <c r="AW809" s="35">
        <v>0.7752808988764045</v>
      </c>
      <c r="AX809" s="17">
        <v>640</v>
      </c>
      <c r="AY809" s="17">
        <v>9600</v>
      </c>
      <c r="AZ809" s="231">
        <v>0</v>
      </c>
      <c r="BA809" s="17">
        <v>1</v>
      </c>
      <c r="BB809" s="17">
        <v>5</v>
      </c>
      <c r="BC809" s="12">
        <v>13110</v>
      </c>
    </row>
    <row r="810" spans="1:55" x14ac:dyDescent="0.2">
      <c r="A810" s="80">
        <v>1102</v>
      </c>
      <c r="B810" s="219" t="s">
        <v>1431</v>
      </c>
      <c r="C810" s="219" t="s">
        <v>3329</v>
      </c>
      <c r="D810" s="219" t="s">
        <v>2879</v>
      </c>
      <c r="E810" s="219" t="s">
        <v>3406</v>
      </c>
      <c r="F810" s="82">
        <v>132.17999999999998</v>
      </c>
      <c r="G810" s="83">
        <v>321.90999999999997</v>
      </c>
      <c r="H810" s="84">
        <v>2.4353911333030718</v>
      </c>
      <c r="I810" s="85">
        <v>0</v>
      </c>
      <c r="J810" s="81">
        <v>0</v>
      </c>
      <c r="K810" s="81">
        <v>0</v>
      </c>
      <c r="L810" s="86">
        <v>0</v>
      </c>
      <c r="M810" s="87">
        <v>0</v>
      </c>
      <c r="N810" s="81">
        <v>0</v>
      </c>
      <c r="O810" s="81">
        <v>0</v>
      </c>
      <c r="P810" s="81">
        <v>0</v>
      </c>
      <c r="Q810" s="86">
        <v>0</v>
      </c>
      <c r="R810" s="86">
        <v>0</v>
      </c>
      <c r="S810" s="86">
        <v>0</v>
      </c>
      <c r="T810" s="81">
        <v>0</v>
      </c>
      <c r="U810" s="86">
        <v>0</v>
      </c>
      <c r="V810" s="81">
        <v>0</v>
      </c>
      <c r="W810" s="81">
        <v>185.98000000000002</v>
      </c>
      <c r="X810" s="81">
        <v>0</v>
      </c>
      <c r="Y810" s="86">
        <v>0</v>
      </c>
      <c r="Z810" s="81">
        <v>0</v>
      </c>
      <c r="AA810" s="81">
        <v>0</v>
      </c>
      <c r="AB810" s="81">
        <v>0</v>
      </c>
      <c r="AC810" s="88">
        <v>0</v>
      </c>
      <c r="AD810" s="84">
        <v>0</v>
      </c>
      <c r="AE810" s="89">
        <v>0.3968253968253968</v>
      </c>
      <c r="AF810" s="89">
        <v>0.84761904761904761</v>
      </c>
      <c r="AG810" s="84" t="s">
        <v>2767</v>
      </c>
      <c r="AH810" s="84">
        <v>0.19216220305643822</v>
      </c>
      <c r="AI810" s="90">
        <v>45317</v>
      </c>
      <c r="AJ810" s="199">
        <v>0</v>
      </c>
      <c r="AK810" s="95">
        <v>321.90999999999997</v>
      </c>
      <c r="AL810" s="12">
        <v>97</v>
      </c>
      <c r="AM810" s="12">
        <v>2425</v>
      </c>
      <c r="AN810" s="96" t="s">
        <v>2767</v>
      </c>
      <c r="AO810" s="12">
        <v>0</v>
      </c>
      <c r="AP810" s="12">
        <v>0</v>
      </c>
      <c r="AQ810" s="97">
        <v>0</v>
      </c>
      <c r="AR810" s="12">
        <v>8</v>
      </c>
      <c r="AS810" s="12">
        <v>160</v>
      </c>
      <c r="AT810" s="97">
        <v>2.4353911333030718</v>
      </c>
      <c r="AU810" s="12">
        <v>79</v>
      </c>
      <c r="AV810" s="12">
        <v>1580</v>
      </c>
      <c r="AW810" s="35">
        <v>0.3968253968253968</v>
      </c>
      <c r="AX810" s="17">
        <v>1</v>
      </c>
      <c r="AY810" s="17">
        <v>15</v>
      </c>
      <c r="AZ810" s="231">
        <v>0</v>
      </c>
      <c r="BA810" s="17">
        <v>1</v>
      </c>
      <c r="BB810" s="17">
        <v>5</v>
      </c>
      <c r="BC810" s="12">
        <v>4185</v>
      </c>
    </row>
    <row r="811" spans="1:55" x14ac:dyDescent="0.2">
      <c r="A811" s="80">
        <v>15</v>
      </c>
      <c r="B811" s="219" t="s">
        <v>319</v>
      </c>
      <c r="C811" s="219" t="s">
        <v>2767</v>
      </c>
      <c r="D811" s="219" t="s">
        <v>2758</v>
      </c>
      <c r="E811" s="219" t="s">
        <v>2760</v>
      </c>
      <c r="F811" s="82">
        <v>97.489999999999981</v>
      </c>
      <c r="G811" s="83">
        <v>9301.49</v>
      </c>
      <c r="H811" s="84">
        <v>95.409683044414834</v>
      </c>
      <c r="I811" s="85">
        <v>3.4817857142857136</v>
      </c>
      <c r="J811" s="81">
        <v>9</v>
      </c>
      <c r="K811" s="81">
        <v>8</v>
      </c>
      <c r="L811" s="86">
        <v>0.88888888888888884</v>
      </c>
      <c r="M811" s="87">
        <v>28</v>
      </c>
      <c r="N811" s="81">
        <v>0</v>
      </c>
      <c r="O811" s="81">
        <v>4</v>
      </c>
      <c r="P811" s="81">
        <v>32</v>
      </c>
      <c r="Q811" s="86">
        <v>0</v>
      </c>
      <c r="R811" s="86">
        <v>0.14285714285714285</v>
      </c>
      <c r="S811" s="86">
        <v>0.14285714285714285</v>
      </c>
      <c r="T811" s="81">
        <v>20</v>
      </c>
      <c r="U811" s="86">
        <v>0.7142857142857143</v>
      </c>
      <c r="V811" s="81">
        <v>28</v>
      </c>
      <c r="W811" s="229">
        <v>774.93</v>
      </c>
      <c r="X811" s="81">
        <v>10</v>
      </c>
      <c r="Y811" s="86">
        <v>0.35714285714285715</v>
      </c>
      <c r="Z811" s="81">
        <v>12</v>
      </c>
      <c r="AA811" s="81">
        <v>26</v>
      </c>
      <c r="AB811" s="81">
        <v>0</v>
      </c>
      <c r="AC811" s="88">
        <v>3.5555555555555554</v>
      </c>
      <c r="AD811" s="84">
        <v>29.805</v>
      </c>
      <c r="AE811" s="89">
        <v>0.84883720930232553</v>
      </c>
      <c r="AF811" s="89">
        <v>0.84810126582278478</v>
      </c>
      <c r="AG811" s="84">
        <v>226.86560975609757</v>
      </c>
      <c r="AH811" s="84">
        <v>10.3857831572469</v>
      </c>
      <c r="AI811" s="90" t="s">
        <v>2767</v>
      </c>
      <c r="AJ811" s="199">
        <v>41</v>
      </c>
      <c r="AK811" s="95">
        <v>9301.49</v>
      </c>
      <c r="AL811" s="12">
        <v>981</v>
      </c>
      <c r="AM811" s="12">
        <v>24525</v>
      </c>
      <c r="AN811" s="96">
        <v>3.4817857142857136</v>
      </c>
      <c r="AO811" s="12">
        <v>872</v>
      </c>
      <c r="AP811" s="12">
        <v>13080</v>
      </c>
      <c r="AQ811" s="98">
        <v>29.805</v>
      </c>
      <c r="AR811" s="12">
        <v>916</v>
      </c>
      <c r="AS811" s="12">
        <v>18320</v>
      </c>
      <c r="AT811" s="97">
        <v>95.409683044414834</v>
      </c>
      <c r="AU811" s="12">
        <v>1019</v>
      </c>
      <c r="AV811" s="12">
        <v>20380</v>
      </c>
      <c r="AW811" s="35">
        <v>0.84883720930232553</v>
      </c>
      <c r="AX811" s="17">
        <v>987</v>
      </c>
      <c r="AY811" s="17">
        <v>14805</v>
      </c>
      <c r="AZ811" s="231">
        <v>0.7142857142857143</v>
      </c>
      <c r="BA811" s="17">
        <v>675</v>
      </c>
      <c r="BB811" s="17">
        <v>3375</v>
      </c>
      <c r="BC811" s="12">
        <v>94485</v>
      </c>
    </row>
    <row r="812" spans="1:55" x14ac:dyDescent="0.2">
      <c r="A812" s="80">
        <v>49</v>
      </c>
      <c r="B812" s="219" t="s">
        <v>224</v>
      </c>
      <c r="C812" s="219" t="s">
        <v>3479</v>
      </c>
      <c r="D812" s="219" t="s">
        <v>2758</v>
      </c>
      <c r="E812" s="219" t="s">
        <v>2760</v>
      </c>
      <c r="F812" s="82">
        <v>102.67999999999999</v>
      </c>
      <c r="G812" s="83">
        <v>10852.15</v>
      </c>
      <c r="H812" s="84">
        <v>105.68903389170238</v>
      </c>
      <c r="I812" s="85">
        <v>2.7021052631578946</v>
      </c>
      <c r="J812" s="81">
        <v>6</v>
      </c>
      <c r="K812" s="81">
        <v>6</v>
      </c>
      <c r="L812" s="86">
        <v>1</v>
      </c>
      <c r="M812" s="87">
        <v>37</v>
      </c>
      <c r="N812" s="81">
        <v>1</v>
      </c>
      <c r="O812" s="81">
        <v>4</v>
      </c>
      <c r="P812" s="81">
        <v>42</v>
      </c>
      <c r="Q812" s="86">
        <v>2.7027027027027029E-2</v>
      </c>
      <c r="R812" s="86">
        <v>0.10810810810810811</v>
      </c>
      <c r="S812" s="86">
        <v>0.13513513513513514</v>
      </c>
      <c r="T812" s="81">
        <v>33</v>
      </c>
      <c r="U812" s="86">
        <v>0.89189189189189189</v>
      </c>
      <c r="V812" s="81">
        <v>38</v>
      </c>
      <c r="W812" s="229">
        <v>326.39</v>
      </c>
      <c r="X812" s="81">
        <v>18</v>
      </c>
      <c r="Y812" s="86">
        <v>0.47368421052631576</v>
      </c>
      <c r="Z812" s="81">
        <v>23</v>
      </c>
      <c r="AA812" s="81">
        <v>32</v>
      </c>
      <c r="AB812" s="81">
        <v>0</v>
      </c>
      <c r="AC812" s="88">
        <v>7</v>
      </c>
      <c r="AD812" s="84">
        <v>10.1996875</v>
      </c>
      <c r="AE812" s="89">
        <v>0.84883720930232553</v>
      </c>
      <c r="AF812" s="89">
        <v>0.84810126582278478</v>
      </c>
      <c r="AG812" s="84">
        <v>230.89680851063829</v>
      </c>
      <c r="AH812" s="84">
        <v>28.60401246591352</v>
      </c>
      <c r="AI812" s="90">
        <v>45509</v>
      </c>
      <c r="AJ812" s="199">
        <v>47</v>
      </c>
      <c r="AK812" s="95">
        <v>10852.15</v>
      </c>
      <c r="AL812" s="12">
        <v>1031</v>
      </c>
      <c r="AM812" s="12">
        <v>25775</v>
      </c>
      <c r="AN812" s="96">
        <v>2.7021052631578946</v>
      </c>
      <c r="AO812" s="12">
        <v>944</v>
      </c>
      <c r="AP812" s="12">
        <v>14160</v>
      </c>
      <c r="AQ812" s="98">
        <v>10.1996875</v>
      </c>
      <c r="AR812" s="12">
        <v>465</v>
      </c>
      <c r="AS812" s="12">
        <v>9300</v>
      </c>
      <c r="AT812" s="97">
        <v>105.68903389170238</v>
      </c>
      <c r="AU812" s="12">
        <v>1054</v>
      </c>
      <c r="AV812" s="12">
        <v>21080</v>
      </c>
      <c r="AW812" s="35">
        <v>0.84883720930232553</v>
      </c>
      <c r="AX812" s="17">
        <v>987</v>
      </c>
      <c r="AY812" s="17">
        <v>14805</v>
      </c>
      <c r="AZ812" s="231">
        <v>0.89189189189189189</v>
      </c>
      <c r="BA812" s="17">
        <v>934</v>
      </c>
      <c r="BB812" s="17">
        <v>4670</v>
      </c>
      <c r="BC812" s="12">
        <v>89790</v>
      </c>
    </row>
    <row r="813" spans="1:55" x14ac:dyDescent="0.2">
      <c r="A813" s="80">
        <v>50</v>
      </c>
      <c r="B813" s="219" t="s">
        <v>255</v>
      </c>
      <c r="C813" s="219" t="s">
        <v>3479</v>
      </c>
      <c r="D813" s="219" t="s">
        <v>2913</v>
      </c>
      <c r="E813" s="219" t="s">
        <v>2760</v>
      </c>
      <c r="F813" s="82">
        <v>96.390000000000015</v>
      </c>
      <c r="G813" s="83">
        <v>12965.080000000002</v>
      </c>
      <c r="H813" s="84">
        <v>134.50648407511153</v>
      </c>
      <c r="I813" s="85">
        <v>2.6775000000000002</v>
      </c>
      <c r="J813" s="81">
        <v>13</v>
      </c>
      <c r="K813" s="81">
        <v>11</v>
      </c>
      <c r="L813" s="86">
        <v>0.84615384615384615</v>
      </c>
      <c r="M813" s="87">
        <v>26</v>
      </c>
      <c r="N813" s="81">
        <v>10</v>
      </c>
      <c r="O813" s="81">
        <v>25</v>
      </c>
      <c r="P813" s="81">
        <v>61</v>
      </c>
      <c r="Q813" s="86">
        <v>0.38461538461538464</v>
      </c>
      <c r="R813" s="86">
        <v>0.96153846153846156</v>
      </c>
      <c r="S813" s="86">
        <v>1.3461538461538463</v>
      </c>
      <c r="T813" s="81">
        <v>18</v>
      </c>
      <c r="U813" s="86">
        <v>0.69230769230769229</v>
      </c>
      <c r="V813" s="81">
        <v>36</v>
      </c>
      <c r="W813" s="229">
        <v>577.96</v>
      </c>
      <c r="X813" s="81">
        <v>16</v>
      </c>
      <c r="Y813" s="86">
        <v>0.44444444444444442</v>
      </c>
      <c r="Z813" s="81">
        <v>14</v>
      </c>
      <c r="AA813" s="81">
        <v>28</v>
      </c>
      <c r="AB813" s="81">
        <v>0</v>
      </c>
      <c r="AC813" s="88">
        <v>4.6923076923076925</v>
      </c>
      <c r="AD813" s="84">
        <v>20.641428571428573</v>
      </c>
      <c r="AE813" s="89">
        <v>0.76865671641791045</v>
      </c>
      <c r="AF813" s="89">
        <v>0.60714285714285721</v>
      </c>
      <c r="AG813" s="84">
        <v>240.09407407407411</v>
      </c>
      <c r="AH813" s="84">
        <v>31.557474841788565</v>
      </c>
      <c r="AI813" s="90">
        <v>45131</v>
      </c>
      <c r="AJ813" s="199">
        <v>54</v>
      </c>
      <c r="AK813" s="95">
        <v>12965.080000000002</v>
      </c>
      <c r="AL813" s="12">
        <v>1075</v>
      </c>
      <c r="AM813" s="12">
        <v>26875</v>
      </c>
      <c r="AN813" s="96">
        <v>2.6775000000000002</v>
      </c>
      <c r="AO813" s="12">
        <v>946</v>
      </c>
      <c r="AP813" s="12">
        <v>14190</v>
      </c>
      <c r="AQ813" s="98">
        <v>20.641428571428573</v>
      </c>
      <c r="AR813" s="12">
        <v>744</v>
      </c>
      <c r="AS813" s="12">
        <v>14880</v>
      </c>
      <c r="AT813" s="97">
        <v>134.50648407511153</v>
      </c>
      <c r="AU813" s="12">
        <v>1098</v>
      </c>
      <c r="AV813" s="12">
        <v>21960</v>
      </c>
      <c r="AW813" s="35">
        <v>0.76865671641791045</v>
      </c>
      <c r="AX813" s="17">
        <v>572</v>
      </c>
      <c r="AY813" s="17">
        <v>8580</v>
      </c>
      <c r="AZ813" s="231">
        <v>0.69230769230769229</v>
      </c>
      <c r="BA813" s="17">
        <v>651</v>
      </c>
      <c r="BB813" s="17">
        <v>3255</v>
      </c>
      <c r="BC813" s="12">
        <v>89740</v>
      </c>
    </row>
    <row r="814" spans="1:55" x14ac:dyDescent="0.2">
      <c r="A814" s="80">
        <v>133</v>
      </c>
      <c r="B814" s="219" t="s">
        <v>1068</v>
      </c>
      <c r="C814" s="219" t="s">
        <v>3134</v>
      </c>
      <c r="D814" s="219" t="s">
        <v>2758</v>
      </c>
      <c r="E814" s="219" t="s">
        <v>2760</v>
      </c>
      <c r="F814" s="82">
        <v>113.39</v>
      </c>
      <c r="G814" s="83">
        <v>9039.9699999999993</v>
      </c>
      <c r="H814" s="84">
        <v>79.724578887027064</v>
      </c>
      <c r="I814" s="85">
        <v>3.6577419354838709</v>
      </c>
      <c r="J814" s="81">
        <v>10</v>
      </c>
      <c r="K814" s="81">
        <v>7</v>
      </c>
      <c r="L814" s="86">
        <v>0.7</v>
      </c>
      <c r="M814" s="87">
        <v>29</v>
      </c>
      <c r="N814" s="81">
        <v>2</v>
      </c>
      <c r="O814" s="81">
        <v>3</v>
      </c>
      <c r="P814" s="81">
        <v>34</v>
      </c>
      <c r="Q814" s="86">
        <v>6.8965517241379309E-2</v>
      </c>
      <c r="R814" s="86">
        <v>0.10344827586206896</v>
      </c>
      <c r="S814" s="86">
        <v>0.17241379310344829</v>
      </c>
      <c r="T814" s="81">
        <v>21</v>
      </c>
      <c r="U814" s="86">
        <v>0.72413793103448276</v>
      </c>
      <c r="V814" s="81">
        <v>31</v>
      </c>
      <c r="W814" s="229">
        <v>193</v>
      </c>
      <c r="X814" s="81">
        <v>12</v>
      </c>
      <c r="Y814" s="86">
        <v>0.38709677419354838</v>
      </c>
      <c r="Z814" s="81">
        <v>17</v>
      </c>
      <c r="AA814" s="81">
        <v>24</v>
      </c>
      <c r="AB814" s="81">
        <v>0</v>
      </c>
      <c r="AC814" s="88">
        <v>3.4</v>
      </c>
      <c r="AD814" s="84">
        <v>8.0416666666666661</v>
      </c>
      <c r="AE814" s="89">
        <v>0.84883720930232553</v>
      </c>
      <c r="AF814" s="89">
        <v>0.84810126582278478</v>
      </c>
      <c r="AG814" s="84">
        <v>205.45386363636362</v>
      </c>
      <c r="AH814" s="84">
        <v>23.417849898580119</v>
      </c>
      <c r="AI814" s="90">
        <v>46041</v>
      </c>
      <c r="AJ814" s="199">
        <v>44</v>
      </c>
      <c r="AK814" s="95">
        <v>9039.9699999999993</v>
      </c>
      <c r="AL814" s="12">
        <v>966</v>
      </c>
      <c r="AM814" s="12">
        <v>24150</v>
      </c>
      <c r="AN814" s="96">
        <v>3.6577419354838709</v>
      </c>
      <c r="AO814" s="12">
        <v>852</v>
      </c>
      <c r="AP814" s="12">
        <v>12780</v>
      </c>
      <c r="AQ814" s="97">
        <v>8.0416666666666661</v>
      </c>
      <c r="AR814" s="12">
        <v>391</v>
      </c>
      <c r="AS814" s="12">
        <v>7820</v>
      </c>
      <c r="AT814" s="97">
        <v>79.724578887027064</v>
      </c>
      <c r="AU814" s="12">
        <v>951</v>
      </c>
      <c r="AV814" s="12">
        <v>19020</v>
      </c>
      <c r="AW814" s="35">
        <v>0.84883720930232553</v>
      </c>
      <c r="AX814" s="17">
        <v>987</v>
      </c>
      <c r="AY814" s="17">
        <v>14805</v>
      </c>
      <c r="AZ814" s="231">
        <v>0.72413793103448276</v>
      </c>
      <c r="BA814" s="17">
        <v>697</v>
      </c>
      <c r="BB814" s="17">
        <v>3485</v>
      </c>
      <c r="BC814" s="12">
        <v>82060</v>
      </c>
    </row>
    <row r="815" spans="1:55" x14ac:dyDescent="0.2">
      <c r="A815" s="80">
        <v>134</v>
      </c>
      <c r="B815" s="219" t="s">
        <v>3418</v>
      </c>
      <c r="C815" s="219" t="s">
        <v>3330</v>
      </c>
      <c r="D815" s="219" t="s">
        <v>2758</v>
      </c>
      <c r="E815" s="219" t="s">
        <v>2760</v>
      </c>
      <c r="F815" s="82">
        <v>141.83000000000001</v>
      </c>
      <c r="G815" s="83">
        <v>8790.3799999999974</v>
      </c>
      <c r="H815" s="84">
        <v>61.978283860960282</v>
      </c>
      <c r="I815" s="85">
        <v>6.1665217391304354</v>
      </c>
      <c r="J815" s="81">
        <v>17</v>
      </c>
      <c r="K815" s="81">
        <v>11</v>
      </c>
      <c r="L815" s="86">
        <v>0.6470588235294118</v>
      </c>
      <c r="M815" s="87">
        <v>22</v>
      </c>
      <c r="N815" s="81">
        <v>1</v>
      </c>
      <c r="O815" s="81">
        <v>2</v>
      </c>
      <c r="P815" s="81">
        <v>25</v>
      </c>
      <c r="Q815" s="86">
        <v>4.5454545454545456E-2</v>
      </c>
      <c r="R815" s="86">
        <v>9.0909090909090912E-2</v>
      </c>
      <c r="S815" s="86">
        <v>0.13636363636363635</v>
      </c>
      <c r="T815" s="81">
        <v>19</v>
      </c>
      <c r="U815" s="86">
        <v>0.86363636363636365</v>
      </c>
      <c r="V815" s="81">
        <v>23</v>
      </c>
      <c r="W815" s="229">
        <v>400.68</v>
      </c>
      <c r="X815" s="81">
        <v>8</v>
      </c>
      <c r="Y815" s="86">
        <v>0.34782608695652173</v>
      </c>
      <c r="Z815" s="81">
        <v>12</v>
      </c>
      <c r="AA815" s="81">
        <v>18</v>
      </c>
      <c r="AB815" s="81">
        <v>0</v>
      </c>
      <c r="AC815" s="88">
        <v>1.4705882352941178</v>
      </c>
      <c r="AD815" s="84">
        <v>22.26</v>
      </c>
      <c r="AE815" s="89">
        <v>0.84883720930232553</v>
      </c>
      <c r="AF815" s="89">
        <v>0.84810126582278478</v>
      </c>
      <c r="AG815" s="84">
        <v>209.29476190476186</v>
      </c>
      <c r="AH815" s="84">
        <v>21.518367059155327</v>
      </c>
      <c r="AI815" s="90">
        <v>46195</v>
      </c>
      <c r="AJ815" s="199">
        <v>42</v>
      </c>
      <c r="AK815" s="95">
        <v>8790.3799999999974</v>
      </c>
      <c r="AL815" s="12">
        <v>952</v>
      </c>
      <c r="AM815" s="12">
        <v>23800</v>
      </c>
      <c r="AN815" s="96">
        <v>6.1665217391304354</v>
      </c>
      <c r="AO815" s="12">
        <v>513</v>
      </c>
      <c r="AP815" s="12">
        <v>7695</v>
      </c>
      <c r="AQ815" s="98">
        <v>22.26</v>
      </c>
      <c r="AR815" s="12">
        <v>786</v>
      </c>
      <c r="AS815" s="12">
        <v>15720</v>
      </c>
      <c r="AT815" s="97">
        <v>61.978283860960282</v>
      </c>
      <c r="AU815" s="12">
        <v>765</v>
      </c>
      <c r="AV815" s="12">
        <v>15300</v>
      </c>
      <c r="AW815" s="35">
        <v>0.84883720930232553</v>
      </c>
      <c r="AX815" s="17">
        <v>987</v>
      </c>
      <c r="AY815" s="17">
        <v>14805</v>
      </c>
      <c r="AZ815" s="231">
        <v>0.86363636363636365</v>
      </c>
      <c r="BA815" s="17">
        <v>902</v>
      </c>
      <c r="BB815" s="17">
        <v>4510</v>
      </c>
      <c r="BC815" s="12">
        <v>81830</v>
      </c>
    </row>
    <row r="816" spans="1:55" x14ac:dyDescent="0.2">
      <c r="A816" s="80">
        <v>200</v>
      </c>
      <c r="B816" s="219" t="s">
        <v>386</v>
      </c>
      <c r="C816" s="219" t="s">
        <v>3328</v>
      </c>
      <c r="D816" s="219" t="s">
        <v>2900</v>
      </c>
      <c r="E816" s="219" t="s">
        <v>2760</v>
      </c>
      <c r="F816" s="82">
        <v>76.62</v>
      </c>
      <c r="G816" s="83">
        <v>9029.9399999999987</v>
      </c>
      <c r="H816" s="84">
        <v>117.85356303837116</v>
      </c>
      <c r="I816" s="85">
        <v>2.0163157894736843</v>
      </c>
      <c r="J816" s="81">
        <v>2</v>
      </c>
      <c r="K816" s="81">
        <v>2</v>
      </c>
      <c r="L816" s="86">
        <v>1</v>
      </c>
      <c r="M816" s="87">
        <v>30</v>
      </c>
      <c r="N816" s="81">
        <v>8</v>
      </c>
      <c r="O816" s="81">
        <v>20</v>
      </c>
      <c r="P816" s="81">
        <v>58</v>
      </c>
      <c r="Q816" s="86">
        <v>0.26666666666666666</v>
      </c>
      <c r="R816" s="86">
        <v>0.66666666666666663</v>
      </c>
      <c r="S816" s="86">
        <v>0.93333333333333335</v>
      </c>
      <c r="T816" s="81">
        <v>21</v>
      </c>
      <c r="U816" s="86">
        <v>0.7</v>
      </c>
      <c r="V816" s="81">
        <v>38</v>
      </c>
      <c r="W816" s="229">
        <v>215.7</v>
      </c>
      <c r="X816" s="81">
        <v>7</v>
      </c>
      <c r="Y816" s="86">
        <v>0.18421052631578946</v>
      </c>
      <c r="Z816" s="81">
        <v>15</v>
      </c>
      <c r="AA816" s="81">
        <v>22</v>
      </c>
      <c r="AB816" s="81">
        <v>0</v>
      </c>
      <c r="AC816" s="88">
        <v>29</v>
      </c>
      <c r="AD816" s="84">
        <v>9.8045454545454547</v>
      </c>
      <c r="AE816" s="89">
        <v>0.69512195121951226</v>
      </c>
      <c r="AF816" s="89">
        <v>0.68333333333333335</v>
      </c>
      <c r="AG816" s="84">
        <v>225.74849999999998</v>
      </c>
      <c r="AH816" s="84">
        <v>31.84755938397285</v>
      </c>
      <c r="AI816" s="90">
        <v>45796</v>
      </c>
      <c r="AJ816" s="199">
        <v>40</v>
      </c>
      <c r="AK816" s="95">
        <v>9029.9399999999987</v>
      </c>
      <c r="AL816" s="12">
        <v>965</v>
      </c>
      <c r="AM816" s="12">
        <v>24125</v>
      </c>
      <c r="AN816" s="96">
        <v>2.0163157894736843</v>
      </c>
      <c r="AO816" s="12">
        <v>984</v>
      </c>
      <c r="AP816" s="12">
        <v>14760</v>
      </c>
      <c r="AQ816" s="97">
        <v>9.8045454545454547</v>
      </c>
      <c r="AR816" s="12">
        <v>454</v>
      </c>
      <c r="AS816" s="12">
        <v>9080</v>
      </c>
      <c r="AT816" s="97">
        <v>117.85356303837116</v>
      </c>
      <c r="AU816" s="12">
        <v>1078</v>
      </c>
      <c r="AV816" s="12">
        <v>21560</v>
      </c>
      <c r="AW816" s="35">
        <v>0.69512195121951226</v>
      </c>
      <c r="AX816" s="17">
        <v>273</v>
      </c>
      <c r="AY816" s="17">
        <v>4095</v>
      </c>
      <c r="AZ816" s="231">
        <v>0.7</v>
      </c>
      <c r="BA816" s="17">
        <v>654</v>
      </c>
      <c r="BB816" s="17">
        <v>3270</v>
      </c>
      <c r="BC816" s="12">
        <v>76890</v>
      </c>
    </row>
    <row r="817" spans="1:55" x14ac:dyDescent="0.2">
      <c r="A817" s="80">
        <v>217</v>
      </c>
      <c r="B817" s="219" t="s">
        <v>3314</v>
      </c>
      <c r="C817" s="219" t="s">
        <v>3328</v>
      </c>
      <c r="D817" s="219" t="s">
        <v>2901</v>
      </c>
      <c r="E817" s="219" t="s">
        <v>2760</v>
      </c>
      <c r="F817" s="82">
        <v>117.14999999999999</v>
      </c>
      <c r="G817" s="83">
        <v>8977.99</v>
      </c>
      <c r="H817" s="84">
        <v>76.636705078958599</v>
      </c>
      <c r="I817" s="85">
        <v>4.6859999999999999</v>
      </c>
      <c r="J817" s="81">
        <v>14</v>
      </c>
      <c r="K817" s="81">
        <v>10</v>
      </c>
      <c r="L817" s="86">
        <v>0.7142857142857143</v>
      </c>
      <c r="M817" s="87">
        <v>23</v>
      </c>
      <c r="N817" s="81">
        <v>2</v>
      </c>
      <c r="O817" s="81">
        <v>12</v>
      </c>
      <c r="P817" s="81">
        <v>37</v>
      </c>
      <c r="Q817" s="86">
        <v>8.6956521739130432E-2</v>
      </c>
      <c r="R817" s="86">
        <v>0.52173913043478259</v>
      </c>
      <c r="S817" s="86">
        <v>0.60869565217391308</v>
      </c>
      <c r="T817" s="81">
        <v>13</v>
      </c>
      <c r="U817" s="86">
        <v>0.56521739130434778</v>
      </c>
      <c r="V817" s="81">
        <v>25</v>
      </c>
      <c r="W817" s="229">
        <v>36.159999999999997</v>
      </c>
      <c r="X817" s="81">
        <v>10</v>
      </c>
      <c r="Y817" s="86">
        <v>0.4</v>
      </c>
      <c r="Z817" s="81">
        <v>20</v>
      </c>
      <c r="AA817" s="81">
        <v>13</v>
      </c>
      <c r="AB817" s="81">
        <v>0</v>
      </c>
      <c r="AC817" s="88">
        <v>2.6428571428571428</v>
      </c>
      <c r="AD817" s="84">
        <v>2.7815384615384611</v>
      </c>
      <c r="AE817" s="89">
        <v>0.8571428571428571</v>
      </c>
      <c r="AF817" s="89">
        <v>0.87654320987654311</v>
      </c>
      <c r="AG817" s="84">
        <v>218.97536585365853</v>
      </c>
      <c r="AH817" s="84">
        <v>24.15108834827145</v>
      </c>
      <c r="AI817" s="90">
        <v>46174</v>
      </c>
      <c r="AJ817" s="199">
        <v>41</v>
      </c>
      <c r="AK817" s="95">
        <v>8977.99</v>
      </c>
      <c r="AL817" s="12">
        <v>962</v>
      </c>
      <c r="AM817" s="12">
        <v>24050</v>
      </c>
      <c r="AN817" s="96">
        <v>4.6859999999999999</v>
      </c>
      <c r="AO817" s="12">
        <v>697</v>
      </c>
      <c r="AP817" s="12">
        <v>10455</v>
      </c>
      <c r="AQ817" s="98">
        <v>2.7815384615384611</v>
      </c>
      <c r="AR817" s="12">
        <v>259</v>
      </c>
      <c r="AS817" s="12">
        <v>5180</v>
      </c>
      <c r="AT817" s="97">
        <v>76.636705078958599</v>
      </c>
      <c r="AU817" s="12">
        <v>919</v>
      </c>
      <c r="AV817" s="12">
        <v>18380</v>
      </c>
      <c r="AW817" s="35">
        <v>0.8571428571428571</v>
      </c>
      <c r="AX817" s="17">
        <v>1018</v>
      </c>
      <c r="AY817" s="17">
        <v>15270</v>
      </c>
      <c r="AZ817" s="231">
        <v>0.56521739130434778</v>
      </c>
      <c r="BA817" s="17">
        <v>468</v>
      </c>
      <c r="BB817" s="17">
        <v>2340</v>
      </c>
      <c r="BC817" s="12">
        <v>75675</v>
      </c>
    </row>
    <row r="818" spans="1:55" x14ac:dyDescent="0.2">
      <c r="A818" s="80">
        <v>242</v>
      </c>
      <c r="B818" s="219" t="s">
        <v>731</v>
      </c>
      <c r="C818" s="219" t="s">
        <v>3328</v>
      </c>
      <c r="D818" s="219" t="s">
        <v>2913</v>
      </c>
      <c r="E818" s="219" t="s">
        <v>2760</v>
      </c>
      <c r="F818" s="82">
        <v>97.24</v>
      </c>
      <c r="G818" s="83">
        <v>7044.91</v>
      </c>
      <c r="H818" s="84">
        <v>72.448683669271901</v>
      </c>
      <c r="I818" s="85">
        <v>4.0516666666666667</v>
      </c>
      <c r="J818" s="81">
        <v>6</v>
      </c>
      <c r="K818" s="81">
        <v>3</v>
      </c>
      <c r="L818" s="86">
        <v>0.5</v>
      </c>
      <c r="M818" s="87">
        <v>23</v>
      </c>
      <c r="N818" s="81">
        <v>1</v>
      </c>
      <c r="O818" s="81">
        <v>4</v>
      </c>
      <c r="P818" s="81">
        <v>28</v>
      </c>
      <c r="Q818" s="86">
        <v>4.3478260869565216E-2</v>
      </c>
      <c r="R818" s="86">
        <v>0.17391304347826086</v>
      </c>
      <c r="S818" s="86">
        <v>0.21739130434782608</v>
      </c>
      <c r="T818" s="81">
        <v>18</v>
      </c>
      <c r="U818" s="86">
        <v>0.78260869565217395</v>
      </c>
      <c r="V818" s="81">
        <v>24</v>
      </c>
      <c r="W818" s="229">
        <v>336.32</v>
      </c>
      <c r="X818" s="81">
        <v>8</v>
      </c>
      <c r="Y818" s="86">
        <v>0.33333333333333331</v>
      </c>
      <c r="Z818" s="81">
        <v>7</v>
      </c>
      <c r="AA818" s="81">
        <v>24</v>
      </c>
      <c r="AB818" s="81">
        <v>0</v>
      </c>
      <c r="AC818" s="88">
        <v>4.666666666666667</v>
      </c>
      <c r="AD818" s="84">
        <v>14.013333333333334</v>
      </c>
      <c r="AE818" s="89">
        <v>0.76865671641791045</v>
      </c>
      <c r="AF818" s="89">
        <v>0.60714285714285721</v>
      </c>
      <c r="AG818" s="84">
        <v>220.1534375</v>
      </c>
      <c r="AH818" s="84">
        <v>25.12937062937063</v>
      </c>
      <c r="AI818" s="90">
        <v>45810</v>
      </c>
      <c r="AJ818" s="199">
        <v>32</v>
      </c>
      <c r="AK818" s="95">
        <v>7044.91</v>
      </c>
      <c r="AL818" s="12">
        <v>827</v>
      </c>
      <c r="AM818" s="12">
        <v>20675</v>
      </c>
      <c r="AN818" s="96">
        <v>4.0516666666666667</v>
      </c>
      <c r="AO818" s="12">
        <v>792</v>
      </c>
      <c r="AP818" s="12">
        <v>11880</v>
      </c>
      <c r="AQ818" s="97">
        <v>14.013333333333334</v>
      </c>
      <c r="AR818" s="12">
        <v>582</v>
      </c>
      <c r="AS818" s="12">
        <v>11640</v>
      </c>
      <c r="AT818" s="97">
        <v>72.448683669271901</v>
      </c>
      <c r="AU818" s="12">
        <v>875</v>
      </c>
      <c r="AV818" s="12">
        <v>17500</v>
      </c>
      <c r="AW818" s="35">
        <v>0.76865671641791045</v>
      </c>
      <c r="AX818" s="17">
        <v>572</v>
      </c>
      <c r="AY818" s="17">
        <v>8580</v>
      </c>
      <c r="AZ818" s="231">
        <v>0.78260869565217395</v>
      </c>
      <c r="BA818" s="17">
        <v>787</v>
      </c>
      <c r="BB818" s="17">
        <v>3935</v>
      </c>
      <c r="BC818" s="12">
        <v>74210</v>
      </c>
    </row>
    <row r="819" spans="1:55" x14ac:dyDescent="0.2">
      <c r="A819" s="80">
        <v>255</v>
      </c>
      <c r="B819" s="219" t="s">
        <v>416</v>
      </c>
      <c r="C819" s="219" t="s">
        <v>3134</v>
      </c>
      <c r="D819" s="219" t="s">
        <v>2913</v>
      </c>
      <c r="E819" s="219" t="s">
        <v>2760</v>
      </c>
      <c r="F819" s="82">
        <v>105.14999999999999</v>
      </c>
      <c r="G819" s="83">
        <v>7506.5099999999984</v>
      </c>
      <c r="H819" s="84">
        <v>71.388587731811683</v>
      </c>
      <c r="I819" s="85">
        <v>4.5717391304347821</v>
      </c>
      <c r="J819" s="81">
        <v>7</v>
      </c>
      <c r="K819" s="81">
        <v>1</v>
      </c>
      <c r="L819" s="86">
        <v>0.14285714285714285</v>
      </c>
      <c r="M819" s="87">
        <v>21</v>
      </c>
      <c r="N819" s="81">
        <v>2</v>
      </c>
      <c r="O819" s="81">
        <v>4</v>
      </c>
      <c r="P819" s="81">
        <v>27</v>
      </c>
      <c r="Q819" s="86">
        <v>9.5238095238095233E-2</v>
      </c>
      <c r="R819" s="86">
        <v>0.19047619047619047</v>
      </c>
      <c r="S819" s="86">
        <v>0.2857142857142857</v>
      </c>
      <c r="T819" s="81">
        <v>16</v>
      </c>
      <c r="U819" s="86">
        <v>0.76190476190476186</v>
      </c>
      <c r="V819" s="81">
        <v>23</v>
      </c>
      <c r="W819" s="229">
        <v>427.31</v>
      </c>
      <c r="X819" s="81">
        <v>20</v>
      </c>
      <c r="Y819" s="86">
        <v>0.86956521739130432</v>
      </c>
      <c r="Z819" s="81">
        <v>9</v>
      </c>
      <c r="AA819" s="81">
        <v>32</v>
      </c>
      <c r="AB819" s="81">
        <v>0</v>
      </c>
      <c r="AC819" s="88">
        <v>3.8571428571428572</v>
      </c>
      <c r="AD819" s="84">
        <v>13.3534375</v>
      </c>
      <c r="AE819" s="89">
        <v>0.76865671641791045</v>
      </c>
      <c r="AF819" s="89">
        <v>0.60714285714285721</v>
      </c>
      <c r="AG819" s="84">
        <v>250.21699999999996</v>
      </c>
      <c r="AH819" s="84">
        <v>22.399429386590583</v>
      </c>
      <c r="AI819" s="90">
        <v>45677</v>
      </c>
      <c r="AJ819" s="199">
        <v>30</v>
      </c>
      <c r="AK819" s="95">
        <v>7506.5099999999984</v>
      </c>
      <c r="AL819" s="12">
        <v>873</v>
      </c>
      <c r="AM819" s="12">
        <v>21825</v>
      </c>
      <c r="AN819" s="96">
        <v>4.5717391304347821</v>
      </c>
      <c r="AO819" s="12">
        <v>712</v>
      </c>
      <c r="AP819" s="12">
        <v>10680</v>
      </c>
      <c r="AQ819" s="97">
        <v>13.3534375</v>
      </c>
      <c r="AR819" s="12">
        <v>560</v>
      </c>
      <c r="AS819" s="12">
        <v>11200</v>
      </c>
      <c r="AT819" s="97">
        <v>71.388587731811683</v>
      </c>
      <c r="AU819" s="12">
        <v>863</v>
      </c>
      <c r="AV819" s="12">
        <v>17260</v>
      </c>
      <c r="AW819" s="35">
        <v>0.76865671641791045</v>
      </c>
      <c r="AX819" s="17">
        <v>572</v>
      </c>
      <c r="AY819" s="17">
        <v>8580</v>
      </c>
      <c r="AZ819" s="231">
        <v>0.76190476190476186</v>
      </c>
      <c r="BA819" s="17">
        <v>756</v>
      </c>
      <c r="BB819" s="17">
        <v>3780</v>
      </c>
      <c r="BC819" s="12">
        <v>73325</v>
      </c>
    </row>
    <row r="820" spans="1:55" x14ac:dyDescent="0.2">
      <c r="A820" s="80">
        <v>261</v>
      </c>
      <c r="B820" s="219" t="s">
        <v>3087</v>
      </c>
      <c r="C820" s="219" t="s">
        <v>3328</v>
      </c>
      <c r="D820" s="219" t="s">
        <v>2758</v>
      </c>
      <c r="E820" s="219" t="s">
        <v>2760</v>
      </c>
      <c r="F820" s="82">
        <v>107.22000000000001</v>
      </c>
      <c r="G820" s="83">
        <v>6432.4599999999991</v>
      </c>
      <c r="H820" s="84">
        <v>59.993098302555481</v>
      </c>
      <c r="I820" s="85">
        <v>4.2888000000000002</v>
      </c>
      <c r="J820" s="81">
        <v>3</v>
      </c>
      <c r="K820" s="81">
        <v>3</v>
      </c>
      <c r="L820" s="86">
        <v>1</v>
      </c>
      <c r="M820" s="87">
        <v>25</v>
      </c>
      <c r="N820" s="81">
        <v>0</v>
      </c>
      <c r="O820" s="81">
        <v>4</v>
      </c>
      <c r="P820" s="81">
        <v>29</v>
      </c>
      <c r="Q820" s="86">
        <v>0</v>
      </c>
      <c r="R820" s="86">
        <v>0.16</v>
      </c>
      <c r="S820" s="86">
        <v>0.16</v>
      </c>
      <c r="T820" s="81">
        <v>14</v>
      </c>
      <c r="U820" s="86">
        <v>0.56000000000000005</v>
      </c>
      <c r="V820" s="81">
        <v>25</v>
      </c>
      <c r="W820" s="229">
        <v>213.91</v>
      </c>
      <c r="X820" s="81">
        <v>10</v>
      </c>
      <c r="Y820" s="86">
        <v>0.4</v>
      </c>
      <c r="Z820" s="81">
        <v>17</v>
      </c>
      <c r="AA820" s="81">
        <v>18</v>
      </c>
      <c r="AB820" s="81">
        <v>0</v>
      </c>
      <c r="AC820" s="88">
        <v>9.6666666666666661</v>
      </c>
      <c r="AD820" s="84">
        <v>11.883888888888889</v>
      </c>
      <c r="AE820" s="89">
        <v>0.84883720930232553</v>
      </c>
      <c r="AF820" s="89">
        <v>0.84810126582278478</v>
      </c>
      <c r="AG820" s="84">
        <v>221.80896551724135</v>
      </c>
      <c r="AH820" s="84">
        <v>23.30479388173848</v>
      </c>
      <c r="AI820" s="90">
        <v>46104</v>
      </c>
      <c r="AJ820" s="199">
        <v>29</v>
      </c>
      <c r="AK820" s="95">
        <v>6432.4599999999991</v>
      </c>
      <c r="AL820" s="12">
        <v>761</v>
      </c>
      <c r="AM820" s="12">
        <v>19025</v>
      </c>
      <c r="AN820" s="96">
        <v>4.2888000000000002</v>
      </c>
      <c r="AO820" s="12">
        <v>751</v>
      </c>
      <c r="AP820" s="12">
        <v>11265</v>
      </c>
      <c r="AQ820" s="98">
        <v>11.883888888888889</v>
      </c>
      <c r="AR820" s="12">
        <v>511</v>
      </c>
      <c r="AS820" s="12">
        <v>10220</v>
      </c>
      <c r="AT820" s="97">
        <v>59.993098302555481</v>
      </c>
      <c r="AU820" s="12">
        <v>745</v>
      </c>
      <c r="AV820" s="12">
        <v>14900</v>
      </c>
      <c r="AW820" s="35">
        <v>0.84883720930232553</v>
      </c>
      <c r="AX820" s="17">
        <v>987</v>
      </c>
      <c r="AY820" s="17">
        <v>14805</v>
      </c>
      <c r="AZ820" s="231">
        <v>0.56000000000000005</v>
      </c>
      <c r="BA820" s="17">
        <v>463</v>
      </c>
      <c r="BB820" s="17">
        <v>2315</v>
      </c>
      <c r="BC820" s="12">
        <v>72530</v>
      </c>
    </row>
    <row r="821" spans="1:55" x14ac:dyDescent="0.2">
      <c r="A821" s="80">
        <v>270</v>
      </c>
      <c r="B821" s="219" t="s">
        <v>3091</v>
      </c>
      <c r="C821" s="219" t="s">
        <v>3140</v>
      </c>
      <c r="D821" s="219" t="s">
        <v>2900</v>
      </c>
      <c r="E821" s="219" t="s">
        <v>2760</v>
      </c>
      <c r="F821" s="82">
        <v>86.03</v>
      </c>
      <c r="G821" s="83">
        <v>5994.8499999999995</v>
      </c>
      <c r="H821" s="84">
        <v>69.683250029059622</v>
      </c>
      <c r="I821" s="85">
        <v>4.3014999999999999</v>
      </c>
      <c r="J821" s="81">
        <v>3</v>
      </c>
      <c r="K821" s="81">
        <v>2</v>
      </c>
      <c r="L821" s="86">
        <v>0.66666666666666663</v>
      </c>
      <c r="M821" s="87">
        <v>20</v>
      </c>
      <c r="N821" s="81">
        <v>0</v>
      </c>
      <c r="O821" s="81">
        <v>4</v>
      </c>
      <c r="P821" s="81">
        <v>24</v>
      </c>
      <c r="Q821" s="86">
        <v>0</v>
      </c>
      <c r="R821" s="86">
        <v>0.2</v>
      </c>
      <c r="S821" s="86">
        <v>0.2</v>
      </c>
      <c r="T821" s="81">
        <v>19</v>
      </c>
      <c r="U821" s="86">
        <v>0.95</v>
      </c>
      <c r="V821" s="81">
        <v>20</v>
      </c>
      <c r="W821" s="229">
        <v>541.54000000000008</v>
      </c>
      <c r="X821" s="81">
        <v>5</v>
      </c>
      <c r="Y821" s="86">
        <v>0.25</v>
      </c>
      <c r="Z821" s="81">
        <v>4</v>
      </c>
      <c r="AA821" s="81">
        <v>21</v>
      </c>
      <c r="AB821" s="81">
        <v>0</v>
      </c>
      <c r="AC821" s="88">
        <v>8</v>
      </c>
      <c r="AD821" s="84">
        <v>25.787619047619053</v>
      </c>
      <c r="AE821" s="89">
        <v>0.69512195121951226</v>
      </c>
      <c r="AF821" s="89">
        <v>0.68333333333333335</v>
      </c>
      <c r="AG821" s="84">
        <v>230.57115384615383</v>
      </c>
      <c r="AH821" s="84">
        <v>23.534813437173078</v>
      </c>
      <c r="AI821" s="90">
        <v>46104</v>
      </c>
      <c r="AJ821" s="199">
        <v>26</v>
      </c>
      <c r="AK821" s="95">
        <v>5994.8499999999995</v>
      </c>
      <c r="AL821" s="12">
        <v>704</v>
      </c>
      <c r="AM821" s="12">
        <v>17600</v>
      </c>
      <c r="AN821" s="96">
        <v>4.3014999999999999</v>
      </c>
      <c r="AO821" s="12">
        <v>749</v>
      </c>
      <c r="AP821" s="12">
        <v>11235</v>
      </c>
      <c r="AQ821" s="98">
        <v>25.787619047619053</v>
      </c>
      <c r="AR821" s="12">
        <v>855</v>
      </c>
      <c r="AS821" s="12">
        <v>17100</v>
      </c>
      <c r="AT821" s="97">
        <v>69.683250029059622</v>
      </c>
      <c r="AU821" s="12">
        <v>842</v>
      </c>
      <c r="AV821" s="12">
        <v>16840</v>
      </c>
      <c r="AW821" s="35">
        <v>0.69512195121951226</v>
      </c>
      <c r="AX821" s="17">
        <v>273</v>
      </c>
      <c r="AY821" s="17">
        <v>4095</v>
      </c>
      <c r="AZ821" s="231">
        <v>0.95</v>
      </c>
      <c r="BA821" s="17">
        <v>997</v>
      </c>
      <c r="BB821" s="17">
        <v>4985</v>
      </c>
      <c r="BC821" s="12">
        <v>71855</v>
      </c>
    </row>
    <row r="822" spans="1:55" x14ac:dyDescent="0.2">
      <c r="A822" s="80">
        <v>277</v>
      </c>
      <c r="B822" s="219" t="s">
        <v>352</v>
      </c>
      <c r="C822" s="219" t="s">
        <v>3145</v>
      </c>
      <c r="D822" s="219" t="s">
        <v>2913</v>
      </c>
      <c r="E822" s="219" t="s">
        <v>2760</v>
      </c>
      <c r="F822" s="82">
        <v>104.99000000000001</v>
      </c>
      <c r="G822" s="83">
        <v>6068.8600000000006</v>
      </c>
      <c r="H822" s="84">
        <v>57.804171825888183</v>
      </c>
      <c r="I822" s="85">
        <v>7.4992857142857146</v>
      </c>
      <c r="J822" s="81">
        <v>11</v>
      </c>
      <c r="K822" s="81">
        <v>5</v>
      </c>
      <c r="L822" s="86">
        <v>0.45454545454545453</v>
      </c>
      <c r="M822" s="87">
        <v>12</v>
      </c>
      <c r="N822" s="81">
        <v>2</v>
      </c>
      <c r="O822" s="81">
        <v>3</v>
      </c>
      <c r="P822" s="81">
        <v>17</v>
      </c>
      <c r="Q822" s="86">
        <v>0.16666666666666666</v>
      </c>
      <c r="R822" s="86">
        <v>0.25</v>
      </c>
      <c r="S822" s="86">
        <v>0.41666666666666669</v>
      </c>
      <c r="T822" s="81">
        <v>10</v>
      </c>
      <c r="U822" s="86">
        <v>0.83333333333333337</v>
      </c>
      <c r="V822" s="81">
        <v>14</v>
      </c>
      <c r="W822" s="229">
        <v>462.39</v>
      </c>
      <c r="X822" s="81">
        <v>6</v>
      </c>
      <c r="Y822" s="86">
        <v>0.42857142857142855</v>
      </c>
      <c r="Z822" s="81">
        <v>7</v>
      </c>
      <c r="AA822" s="81">
        <v>11</v>
      </c>
      <c r="AB822" s="81">
        <v>0</v>
      </c>
      <c r="AC822" s="88">
        <v>1.5454545454545454</v>
      </c>
      <c r="AD822" s="84">
        <v>42.035454545454542</v>
      </c>
      <c r="AE822" s="89">
        <v>0.76865671641791045</v>
      </c>
      <c r="AF822" s="89">
        <v>0.60714285714285721</v>
      </c>
      <c r="AG822" s="84">
        <v>202.29533333333336</v>
      </c>
      <c r="AH822" s="84">
        <v>18.438660824840458</v>
      </c>
      <c r="AI822" s="90">
        <v>44837</v>
      </c>
      <c r="AJ822" s="199">
        <v>30</v>
      </c>
      <c r="AK822" s="95">
        <v>6068.8600000000006</v>
      </c>
      <c r="AL822" s="12">
        <v>715</v>
      </c>
      <c r="AM822" s="12">
        <v>17875</v>
      </c>
      <c r="AN822" s="96">
        <v>7.4992857142857146</v>
      </c>
      <c r="AO822" s="12">
        <v>391</v>
      </c>
      <c r="AP822" s="12">
        <v>5865</v>
      </c>
      <c r="AQ822" s="98">
        <v>42.035454545454542</v>
      </c>
      <c r="AR822" s="12">
        <v>1016</v>
      </c>
      <c r="AS822" s="12">
        <v>20320</v>
      </c>
      <c r="AT822" s="97">
        <v>57.804171825888183</v>
      </c>
      <c r="AU822" s="12">
        <v>714</v>
      </c>
      <c r="AV822" s="12">
        <v>14280</v>
      </c>
      <c r="AW822" s="35">
        <v>0.76865671641791045</v>
      </c>
      <c r="AX822" s="17">
        <v>572</v>
      </c>
      <c r="AY822" s="17">
        <v>8580</v>
      </c>
      <c r="AZ822" s="231">
        <v>0.83333333333333337</v>
      </c>
      <c r="BA822" s="17">
        <v>849</v>
      </c>
      <c r="BB822" s="17">
        <v>4245</v>
      </c>
      <c r="BC822" s="12">
        <v>71165</v>
      </c>
    </row>
    <row r="823" spans="1:55" x14ac:dyDescent="0.2">
      <c r="A823" s="80">
        <v>351</v>
      </c>
      <c r="B823" s="219" t="s">
        <v>1404</v>
      </c>
      <c r="C823" s="219" t="s">
        <v>3134</v>
      </c>
      <c r="D823" s="219" t="s">
        <v>2900</v>
      </c>
      <c r="E823" s="219" t="s">
        <v>2760</v>
      </c>
      <c r="F823" s="82">
        <v>101.24999999999999</v>
      </c>
      <c r="G823" s="83">
        <v>6404.8000000000011</v>
      </c>
      <c r="H823" s="84">
        <v>63.257283950617307</v>
      </c>
      <c r="I823" s="85">
        <v>5.6249999999999991</v>
      </c>
      <c r="J823" s="81">
        <v>6</v>
      </c>
      <c r="K823" s="81">
        <v>3</v>
      </c>
      <c r="L823" s="86">
        <v>0.5</v>
      </c>
      <c r="M823" s="87">
        <v>17</v>
      </c>
      <c r="N823" s="81">
        <v>1</v>
      </c>
      <c r="O823" s="81">
        <v>2</v>
      </c>
      <c r="P823" s="81">
        <v>20</v>
      </c>
      <c r="Q823" s="86">
        <v>5.8823529411764705E-2</v>
      </c>
      <c r="R823" s="86">
        <v>0.11764705882352941</v>
      </c>
      <c r="S823" s="86">
        <v>0.17647058823529413</v>
      </c>
      <c r="T823" s="81">
        <v>14</v>
      </c>
      <c r="U823" s="86">
        <v>0.82352941176470584</v>
      </c>
      <c r="V823" s="81">
        <v>18</v>
      </c>
      <c r="W823" s="229">
        <v>616.79</v>
      </c>
      <c r="X823" s="81">
        <v>15</v>
      </c>
      <c r="Y823" s="86">
        <v>0.83333333333333337</v>
      </c>
      <c r="Z823" s="81">
        <v>4</v>
      </c>
      <c r="AA823" s="81">
        <v>28</v>
      </c>
      <c r="AB823" s="81">
        <v>0</v>
      </c>
      <c r="AC823" s="88">
        <v>3.3333333333333335</v>
      </c>
      <c r="AD823" s="84">
        <v>22.028214285714284</v>
      </c>
      <c r="AE823" s="89">
        <v>0.69512195121951226</v>
      </c>
      <c r="AF823" s="89">
        <v>0.68333333333333335</v>
      </c>
      <c r="AG823" s="84">
        <v>266.86666666666673</v>
      </c>
      <c r="AH823" s="84">
        <v>22.754222222222225</v>
      </c>
      <c r="AI823" s="90">
        <v>45131</v>
      </c>
      <c r="AJ823" s="199">
        <v>24</v>
      </c>
      <c r="AK823" s="95">
        <v>6404.8000000000011</v>
      </c>
      <c r="AL823" s="12">
        <v>757</v>
      </c>
      <c r="AM823" s="12">
        <v>18925</v>
      </c>
      <c r="AN823" s="96">
        <v>5.6249999999999991</v>
      </c>
      <c r="AO823" s="12">
        <v>578</v>
      </c>
      <c r="AP823" s="12">
        <v>8670</v>
      </c>
      <c r="AQ823" s="97">
        <v>22.028214285714284</v>
      </c>
      <c r="AR823" s="12">
        <v>777</v>
      </c>
      <c r="AS823" s="12">
        <v>15540</v>
      </c>
      <c r="AT823" s="97">
        <v>63.257283950617307</v>
      </c>
      <c r="AU823" s="12">
        <v>773</v>
      </c>
      <c r="AV823" s="12">
        <v>15460</v>
      </c>
      <c r="AW823" s="35">
        <v>0.69512195121951226</v>
      </c>
      <c r="AX823" s="17">
        <v>273</v>
      </c>
      <c r="AY823" s="17">
        <v>4095</v>
      </c>
      <c r="AZ823" s="231">
        <v>0.82352941176470584</v>
      </c>
      <c r="BA823" s="17">
        <v>844</v>
      </c>
      <c r="BB823" s="17">
        <v>4220</v>
      </c>
      <c r="BC823" s="12">
        <v>66910</v>
      </c>
    </row>
    <row r="824" spans="1:55" x14ac:dyDescent="0.2">
      <c r="A824" s="80">
        <v>357</v>
      </c>
      <c r="B824" s="219" t="s">
        <v>3461</v>
      </c>
      <c r="C824" s="219" t="s">
        <v>3330</v>
      </c>
      <c r="D824" s="219" t="s">
        <v>2913</v>
      </c>
      <c r="E824" s="219" t="s">
        <v>2760</v>
      </c>
      <c r="F824" s="82">
        <v>110.34000000000002</v>
      </c>
      <c r="G824" s="83">
        <v>5805.86</v>
      </c>
      <c r="H824" s="84">
        <v>52.617908283487388</v>
      </c>
      <c r="I824" s="85">
        <v>6.1300000000000008</v>
      </c>
      <c r="J824" s="81">
        <v>4</v>
      </c>
      <c r="K824" s="81">
        <v>2</v>
      </c>
      <c r="L824" s="86">
        <v>0.5</v>
      </c>
      <c r="M824" s="87">
        <v>16</v>
      </c>
      <c r="N824" s="81">
        <v>2</v>
      </c>
      <c r="O824" s="81">
        <v>6</v>
      </c>
      <c r="P824" s="81">
        <v>24</v>
      </c>
      <c r="Q824" s="86">
        <v>0.125</v>
      </c>
      <c r="R824" s="86">
        <v>0.375</v>
      </c>
      <c r="S824" s="86">
        <v>0.5</v>
      </c>
      <c r="T824" s="81">
        <v>9</v>
      </c>
      <c r="U824" s="86">
        <v>0.5625</v>
      </c>
      <c r="V824" s="81">
        <v>18</v>
      </c>
      <c r="W824" s="229">
        <v>534.79</v>
      </c>
      <c r="X824" s="81">
        <v>12</v>
      </c>
      <c r="Y824" s="86">
        <v>0.66666666666666663</v>
      </c>
      <c r="Z824" s="81">
        <v>10</v>
      </c>
      <c r="AA824" s="81">
        <v>18</v>
      </c>
      <c r="AB824" s="81">
        <v>0</v>
      </c>
      <c r="AC824" s="88">
        <v>6</v>
      </c>
      <c r="AD824" s="84">
        <v>29.710555555555555</v>
      </c>
      <c r="AE824" s="89">
        <v>0.76865671641791045</v>
      </c>
      <c r="AF824" s="89">
        <v>0.60714285714285721</v>
      </c>
      <c r="AG824" s="84">
        <v>263.90272727272725</v>
      </c>
      <c r="AH824" s="84">
        <v>20.705093347833969</v>
      </c>
      <c r="AI824" s="90">
        <v>46209</v>
      </c>
      <c r="AJ824" s="199">
        <v>22</v>
      </c>
      <c r="AK824" s="95">
        <v>5805.86</v>
      </c>
      <c r="AL824" s="12">
        <v>685</v>
      </c>
      <c r="AM824" s="12">
        <v>17125</v>
      </c>
      <c r="AN824" s="96">
        <v>6.1300000000000008</v>
      </c>
      <c r="AO824" s="12">
        <v>519</v>
      </c>
      <c r="AP824" s="12">
        <v>7785</v>
      </c>
      <c r="AQ824" s="97">
        <v>29.710555555555555</v>
      </c>
      <c r="AR824" s="12">
        <v>914</v>
      </c>
      <c r="AS824" s="12">
        <v>18280</v>
      </c>
      <c r="AT824" s="97">
        <v>52.617908283487388</v>
      </c>
      <c r="AU824" s="12">
        <v>630</v>
      </c>
      <c r="AV824" s="12">
        <v>12600</v>
      </c>
      <c r="AW824" s="35">
        <v>0.76865671641791045</v>
      </c>
      <c r="AX824" s="17">
        <v>572</v>
      </c>
      <c r="AY824" s="17">
        <v>8580</v>
      </c>
      <c r="AZ824" s="231">
        <v>0.5625</v>
      </c>
      <c r="BA824" s="17">
        <v>464</v>
      </c>
      <c r="BB824" s="17">
        <v>2320</v>
      </c>
      <c r="BC824" s="12">
        <v>66690</v>
      </c>
    </row>
    <row r="825" spans="1:55" x14ac:dyDescent="0.2">
      <c r="A825" s="80">
        <v>405</v>
      </c>
      <c r="B825" s="219" t="s">
        <v>927</v>
      </c>
      <c r="C825" s="219" t="s">
        <v>3139</v>
      </c>
      <c r="D825" s="219" t="s">
        <v>2901</v>
      </c>
      <c r="E825" s="219" t="s">
        <v>2760</v>
      </c>
      <c r="F825" s="82">
        <v>111.16</v>
      </c>
      <c r="G825" s="83">
        <v>5809.97</v>
      </c>
      <c r="H825" s="84">
        <v>52.266732637639443</v>
      </c>
      <c r="I825" s="85">
        <v>5.293333333333333</v>
      </c>
      <c r="J825" s="81">
        <v>9</v>
      </c>
      <c r="K825" s="81">
        <v>6</v>
      </c>
      <c r="L825" s="86">
        <v>0.66666666666666663</v>
      </c>
      <c r="M825" s="87">
        <v>19</v>
      </c>
      <c r="N825" s="81">
        <v>2</v>
      </c>
      <c r="O825" s="81">
        <v>1</v>
      </c>
      <c r="P825" s="81">
        <v>22</v>
      </c>
      <c r="Q825" s="86">
        <v>0.10526315789473684</v>
      </c>
      <c r="R825" s="86">
        <v>5.2631578947368418E-2</v>
      </c>
      <c r="S825" s="86">
        <v>0.15789473684210525</v>
      </c>
      <c r="T825" s="81">
        <v>11</v>
      </c>
      <c r="U825" s="86">
        <v>0.57894736842105265</v>
      </c>
      <c r="V825" s="81">
        <v>21</v>
      </c>
      <c r="W825" s="229">
        <v>82.09</v>
      </c>
      <c r="X825" s="81">
        <v>5</v>
      </c>
      <c r="Y825" s="86">
        <v>0.23809523809523808</v>
      </c>
      <c r="Z825" s="81">
        <v>14</v>
      </c>
      <c r="AA825" s="81">
        <v>10</v>
      </c>
      <c r="AB825" s="81">
        <v>0</v>
      </c>
      <c r="AC825" s="88">
        <v>2.4444444444444446</v>
      </c>
      <c r="AD825" s="84">
        <v>8.2089999999999996</v>
      </c>
      <c r="AE825" s="89">
        <v>0.8571428571428571</v>
      </c>
      <c r="AF825" s="89">
        <v>0.87654320987654311</v>
      </c>
      <c r="AG825" s="84">
        <v>187.41838709677421</v>
      </c>
      <c r="AH825" s="84">
        <v>19.86685858222382</v>
      </c>
      <c r="AI825" s="90">
        <v>45971</v>
      </c>
      <c r="AJ825" s="199">
        <v>31</v>
      </c>
      <c r="AK825" s="95">
        <v>5809.97</v>
      </c>
      <c r="AL825" s="12">
        <v>687</v>
      </c>
      <c r="AM825" s="12">
        <v>17175</v>
      </c>
      <c r="AN825" s="96">
        <v>5.293333333333333</v>
      </c>
      <c r="AO825" s="12">
        <v>626</v>
      </c>
      <c r="AP825" s="12">
        <v>9390</v>
      </c>
      <c r="AQ825" s="97">
        <v>8.2089999999999996</v>
      </c>
      <c r="AR825" s="12">
        <v>399</v>
      </c>
      <c r="AS825" s="12">
        <v>7980</v>
      </c>
      <c r="AT825" s="97">
        <v>52.266732637639443</v>
      </c>
      <c r="AU825" s="12">
        <v>625</v>
      </c>
      <c r="AV825" s="12">
        <v>12500</v>
      </c>
      <c r="AW825" s="35">
        <v>0.8571428571428571</v>
      </c>
      <c r="AX825" s="17">
        <v>1018</v>
      </c>
      <c r="AY825" s="17">
        <v>15270</v>
      </c>
      <c r="AZ825" s="231">
        <v>0.57894736842105265</v>
      </c>
      <c r="BA825" s="17">
        <v>486</v>
      </c>
      <c r="BB825" s="17">
        <v>2430</v>
      </c>
      <c r="BC825" s="12">
        <v>64745</v>
      </c>
    </row>
    <row r="826" spans="1:55" x14ac:dyDescent="0.2">
      <c r="A826" s="80">
        <v>428</v>
      </c>
      <c r="B826" s="219" t="s">
        <v>3780</v>
      </c>
      <c r="C826" s="219" t="s">
        <v>3479</v>
      </c>
      <c r="D826" s="219" t="s">
        <v>2900</v>
      </c>
      <c r="E826" s="219" t="s">
        <v>2760</v>
      </c>
      <c r="F826" s="82">
        <v>72.5</v>
      </c>
      <c r="G826" s="83">
        <v>5574.4</v>
      </c>
      <c r="H826" s="84">
        <v>76.888275862068966</v>
      </c>
      <c r="I826" s="85">
        <v>5.5769230769230766</v>
      </c>
      <c r="J826" s="81">
        <v>5</v>
      </c>
      <c r="K826" s="81">
        <v>4</v>
      </c>
      <c r="L826" s="86">
        <v>0.8</v>
      </c>
      <c r="M826" s="87">
        <v>10</v>
      </c>
      <c r="N826" s="81">
        <v>3</v>
      </c>
      <c r="O826" s="81">
        <v>0</v>
      </c>
      <c r="P826" s="81">
        <v>13</v>
      </c>
      <c r="Q826" s="86">
        <v>0.3</v>
      </c>
      <c r="R826" s="86">
        <v>0</v>
      </c>
      <c r="S826" s="86">
        <v>0.3</v>
      </c>
      <c r="T826" s="81">
        <v>7</v>
      </c>
      <c r="U826" s="86">
        <v>0.7</v>
      </c>
      <c r="V826" s="81">
        <v>13</v>
      </c>
      <c r="W826" s="229">
        <v>352.09</v>
      </c>
      <c r="X826" s="81">
        <v>16</v>
      </c>
      <c r="Y826" s="86">
        <v>1.2307692307692308</v>
      </c>
      <c r="Z826" s="81">
        <v>3</v>
      </c>
      <c r="AA826" s="81">
        <v>23</v>
      </c>
      <c r="AB826" s="81">
        <v>0</v>
      </c>
      <c r="AC826" s="88">
        <v>2.6</v>
      </c>
      <c r="AD826" s="84">
        <v>15.308260869565217</v>
      </c>
      <c r="AE826" s="89">
        <v>0.69512195121951226</v>
      </c>
      <c r="AF826" s="89">
        <v>0.68333333333333335</v>
      </c>
      <c r="AG826" s="84">
        <v>309.68888888888887</v>
      </c>
      <c r="AH826" s="84">
        <v>23.855172413793102</v>
      </c>
      <c r="AI826" s="90">
        <v>46273</v>
      </c>
      <c r="AJ826" s="199">
        <v>18</v>
      </c>
      <c r="AK826" s="95">
        <v>5574.4</v>
      </c>
      <c r="AL826" s="12">
        <v>652</v>
      </c>
      <c r="AM826" s="12">
        <v>16300</v>
      </c>
      <c r="AN826" s="96">
        <v>5.5769230769230766</v>
      </c>
      <c r="AO826" s="12">
        <v>589</v>
      </c>
      <c r="AP826" s="12">
        <v>8835</v>
      </c>
      <c r="AQ826" s="97">
        <v>15.308260869565217</v>
      </c>
      <c r="AR826" s="12">
        <v>614</v>
      </c>
      <c r="AS826" s="12">
        <v>12280</v>
      </c>
      <c r="AT826" s="97">
        <v>76.888275862068966</v>
      </c>
      <c r="AU826" s="12">
        <v>923</v>
      </c>
      <c r="AV826" s="12">
        <v>18460</v>
      </c>
      <c r="AW826" s="35">
        <v>0.69512195121951226</v>
      </c>
      <c r="AX826" s="17">
        <v>273</v>
      </c>
      <c r="AY826" s="17">
        <v>4095</v>
      </c>
      <c r="AZ826" s="231">
        <v>0.7</v>
      </c>
      <c r="BA826" s="17">
        <v>654</v>
      </c>
      <c r="BB826" s="17">
        <v>3270</v>
      </c>
      <c r="BC826" s="12">
        <v>63240</v>
      </c>
    </row>
    <row r="827" spans="1:55" x14ac:dyDescent="0.2">
      <c r="A827" s="80">
        <v>578</v>
      </c>
      <c r="B827" s="219" t="s">
        <v>3900</v>
      </c>
      <c r="C827" s="219" t="s">
        <v>3479</v>
      </c>
      <c r="D827" s="219" t="s">
        <v>2901</v>
      </c>
      <c r="E827" s="219" t="s">
        <v>2760</v>
      </c>
      <c r="F827" s="82">
        <v>104.7</v>
      </c>
      <c r="G827" s="83">
        <v>3459.9500000000003</v>
      </c>
      <c r="H827" s="84">
        <v>33.046322827125124</v>
      </c>
      <c r="I827" s="85">
        <v>8.7249999999999996</v>
      </c>
      <c r="J827" s="81">
        <v>3</v>
      </c>
      <c r="K827" s="81">
        <v>2</v>
      </c>
      <c r="L827" s="86">
        <v>0.66666666666666663</v>
      </c>
      <c r="M827" s="87">
        <v>11</v>
      </c>
      <c r="N827" s="81">
        <v>1</v>
      </c>
      <c r="O827" s="81">
        <v>2</v>
      </c>
      <c r="P827" s="81">
        <v>14</v>
      </c>
      <c r="Q827" s="86">
        <v>9.0909090909090912E-2</v>
      </c>
      <c r="R827" s="86">
        <v>0.18181818181818182</v>
      </c>
      <c r="S827" s="86">
        <v>0.27272727272727271</v>
      </c>
      <c r="T827" s="81">
        <v>9</v>
      </c>
      <c r="U827" s="86">
        <v>0.81818181818181823</v>
      </c>
      <c r="V827" s="81">
        <v>12</v>
      </c>
      <c r="W827" s="229">
        <v>163.98000000000002</v>
      </c>
      <c r="X827" s="81">
        <v>5</v>
      </c>
      <c r="Y827" s="86">
        <v>0.41666666666666669</v>
      </c>
      <c r="Z827" s="81">
        <v>7</v>
      </c>
      <c r="AA827" s="81">
        <v>9</v>
      </c>
      <c r="AB827" s="81">
        <v>0</v>
      </c>
      <c r="AC827" s="88">
        <v>4.666666666666667</v>
      </c>
      <c r="AD827" s="84">
        <v>18.220000000000002</v>
      </c>
      <c r="AE827" s="89">
        <v>0.8571428571428571</v>
      </c>
      <c r="AF827" s="89">
        <v>0.87654320987654311</v>
      </c>
      <c r="AG827" s="84">
        <v>230.66333333333336</v>
      </c>
      <c r="AH827" s="84">
        <v>18.51002865329513</v>
      </c>
      <c r="AI827" s="90">
        <v>46293</v>
      </c>
      <c r="AJ827" s="199">
        <v>15</v>
      </c>
      <c r="AK827" s="95">
        <v>3459.9500000000003</v>
      </c>
      <c r="AL827" s="12">
        <v>370</v>
      </c>
      <c r="AM827" s="12">
        <v>9250</v>
      </c>
      <c r="AN827" s="96">
        <v>8.7249999999999996</v>
      </c>
      <c r="AO827" s="12">
        <v>309</v>
      </c>
      <c r="AP827" s="12">
        <v>4635</v>
      </c>
      <c r="AQ827" s="98">
        <v>18.220000000000002</v>
      </c>
      <c r="AR827" s="12">
        <v>687</v>
      </c>
      <c r="AS827" s="12">
        <v>13740</v>
      </c>
      <c r="AT827" s="97">
        <v>33.046322827125124</v>
      </c>
      <c r="AU827" s="12">
        <v>333</v>
      </c>
      <c r="AV827" s="12">
        <v>6660</v>
      </c>
      <c r="AW827" s="35">
        <v>0.8571428571428571</v>
      </c>
      <c r="AX827" s="17">
        <v>1018</v>
      </c>
      <c r="AY827" s="17">
        <v>15270</v>
      </c>
      <c r="AZ827" s="231">
        <v>0.81818181818181823</v>
      </c>
      <c r="BA827" s="17">
        <v>834</v>
      </c>
      <c r="BB827" s="17">
        <v>4170</v>
      </c>
      <c r="BC827" s="12">
        <v>53725</v>
      </c>
    </row>
    <row r="828" spans="1:55" x14ac:dyDescent="0.2">
      <c r="A828" s="80">
        <v>624</v>
      </c>
      <c r="B828" s="219" t="s">
        <v>3627</v>
      </c>
      <c r="C828" s="219" t="s">
        <v>3328</v>
      </c>
      <c r="D828" s="219" t="s">
        <v>2913</v>
      </c>
      <c r="E828" s="219" t="s">
        <v>2760</v>
      </c>
      <c r="F828" s="82">
        <v>115.56</v>
      </c>
      <c r="G828" s="83">
        <v>5465.9499999999989</v>
      </c>
      <c r="H828" s="84">
        <v>47.299671166493589</v>
      </c>
      <c r="I828" s="85">
        <v>9.6300000000000008</v>
      </c>
      <c r="J828" s="81">
        <v>7</v>
      </c>
      <c r="K828" s="81">
        <v>5</v>
      </c>
      <c r="L828" s="86">
        <v>0.7142857142857143</v>
      </c>
      <c r="M828" s="87">
        <v>12</v>
      </c>
      <c r="N828" s="81">
        <v>0</v>
      </c>
      <c r="O828" s="81">
        <v>3</v>
      </c>
      <c r="P828" s="81">
        <v>15</v>
      </c>
      <c r="Q828" s="86">
        <v>0</v>
      </c>
      <c r="R828" s="86">
        <v>0.25</v>
      </c>
      <c r="S828" s="86">
        <v>0.25</v>
      </c>
      <c r="T828" s="81">
        <v>7</v>
      </c>
      <c r="U828" s="86">
        <v>0.58333333333333337</v>
      </c>
      <c r="V828" s="81">
        <v>12</v>
      </c>
      <c r="W828" s="229">
        <v>241.26999999999998</v>
      </c>
      <c r="X828" s="81">
        <v>13</v>
      </c>
      <c r="Y828" s="86">
        <v>1.0833333333333333</v>
      </c>
      <c r="Z828" s="81">
        <v>3</v>
      </c>
      <c r="AA828" s="81">
        <v>22</v>
      </c>
      <c r="AB828" s="81">
        <v>0</v>
      </c>
      <c r="AC828" s="88">
        <v>2.1428571428571428</v>
      </c>
      <c r="AD828" s="84">
        <v>10.966818181818182</v>
      </c>
      <c r="AE828" s="89">
        <v>0.76865671641791045</v>
      </c>
      <c r="AF828" s="89">
        <v>0.60714285714285721</v>
      </c>
      <c r="AG828" s="84">
        <v>248.45227272727269</v>
      </c>
      <c r="AH828" s="84">
        <v>19.56472827968155</v>
      </c>
      <c r="AI828" s="90">
        <v>46244</v>
      </c>
      <c r="AJ828" s="199">
        <v>22</v>
      </c>
      <c r="AK828" s="95">
        <v>5465.9499999999989</v>
      </c>
      <c r="AL828" s="12">
        <v>634</v>
      </c>
      <c r="AM828" s="12">
        <v>15850</v>
      </c>
      <c r="AN828" s="96">
        <v>9.6300000000000008</v>
      </c>
      <c r="AO828" s="12">
        <v>257</v>
      </c>
      <c r="AP828" s="12">
        <v>3855</v>
      </c>
      <c r="AQ828" s="97">
        <v>10.966818181818182</v>
      </c>
      <c r="AR828" s="12">
        <v>486</v>
      </c>
      <c r="AS828" s="12">
        <v>9720</v>
      </c>
      <c r="AT828" s="97">
        <v>47.299671166493589</v>
      </c>
      <c r="AU828" s="12">
        <v>531</v>
      </c>
      <c r="AV828" s="12">
        <v>10620</v>
      </c>
      <c r="AW828" s="35">
        <v>0.76865671641791045</v>
      </c>
      <c r="AX828" s="17">
        <v>572</v>
      </c>
      <c r="AY828" s="17">
        <v>8580</v>
      </c>
      <c r="AZ828" s="231">
        <v>0.58333333333333337</v>
      </c>
      <c r="BA828" s="17">
        <v>490</v>
      </c>
      <c r="BB828" s="17">
        <v>2450</v>
      </c>
      <c r="BC828" s="12">
        <v>51075</v>
      </c>
    </row>
    <row r="829" spans="1:55" x14ac:dyDescent="0.2">
      <c r="A829" s="80">
        <v>632</v>
      </c>
      <c r="B829" s="219" t="s">
        <v>862</v>
      </c>
      <c r="C829" s="219" t="s">
        <v>3139</v>
      </c>
      <c r="D829" s="219" t="s">
        <v>2900</v>
      </c>
      <c r="E829" s="219" t="s">
        <v>2760</v>
      </c>
      <c r="F829" s="82">
        <v>102.17999999999999</v>
      </c>
      <c r="G829" s="83">
        <v>4947.4299999999994</v>
      </c>
      <c r="H829" s="84">
        <v>48.418770796633389</v>
      </c>
      <c r="I829" s="85">
        <v>7.298571428571428</v>
      </c>
      <c r="J829" s="81">
        <v>5</v>
      </c>
      <c r="K829" s="81">
        <v>2</v>
      </c>
      <c r="L829" s="86">
        <v>0.4</v>
      </c>
      <c r="M829" s="87">
        <v>14</v>
      </c>
      <c r="N829" s="81">
        <v>0</v>
      </c>
      <c r="O829" s="81">
        <v>5</v>
      </c>
      <c r="P829" s="81">
        <v>19</v>
      </c>
      <c r="Q829" s="86">
        <v>0</v>
      </c>
      <c r="R829" s="86">
        <v>0.35714285714285715</v>
      </c>
      <c r="S829" s="86">
        <v>0.35714285714285715</v>
      </c>
      <c r="T829" s="81">
        <v>10</v>
      </c>
      <c r="U829" s="86">
        <v>0.7142857142857143</v>
      </c>
      <c r="V829" s="81">
        <v>14</v>
      </c>
      <c r="W829" s="229">
        <v>259.84000000000003</v>
      </c>
      <c r="X829" s="81">
        <v>7</v>
      </c>
      <c r="Y829" s="86">
        <v>0.5</v>
      </c>
      <c r="Z829" s="81">
        <v>4</v>
      </c>
      <c r="AA829" s="81">
        <v>17</v>
      </c>
      <c r="AB829" s="81">
        <v>0</v>
      </c>
      <c r="AC829" s="88">
        <v>3.8</v>
      </c>
      <c r="AD829" s="84">
        <v>15.284705882352943</v>
      </c>
      <c r="AE829" s="89">
        <v>0.69512195121951226</v>
      </c>
      <c r="AF829" s="89">
        <v>0.68333333333333335</v>
      </c>
      <c r="AG829" s="84">
        <v>235.59190476190474</v>
      </c>
      <c r="AH829" s="84">
        <v>20.240751614797414</v>
      </c>
      <c r="AI829" s="90">
        <v>45804</v>
      </c>
      <c r="AJ829" s="199">
        <v>21</v>
      </c>
      <c r="AK829" s="95">
        <v>4947.4299999999994</v>
      </c>
      <c r="AL829" s="12">
        <v>561</v>
      </c>
      <c r="AM829" s="12">
        <v>14025</v>
      </c>
      <c r="AN829" s="96">
        <v>7.298571428571428</v>
      </c>
      <c r="AO829" s="12">
        <v>408</v>
      </c>
      <c r="AP829" s="12">
        <v>6120</v>
      </c>
      <c r="AQ829" s="98">
        <v>15.284705882352943</v>
      </c>
      <c r="AR829" s="12">
        <v>610</v>
      </c>
      <c r="AS829" s="12">
        <v>12200</v>
      </c>
      <c r="AT829" s="97">
        <v>48.418770796633389</v>
      </c>
      <c r="AU829" s="12">
        <v>547</v>
      </c>
      <c r="AV829" s="12">
        <v>10940</v>
      </c>
      <c r="AW829" s="35">
        <v>0.69512195121951226</v>
      </c>
      <c r="AX829" s="17">
        <v>273</v>
      </c>
      <c r="AY829" s="17">
        <v>4095</v>
      </c>
      <c r="AZ829" s="231">
        <v>0.7142857142857143</v>
      </c>
      <c r="BA829" s="17">
        <v>675</v>
      </c>
      <c r="BB829" s="17">
        <v>3375</v>
      </c>
      <c r="BC829" s="12">
        <v>50755</v>
      </c>
    </row>
    <row r="830" spans="1:55" x14ac:dyDescent="0.2">
      <c r="A830" s="80">
        <v>649</v>
      </c>
      <c r="B830" s="219" t="s">
        <v>3089</v>
      </c>
      <c r="C830" s="219" t="s">
        <v>3140</v>
      </c>
      <c r="D830" s="219" t="s">
        <v>2901</v>
      </c>
      <c r="E830" s="219" t="s">
        <v>2760</v>
      </c>
      <c r="F830" s="82">
        <v>90.58</v>
      </c>
      <c r="G830" s="83">
        <v>3694.99</v>
      </c>
      <c r="H830" s="84">
        <v>40.792559063810991</v>
      </c>
      <c r="I830" s="85">
        <v>6.0386666666666668</v>
      </c>
      <c r="J830" s="81">
        <v>3</v>
      </c>
      <c r="K830" s="81">
        <v>1</v>
      </c>
      <c r="L830" s="86">
        <v>0.33333333333333331</v>
      </c>
      <c r="M830" s="87">
        <v>14</v>
      </c>
      <c r="N830" s="81">
        <v>1</v>
      </c>
      <c r="O830" s="81">
        <v>3</v>
      </c>
      <c r="P830" s="81">
        <v>18</v>
      </c>
      <c r="Q830" s="86">
        <v>7.1428571428571425E-2</v>
      </c>
      <c r="R830" s="86">
        <v>0.21428571428571427</v>
      </c>
      <c r="S830" s="86">
        <v>0.2857142857142857</v>
      </c>
      <c r="T830" s="81">
        <v>10</v>
      </c>
      <c r="U830" s="86">
        <v>0.7142857142857143</v>
      </c>
      <c r="V830" s="81">
        <v>15</v>
      </c>
      <c r="W830" s="229">
        <v>10.86</v>
      </c>
      <c r="X830" s="81">
        <v>3</v>
      </c>
      <c r="Y830" s="86">
        <v>0.2</v>
      </c>
      <c r="Z830" s="81">
        <v>6</v>
      </c>
      <c r="AA830" s="81">
        <v>11</v>
      </c>
      <c r="AB830" s="81">
        <v>0</v>
      </c>
      <c r="AC830" s="88">
        <v>6</v>
      </c>
      <c r="AD830" s="84">
        <v>0.98727272727272719</v>
      </c>
      <c r="AE830" s="89">
        <v>0.8571428571428571</v>
      </c>
      <c r="AF830" s="89">
        <v>0.87654320987654311</v>
      </c>
      <c r="AG830" s="84">
        <v>194.47315789473683</v>
      </c>
      <c r="AH830" s="84">
        <v>19.156546699050566</v>
      </c>
      <c r="AI830" s="90">
        <v>46111</v>
      </c>
      <c r="AJ830" s="199">
        <v>19</v>
      </c>
      <c r="AK830" s="95">
        <v>3694.99</v>
      </c>
      <c r="AL830" s="12">
        <v>399</v>
      </c>
      <c r="AM830" s="12">
        <v>9975</v>
      </c>
      <c r="AN830" s="96">
        <v>6.0386666666666668</v>
      </c>
      <c r="AO830" s="12">
        <v>529</v>
      </c>
      <c r="AP830" s="12">
        <v>7935</v>
      </c>
      <c r="AQ830" s="97">
        <v>0.98727272727272719</v>
      </c>
      <c r="AR830" s="12">
        <v>236</v>
      </c>
      <c r="AS830" s="12">
        <v>4720</v>
      </c>
      <c r="AT830" s="97">
        <v>40.792559063810991</v>
      </c>
      <c r="AU830" s="12">
        <v>429</v>
      </c>
      <c r="AV830" s="12">
        <v>8580</v>
      </c>
      <c r="AW830" s="35">
        <v>0.8571428571428571</v>
      </c>
      <c r="AX830" s="17">
        <v>1018</v>
      </c>
      <c r="AY830" s="17">
        <v>15270</v>
      </c>
      <c r="AZ830" s="231">
        <v>0.7142857142857143</v>
      </c>
      <c r="BA830" s="17">
        <v>675</v>
      </c>
      <c r="BB830" s="17">
        <v>3375</v>
      </c>
      <c r="BC830" s="12">
        <v>49855</v>
      </c>
    </row>
    <row r="831" spans="1:55" x14ac:dyDescent="0.2">
      <c r="A831" s="80">
        <v>653</v>
      </c>
      <c r="B831" s="219" t="s">
        <v>3886</v>
      </c>
      <c r="C831" s="219" t="s">
        <v>2767</v>
      </c>
      <c r="D831" s="219" t="s">
        <v>2901</v>
      </c>
      <c r="E831" s="219" t="s">
        <v>2760</v>
      </c>
      <c r="F831" s="82">
        <v>50.63000000000001</v>
      </c>
      <c r="G831" s="83">
        <v>849.96</v>
      </c>
      <c r="H831" s="84">
        <v>16.787675291329251</v>
      </c>
      <c r="I831" s="85">
        <v>12.657500000000002</v>
      </c>
      <c r="J831" s="81">
        <v>0</v>
      </c>
      <c r="K831" s="81">
        <v>0</v>
      </c>
      <c r="L831" s="86">
        <v>0</v>
      </c>
      <c r="M831" s="87">
        <v>3</v>
      </c>
      <c r="N831" s="81">
        <v>1</v>
      </c>
      <c r="O831" s="81">
        <v>1</v>
      </c>
      <c r="P831" s="81">
        <v>5</v>
      </c>
      <c r="Q831" s="86">
        <v>0.33333333333333331</v>
      </c>
      <c r="R831" s="86">
        <v>0.33333333333333331</v>
      </c>
      <c r="S831" s="86">
        <v>0.66666666666666663</v>
      </c>
      <c r="T831" s="81">
        <v>2</v>
      </c>
      <c r="U831" s="86">
        <v>0.66666666666666663</v>
      </c>
      <c r="V831" s="81">
        <v>4</v>
      </c>
      <c r="W831" s="229">
        <v>112.38</v>
      </c>
      <c r="X831" s="81">
        <v>0</v>
      </c>
      <c r="Y831" s="86">
        <v>0</v>
      </c>
      <c r="Z831" s="81">
        <v>2</v>
      </c>
      <c r="AA831" s="81">
        <v>1</v>
      </c>
      <c r="AB831" s="81">
        <v>0</v>
      </c>
      <c r="AC831" s="88">
        <v>0</v>
      </c>
      <c r="AD831" s="84">
        <v>112.38</v>
      </c>
      <c r="AE831" s="89">
        <v>0.8571428571428571</v>
      </c>
      <c r="AF831" s="89">
        <v>0.87654320987654311</v>
      </c>
      <c r="AG831" s="84">
        <v>212.49</v>
      </c>
      <c r="AH831" s="84">
        <v>2.192376061623543</v>
      </c>
      <c r="AI831" s="90" t="s">
        <v>2767</v>
      </c>
      <c r="AJ831" s="199">
        <v>4</v>
      </c>
      <c r="AK831" s="95">
        <v>849.96</v>
      </c>
      <c r="AL831" s="12">
        <v>148</v>
      </c>
      <c r="AM831" s="12">
        <v>3700</v>
      </c>
      <c r="AN831" s="96">
        <v>12.657500000000002</v>
      </c>
      <c r="AO831" s="12">
        <v>157</v>
      </c>
      <c r="AP831" s="12">
        <v>2355</v>
      </c>
      <c r="AQ831" s="97">
        <v>112.38</v>
      </c>
      <c r="AR831" s="12">
        <v>1104</v>
      </c>
      <c r="AS831" s="12">
        <v>22080</v>
      </c>
      <c r="AT831" s="97">
        <v>16.787675291329251</v>
      </c>
      <c r="AU831" s="12">
        <v>169</v>
      </c>
      <c r="AV831" s="12">
        <v>3380</v>
      </c>
      <c r="AW831" s="35">
        <v>0.8571428571428571</v>
      </c>
      <c r="AX831" s="17">
        <v>1018</v>
      </c>
      <c r="AY831" s="17">
        <v>15270</v>
      </c>
      <c r="AZ831" s="231">
        <v>0.66666666666666663</v>
      </c>
      <c r="BA831" s="17">
        <v>600</v>
      </c>
      <c r="BB831" s="17">
        <v>3000</v>
      </c>
      <c r="BC831" s="12">
        <v>49785</v>
      </c>
    </row>
    <row r="832" spans="1:55" x14ac:dyDescent="0.2">
      <c r="A832" s="80">
        <v>679</v>
      </c>
      <c r="B832" s="219" t="s">
        <v>3475</v>
      </c>
      <c r="C832" s="219" t="s">
        <v>3330</v>
      </c>
      <c r="D832" s="219" t="s">
        <v>2901</v>
      </c>
      <c r="E832" s="219" t="s">
        <v>2760</v>
      </c>
      <c r="F832" s="82">
        <v>84.359999999999985</v>
      </c>
      <c r="G832" s="83">
        <v>2154.9799999999996</v>
      </c>
      <c r="H832" s="84">
        <v>25.545045045045043</v>
      </c>
      <c r="I832" s="85">
        <v>7.6690909090909081</v>
      </c>
      <c r="J832" s="81">
        <v>1</v>
      </c>
      <c r="K832" s="81">
        <v>0</v>
      </c>
      <c r="L832" s="86">
        <v>0</v>
      </c>
      <c r="M832" s="87">
        <v>11</v>
      </c>
      <c r="N832" s="81">
        <v>0</v>
      </c>
      <c r="O832" s="81">
        <v>1</v>
      </c>
      <c r="P832" s="81">
        <v>12</v>
      </c>
      <c r="Q832" s="86">
        <v>0</v>
      </c>
      <c r="R832" s="86">
        <v>9.0909090909090912E-2</v>
      </c>
      <c r="S832" s="86">
        <v>9.0909090909090912E-2</v>
      </c>
      <c r="T832" s="81">
        <v>5</v>
      </c>
      <c r="U832" s="86">
        <v>0.45454545454545453</v>
      </c>
      <c r="V832" s="81">
        <v>11</v>
      </c>
      <c r="W832" s="229">
        <v>76.539999999999992</v>
      </c>
      <c r="X832" s="81">
        <v>0</v>
      </c>
      <c r="Y832" s="86">
        <v>0</v>
      </c>
      <c r="Z832" s="81">
        <v>7</v>
      </c>
      <c r="AA832" s="81">
        <v>4</v>
      </c>
      <c r="AB832" s="81">
        <v>0</v>
      </c>
      <c r="AC832" s="88">
        <v>12</v>
      </c>
      <c r="AD832" s="84">
        <v>19.134999999999998</v>
      </c>
      <c r="AE832" s="89">
        <v>0.8571428571428571</v>
      </c>
      <c r="AF832" s="89">
        <v>0.87654320987654311</v>
      </c>
      <c r="AG832" s="84">
        <v>179.58166666666662</v>
      </c>
      <c r="AH832" s="84">
        <v>17.708629682313894</v>
      </c>
      <c r="AI832" s="90">
        <v>46209</v>
      </c>
      <c r="AJ832" s="199">
        <v>12</v>
      </c>
      <c r="AK832" s="95">
        <v>2154.9799999999996</v>
      </c>
      <c r="AL832" s="12">
        <v>243</v>
      </c>
      <c r="AM832" s="12">
        <v>6075</v>
      </c>
      <c r="AN832" s="96">
        <v>7.6690909090909081</v>
      </c>
      <c r="AO832" s="12">
        <v>380</v>
      </c>
      <c r="AP832" s="12">
        <v>5700</v>
      </c>
      <c r="AQ832" s="98">
        <v>19.134999999999998</v>
      </c>
      <c r="AR832" s="12">
        <v>714</v>
      </c>
      <c r="AS832" s="12">
        <v>14280</v>
      </c>
      <c r="AT832" s="97">
        <v>25.545045045045043</v>
      </c>
      <c r="AU832" s="12">
        <v>247</v>
      </c>
      <c r="AV832" s="12">
        <v>4940</v>
      </c>
      <c r="AW832" s="35">
        <v>0.8571428571428571</v>
      </c>
      <c r="AX832" s="17">
        <v>1018</v>
      </c>
      <c r="AY832" s="17">
        <v>15270</v>
      </c>
      <c r="AZ832" s="231">
        <v>0.45454545454545453</v>
      </c>
      <c r="BA832" s="17">
        <v>325</v>
      </c>
      <c r="BB832" s="17">
        <v>1625</v>
      </c>
      <c r="BC832" s="12">
        <v>47890</v>
      </c>
    </row>
    <row r="833" spans="1:55" x14ac:dyDescent="0.2">
      <c r="A833" s="80">
        <v>687</v>
      </c>
      <c r="B833" s="219" t="s">
        <v>2695</v>
      </c>
      <c r="C833" s="219" t="s">
        <v>3134</v>
      </c>
      <c r="D833" s="219" t="s">
        <v>2758</v>
      </c>
      <c r="E833" s="219" t="s">
        <v>2760</v>
      </c>
      <c r="F833" s="82">
        <v>109.72000000000003</v>
      </c>
      <c r="G833" s="83">
        <v>3514.9700000000003</v>
      </c>
      <c r="H833" s="84">
        <v>32.035818446955879</v>
      </c>
      <c r="I833" s="85">
        <v>12.191111111111114</v>
      </c>
      <c r="J833" s="81">
        <v>5</v>
      </c>
      <c r="K833" s="81">
        <v>3</v>
      </c>
      <c r="L833" s="86">
        <v>0.6</v>
      </c>
      <c r="M833" s="87">
        <v>9</v>
      </c>
      <c r="N833" s="81">
        <v>0</v>
      </c>
      <c r="O833" s="81">
        <v>1</v>
      </c>
      <c r="P833" s="81">
        <v>10</v>
      </c>
      <c r="Q833" s="86">
        <v>0</v>
      </c>
      <c r="R833" s="86">
        <v>0.1111111111111111</v>
      </c>
      <c r="S833" s="86">
        <v>0.1111111111111111</v>
      </c>
      <c r="T833" s="81">
        <v>7</v>
      </c>
      <c r="U833" s="86">
        <v>0.77777777777777779</v>
      </c>
      <c r="V833" s="81">
        <v>9</v>
      </c>
      <c r="W833" s="229">
        <v>146</v>
      </c>
      <c r="X833" s="81">
        <v>6</v>
      </c>
      <c r="Y833" s="86">
        <v>0.66666666666666663</v>
      </c>
      <c r="Z833" s="81">
        <v>3</v>
      </c>
      <c r="AA833" s="81">
        <v>12</v>
      </c>
      <c r="AB833" s="81">
        <v>0</v>
      </c>
      <c r="AC833" s="88">
        <v>2</v>
      </c>
      <c r="AD833" s="84">
        <v>12.166666666666666</v>
      </c>
      <c r="AE833" s="89">
        <v>0.84883720930232553</v>
      </c>
      <c r="AF833" s="89">
        <v>0.84810126582278478</v>
      </c>
      <c r="AG833" s="84">
        <v>219.68562500000002</v>
      </c>
      <c r="AH833" s="84">
        <v>18.164874225300764</v>
      </c>
      <c r="AI833" s="90">
        <v>46076</v>
      </c>
      <c r="AJ833" s="199">
        <v>16</v>
      </c>
      <c r="AK833" s="95">
        <v>3514.9700000000003</v>
      </c>
      <c r="AL833" s="12">
        <v>378</v>
      </c>
      <c r="AM833" s="12">
        <v>9450</v>
      </c>
      <c r="AN833" s="96">
        <v>12.191111111111114</v>
      </c>
      <c r="AO833" s="12">
        <v>169</v>
      </c>
      <c r="AP833" s="12">
        <v>2535</v>
      </c>
      <c r="AQ833" s="97">
        <v>12.166666666666666</v>
      </c>
      <c r="AR833" s="12">
        <v>515</v>
      </c>
      <c r="AS833" s="12">
        <v>10300</v>
      </c>
      <c r="AT833" s="97">
        <v>32.035818446955879</v>
      </c>
      <c r="AU833" s="12">
        <v>323</v>
      </c>
      <c r="AV833" s="12">
        <v>6460</v>
      </c>
      <c r="AW833" s="35">
        <v>0.84883720930232553</v>
      </c>
      <c r="AX833" s="17">
        <v>987</v>
      </c>
      <c r="AY833" s="17">
        <v>14805</v>
      </c>
      <c r="AZ833" s="231">
        <v>0.77777777777777779</v>
      </c>
      <c r="BA833" s="17">
        <v>776</v>
      </c>
      <c r="BB833" s="17">
        <v>3880</v>
      </c>
      <c r="BC833" s="12">
        <v>47430</v>
      </c>
    </row>
    <row r="834" spans="1:55" x14ac:dyDescent="0.2">
      <c r="A834" s="80">
        <v>735</v>
      </c>
      <c r="B834" s="219" t="s">
        <v>3628</v>
      </c>
      <c r="C834" s="219" t="s">
        <v>3328</v>
      </c>
      <c r="D834" s="219" t="s">
        <v>2913</v>
      </c>
      <c r="E834" s="219" t="s">
        <v>2760</v>
      </c>
      <c r="F834" s="82">
        <v>115.66999999999999</v>
      </c>
      <c r="G834" s="83">
        <v>3852.4099999999989</v>
      </c>
      <c r="H834" s="84">
        <v>33.305178525114542</v>
      </c>
      <c r="I834" s="85">
        <v>16.524285714285714</v>
      </c>
      <c r="J834" s="81">
        <v>2</v>
      </c>
      <c r="K834" s="81">
        <v>2</v>
      </c>
      <c r="L834" s="86">
        <v>1</v>
      </c>
      <c r="M834" s="87">
        <v>7</v>
      </c>
      <c r="N834" s="81">
        <v>0</v>
      </c>
      <c r="O834" s="81">
        <v>3</v>
      </c>
      <c r="P834" s="81">
        <v>10</v>
      </c>
      <c r="Q834" s="86">
        <v>0</v>
      </c>
      <c r="R834" s="86">
        <v>0.42857142857142855</v>
      </c>
      <c r="S834" s="86">
        <v>0.42857142857142855</v>
      </c>
      <c r="T834" s="81">
        <v>3</v>
      </c>
      <c r="U834" s="86">
        <v>0.42857142857142855</v>
      </c>
      <c r="V834" s="81">
        <v>7</v>
      </c>
      <c r="W834" s="229">
        <v>381.41999999999996</v>
      </c>
      <c r="X834" s="81">
        <v>15</v>
      </c>
      <c r="Y834" s="86">
        <v>2.1428571428571428</v>
      </c>
      <c r="Z834" s="81">
        <v>5</v>
      </c>
      <c r="AA834" s="81">
        <v>17</v>
      </c>
      <c r="AB834" s="81">
        <v>0</v>
      </c>
      <c r="AC834" s="88">
        <v>5</v>
      </c>
      <c r="AD834" s="84">
        <v>22.436470588235292</v>
      </c>
      <c r="AE834" s="89">
        <v>0.76865671641791045</v>
      </c>
      <c r="AF834" s="89">
        <v>0.60714285714285721</v>
      </c>
      <c r="AG834" s="84">
        <v>350.21909090909082</v>
      </c>
      <c r="AH834" s="84">
        <v>20.151206017117662</v>
      </c>
      <c r="AI834" s="90">
        <v>46244</v>
      </c>
      <c r="AJ834" s="199">
        <v>11</v>
      </c>
      <c r="AK834" s="95">
        <v>3852.4099999999989</v>
      </c>
      <c r="AL834" s="12">
        <v>428</v>
      </c>
      <c r="AM834" s="12">
        <v>10700</v>
      </c>
      <c r="AN834" s="96">
        <v>16.524285714285714</v>
      </c>
      <c r="AO834" s="12">
        <v>102</v>
      </c>
      <c r="AP834" s="12">
        <v>1530</v>
      </c>
      <c r="AQ834" s="97">
        <v>22.436470588235292</v>
      </c>
      <c r="AR834" s="12">
        <v>791</v>
      </c>
      <c r="AS834" s="12">
        <v>15820</v>
      </c>
      <c r="AT834" s="97">
        <v>33.305178525114542</v>
      </c>
      <c r="AU834" s="12">
        <v>337</v>
      </c>
      <c r="AV834" s="12">
        <v>6740</v>
      </c>
      <c r="AW834" s="35">
        <v>0.76865671641791045</v>
      </c>
      <c r="AX834" s="17">
        <v>572</v>
      </c>
      <c r="AY834" s="17">
        <v>8580</v>
      </c>
      <c r="AZ834" s="231">
        <v>0.42857142857142855</v>
      </c>
      <c r="BA834" s="17">
        <v>295</v>
      </c>
      <c r="BB834" s="17">
        <v>1475</v>
      </c>
      <c r="BC834" s="12">
        <v>44845</v>
      </c>
    </row>
    <row r="835" spans="1:55" x14ac:dyDescent="0.2">
      <c r="A835" s="80">
        <v>803</v>
      </c>
      <c r="B835" s="219" t="s">
        <v>3898</v>
      </c>
      <c r="C835" s="219" t="s">
        <v>3479</v>
      </c>
      <c r="D835" s="219" t="s">
        <v>2758</v>
      </c>
      <c r="E835" s="219" t="s">
        <v>2760</v>
      </c>
      <c r="F835" s="82">
        <v>118.27000000000001</v>
      </c>
      <c r="G835" s="83">
        <v>2652.98</v>
      </c>
      <c r="H835" s="84">
        <v>22.431554916715989</v>
      </c>
      <c r="I835" s="85">
        <v>19.71166666666667</v>
      </c>
      <c r="J835" s="81">
        <v>3</v>
      </c>
      <c r="K835" s="81">
        <v>1</v>
      </c>
      <c r="L835" s="86">
        <v>0.33333333333333331</v>
      </c>
      <c r="M835" s="87">
        <v>6</v>
      </c>
      <c r="N835" s="81">
        <v>0</v>
      </c>
      <c r="O835" s="81">
        <v>1</v>
      </c>
      <c r="P835" s="81">
        <v>7</v>
      </c>
      <c r="Q835" s="86">
        <v>0</v>
      </c>
      <c r="R835" s="86">
        <v>0.16666666666666666</v>
      </c>
      <c r="S835" s="86">
        <v>0.16666666666666666</v>
      </c>
      <c r="T835" s="81">
        <v>6</v>
      </c>
      <c r="U835" s="86">
        <v>1</v>
      </c>
      <c r="V835" s="81">
        <v>6</v>
      </c>
      <c r="W835" s="229">
        <v>74.03</v>
      </c>
      <c r="X835" s="81">
        <v>8</v>
      </c>
      <c r="Y835" s="86">
        <v>1.3333333333333333</v>
      </c>
      <c r="Z835" s="81">
        <v>5</v>
      </c>
      <c r="AA835" s="81">
        <v>9</v>
      </c>
      <c r="AB835" s="81">
        <v>0</v>
      </c>
      <c r="AC835" s="88">
        <v>2.3333333333333335</v>
      </c>
      <c r="AD835" s="84">
        <v>8.2255555555555553</v>
      </c>
      <c r="AE835" s="89">
        <v>0.84883720930232553</v>
      </c>
      <c r="AF835" s="89">
        <v>0.84810126582278478</v>
      </c>
      <c r="AG835" s="84">
        <v>265.298</v>
      </c>
      <c r="AH835" s="84">
        <v>17.126490234209857</v>
      </c>
      <c r="AI835" s="90">
        <v>46293</v>
      </c>
      <c r="AJ835" s="199">
        <v>10</v>
      </c>
      <c r="AK835" s="95">
        <v>2652.98</v>
      </c>
      <c r="AL835" s="12">
        <v>292</v>
      </c>
      <c r="AM835" s="12">
        <v>7300</v>
      </c>
      <c r="AN835" s="96">
        <v>19.71166666666667</v>
      </c>
      <c r="AO835" s="12">
        <v>77</v>
      </c>
      <c r="AP835" s="12">
        <v>1155</v>
      </c>
      <c r="AQ835" s="97">
        <v>8.2255555555555553</v>
      </c>
      <c r="AR835" s="12">
        <v>400</v>
      </c>
      <c r="AS835" s="12">
        <v>8000</v>
      </c>
      <c r="AT835" s="97">
        <v>22.431554916715989</v>
      </c>
      <c r="AU835" s="12">
        <v>214</v>
      </c>
      <c r="AV835" s="12">
        <v>4280</v>
      </c>
      <c r="AW835" s="35">
        <v>0.84883720930232553</v>
      </c>
      <c r="AX835" s="17">
        <v>987</v>
      </c>
      <c r="AY835" s="17">
        <v>14805</v>
      </c>
      <c r="AZ835" s="231">
        <v>1</v>
      </c>
      <c r="BA835" s="17">
        <v>1009</v>
      </c>
      <c r="BB835" s="17">
        <v>5045</v>
      </c>
      <c r="BC835" s="12">
        <v>40585</v>
      </c>
    </row>
    <row r="836" spans="1:55" x14ac:dyDescent="0.2">
      <c r="A836" s="80">
        <v>828</v>
      </c>
      <c r="B836" s="219" t="s">
        <v>3748</v>
      </c>
      <c r="C836" s="219" t="s">
        <v>3329</v>
      </c>
      <c r="D836" s="219" t="s">
        <v>2900</v>
      </c>
      <c r="E836" s="219" t="s">
        <v>2760</v>
      </c>
      <c r="F836" s="82">
        <v>124.15</v>
      </c>
      <c r="G836" s="83">
        <v>1304.8000000000002</v>
      </c>
      <c r="H836" s="84">
        <v>10.509867096254531</v>
      </c>
      <c r="I836" s="85">
        <v>62.075000000000003</v>
      </c>
      <c r="J836" s="81">
        <v>0</v>
      </c>
      <c r="K836" s="81">
        <v>0</v>
      </c>
      <c r="L836" s="86">
        <v>0</v>
      </c>
      <c r="M836" s="87">
        <v>2</v>
      </c>
      <c r="N836" s="81">
        <v>0</v>
      </c>
      <c r="O836" s="81">
        <v>0</v>
      </c>
      <c r="P836" s="81">
        <v>2</v>
      </c>
      <c r="Q836" s="86">
        <v>0</v>
      </c>
      <c r="R836" s="86">
        <v>0</v>
      </c>
      <c r="S836" s="86">
        <v>0</v>
      </c>
      <c r="T836" s="81">
        <v>2</v>
      </c>
      <c r="U836" s="86">
        <v>1</v>
      </c>
      <c r="V836" s="81">
        <v>2</v>
      </c>
      <c r="W836" s="229">
        <v>628.72</v>
      </c>
      <c r="X836" s="81">
        <v>0</v>
      </c>
      <c r="Y836" s="86">
        <v>0</v>
      </c>
      <c r="Z836" s="81">
        <v>0</v>
      </c>
      <c r="AA836" s="81">
        <v>2</v>
      </c>
      <c r="AB836" s="81">
        <v>0</v>
      </c>
      <c r="AC836" s="88">
        <v>0</v>
      </c>
      <c r="AD836" s="84">
        <v>314.36</v>
      </c>
      <c r="AE836" s="89">
        <v>0.69512195121951226</v>
      </c>
      <c r="AF836" s="89">
        <v>0.68333333333333335</v>
      </c>
      <c r="AG836" s="84">
        <v>652.40000000000009</v>
      </c>
      <c r="AH836" s="84">
        <v>0.37051953282319772</v>
      </c>
      <c r="AI836" s="90">
        <v>46265</v>
      </c>
      <c r="AJ836" s="199">
        <v>2</v>
      </c>
      <c r="AK836" s="95">
        <v>1304.8000000000002</v>
      </c>
      <c r="AL836" s="12">
        <v>185</v>
      </c>
      <c r="AM836" s="12">
        <v>4625</v>
      </c>
      <c r="AN836" s="96">
        <v>62.075000000000003</v>
      </c>
      <c r="AO836" s="12">
        <v>16</v>
      </c>
      <c r="AP836" s="12">
        <v>240</v>
      </c>
      <c r="AQ836" s="97">
        <v>314.36</v>
      </c>
      <c r="AR836" s="12">
        <v>1114</v>
      </c>
      <c r="AS836" s="12">
        <v>22280</v>
      </c>
      <c r="AT836" s="97">
        <v>10.509867096254531</v>
      </c>
      <c r="AU836" s="12">
        <v>140</v>
      </c>
      <c r="AV836" s="12">
        <v>2800</v>
      </c>
      <c r="AW836" s="35">
        <v>0.69512195121951226</v>
      </c>
      <c r="AX836" s="17">
        <v>273</v>
      </c>
      <c r="AY836" s="17">
        <v>4095</v>
      </c>
      <c r="AZ836" s="231">
        <v>1</v>
      </c>
      <c r="BA836" s="17">
        <v>1009</v>
      </c>
      <c r="BB836" s="17">
        <v>5045</v>
      </c>
      <c r="BC836" s="12">
        <v>39085</v>
      </c>
    </row>
    <row r="837" spans="1:55" x14ac:dyDescent="0.2">
      <c r="A837" s="80">
        <v>836</v>
      </c>
      <c r="B837" s="219" t="s">
        <v>897</v>
      </c>
      <c r="C837" s="219" t="s">
        <v>3479</v>
      </c>
      <c r="D837" s="219" t="s">
        <v>2913</v>
      </c>
      <c r="E837" s="219" t="s">
        <v>2760</v>
      </c>
      <c r="F837" s="82">
        <v>68.410000000000011</v>
      </c>
      <c r="G837" s="83">
        <v>1624.97</v>
      </c>
      <c r="H837" s="84">
        <v>23.753398625931879</v>
      </c>
      <c r="I837" s="85">
        <v>22.803333333333338</v>
      </c>
      <c r="J837" s="81">
        <v>2</v>
      </c>
      <c r="K837" s="81">
        <v>0</v>
      </c>
      <c r="L837" s="86">
        <v>0</v>
      </c>
      <c r="M837" s="87">
        <v>3</v>
      </c>
      <c r="N837" s="81">
        <v>0</v>
      </c>
      <c r="O837" s="81">
        <v>3</v>
      </c>
      <c r="P837" s="81">
        <v>6</v>
      </c>
      <c r="Q837" s="86">
        <v>0</v>
      </c>
      <c r="R837" s="86">
        <v>1</v>
      </c>
      <c r="S837" s="86">
        <v>1</v>
      </c>
      <c r="T837" s="81">
        <v>2</v>
      </c>
      <c r="U837" s="86">
        <v>0.66666666666666663</v>
      </c>
      <c r="V837" s="81">
        <v>3</v>
      </c>
      <c r="W837" s="229">
        <v>139.34</v>
      </c>
      <c r="X837" s="81">
        <v>4</v>
      </c>
      <c r="Y837" s="86">
        <v>1.3333333333333333</v>
      </c>
      <c r="Z837" s="81">
        <v>1</v>
      </c>
      <c r="AA837" s="81">
        <v>6</v>
      </c>
      <c r="AB837" s="81">
        <v>0</v>
      </c>
      <c r="AC837" s="88">
        <v>3</v>
      </c>
      <c r="AD837" s="84">
        <v>23.223333333333333</v>
      </c>
      <c r="AE837" s="89">
        <v>0.76865671641791045</v>
      </c>
      <c r="AF837" s="89">
        <v>0.60714285714285721</v>
      </c>
      <c r="AG837" s="84">
        <v>324.99400000000003</v>
      </c>
      <c r="AH837" s="84">
        <v>17.265750621254202</v>
      </c>
      <c r="AI837" s="90">
        <v>45943</v>
      </c>
      <c r="AJ837" s="199">
        <v>5</v>
      </c>
      <c r="AK837" s="95">
        <v>1624.97</v>
      </c>
      <c r="AL837" s="12">
        <v>201</v>
      </c>
      <c r="AM837" s="12">
        <v>5025</v>
      </c>
      <c r="AN837" s="96">
        <v>22.803333333333338</v>
      </c>
      <c r="AO837" s="12">
        <v>64</v>
      </c>
      <c r="AP837" s="12">
        <v>960</v>
      </c>
      <c r="AQ837" s="97">
        <v>23.223333333333333</v>
      </c>
      <c r="AR837" s="12">
        <v>807</v>
      </c>
      <c r="AS837" s="12">
        <v>16140</v>
      </c>
      <c r="AT837" s="97">
        <v>23.753398625931879</v>
      </c>
      <c r="AU837" s="12">
        <v>226</v>
      </c>
      <c r="AV837" s="12">
        <v>4520</v>
      </c>
      <c r="AW837" s="35">
        <v>0.76865671641791045</v>
      </c>
      <c r="AX837" s="17">
        <v>572</v>
      </c>
      <c r="AY837" s="17">
        <v>8580</v>
      </c>
      <c r="AZ837" s="231">
        <v>0.66666666666666663</v>
      </c>
      <c r="BA837" s="17">
        <v>600</v>
      </c>
      <c r="BB837" s="17">
        <v>3000</v>
      </c>
      <c r="BC837" s="12">
        <v>38225</v>
      </c>
    </row>
    <row r="838" spans="1:55" x14ac:dyDescent="0.2">
      <c r="A838" s="80">
        <v>908</v>
      </c>
      <c r="B838" s="219" t="s">
        <v>3739</v>
      </c>
      <c r="C838" s="219" t="s">
        <v>3479</v>
      </c>
      <c r="D838" s="219" t="s">
        <v>2900</v>
      </c>
      <c r="E838" s="219" t="s">
        <v>2760</v>
      </c>
      <c r="F838" s="82">
        <v>62.38</v>
      </c>
      <c r="G838" s="83">
        <v>1808.99</v>
      </c>
      <c r="H838" s="84">
        <v>28.999519076627124</v>
      </c>
      <c r="I838" s="85">
        <v>8.911428571428571</v>
      </c>
      <c r="J838" s="81">
        <v>2</v>
      </c>
      <c r="K838" s="81">
        <v>1</v>
      </c>
      <c r="L838" s="86">
        <v>0.5</v>
      </c>
      <c r="M838" s="87">
        <v>7</v>
      </c>
      <c r="N838" s="81">
        <v>0</v>
      </c>
      <c r="O838" s="81">
        <v>1</v>
      </c>
      <c r="P838" s="81">
        <v>8</v>
      </c>
      <c r="Q838" s="86">
        <v>0</v>
      </c>
      <c r="R838" s="86">
        <v>0.14285714285714285</v>
      </c>
      <c r="S838" s="86">
        <v>0.14285714285714285</v>
      </c>
      <c r="T838" s="81">
        <v>7</v>
      </c>
      <c r="U838" s="86">
        <v>1</v>
      </c>
      <c r="V838" s="81">
        <v>7</v>
      </c>
      <c r="W838" s="229">
        <v>31</v>
      </c>
      <c r="X838" s="81">
        <v>0</v>
      </c>
      <c r="Y838" s="86">
        <v>0</v>
      </c>
      <c r="Z838" s="81">
        <v>1</v>
      </c>
      <c r="AA838" s="81">
        <v>6</v>
      </c>
      <c r="AB838" s="81">
        <v>0</v>
      </c>
      <c r="AC838" s="88">
        <v>4</v>
      </c>
      <c r="AD838" s="84">
        <v>5.166666666666667</v>
      </c>
      <c r="AE838" s="89">
        <v>0.69512195121951226</v>
      </c>
      <c r="AF838" s="89">
        <v>0.68333333333333335</v>
      </c>
      <c r="AG838" s="84">
        <v>200.9988888888889</v>
      </c>
      <c r="AH838" s="84">
        <v>18.222186598268674</v>
      </c>
      <c r="AI838" s="90">
        <v>46265</v>
      </c>
      <c r="AJ838" s="199">
        <v>9</v>
      </c>
      <c r="AK838" s="95">
        <v>1808.99</v>
      </c>
      <c r="AL838" s="12">
        <v>213</v>
      </c>
      <c r="AM838" s="12">
        <v>5325</v>
      </c>
      <c r="AN838" s="96">
        <v>8.911428571428571</v>
      </c>
      <c r="AO838" s="12">
        <v>294</v>
      </c>
      <c r="AP838" s="12">
        <v>4410</v>
      </c>
      <c r="AQ838" s="97">
        <v>5.166666666666667</v>
      </c>
      <c r="AR838" s="12">
        <v>312</v>
      </c>
      <c r="AS838" s="12">
        <v>6240</v>
      </c>
      <c r="AT838" s="97">
        <v>28.999519076627124</v>
      </c>
      <c r="AU838" s="12">
        <v>287</v>
      </c>
      <c r="AV838" s="12">
        <v>5740</v>
      </c>
      <c r="AW838" s="35">
        <v>0.69512195121951226</v>
      </c>
      <c r="AX838" s="17">
        <v>273</v>
      </c>
      <c r="AY838" s="17">
        <v>4095</v>
      </c>
      <c r="AZ838" s="231">
        <v>1</v>
      </c>
      <c r="BA838" s="17">
        <v>1009</v>
      </c>
      <c r="BB838" s="17">
        <v>5045</v>
      </c>
      <c r="BC838" s="12">
        <v>30855</v>
      </c>
    </row>
    <row r="839" spans="1:55" x14ac:dyDescent="0.2">
      <c r="A839" s="80">
        <v>925</v>
      </c>
      <c r="B839" s="219" t="s">
        <v>3113</v>
      </c>
      <c r="C839" s="219" t="s">
        <v>3134</v>
      </c>
      <c r="D839" s="219" t="s">
        <v>2913</v>
      </c>
      <c r="E839" s="219" t="s">
        <v>2760</v>
      </c>
      <c r="F839" s="82">
        <v>77.91</v>
      </c>
      <c r="G839" s="83">
        <v>2085.0100000000002</v>
      </c>
      <c r="H839" s="84">
        <v>26.761776408676681</v>
      </c>
      <c r="I839" s="85">
        <v>9.7387499999999996</v>
      </c>
      <c r="J839" s="81">
        <v>2</v>
      </c>
      <c r="K839" s="81">
        <v>2</v>
      </c>
      <c r="L839" s="86">
        <v>1</v>
      </c>
      <c r="M839" s="87">
        <v>7</v>
      </c>
      <c r="N839" s="81">
        <v>1</v>
      </c>
      <c r="O839" s="81">
        <v>0</v>
      </c>
      <c r="P839" s="81">
        <v>8</v>
      </c>
      <c r="Q839" s="86">
        <v>0.14285714285714285</v>
      </c>
      <c r="R839" s="86">
        <v>0</v>
      </c>
      <c r="S839" s="86">
        <v>0.14285714285714285</v>
      </c>
      <c r="T839" s="81">
        <v>6</v>
      </c>
      <c r="U839" s="86">
        <v>0.8571428571428571</v>
      </c>
      <c r="V839" s="81">
        <v>8</v>
      </c>
      <c r="W839" s="229">
        <v>-22.02</v>
      </c>
      <c r="X839" s="81">
        <v>3</v>
      </c>
      <c r="Y839" s="86">
        <v>0.375</v>
      </c>
      <c r="Z839" s="81">
        <v>4</v>
      </c>
      <c r="AA839" s="81">
        <v>6</v>
      </c>
      <c r="AB839" s="81">
        <v>0</v>
      </c>
      <c r="AC839" s="88">
        <v>4</v>
      </c>
      <c r="AD839" s="84">
        <v>-3.67</v>
      </c>
      <c r="AE839" s="89">
        <v>0.76865671641791045</v>
      </c>
      <c r="AF839" s="89">
        <v>0.60714285714285721</v>
      </c>
      <c r="AG839" s="84">
        <v>189.54636363636365</v>
      </c>
      <c r="AH839" s="84">
        <v>17.791682710820176</v>
      </c>
      <c r="AI839" s="90">
        <v>46132</v>
      </c>
      <c r="AJ839" s="199">
        <v>11</v>
      </c>
      <c r="AK839" s="95">
        <v>2085.0100000000002</v>
      </c>
      <c r="AL839" s="12">
        <v>234</v>
      </c>
      <c r="AM839" s="12">
        <v>5850</v>
      </c>
      <c r="AN839" s="96">
        <v>9.7387499999999996</v>
      </c>
      <c r="AO839" s="12">
        <v>251</v>
      </c>
      <c r="AP839" s="12">
        <v>3765</v>
      </c>
      <c r="AQ839" s="97">
        <v>-3.67</v>
      </c>
      <c r="AR839" s="12">
        <v>1</v>
      </c>
      <c r="AS839" s="12">
        <v>20</v>
      </c>
      <c r="AT839" s="97">
        <v>26.761776408676681</v>
      </c>
      <c r="AU839" s="12">
        <v>268</v>
      </c>
      <c r="AV839" s="12">
        <v>5360</v>
      </c>
      <c r="AW839" s="35">
        <v>0.76865671641791045</v>
      </c>
      <c r="AX839" s="17">
        <v>572</v>
      </c>
      <c r="AY839" s="17">
        <v>8580</v>
      </c>
      <c r="AZ839" s="231">
        <v>0.8571428571428571</v>
      </c>
      <c r="BA839" s="17">
        <v>885</v>
      </c>
      <c r="BB839" s="17">
        <v>4425</v>
      </c>
      <c r="BC839" s="12">
        <v>28000</v>
      </c>
    </row>
    <row r="840" spans="1:55" x14ac:dyDescent="0.2">
      <c r="A840" s="80">
        <v>932</v>
      </c>
      <c r="B840" s="219" t="s">
        <v>1026</v>
      </c>
      <c r="C840" s="219" t="s">
        <v>3134</v>
      </c>
      <c r="D840" s="219" t="s">
        <v>2913</v>
      </c>
      <c r="E840" s="219" t="s">
        <v>2760</v>
      </c>
      <c r="F840" s="82">
        <v>79.95</v>
      </c>
      <c r="G840" s="83">
        <v>1840</v>
      </c>
      <c r="H840" s="84">
        <v>23.014383989993746</v>
      </c>
      <c r="I840" s="85">
        <v>8.8833333333333329</v>
      </c>
      <c r="J840" s="81">
        <v>1</v>
      </c>
      <c r="K840" s="81">
        <v>1</v>
      </c>
      <c r="L840" s="86">
        <v>1</v>
      </c>
      <c r="M840" s="87">
        <v>9</v>
      </c>
      <c r="N840" s="81">
        <v>0</v>
      </c>
      <c r="O840" s="81">
        <v>0</v>
      </c>
      <c r="P840" s="81">
        <v>9</v>
      </c>
      <c r="Q840" s="86">
        <v>0</v>
      </c>
      <c r="R840" s="86">
        <v>0</v>
      </c>
      <c r="S840" s="86">
        <v>0</v>
      </c>
      <c r="T840" s="81">
        <v>8</v>
      </c>
      <c r="U840" s="86">
        <v>0.88888888888888884</v>
      </c>
      <c r="V840" s="81">
        <v>9</v>
      </c>
      <c r="W840" s="229">
        <v>0</v>
      </c>
      <c r="X840" s="81">
        <v>0</v>
      </c>
      <c r="Y840" s="86">
        <v>0</v>
      </c>
      <c r="Z840" s="81">
        <v>4</v>
      </c>
      <c r="AA840" s="81">
        <v>5</v>
      </c>
      <c r="AB840" s="81">
        <v>0</v>
      </c>
      <c r="AC840" s="88">
        <v>9</v>
      </c>
      <c r="AD840" s="84">
        <v>0</v>
      </c>
      <c r="AE840" s="89">
        <v>0.76865671641791045</v>
      </c>
      <c r="AF840" s="89">
        <v>0.60714285714285721</v>
      </c>
      <c r="AG840" s="84">
        <v>184</v>
      </c>
      <c r="AH840" s="84">
        <v>17.645403377110693</v>
      </c>
      <c r="AI840" s="90">
        <v>45621</v>
      </c>
      <c r="AJ840" s="199">
        <v>10</v>
      </c>
      <c r="AK840" s="95">
        <v>1840</v>
      </c>
      <c r="AL840" s="12">
        <v>216</v>
      </c>
      <c r="AM840" s="12">
        <v>5400</v>
      </c>
      <c r="AN840" s="96">
        <v>8.8833333333333329</v>
      </c>
      <c r="AO840" s="12">
        <v>297</v>
      </c>
      <c r="AP840" s="12">
        <v>4455</v>
      </c>
      <c r="AQ840" s="97">
        <v>0</v>
      </c>
      <c r="AR840" s="12">
        <v>8</v>
      </c>
      <c r="AS840" s="12">
        <v>160</v>
      </c>
      <c r="AT840" s="97">
        <v>23.014383989993746</v>
      </c>
      <c r="AU840" s="12">
        <v>219</v>
      </c>
      <c r="AV840" s="12">
        <v>4380</v>
      </c>
      <c r="AW840" s="35">
        <v>0.76865671641791045</v>
      </c>
      <c r="AX840" s="17">
        <v>572</v>
      </c>
      <c r="AY840" s="17">
        <v>8580</v>
      </c>
      <c r="AZ840" s="231">
        <v>0.88888888888888884</v>
      </c>
      <c r="BA840" s="17">
        <v>925</v>
      </c>
      <c r="BB840" s="17">
        <v>4625</v>
      </c>
      <c r="BC840" s="12">
        <v>27600</v>
      </c>
    </row>
    <row r="841" spans="1:55" x14ac:dyDescent="0.2">
      <c r="A841" s="80">
        <v>937</v>
      </c>
      <c r="B841" s="219" t="s">
        <v>3648</v>
      </c>
      <c r="C841" s="219" t="s">
        <v>2767</v>
      </c>
      <c r="D841" s="219" t="s">
        <v>2900</v>
      </c>
      <c r="E841" s="219" t="s">
        <v>2760</v>
      </c>
      <c r="F841" s="82">
        <v>73.650000000000006</v>
      </c>
      <c r="G841" s="83">
        <v>2219.98</v>
      </c>
      <c r="H841" s="84">
        <v>30.142294636795654</v>
      </c>
      <c r="I841" s="85">
        <v>18.412500000000001</v>
      </c>
      <c r="J841" s="81">
        <v>3</v>
      </c>
      <c r="K841" s="81">
        <v>3</v>
      </c>
      <c r="L841" s="86">
        <v>1</v>
      </c>
      <c r="M841" s="87">
        <v>4</v>
      </c>
      <c r="N841" s="81">
        <v>0</v>
      </c>
      <c r="O841" s="81">
        <v>0</v>
      </c>
      <c r="P841" s="81">
        <v>4</v>
      </c>
      <c r="Q841" s="86">
        <v>0</v>
      </c>
      <c r="R841" s="86">
        <v>0</v>
      </c>
      <c r="S841" s="86">
        <v>0</v>
      </c>
      <c r="T841" s="81">
        <v>1</v>
      </c>
      <c r="U841" s="86">
        <v>0.25</v>
      </c>
      <c r="V841" s="81">
        <v>4</v>
      </c>
      <c r="W841" s="229">
        <v>78.239999999999995</v>
      </c>
      <c r="X841" s="81">
        <v>9</v>
      </c>
      <c r="Y841" s="86">
        <v>2.25</v>
      </c>
      <c r="Z841" s="81">
        <v>4</v>
      </c>
      <c r="AA841" s="81">
        <v>9</v>
      </c>
      <c r="AB841" s="81">
        <v>0</v>
      </c>
      <c r="AC841" s="88">
        <v>1.3333333333333333</v>
      </c>
      <c r="AD841" s="84">
        <v>8.6933333333333334</v>
      </c>
      <c r="AE841" s="89">
        <v>0.69512195121951226</v>
      </c>
      <c r="AF841" s="89">
        <v>0.68333333333333335</v>
      </c>
      <c r="AG841" s="84">
        <v>277.4975</v>
      </c>
      <c r="AH841" s="84">
        <v>2.6137135098438558</v>
      </c>
      <c r="AI841" s="90" t="s">
        <v>2767</v>
      </c>
      <c r="AJ841" s="199">
        <v>8</v>
      </c>
      <c r="AK841" s="95">
        <v>2219.98</v>
      </c>
      <c r="AL841" s="12">
        <v>252</v>
      </c>
      <c r="AM841" s="12">
        <v>6300</v>
      </c>
      <c r="AN841" s="96">
        <v>18.412500000000001</v>
      </c>
      <c r="AO841" s="12">
        <v>89</v>
      </c>
      <c r="AP841" s="12">
        <v>1335</v>
      </c>
      <c r="AQ841" s="97">
        <v>8.6933333333333334</v>
      </c>
      <c r="AR841" s="12">
        <v>415</v>
      </c>
      <c r="AS841" s="12">
        <v>8300</v>
      </c>
      <c r="AT841" s="97">
        <v>30.142294636795654</v>
      </c>
      <c r="AU841" s="12">
        <v>295</v>
      </c>
      <c r="AV841" s="12">
        <v>5900</v>
      </c>
      <c r="AW841" s="35">
        <v>0.69512195121951226</v>
      </c>
      <c r="AX841" s="17">
        <v>273</v>
      </c>
      <c r="AY841" s="17">
        <v>4095</v>
      </c>
      <c r="AZ841" s="231">
        <v>0.25</v>
      </c>
      <c r="BA841" s="17">
        <v>184</v>
      </c>
      <c r="BB841" s="17">
        <v>920</v>
      </c>
      <c r="BC841" s="12">
        <v>26850</v>
      </c>
    </row>
    <row r="842" spans="1:55" x14ac:dyDescent="0.2">
      <c r="A842" s="80">
        <v>958</v>
      </c>
      <c r="B842" s="219" t="s">
        <v>3724</v>
      </c>
      <c r="C842" s="219" t="s">
        <v>3479</v>
      </c>
      <c r="D842" s="219" t="s">
        <v>2900</v>
      </c>
      <c r="E842" s="219" t="s">
        <v>2760</v>
      </c>
      <c r="F842" s="82">
        <v>65.010000000000019</v>
      </c>
      <c r="G842" s="83">
        <v>847.97</v>
      </c>
      <c r="H842" s="84">
        <v>13.043685586832792</v>
      </c>
      <c r="I842" s="85">
        <v>65.010000000000019</v>
      </c>
      <c r="J842" s="81">
        <v>2</v>
      </c>
      <c r="K842" s="81">
        <v>0</v>
      </c>
      <c r="L842" s="86">
        <v>0</v>
      </c>
      <c r="M842" s="87">
        <v>0</v>
      </c>
      <c r="N842" s="81">
        <v>1</v>
      </c>
      <c r="O842" s="81">
        <v>0</v>
      </c>
      <c r="P842" s="81">
        <v>1</v>
      </c>
      <c r="Q842" s="86">
        <v>0</v>
      </c>
      <c r="R842" s="86">
        <v>0</v>
      </c>
      <c r="S842" s="86">
        <v>0</v>
      </c>
      <c r="T842" s="81">
        <v>0</v>
      </c>
      <c r="U842" s="86">
        <v>0</v>
      </c>
      <c r="V842" s="81">
        <v>1</v>
      </c>
      <c r="W842" s="229">
        <v>75.2</v>
      </c>
      <c r="X842" s="81">
        <v>5</v>
      </c>
      <c r="Y842" s="86">
        <v>5</v>
      </c>
      <c r="Z842" s="81">
        <v>0</v>
      </c>
      <c r="AA842" s="81">
        <v>5</v>
      </c>
      <c r="AB842" s="81">
        <v>0</v>
      </c>
      <c r="AC842" s="88">
        <v>0.5</v>
      </c>
      <c r="AD842" s="84">
        <v>15.040000000000001</v>
      </c>
      <c r="AE842" s="89">
        <v>0.69512195121951226</v>
      </c>
      <c r="AF842" s="89">
        <v>0.68333333333333335</v>
      </c>
      <c r="AG842" s="84">
        <v>282.65666666666669</v>
      </c>
      <c r="AH842" s="84">
        <v>16.947854176280572</v>
      </c>
      <c r="AI842" s="90">
        <v>46258</v>
      </c>
      <c r="AJ842" s="199">
        <v>3</v>
      </c>
      <c r="AK842" s="95">
        <v>847.97</v>
      </c>
      <c r="AL842" s="12">
        <v>147</v>
      </c>
      <c r="AM842" s="12">
        <v>3675</v>
      </c>
      <c r="AN842" s="96">
        <v>65.010000000000019</v>
      </c>
      <c r="AO842" s="12">
        <v>13</v>
      </c>
      <c r="AP842" s="12">
        <v>195</v>
      </c>
      <c r="AQ842" s="97">
        <v>15.040000000000001</v>
      </c>
      <c r="AR842" s="12">
        <v>607</v>
      </c>
      <c r="AS842" s="12">
        <v>12140</v>
      </c>
      <c r="AT842" s="97">
        <v>13.043685586832792</v>
      </c>
      <c r="AU842" s="12">
        <v>154</v>
      </c>
      <c r="AV842" s="12">
        <v>3080</v>
      </c>
      <c r="AW842" s="35">
        <v>0.69512195121951226</v>
      </c>
      <c r="AX842" s="17">
        <v>273</v>
      </c>
      <c r="AY842" s="17">
        <v>4095</v>
      </c>
      <c r="AZ842" s="231">
        <v>0</v>
      </c>
      <c r="BA842" s="17">
        <v>1</v>
      </c>
      <c r="BB842" s="17">
        <v>5</v>
      </c>
      <c r="BC842" s="12">
        <v>23190</v>
      </c>
    </row>
    <row r="843" spans="1:55" x14ac:dyDescent="0.2">
      <c r="A843" s="80">
        <v>977</v>
      </c>
      <c r="B843" s="219" t="s">
        <v>3948</v>
      </c>
      <c r="C843" s="219" t="s">
        <v>3479</v>
      </c>
      <c r="D843" s="219" t="s">
        <v>2758</v>
      </c>
      <c r="E843" s="219" t="s">
        <v>2760</v>
      </c>
      <c r="F843" s="82">
        <v>48.75</v>
      </c>
      <c r="G843" s="83">
        <v>230</v>
      </c>
      <c r="H843" s="84">
        <v>4.7179487179487181</v>
      </c>
      <c r="I843" s="85">
        <v>48.75</v>
      </c>
      <c r="J843" s="81">
        <v>0</v>
      </c>
      <c r="K843" s="81">
        <v>0</v>
      </c>
      <c r="L843" s="86">
        <v>0</v>
      </c>
      <c r="M843" s="87">
        <v>1</v>
      </c>
      <c r="N843" s="81">
        <v>0</v>
      </c>
      <c r="O843" s="81">
        <v>1</v>
      </c>
      <c r="P843" s="81">
        <v>2</v>
      </c>
      <c r="Q843" s="86">
        <v>0</v>
      </c>
      <c r="R843" s="86">
        <v>1</v>
      </c>
      <c r="S843" s="86">
        <v>1</v>
      </c>
      <c r="T843" s="81">
        <v>0</v>
      </c>
      <c r="U843" s="86">
        <v>0</v>
      </c>
      <c r="V843" s="81">
        <v>1</v>
      </c>
      <c r="W843" s="81">
        <v>0</v>
      </c>
      <c r="X843" s="81">
        <v>0</v>
      </c>
      <c r="Y843" s="86">
        <v>0</v>
      </c>
      <c r="Z843" s="81">
        <v>1</v>
      </c>
      <c r="AA843" s="81">
        <v>0</v>
      </c>
      <c r="AB843" s="81">
        <v>0</v>
      </c>
      <c r="AC843" s="88">
        <v>0</v>
      </c>
      <c r="AD843" s="84">
        <v>0</v>
      </c>
      <c r="AE843" s="89">
        <v>0.84883720930232553</v>
      </c>
      <c r="AF843" s="89">
        <v>0.84810126582278478</v>
      </c>
      <c r="AG843" s="84">
        <v>230</v>
      </c>
      <c r="AH843" s="84">
        <v>15.451282051282051</v>
      </c>
      <c r="AI843" s="90">
        <v>46307</v>
      </c>
      <c r="AJ843" s="199">
        <v>1</v>
      </c>
      <c r="AK843" s="95">
        <v>230</v>
      </c>
      <c r="AL843" s="12">
        <v>83</v>
      </c>
      <c r="AM843" s="12">
        <v>2075</v>
      </c>
      <c r="AN843" s="96">
        <v>48.75</v>
      </c>
      <c r="AO843" s="12">
        <v>26</v>
      </c>
      <c r="AP843" s="12">
        <v>390</v>
      </c>
      <c r="AQ843" s="97">
        <v>0</v>
      </c>
      <c r="AR843" s="12">
        <v>8</v>
      </c>
      <c r="AS843" s="12">
        <v>160</v>
      </c>
      <c r="AT843" s="97">
        <v>4.7179487179487181</v>
      </c>
      <c r="AU843" s="12">
        <v>108</v>
      </c>
      <c r="AV843" s="12">
        <v>2160</v>
      </c>
      <c r="AW843" s="35">
        <v>0.84883720930232553</v>
      </c>
      <c r="AX843" s="17">
        <v>987</v>
      </c>
      <c r="AY843" s="17">
        <v>14805</v>
      </c>
      <c r="AZ843" s="231">
        <v>0</v>
      </c>
      <c r="BA843" s="17">
        <v>1</v>
      </c>
      <c r="BB843" s="17">
        <v>5</v>
      </c>
      <c r="BC843" s="12">
        <v>19595</v>
      </c>
    </row>
    <row r="844" spans="1:55" x14ac:dyDescent="0.2">
      <c r="A844" s="80">
        <v>986</v>
      </c>
      <c r="B844" s="219" t="s">
        <v>3638</v>
      </c>
      <c r="C844" s="219" t="s">
        <v>3329</v>
      </c>
      <c r="D844" s="219" t="s">
        <v>2758</v>
      </c>
      <c r="E844" s="219" t="s">
        <v>2760</v>
      </c>
      <c r="F844" s="82">
        <v>110.15999999999998</v>
      </c>
      <c r="G844" s="83">
        <v>200.95000000000002</v>
      </c>
      <c r="H844" s="84">
        <v>1.8241648511256359</v>
      </c>
      <c r="I844" s="85">
        <v>0</v>
      </c>
      <c r="J844" s="81">
        <v>0</v>
      </c>
      <c r="K844" s="81">
        <v>0</v>
      </c>
      <c r="L844" s="86">
        <v>0</v>
      </c>
      <c r="M844" s="87">
        <v>0</v>
      </c>
      <c r="N844" s="81">
        <v>0</v>
      </c>
      <c r="O844" s="81">
        <v>0</v>
      </c>
      <c r="P844" s="81">
        <v>0</v>
      </c>
      <c r="Q844" s="86">
        <v>0</v>
      </c>
      <c r="R844" s="86">
        <v>0</v>
      </c>
      <c r="S844" s="86">
        <v>0</v>
      </c>
      <c r="T844" s="81">
        <v>0</v>
      </c>
      <c r="U844" s="86">
        <v>0</v>
      </c>
      <c r="V844" s="81">
        <v>0</v>
      </c>
      <c r="W844" s="81">
        <v>158.83000000000001</v>
      </c>
      <c r="X844" s="81">
        <v>0</v>
      </c>
      <c r="Y844" s="86">
        <v>0</v>
      </c>
      <c r="Z844" s="81">
        <v>0</v>
      </c>
      <c r="AA844" s="81">
        <v>0</v>
      </c>
      <c r="AB844" s="81">
        <v>0</v>
      </c>
      <c r="AC844" s="88">
        <v>0</v>
      </c>
      <c r="AD844" s="84">
        <v>0</v>
      </c>
      <c r="AE844" s="89">
        <v>0.84883720930232553</v>
      </c>
      <c r="AF844" s="89">
        <v>0.84810126582278478</v>
      </c>
      <c r="AG844" s="84" t="s">
        <v>2767</v>
      </c>
      <c r="AH844" s="84">
        <v>0</v>
      </c>
      <c r="AI844" s="90">
        <v>46244</v>
      </c>
      <c r="AJ844" s="199">
        <v>0</v>
      </c>
      <c r="AK844" s="95">
        <v>200.95000000000002</v>
      </c>
      <c r="AL844" s="12">
        <v>74</v>
      </c>
      <c r="AM844" s="12">
        <v>1850</v>
      </c>
      <c r="AN844" s="96" t="s">
        <v>2767</v>
      </c>
      <c r="AO844" s="12">
        <v>0</v>
      </c>
      <c r="AP844" s="12">
        <v>0</v>
      </c>
      <c r="AQ844" s="97">
        <v>0</v>
      </c>
      <c r="AR844" s="12">
        <v>8</v>
      </c>
      <c r="AS844" s="12">
        <v>160</v>
      </c>
      <c r="AT844" s="97">
        <v>1.8241648511256359</v>
      </c>
      <c r="AU844" s="12">
        <v>67</v>
      </c>
      <c r="AV844" s="12">
        <v>1340</v>
      </c>
      <c r="AW844" s="35">
        <v>0.84883720930232553</v>
      </c>
      <c r="AX844" s="17">
        <v>987</v>
      </c>
      <c r="AY844" s="17">
        <v>14805</v>
      </c>
      <c r="AZ844" s="231">
        <v>0</v>
      </c>
      <c r="BA844" s="17">
        <v>1</v>
      </c>
      <c r="BB844" s="17">
        <v>5</v>
      </c>
      <c r="BC844" s="12">
        <v>18160</v>
      </c>
    </row>
    <row r="845" spans="1:55" x14ac:dyDescent="0.2">
      <c r="A845" s="80">
        <v>993</v>
      </c>
      <c r="B845" s="219" t="s">
        <v>3945</v>
      </c>
      <c r="C845" s="219" t="s">
        <v>3479</v>
      </c>
      <c r="D845" s="219" t="s">
        <v>2913</v>
      </c>
      <c r="E845" s="219" t="s">
        <v>2760</v>
      </c>
      <c r="F845" s="82">
        <v>47.81</v>
      </c>
      <c r="G845" s="83">
        <v>97.5</v>
      </c>
      <c r="H845" s="84">
        <v>2.0393223175067976</v>
      </c>
      <c r="I845" s="85">
        <v>0</v>
      </c>
      <c r="J845" s="81">
        <v>0</v>
      </c>
      <c r="K845" s="81">
        <v>0</v>
      </c>
      <c r="L845" s="86">
        <v>0</v>
      </c>
      <c r="M845" s="87">
        <v>0</v>
      </c>
      <c r="N845" s="81">
        <v>0</v>
      </c>
      <c r="O845" s="81">
        <v>0</v>
      </c>
      <c r="P845" s="81">
        <v>0</v>
      </c>
      <c r="Q845" s="86">
        <v>0</v>
      </c>
      <c r="R845" s="86">
        <v>0</v>
      </c>
      <c r="S845" s="86">
        <v>0</v>
      </c>
      <c r="T845" s="81">
        <v>0</v>
      </c>
      <c r="U845" s="86">
        <v>0</v>
      </c>
      <c r="V845" s="81">
        <v>0</v>
      </c>
      <c r="W845" s="81">
        <v>5.51</v>
      </c>
      <c r="X845" s="81">
        <v>1</v>
      </c>
      <c r="Y845" s="86">
        <v>0</v>
      </c>
      <c r="Z845" s="81">
        <v>0</v>
      </c>
      <c r="AA845" s="81">
        <v>1</v>
      </c>
      <c r="AB845" s="81">
        <v>0</v>
      </c>
      <c r="AC845" s="88">
        <v>0</v>
      </c>
      <c r="AD845" s="84">
        <v>5.51</v>
      </c>
      <c r="AE845" s="89">
        <v>0.76865671641791045</v>
      </c>
      <c r="AF845" s="89">
        <v>0.60714285714285721</v>
      </c>
      <c r="AG845" s="84" t="s">
        <v>2767</v>
      </c>
      <c r="AH845" s="84">
        <v>15.156870947500524</v>
      </c>
      <c r="AI845" s="90">
        <v>46307</v>
      </c>
      <c r="AJ845" s="199">
        <v>0</v>
      </c>
      <c r="AK845" s="95">
        <v>97.5</v>
      </c>
      <c r="AL845" s="12">
        <v>48</v>
      </c>
      <c r="AM845" s="12">
        <v>1200</v>
      </c>
      <c r="AN845" s="96" t="s">
        <v>2767</v>
      </c>
      <c r="AO845" s="12">
        <v>0</v>
      </c>
      <c r="AP845" s="12">
        <v>0</v>
      </c>
      <c r="AQ845" s="97">
        <v>5.51</v>
      </c>
      <c r="AR845" s="12">
        <v>319</v>
      </c>
      <c r="AS845" s="12">
        <v>6380</v>
      </c>
      <c r="AT845" s="97">
        <v>2.0393223175067976</v>
      </c>
      <c r="AU845" s="12">
        <v>71</v>
      </c>
      <c r="AV845" s="12">
        <v>1420</v>
      </c>
      <c r="AW845" s="35">
        <v>0.76865671641791045</v>
      </c>
      <c r="AX845" s="17">
        <v>572</v>
      </c>
      <c r="AY845" s="17">
        <v>8580</v>
      </c>
      <c r="AZ845" s="231">
        <v>0</v>
      </c>
      <c r="BA845" s="17">
        <v>1</v>
      </c>
      <c r="BB845" s="17">
        <v>5</v>
      </c>
      <c r="BC845" s="12">
        <v>17585</v>
      </c>
    </row>
    <row r="846" spans="1:55" x14ac:dyDescent="0.2">
      <c r="A846" s="80">
        <v>1038</v>
      </c>
      <c r="B846" s="219" t="s">
        <v>3454</v>
      </c>
      <c r="C846" s="219" t="s">
        <v>3329</v>
      </c>
      <c r="D846" s="219" t="s">
        <v>2913</v>
      </c>
      <c r="E846" s="219" t="s">
        <v>2760</v>
      </c>
      <c r="F846" s="82">
        <v>165.28999999999996</v>
      </c>
      <c r="G846" s="83">
        <v>334.99</v>
      </c>
      <c r="H846" s="84">
        <v>2.0266803799382909</v>
      </c>
      <c r="I846" s="85">
        <v>0</v>
      </c>
      <c r="J846" s="81">
        <v>0</v>
      </c>
      <c r="K846" s="81">
        <v>0</v>
      </c>
      <c r="L846" s="86">
        <v>0</v>
      </c>
      <c r="M846" s="87">
        <v>0</v>
      </c>
      <c r="N846" s="81">
        <v>0</v>
      </c>
      <c r="O846" s="81">
        <v>0</v>
      </c>
      <c r="P846" s="81">
        <v>0</v>
      </c>
      <c r="Q846" s="86">
        <v>0</v>
      </c>
      <c r="R846" s="86">
        <v>0</v>
      </c>
      <c r="S846" s="86">
        <v>0</v>
      </c>
      <c r="T846" s="81">
        <v>0</v>
      </c>
      <c r="U846" s="86">
        <v>0</v>
      </c>
      <c r="V846" s="81">
        <v>0</v>
      </c>
      <c r="W846" s="81">
        <v>158.73999999999998</v>
      </c>
      <c r="X846" s="81">
        <v>0</v>
      </c>
      <c r="Y846" s="86">
        <v>0</v>
      </c>
      <c r="Z846" s="81">
        <v>0</v>
      </c>
      <c r="AA846" s="81">
        <v>0</v>
      </c>
      <c r="AB846" s="81">
        <v>0</v>
      </c>
      <c r="AC846" s="88">
        <v>0</v>
      </c>
      <c r="AD846" s="84">
        <v>0</v>
      </c>
      <c r="AE846" s="89">
        <v>0.76865671641791045</v>
      </c>
      <c r="AF846" s="89">
        <v>0.60714285714285721</v>
      </c>
      <c r="AG846" s="84" t="s">
        <v>2767</v>
      </c>
      <c r="AH846" s="84">
        <v>0</v>
      </c>
      <c r="AI846" s="90">
        <v>46209</v>
      </c>
      <c r="AJ846" s="199">
        <v>0</v>
      </c>
      <c r="AK846" s="95">
        <v>334.99</v>
      </c>
      <c r="AL846" s="12">
        <v>102</v>
      </c>
      <c r="AM846" s="12">
        <v>2550</v>
      </c>
      <c r="AN846" s="96" t="s">
        <v>2767</v>
      </c>
      <c r="AO846" s="12">
        <v>0</v>
      </c>
      <c r="AP846" s="12">
        <v>0</v>
      </c>
      <c r="AQ846" s="97">
        <v>0</v>
      </c>
      <c r="AR846" s="12">
        <v>8</v>
      </c>
      <c r="AS846" s="12">
        <v>160</v>
      </c>
      <c r="AT846" s="97">
        <v>2.0266803799382909</v>
      </c>
      <c r="AU846" s="12">
        <v>70</v>
      </c>
      <c r="AV846" s="12">
        <v>1400</v>
      </c>
      <c r="AW846" s="35">
        <v>0.76865671641791045</v>
      </c>
      <c r="AX846" s="17">
        <v>572</v>
      </c>
      <c r="AY846" s="17">
        <v>8580</v>
      </c>
      <c r="AZ846" s="231">
        <v>0</v>
      </c>
      <c r="BA846" s="17">
        <v>1</v>
      </c>
      <c r="BB846" s="17">
        <v>5</v>
      </c>
      <c r="BC846" s="12">
        <v>12695</v>
      </c>
    </row>
    <row r="847" spans="1:55" x14ac:dyDescent="0.2">
      <c r="A847" s="80">
        <v>31</v>
      </c>
      <c r="B847" s="219" t="s">
        <v>582</v>
      </c>
      <c r="C847" s="219" t="s">
        <v>3328</v>
      </c>
      <c r="D847" s="219" t="s">
        <v>2747</v>
      </c>
      <c r="E847" s="219" t="s">
        <v>2822</v>
      </c>
      <c r="F847" s="82">
        <v>140.5</v>
      </c>
      <c r="G847" s="83">
        <v>10760.329999999998</v>
      </c>
      <c r="H847" s="84">
        <v>76.585978647686815</v>
      </c>
      <c r="I847" s="85">
        <v>2.9893617021276597</v>
      </c>
      <c r="J847" s="81">
        <v>3</v>
      </c>
      <c r="K847" s="81">
        <v>3</v>
      </c>
      <c r="L847" s="86">
        <v>1</v>
      </c>
      <c r="M847" s="87">
        <v>29</v>
      </c>
      <c r="N847" s="81">
        <v>18</v>
      </c>
      <c r="O847" s="81">
        <v>21</v>
      </c>
      <c r="P847" s="81">
        <v>68</v>
      </c>
      <c r="Q847" s="86">
        <v>0.62068965517241381</v>
      </c>
      <c r="R847" s="86">
        <v>0.72413793103448276</v>
      </c>
      <c r="S847" s="86">
        <v>1.3448275862068966</v>
      </c>
      <c r="T847" s="81">
        <v>22</v>
      </c>
      <c r="U847" s="86">
        <v>0.75862068965517238</v>
      </c>
      <c r="V847" s="81">
        <v>47</v>
      </c>
      <c r="W847" s="229">
        <v>599.41000000000008</v>
      </c>
      <c r="X847" s="81">
        <v>5</v>
      </c>
      <c r="Y847" s="86">
        <v>0.10638297872340426</v>
      </c>
      <c r="Z847" s="81">
        <v>18</v>
      </c>
      <c r="AA847" s="81">
        <v>16</v>
      </c>
      <c r="AB847" s="81">
        <v>0</v>
      </c>
      <c r="AC847" s="88">
        <v>22.666666666666668</v>
      </c>
      <c r="AD847" s="84">
        <v>37.463125000000005</v>
      </c>
      <c r="AE847" s="89">
        <v>0.78014184397163122</v>
      </c>
      <c r="AF847" s="89">
        <v>0.676056338028169</v>
      </c>
      <c r="AG847" s="84">
        <v>206.92942307692303</v>
      </c>
      <c r="AH847" s="84">
        <v>25.475017793594304</v>
      </c>
      <c r="AI847" s="90">
        <v>45698</v>
      </c>
      <c r="AJ847" s="199">
        <v>52</v>
      </c>
      <c r="AK847" s="95">
        <v>10760.329999999998</v>
      </c>
      <c r="AL847" s="12">
        <v>1030</v>
      </c>
      <c r="AM847" s="12">
        <v>25750</v>
      </c>
      <c r="AN847" s="96">
        <v>2.9893617021276597</v>
      </c>
      <c r="AO847" s="12">
        <v>918</v>
      </c>
      <c r="AP847" s="12">
        <v>13770</v>
      </c>
      <c r="AQ847" s="98">
        <v>37.463125000000005</v>
      </c>
      <c r="AR847" s="12">
        <v>978</v>
      </c>
      <c r="AS847" s="12">
        <v>19560</v>
      </c>
      <c r="AT847" s="97">
        <v>76.585978647686815</v>
      </c>
      <c r="AU847" s="12">
        <v>917</v>
      </c>
      <c r="AV847" s="12">
        <v>18340</v>
      </c>
      <c r="AW847" s="35">
        <v>0.78014184397163122</v>
      </c>
      <c r="AX847" s="17">
        <v>707</v>
      </c>
      <c r="AY847" s="17">
        <v>10605</v>
      </c>
      <c r="AZ847" s="231">
        <v>0.75862068965517238</v>
      </c>
      <c r="BA847" s="17">
        <v>755</v>
      </c>
      <c r="BB847" s="17">
        <v>3775</v>
      </c>
      <c r="BC847" s="12">
        <v>91800</v>
      </c>
    </row>
    <row r="848" spans="1:55" x14ac:dyDescent="0.2">
      <c r="A848" s="80">
        <v>98</v>
      </c>
      <c r="B848" s="219" t="s">
        <v>3000</v>
      </c>
      <c r="C848" s="219" t="s">
        <v>3140</v>
      </c>
      <c r="D848" s="219" t="s">
        <v>2999</v>
      </c>
      <c r="E848" s="219" t="s">
        <v>2822</v>
      </c>
      <c r="F848" s="82">
        <v>143.19000000000003</v>
      </c>
      <c r="G848" s="83">
        <v>9928.9199999999983</v>
      </c>
      <c r="H848" s="84">
        <v>69.340875759480383</v>
      </c>
      <c r="I848" s="85">
        <v>4.7730000000000006</v>
      </c>
      <c r="J848" s="81">
        <v>10</v>
      </c>
      <c r="K848" s="81">
        <v>7</v>
      </c>
      <c r="L848" s="86">
        <v>0.7</v>
      </c>
      <c r="M848" s="87">
        <v>28</v>
      </c>
      <c r="N848" s="81">
        <v>2</v>
      </c>
      <c r="O848" s="81">
        <v>9</v>
      </c>
      <c r="P848" s="81">
        <v>39</v>
      </c>
      <c r="Q848" s="86">
        <v>7.1428571428571425E-2</v>
      </c>
      <c r="R848" s="86">
        <v>0.32142857142857145</v>
      </c>
      <c r="S848" s="86">
        <v>0.39285714285714285</v>
      </c>
      <c r="T848" s="81">
        <v>22</v>
      </c>
      <c r="U848" s="86">
        <v>0.7857142857142857</v>
      </c>
      <c r="V848" s="81">
        <v>30</v>
      </c>
      <c r="W848" s="229">
        <v>774.44</v>
      </c>
      <c r="X848" s="81">
        <v>13</v>
      </c>
      <c r="Y848" s="86">
        <v>0.43333333333333335</v>
      </c>
      <c r="Z848" s="81">
        <v>12</v>
      </c>
      <c r="AA848" s="81">
        <v>29</v>
      </c>
      <c r="AB848" s="81">
        <v>0</v>
      </c>
      <c r="AC848" s="88">
        <v>3.9</v>
      </c>
      <c r="AD848" s="84">
        <v>26.7048275862069</v>
      </c>
      <c r="AE848" s="89">
        <v>0.80208333333333337</v>
      </c>
      <c r="AF848" s="89">
        <v>0.69791666666666663</v>
      </c>
      <c r="AG848" s="84">
        <v>236.4028571428571</v>
      </c>
      <c r="AH848" s="84">
        <v>21.640058663314477</v>
      </c>
      <c r="AI848" s="90">
        <v>46118</v>
      </c>
      <c r="AJ848" s="199">
        <v>42</v>
      </c>
      <c r="AK848" s="95">
        <v>9928.9199999999983</v>
      </c>
      <c r="AL848" s="12">
        <v>1001</v>
      </c>
      <c r="AM848" s="12">
        <v>25025</v>
      </c>
      <c r="AN848" s="96">
        <v>4.7730000000000006</v>
      </c>
      <c r="AO848" s="12">
        <v>686</v>
      </c>
      <c r="AP848" s="12">
        <v>10290</v>
      </c>
      <c r="AQ848" s="98">
        <v>26.7048275862069</v>
      </c>
      <c r="AR848" s="12">
        <v>875</v>
      </c>
      <c r="AS848" s="12">
        <v>17500</v>
      </c>
      <c r="AT848" s="97">
        <v>69.340875759480383</v>
      </c>
      <c r="AU848" s="12">
        <v>836</v>
      </c>
      <c r="AV848" s="12">
        <v>16720</v>
      </c>
      <c r="AW848" s="35">
        <v>0.80208333333333337</v>
      </c>
      <c r="AX848" s="17">
        <v>788</v>
      </c>
      <c r="AY848" s="17">
        <v>11820</v>
      </c>
      <c r="AZ848" s="231">
        <v>0.7857142857142857</v>
      </c>
      <c r="BA848" s="17">
        <v>788</v>
      </c>
      <c r="BB848" s="17">
        <v>3940</v>
      </c>
      <c r="BC848" s="12">
        <v>85295</v>
      </c>
    </row>
    <row r="849" spans="1:55" x14ac:dyDescent="0.2">
      <c r="A849" s="80">
        <v>160</v>
      </c>
      <c r="B849" s="219" t="s">
        <v>3050</v>
      </c>
      <c r="C849" s="219" t="s">
        <v>3134</v>
      </c>
      <c r="D849" s="219" t="s">
        <v>2860</v>
      </c>
      <c r="E849" s="219" t="s">
        <v>2822</v>
      </c>
      <c r="F849" s="82">
        <v>131.32</v>
      </c>
      <c r="G849" s="83">
        <v>17835.93</v>
      </c>
      <c r="H849" s="84">
        <v>135.82036247334756</v>
      </c>
      <c r="I849" s="85">
        <v>1.8759999999999999</v>
      </c>
      <c r="J849" s="81">
        <v>13</v>
      </c>
      <c r="K849" s="81">
        <v>3</v>
      </c>
      <c r="L849" s="86">
        <v>0.23076923076923078</v>
      </c>
      <c r="M849" s="87">
        <v>65</v>
      </c>
      <c r="N849" s="81">
        <v>5</v>
      </c>
      <c r="O849" s="81">
        <v>10</v>
      </c>
      <c r="P849" s="81">
        <v>80</v>
      </c>
      <c r="Q849" s="86">
        <v>7.6923076923076927E-2</v>
      </c>
      <c r="R849" s="86">
        <v>0.15384615384615385</v>
      </c>
      <c r="S849" s="86">
        <v>0.23076923076923078</v>
      </c>
      <c r="T849" s="81">
        <v>64</v>
      </c>
      <c r="U849" s="86">
        <v>0.98461538461538467</v>
      </c>
      <c r="V849" s="81">
        <v>70</v>
      </c>
      <c r="W849" s="229">
        <v>248.80999999999997</v>
      </c>
      <c r="X849" s="81">
        <v>0</v>
      </c>
      <c r="Y849" s="86">
        <v>0</v>
      </c>
      <c r="Z849" s="81">
        <v>37</v>
      </c>
      <c r="AA849" s="81">
        <v>28</v>
      </c>
      <c r="AB849" s="81">
        <v>0</v>
      </c>
      <c r="AC849" s="88">
        <v>6.1538461538461542</v>
      </c>
      <c r="AD849" s="84">
        <v>8.8860714285714284</v>
      </c>
      <c r="AE849" s="89">
        <v>0.625</v>
      </c>
      <c r="AF849" s="89">
        <v>0.63380281690140838</v>
      </c>
      <c r="AG849" s="84">
        <v>181.99928571428572</v>
      </c>
      <c r="AH849" s="84">
        <v>30.10188851660067</v>
      </c>
      <c r="AI849" s="90">
        <v>46083</v>
      </c>
      <c r="AJ849" s="199">
        <v>98</v>
      </c>
      <c r="AK849" s="95">
        <v>17835.93</v>
      </c>
      <c r="AL849" s="12">
        <v>1109</v>
      </c>
      <c r="AM849" s="12">
        <v>27725</v>
      </c>
      <c r="AN849" s="96">
        <v>1.8759999999999999</v>
      </c>
      <c r="AO849" s="12">
        <v>991</v>
      </c>
      <c r="AP849" s="12">
        <v>14865</v>
      </c>
      <c r="AQ849" s="97">
        <v>8.8860714285714284</v>
      </c>
      <c r="AR849" s="12">
        <v>424</v>
      </c>
      <c r="AS849" s="12">
        <v>8480</v>
      </c>
      <c r="AT849" s="97">
        <v>135.82036247334756</v>
      </c>
      <c r="AU849" s="12">
        <v>1100</v>
      </c>
      <c r="AV849" s="12">
        <v>22000</v>
      </c>
      <c r="AW849" s="35">
        <v>0.625</v>
      </c>
      <c r="AX849" s="17">
        <v>115</v>
      </c>
      <c r="AY849" s="17">
        <v>1725</v>
      </c>
      <c r="AZ849" s="231">
        <v>0.98461538461538467</v>
      </c>
      <c r="BA849" s="17">
        <v>1008</v>
      </c>
      <c r="BB849" s="17">
        <v>5040</v>
      </c>
      <c r="BC849" s="12">
        <v>79835</v>
      </c>
    </row>
    <row r="850" spans="1:55" x14ac:dyDescent="0.2">
      <c r="A850" s="80">
        <v>165</v>
      </c>
      <c r="B850" s="219" t="s">
        <v>3707</v>
      </c>
      <c r="C850" s="219" t="s">
        <v>3330</v>
      </c>
      <c r="D850" s="219" t="s">
        <v>2747</v>
      </c>
      <c r="E850" s="219" t="s">
        <v>2822</v>
      </c>
      <c r="F850" s="82">
        <v>126.45000000000002</v>
      </c>
      <c r="G850" s="83">
        <v>7519.8599999999988</v>
      </c>
      <c r="H850" s="84">
        <v>59.469039145907459</v>
      </c>
      <c r="I850" s="85">
        <v>5.2687500000000007</v>
      </c>
      <c r="J850" s="81">
        <v>8</v>
      </c>
      <c r="K850" s="81">
        <v>3</v>
      </c>
      <c r="L850" s="86">
        <v>0.375</v>
      </c>
      <c r="M850" s="87">
        <v>20</v>
      </c>
      <c r="N850" s="81">
        <v>4</v>
      </c>
      <c r="O850" s="81">
        <v>5</v>
      </c>
      <c r="P850" s="81">
        <v>29</v>
      </c>
      <c r="Q850" s="86">
        <v>0.2</v>
      </c>
      <c r="R850" s="86">
        <v>0.25</v>
      </c>
      <c r="S850" s="86">
        <v>0.45</v>
      </c>
      <c r="T850" s="81">
        <v>17</v>
      </c>
      <c r="U850" s="86">
        <v>0.85</v>
      </c>
      <c r="V850" s="81">
        <v>24</v>
      </c>
      <c r="W850" s="229">
        <v>629.15999999999985</v>
      </c>
      <c r="X850" s="81">
        <v>9</v>
      </c>
      <c r="Y850" s="86">
        <v>0.375</v>
      </c>
      <c r="Z850" s="81">
        <v>8</v>
      </c>
      <c r="AA850" s="81">
        <v>21</v>
      </c>
      <c r="AB850" s="81">
        <v>0</v>
      </c>
      <c r="AC850" s="88">
        <v>3.625</v>
      </c>
      <c r="AD850" s="84">
        <v>29.959999999999994</v>
      </c>
      <c r="AE850" s="89">
        <v>0.78014184397163122</v>
      </c>
      <c r="AF850" s="89">
        <v>0.676056338028169</v>
      </c>
      <c r="AG850" s="84">
        <v>208.88499999999996</v>
      </c>
      <c r="AH850" s="84">
        <v>20.702253855278766</v>
      </c>
      <c r="AI850" s="90">
        <v>46209</v>
      </c>
      <c r="AJ850" s="199">
        <v>36</v>
      </c>
      <c r="AK850" s="95">
        <v>7519.8599999999988</v>
      </c>
      <c r="AL850" s="12">
        <v>874</v>
      </c>
      <c r="AM850" s="12">
        <v>21850</v>
      </c>
      <c r="AN850" s="96">
        <v>5.2687500000000007</v>
      </c>
      <c r="AO850" s="12">
        <v>629</v>
      </c>
      <c r="AP850" s="12">
        <v>9435</v>
      </c>
      <c r="AQ850" s="97">
        <v>29.959999999999994</v>
      </c>
      <c r="AR850" s="12">
        <v>919</v>
      </c>
      <c r="AS850" s="12">
        <v>18380</v>
      </c>
      <c r="AT850" s="97">
        <v>59.469039145907459</v>
      </c>
      <c r="AU850" s="12">
        <v>736</v>
      </c>
      <c r="AV850" s="12">
        <v>14720</v>
      </c>
      <c r="AW850" s="35">
        <v>0.78014184397163122</v>
      </c>
      <c r="AX850" s="17">
        <v>707</v>
      </c>
      <c r="AY850" s="17">
        <v>10605</v>
      </c>
      <c r="AZ850" s="231">
        <v>0.85</v>
      </c>
      <c r="BA850" s="17">
        <v>878</v>
      </c>
      <c r="BB850" s="17">
        <v>4390</v>
      </c>
      <c r="BC850" s="12">
        <v>79380</v>
      </c>
    </row>
    <row r="851" spans="1:55" x14ac:dyDescent="0.2">
      <c r="A851" s="80">
        <v>198</v>
      </c>
      <c r="B851" s="219" t="s">
        <v>739</v>
      </c>
      <c r="C851" s="219" t="s">
        <v>3330</v>
      </c>
      <c r="D851" s="219" t="s">
        <v>2956</v>
      </c>
      <c r="E851" s="219" t="s">
        <v>2822</v>
      </c>
      <c r="F851" s="82">
        <v>125.85000000000002</v>
      </c>
      <c r="G851" s="83">
        <v>10609.96</v>
      </c>
      <c r="H851" s="84">
        <v>84.306396503774309</v>
      </c>
      <c r="I851" s="85">
        <v>3.495833333333334</v>
      </c>
      <c r="J851" s="81">
        <v>17</v>
      </c>
      <c r="K851" s="81">
        <v>6</v>
      </c>
      <c r="L851" s="86">
        <v>0.35294117647058826</v>
      </c>
      <c r="M851" s="87">
        <v>32</v>
      </c>
      <c r="N851" s="81">
        <v>4</v>
      </c>
      <c r="O851" s="81">
        <v>10</v>
      </c>
      <c r="P851" s="81">
        <v>46</v>
      </c>
      <c r="Q851" s="86">
        <v>0.125</v>
      </c>
      <c r="R851" s="86">
        <v>0.3125</v>
      </c>
      <c r="S851" s="86">
        <v>0.4375</v>
      </c>
      <c r="T851" s="81">
        <v>19</v>
      </c>
      <c r="U851" s="86">
        <v>0.59375</v>
      </c>
      <c r="V851" s="81">
        <v>36</v>
      </c>
      <c r="W851" s="229">
        <v>173.45</v>
      </c>
      <c r="X851" s="81">
        <v>9</v>
      </c>
      <c r="Y851" s="86">
        <v>0.25</v>
      </c>
      <c r="Z851" s="81">
        <v>18</v>
      </c>
      <c r="AA851" s="81">
        <v>23</v>
      </c>
      <c r="AB851" s="81">
        <v>0</v>
      </c>
      <c r="AC851" s="88">
        <v>2.7058823529411766</v>
      </c>
      <c r="AD851" s="84">
        <v>7.5413043478260864</v>
      </c>
      <c r="AE851" s="89">
        <v>0.76923076923076916</v>
      </c>
      <c r="AF851" s="89">
        <v>0.70503597122302164</v>
      </c>
      <c r="AG851" s="84">
        <v>192.90836363636362</v>
      </c>
      <c r="AH851" s="84">
        <v>22.303535955502582</v>
      </c>
      <c r="AI851" s="90">
        <v>45768</v>
      </c>
      <c r="AJ851" s="199">
        <v>55</v>
      </c>
      <c r="AK851" s="95">
        <v>10609.96</v>
      </c>
      <c r="AL851" s="12">
        <v>1027</v>
      </c>
      <c r="AM851" s="12">
        <v>25675</v>
      </c>
      <c r="AN851" s="96">
        <v>3.495833333333334</v>
      </c>
      <c r="AO851" s="12">
        <v>870</v>
      </c>
      <c r="AP851" s="12">
        <v>13050</v>
      </c>
      <c r="AQ851" s="98">
        <v>7.5413043478260864</v>
      </c>
      <c r="AR851" s="12">
        <v>382</v>
      </c>
      <c r="AS851" s="12">
        <v>7640</v>
      </c>
      <c r="AT851" s="97">
        <v>84.306396503774309</v>
      </c>
      <c r="AU851" s="12">
        <v>975</v>
      </c>
      <c r="AV851" s="12">
        <v>19500</v>
      </c>
      <c r="AW851" s="35">
        <v>0.76923076923076916</v>
      </c>
      <c r="AX851" s="17">
        <v>584</v>
      </c>
      <c r="AY851" s="17">
        <v>8760</v>
      </c>
      <c r="AZ851" s="231">
        <v>0.59375</v>
      </c>
      <c r="BA851" s="17">
        <v>504</v>
      </c>
      <c r="BB851" s="17">
        <v>2520</v>
      </c>
      <c r="BC851" s="12">
        <v>77145</v>
      </c>
    </row>
    <row r="852" spans="1:55" x14ac:dyDescent="0.2">
      <c r="A852" s="80">
        <v>203</v>
      </c>
      <c r="B852" s="219" t="s">
        <v>3486</v>
      </c>
      <c r="C852" s="219" t="s">
        <v>3479</v>
      </c>
      <c r="D852" s="219" t="s">
        <v>2956</v>
      </c>
      <c r="E852" s="219" t="s">
        <v>2822</v>
      </c>
      <c r="F852" s="82">
        <v>93.850000000000009</v>
      </c>
      <c r="G852" s="83">
        <v>6974.41</v>
      </c>
      <c r="H852" s="84">
        <v>74.314437932871598</v>
      </c>
      <c r="I852" s="85">
        <v>6.7035714285714292</v>
      </c>
      <c r="J852" s="81">
        <v>18</v>
      </c>
      <c r="K852" s="81">
        <v>11</v>
      </c>
      <c r="L852" s="86">
        <v>0.61111111111111116</v>
      </c>
      <c r="M852" s="87">
        <v>13</v>
      </c>
      <c r="N852" s="81">
        <v>1</v>
      </c>
      <c r="O852" s="81">
        <v>4</v>
      </c>
      <c r="P852" s="81">
        <v>18</v>
      </c>
      <c r="Q852" s="86">
        <v>7.6923076923076927E-2</v>
      </c>
      <c r="R852" s="86">
        <v>0.30769230769230771</v>
      </c>
      <c r="S852" s="86">
        <v>0.38461538461538464</v>
      </c>
      <c r="T852" s="81">
        <v>7</v>
      </c>
      <c r="U852" s="86">
        <v>0.53846153846153844</v>
      </c>
      <c r="V852" s="81">
        <v>14</v>
      </c>
      <c r="W852" s="229">
        <v>386.74</v>
      </c>
      <c r="X852" s="81">
        <v>5</v>
      </c>
      <c r="Y852" s="86">
        <v>0.35714285714285715</v>
      </c>
      <c r="Z852" s="81">
        <v>9</v>
      </c>
      <c r="AA852" s="81">
        <v>9</v>
      </c>
      <c r="AB852" s="81">
        <v>0</v>
      </c>
      <c r="AC852" s="88">
        <v>1</v>
      </c>
      <c r="AD852" s="84">
        <v>42.971111111111114</v>
      </c>
      <c r="AE852" s="89">
        <v>0.76923076923076916</v>
      </c>
      <c r="AF852" s="89">
        <v>0.70503597122302164</v>
      </c>
      <c r="AG852" s="84">
        <v>205.12970588235294</v>
      </c>
      <c r="AH852" s="84">
        <v>20.470431539690995</v>
      </c>
      <c r="AI852" s="90">
        <v>46216</v>
      </c>
      <c r="AJ852" s="199">
        <v>34</v>
      </c>
      <c r="AK852" s="95">
        <v>6974.41</v>
      </c>
      <c r="AL852" s="12">
        <v>817</v>
      </c>
      <c r="AM852" s="12">
        <v>20425</v>
      </c>
      <c r="AN852" s="96">
        <v>6.7035714285714292</v>
      </c>
      <c r="AO852" s="12">
        <v>463</v>
      </c>
      <c r="AP852" s="12">
        <v>6945</v>
      </c>
      <c r="AQ852" s="98">
        <v>42.971111111111114</v>
      </c>
      <c r="AR852" s="12">
        <v>1020</v>
      </c>
      <c r="AS852" s="12">
        <v>20400</v>
      </c>
      <c r="AT852" s="97">
        <v>74.314437932871598</v>
      </c>
      <c r="AU852" s="12">
        <v>898</v>
      </c>
      <c r="AV852" s="12">
        <v>17960</v>
      </c>
      <c r="AW852" s="35">
        <v>0.76923076923076916</v>
      </c>
      <c r="AX852" s="17">
        <v>584</v>
      </c>
      <c r="AY852" s="17">
        <v>8760</v>
      </c>
      <c r="AZ852" s="231">
        <v>0.53846153846153844</v>
      </c>
      <c r="BA852" s="17">
        <v>435</v>
      </c>
      <c r="BB852" s="17">
        <v>2175</v>
      </c>
      <c r="BC852" s="12">
        <v>76665</v>
      </c>
    </row>
    <row r="853" spans="1:55" x14ac:dyDescent="0.2">
      <c r="A853" s="80">
        <v>207</v>
      </c>
      <c r="B853" s="219" t="s">
        <v>812</v>
      </c>
      <c r="C853" s="219" t="s">
        <v>3328</v>
      </c>
      <c r="D853" s="219" t="s">
        <v>2999</v>
      </c>
      <c r="E853" s="219" t="s">
        <v>2822</v>
      </c>
      <c r="F853" s="82">
        <v>110.96000000000001</v>
      </c>
      <c r="G853" s="83">
        <v>7134.91</v>
      </c>
      <c r="H853" s="84">
        <v>64.301640230713758</v>
      </c>
      <c r="I853" s="85">
        <v>3.5793548387096776</v>
      </c>
      <c r="J853" s="81">
        <v>4</v>
      </c>
      <c r="K853" s="81">
        <v>3</v>
      </c>
      <c r="L853" s="86">
        <v>0.75</v>
      </c>
      <c r="M853" s="87">
        <v>30</v>
      </c>
      <c r="N853" s="81">
        <v>1</v>
      </c>
      <c r="O853" s="81">
        <v>6</v>
      </c>
      <c r="P853" s="81">
        <v>37</v>
      </c>
      <c r="Q853" s="86">
        <v>3.3333333333333333E-2</v>
      </c>
      <c r="R853" s="86">
        <v>0.2</v>
      </c>
      <c r="S853" s="86">
        <v>0.23333333333333334</v>
      </c>
      <c r="T853" s="81">
        <v>13</v>
      </c>
      <c r="U853" s="86">
        <v>0.43333333333333335</v>
      </c>
      <c r="V853" s="81">
        <v>31</v>
      </c>
      <c r="W853" s="229">
        <v>344.71999999999997</v>
      </c>
      <c r="X853" s="81">
        <v>4</v>
      </c>
      <c r="Y853" s="86">
        <v>0.12903225806451613</v>
      </c>
      <c r="Z853" s="81">
        <v>14</v>
      </c>
      <c r="AA853" s="81">
        <v>20</v>
      </c>
      <c r="AB853" s="81">
        <v>0</v>
      </c>
      <c r="AC853" s="88">
        <v>9.25</v>
      </c>
      <c r="AD853" s="84">
        <v>17.235999999999997</v>
      </c>
      <c r="AE853" s="89">
        <v>0.80208333333333337</v>
      </c>
      <c r="AF853" s="89">
        <v>0.69791666666666663</v>
      </c>
      <c r="AG853" s="84">
        <v>198.19194444444443</v>
      </c>
      <c r="AH853" s="84">
        <v>24.259192501802453</v>
      </c>
      <c r="AI853" s="90">
        <v>45317</v>
      </c>
      <c r="AJ853" s="199">
        <v>36</v>
      </c>
      <c r="AK853" s="95">
        <v>7134.91</v>
      </c>
      <c r="AL853" s="12">
        <v>836</v>
      </c>
      <c r="AM853" s="12">
        <v>20900</v>
      </c>
      <c r="AN853" s="96">
        <v>3.5793548387096776</v>
      </c>
      <c r="AO853" s="12">
        <v>861</v>
      </c>
      <c r="AP853" s="12">
        <v>12915</v>
      </c>
      <c r="AQ853" s="97">
        <v>17.235999999999997</v>
      </c>
      <c r="AR853" s="12">
        <v>668</v>
      </c>
      <c r="AS853" s="12">
        <v>13360</v>
      </c>
      <c r="AT853" s="97">
        <v>64.301640230713758</v>
      </c>
      <c r="AU853" s="12">
        <v>789</v>
      </c>
      <c r="AV853" s="12">
        <v>15780</v>
      </c>
      <c r="AW853" s="35">
        <v>0.80208333333333337</v>
      </c>
      <c r="AX853" s="17">
        <v>788</v>
      </c>
      <c r="AY853" s="17">
        <v>11820</v>
      </c>
      <c r="AZ853" s="231">
        <v>0.43333333333333335</v>
      </c>
      <c r="BA853" s="17">
        <v>310</v>
      </c>
      <c r="BB853" s="17">
        <v>1550</v>
      </c>
      <c r="BC853" s="12">
        <v>76325</v>
      </c>
    </row>
    <row r="854" spans="1:55" x14ac:dyDescent="0.2">
      <c r="A854" s="80">
        <v>210</v>
      </c>
      <c r="B854" s="219" t="s">
        <v>2723</v>
      </c>
      <c r="C854" s="219" t="s">
        <v>3134</v>
      </c>
      <c r="D854" s="219" t="s">
        <v>2747</v>
      </c>
      <c r="E854" s="219" t="s">
        <v>2822</v>
      </c>
      <c r="F854" s="82">
        <v>128.51000000000002</v>
      </c>
      <c r="G854" s="83">
        <v>6512.7799999999988</v>
      </c>
      <c r="H854" s="84">
        <v>50.679168936269534</v>
      </c>
      <c r="I854" s="85">
        <v>4.5896428571428576</v>
      </c>
      <c r="J854" s="81">
        <v>1</v>
      </c>
      <c r="K854" s="81">
        <v>1</v>
      </c>
      <c r="L854" s="86">
        <v>1</v>
      </c>
      <c r="M854" s="87">
        <v>21</v>
      </c>
      <c r="N854" s="81">
        <v>7</v>
      </c>
      <c r="O854" s="81">
        <v>12</v>
      </c>
      <c r="P854" s="81">
        <v>40</v>
      </c>
      <c r="Q854" s="86">
        <v>0.33333333333333331</v>
      </c>
      <c r="R854" s="86">
        <v>0.5714285714285714</v>
      </c>
      <c r="S854" s="86">
        <v>0.90476190476190477</v>
      </c>
      <c r="T854" s="81">
        <v>12</v>
      </c>
      <c r="U854" s="86">
        <v>0.5714285714285714</v>
      </c>
      <c r="V854" s="81">
        <v>28</v>
      </c>
      <c r="W854" s="229">
        <v>675.75</v>
      </c>
      <c r="X854" s="81">
        <v>0</v>
      </c>
      <c r="Y854" s="86">
        <v>0</v>
      </c>
      <c r="Z854" s="81">
        <v>8</v>
      </c>
      <c r="AA854" s="81">
        <v>13</v>
      </c>
      <c r="AB854" s="81">
        <v>0</v>
      </c>
      <c r="AC854" s="88">
        <v>40</v>
      </c>
      <c r="AD854" s="84">
        <v>51.980769230769234</v>
      </c>
      <c r="AE854" s="89">
        <v>0.78014184397163122</v>
      </c>
      <c r="AF854" s="89">
        <v>0.676056338028169</v>
      </c>
      <c r="AG854" s="84">
        <v>217.09266666666662</v>
      </c>
      <c r="AH854" s="84">
        <v>20.075791767177652</v>
      </c>
      <c r="AI854" s="90">
        <v>46076</v>
      </c>
      <c r="AJ854" s="199">
        <v>30</v>
      </c>
      <c r="AK854" s="95">
        <v>6512.7799999999988</v>
      </c>
      <c r="AL854" s="12">
        <v>773</v>
      </c>
      <c r="AM854" s="12">
        <v>19325</v>
      </c>
      <c r="AN854" s="96">
        <v>4.5896428571428576</v>
      </c>
      <c r="AO854" s="12">
        <v>706</v>
      </c>
      <c r="AP854" s="12">
        <v>10590</v>
      </c>
      <c r="AQ854" s="97">
        <v>51.980769230769234</v>
      </c>
      <c r="AR854" s="12">
        <v>1061</v>
      </c>
      <c r="AS854" s="12">
        <v>21220</v>
      </c>
      <c r="AT854" s="97">
        <v>50.679168936269534</v>
      </c>
      <c r="AU854" s="12">
        <v>592</v>
      </c>
      <c r="AV854" s="12">
        <v>11840</v>
      </c>
      <c r="AW854" s="35">
        <v>0.78014184397163122</v>
      </c>
      <c r="AX854" s="17">
        <v>707</v>
      </c>
      <c r="AY854" s="17">
        <v>10605</v>
      </c>
      <c r="AZ854" s="231">
        <v>0.5714285714285714</v>
      </c>
      <c r="BA854" s="17">
        <v>471</v>
      </c>
      <c r="BB854" s="17">
        <v>2355</v>
      </c>
      <c r="BC854" s="12">
        <v>75935</v>
      </c>
    </row>
    <row r="855" spans="1:55" x14ac:dyDescent="0.2">
      <c r="A855" s="80">
        <v>212</v>
      </c>
      <c r="B855" s="219" t="s">
        <v>3185</v>
      </c>
      <c r="C855" s="219" t="s">
        <v>3328</v>
      </c>
      <c r="D855" s="219" t="s">
        <v>2956</v>
      </c>
      <c r="E855" s="219" t="s">
        <v>2822</v>
      </c>
      <c r="F855" s="82">
        <v>114.99</v>
      </c>
      <c r="G855" s="83">
        <v>18257.379999999997</v>
      </c>
      <c r="H855" s="84">
        <v>158.7736324897817</v>
      </c>
      <c r="I855" s="85">
        <v>1.3217241379310345</v>
      </c>
      <c r="J855" s="81">
        <v>9</v>
      </c>
      <c r="K855" s="81">
        <v>6</v>
      </c>
      <c r="L855" s="86">
        <v>0.66666666666666663</v>
      </c>
      <c r="M855" s="87">
        <v>85</v>
      </c>
      <c r="N855" s="81">
        <v>2</v>
      </c>
      <c r="O855" s="81">
        <v>19</v>
      </c>
      <c r="P855" s="81">
        <v>106</v>
      </c>
      <c r="Q855" s="86">
        <v>2.3529411764705882E-2</v>
      </c>
      <c r="R855" s="86">
        <v>0.22352941176470589</v>
      </c>
      <c r="S855" s="86">
        <v>0.24705882352941178</v>
      </c>
      <c r="T855" s="81">
        <v>45</v>
      </c>
      <c r="U855" s="86">
        <v>0.52941176470588236</v>
      </c>
      <c r="V855" s="81">
        <v>87</v>
      </c>
      <c r="W855" s="229">
        <v>312.48</v>
      </c>
      <c r="X855" s="81">
        <v>0</v>
      </c>
      <c r="Y855" s="86">
        <v>0</v>
      </c>
      <c r="Z855" s="81">
        <v>85</v>
      </c>
      <c r="AA855" s="81">
        <v>0</v>
      </c>
      <c r="AB855" s="81">
        <v>0</v>
      </c>
      <c r="AC855" s="88">
        <v>11.777777777777779</v>
      </c>
      <c r="AD855" s="84">
        <v>0</v>
      </c>
      <c r="AE855" s="89">
        <v>0.76923076923076916</v>
      </c>
      <c r="AF855" s="89">
        <v>0.70503597122302164</v>
      </c>
      <c r="AG855" s="84">
        <v>180.76613861386136</v>
      </c>
      <c r="AH855" s="84">
        <v>33.031828854683013</v>
      </c>
      <c r="AI855" s="90">
        <v>46146</v>
      </c>
      <c r="AJ855" s="199">
        <v>101</v>
      </c>
      <c r="AK855" s="95">
        <v>18257.379999999997</v>
      </c>
      <c r="AL855" s="12">
        <v>1110</v>
      </c>
      <c r="AM855" s="12">
        <v>27750</v>
      </c>
      <c r="AN855" s="96">
        <v>1.3217241379310345</v>
      </c>
      <c r="AO855" s="12">
        <v>997</v>
      </c>
      <c r="AP855" s="12">
        <v>14955</v>
      </c>
      <c r="AQ855" s="98">
        <v>0</v>
      </c>
      <c r="AR855" s="12">
        <v>8</v>
      </c>
      <c r="AS855" s="12">
        <v>160</v>
      </c>
      <c r="AT855" s="97">
        <v>158.7736324897817</v>
      </c>
      <c r="AU855" s="12">
        <v>1108</v>
      </c>
      <c r="AV855" s="12">
        <v>22160</v>
      </c>
      <c r="AW855" s="35">
        <v>0.76923076923076916</v>
      </c>
      <c r="AX855" s="17">
        <v>584</v>
      </c>
      <c r="AY855" s="17">
        <v>8760</v>
      </c>
      <c r="AZ855" s="231">
        <v>0.52941176470588236</v>
      </c>
      <c r="BA855" s="17">
        <v>424</v>
      </c>
      <c r="BB855" s="17">
        <v>2120</v>
      </c>
      <c r="BC855" s="12">
        <v>75905</v>
      </c>
    </row>
    <row r="856" spans="1:55" x14ac:dyDescent="0.2">
      <c r="A856" s="80">
        <v>299</v>
      </c>
      <c r="B856" s="219" t="s">
        <v>3053</v>
      </c>
      <c r="C856" s="219" t="s">
        <v>3134</v>
      </c>
      <c r="D856" s="219" t="s">
        <v>2860</v>
      </c>
      <c r="E856" s="219" t="s">
        <v>2822</v>
      </c>
      <c r="F856" s="82">
        <v>142.64000000000001</v>
      </c>
      <c r="G856" s="83">
        <v>10889.89</v>
      </c>
      <c r="H856" s="84">
        <v>76.345274817722924</v>
      </c>
      <c r="I856" s="85">
        <v>5.2829629629629631</v>
      </c>
      <c r="J856" s="81">
        <v>12</v>
      </c>
      <c r="K856" s="81">
        <v>6</v>
      </c>
      <c r="L856" s="86">
        <v>0.5</v>
      </c>
      <c r="M856" s="87">
        <v>25</v>
      </c>
      <c r="N856" s="81">
        <v>2</v>
      </c>
      <c r="O856" s="81">
        <v>21</v>
      </c>
      <c r="P856" s="81">
        <v>48</v>
      </c>
      <c r="Q856" s="86">
        <v>0.08</v>
      </c>
      <c r="R856" s="86">
        <v>0.84</v>
      </c>
      <c r="S856" s="86">
        <v>0.92</v>
      </c>
      <c r="T856" s="81">
        <v>17</v>
      </c>
      <c r="U856" s="86">
        <v>0.68</v>
      </c>
      <c r="V856" s="81">
        <v>27</v>
      </c>
      <c r="W856" s="229">
        <v>471.35</v>
      </c>
      <c r="X856" s="81">
        <v>17</v>
      </c>
      <c r="Y856" s="86">
        <v>0.62962962962962965</v>
      </c>
      <c r="Z856" s="81">
        <v>7</v>
      </c>
      <c r="AA856" s="81">
        <v>35</v>
      </c>
      <c r="AB856" s="81">
        <v>0</v>
      </c>
      <c r="AC856" s="88">
        <v>4</v>
      </c>
      <c r="AD856" s="84">
        <v>13.467142857142857</v>
      </c>
      <c r="AE856" s="89">
        <v>0.625</v>
      </c>
      <c r="AF856" s="89">
        <v>0.63380281690140838</v>
      </c>
      <c r="AG856" s="84">
        <v>259.2830952380952</v>
      </c>
      <c r="AH856" s="84">
        <v>21.643367919237239</v>
      </c>
      <c r="AI856" s="90">
        <v>46146</v>
      </c>
      <c r="AJ856" s="199">
        <v>42</v>
      </c>
      <c r="AK856" s="95">
        <v>10889.89</v>
      </c>
      <c r="AL856" s="12">
        <v>1032</v>
      </c>
      <c r="AM856" s="12">
        <v>25800</v>
      </c>
      <c r="AN856" s="96">
        <v>5.2829629629629631</v>
      </c>
      <c r="AO856" s="12">
        <v>628</v>
      </c>
      <c r="AP856" s="12">
        <v>9420</v>
      </c>
      <c r="AQ856" s="97">
        <v>13.467142857142857</v>
      </c>
      <c r="AR856" s="12">
        <v>565</v>
      </c>
      <c r="AS856" s="12">
        <v>11300</v>
      </c>
      <c r="AT856" s="97">
        <v>76.345274817722924</v>
      </c>
      <c r="AU856" s="12">
        <v>915</v>
      </c>
      <c r="AV856" s="12">
        <v>18300</v>
      </c>
      <c r="AW856" s="35">
        <v>0.625</v>
      </c>
      <c r="AX856" s="17">
        <v>115</v>
      </c>
      <c r="AY856" s="17">
        <v>1725</v>
      </c>
      <c r="AZ856" s="231">
        <v>0.68</v>
      </c>
      <c r="BA856" s="17">
        <v>640</v>
      </c>
      <c r="BB856" s="17">
        <v>3200</v>
      </c>
      <c r="BC856" s="12">
        <v>69745</v>
      </c>
    </row>
    <row r="857" spans="1:55" x14ac:dyDescent="0.2">
      <c r="A857" s="80">
        <v>318</v>
      </c>
      <c r="B857" s="219" t="s">
        <v>3758</v>
      </c>
      <c r="C857" s="219" t="s">
        <v>3479</v>
      </c>
      <c r="D857" s="219" t="s">
        <v>2999</v>
      </c>
      <c r="E857" s="219" t="s">
        <v>2822</v>
      </c>
      <c r="F857" s="82">
        <v>101.52000000000001</v>
      </c>
      <c r="G857" s="83">
        <v>5249.88</v>
      </c>
      <c r="H857" s="84">
        <v>51.712765957446805</v>
      </c>
      <c r="I857" s="85">
        <v>7.8092307692307701</v>
      </c>
      <c r="J857" s="81">
        <v>4</v>
      </c>
      <c r="K857" s="81">
        <v>3</v>
      </c>
      <c r="L857" s="86">
        <v>0.75</v>
      </c>
      <c r="M857" s="87">
        <v>13</v>
      </c>
      <c r="N857" s="81">
        <v>0</v>
      </c>
      <c r="O857" s="81">
        <v>9</v>
      </c>
      <c r="P857" s="81">
        <v>22</v>
      </c>
      <c r="Q857" s="86">
        <v>0</v>
      </c>
      <c r="R857" s="86">
        <v>0.69230769230769229</v>
      </c>
      <c r="S857" s="86">
        <v>0.69230769230769229</v>
      </c>
      <c r="T857" s="81">
        <v>10</v>
      </c>
      <c r="U857" s="86">
        <v>0.76923076923076927</v>
      </c>
      <c r="V857" s="81">
        <v>13</v>
      </c>
      <c r="W857" s="229">
        <v>476.81</v>
      </c>
      <c r="X857" s="81">
        <v>9</v>
      </c>
      <c r="Y857" s="86">
        <v>0.69230769230769229</v>
      </c>
      <c r="Z857" s="81">
        <v>10</v>
      </c>
      <c r="AA857" s="81">
        <v>12</v>
      </c>
      <c r="AB857" s="81">
        <v>0</v>
      </c>
      <c r="AC857" s="88">
        <v>5.5</v>
      </c>
      <c r="AD857" s="84">
        <v>39.734166666666667</v>
      </c>
      <c r="AE857" s="89">
        <v>0.80208333333333337</v>
      </c>
      <c r="AF857" s="89">
        <v>0.69791666666666663</v>
      </c>
      <c r="AG857" s="84">
        <v>291.66000000000003</v>
      </c>
      <c r="AH857" s="84">
        <v>19.693459416863671</v>
      </c>
      <c r="AI857" s="90">
        <v>46265</v>
      </c>
      <c r="AJ857" s="199">
        <v>18</v>
      </c>
      <c r="AK857" s="95">
        <v>5249.88</v>
      </c>
      <c r="AL857" s="12">
        <v>606</v>
      </c>
      <c r="AM857" s="12">
        <v>15150</v>
      </c>
      <c r="AN857" s="96">
        <v>7.8092307692307701</v>
      </c>
      <c r="AO857" s="12">
        <v>372</v>
      </c>
      <c r="AP857" s="12">
        <v>5580</v>
      </c>
      <c r="AQ857" s="97">
        <v>39.734166666666667</v>
      </c>
      <c r="AR857" s="12">
        <v>997</v>
      </c>
      <c r="AS857" s="12">
        <v>19940</v>
      </c>
      <c r="AT857" s="97">
        <v>51.712765957446805</v>
      </c>
      <c r="AU857" s="12">
        <v>616</v>
      </c>
      <c r="AV857" s="12">
        <v>12320</v>
      </c>
      <c r="AW857" s="35">
        <v>0.80208333333333337</v>
      </c>
      <c r="AX857" s="17">
        <v>788</v>
      </c>
      <c r="AY857" s="17">
        <v>11820</v>
      </c>
      <c r="AZ857" s="231">
        <v>0.76923076923076927</v>
      </c>
      <c r="BA857" s="17">
        <v>762</v>
      </c>
      <c r="BB857" s="17">
        <v>3810</v>
      </c>
      <c r="BC857" s="12">
        <v>68620</v>
      </c>
    </row>
    <row r="858" spans="1:55" x14ac:dyDescent="0.2">
      <c r="A858" s="80">
        <v>337</v>
      </c>
      <c r="B858" s="219" t="s">
        <v>716</v>
      </c>
      <c r="C858" s="219" t="s">
        <v>3139</v>
      </c>
      <c r="D858" s="219" t="s">
        <v>2747</v>
      </c>
      <c r="E858" s="219" t="s">
        <v>2822</v>
      </c>
      <c r="F858" s="82">
        <v>120.96000000000001</v>
      </c>
      <c r="G858" s="83">
        <v>5700.369999999999</v>
      </c>
      <c r="H858" s="84">
        <v>47.126074735449727</v>
      </c>
      <c r="I858" s="85">
        <v>5.2591304347826089</v>
      </c>
      <c r="J858" s="81">
        <v>1</v>
      </c>
      <c r="K858" s="81">
        <v>0</v>
      </c>
      <c r="L858" s="86">
        <v>0</v>
      </c>
      <c r="M858" s="87">
        <v>21</v>
      </c>
      <c r="N858" s="81">
        <v>2</v>
      </c>
      <c r="O858" s="81">
        <v>7</v>
      </c>
      <c r="P858" s="81">
        <v>30</v>
      </c>
      <c r="Q858" s="86">
        <v>9.5238095238095233E-2</v>
      </c>
      <c r="R858" s="86">
        <v>0.33333333333333331</v>
      </c>
      <c r="S858" s="86">
        <v>0.42857142857142855</v>
      </c>
      <c r="T858" s="81">
        <v>18</v>
      </c>
      <c r="U858" s="86">
        <v>0.8571428571428571</v>
      </c>
      <c r="V858" s="81">
        <v>23</v>
      </c>
      <c r="W858" s="229">
        <v>456.51999999999992</v>
      </c>
      <c r="X858" s="81">
        <v>4</v>
      </c>
      <c r="Y858" s="86">
        <v>0.17391304347826086</v>
      </c>
      <c r="Z858" s="81">
        <v>5</v>
      </c>
      <c r="AA858" s="81">
        <v>20</v>
      </c>
      <c r="AB858" s="81">
        <v>0</v>
      </c>
      <c r="AC858" s="88">
        <v>30</v>
      </c>
      <c r="AD858" s="84">
        <v>22.825999999999997</v>
      </c>
      <c r="AE858" s="89">
        <v>0.78014184397163122</v>
      </c>
      <c r="AF858" s="89">
        <v>0.676056338028169</v>
      </c>
      <c r="AG858" s="84">
        <v>237.51541666666662</v>
      </c>
      <c r="AH858" s="84">
        <v>19.916005291005291</v>
      </c>
      <c r="AI858" s="90">
        <v>45915</v>
      </c>
      <c r="AJ858" s="199">
        <v>24</v>
      </c>
      <c r="AK858" s="95">
        <v>5700.369999999999</v>
      </c>
      <c r="AL858" s="12">
        <v>669</v>
      </c>
      <c r="AM858" s="12">
        <v>16725</v>
      </c>
      <c r="AN858" s="96">
        <v>5.2591304347826089</v>
      </c>
      <c r="AO858" s="12">
        <v>632</v>
      </c>
      <c r="AP858" s="12">
        <v>9480</v>
      </c>
      <c r="AQ858" s="98">
        <v>22.825999999999997</v>
      </c>
      <c r="AR858" s="12">
        <v>799</v>
      </c>
      <c r="AS858" s="12">
        <v>15980</v>
      </c>
      <c r="AT858" s="97">
        <v>47.126074735449727</v>
      </c>
      <c r="AU858" s="12">
        <v>528</v>
      </c>
      <c r="AV858" s="12">
        <v>10560</v>
      </c>
      <c r="AW858" s="35">
        <v>0.78014184397163122</v>
      </c>
      <c r="AX858" s="17">
        <v>707</v>
      </c>
      <c r="AY858" s="17">
        <v>10605</v>
      </c>
      <c r="AZ858" s="231">
        <v>0.8571428571428571</v>
      </c>
      <c r="BA858" s="17">
        <v>885</v>
      </c>
      <c r="BB858" s="17">
        <v>4425</v>
      </c>
      <c r="BC858" s="12">
        <v>67775</v>
      </c>
    </row>
    <row r="859" spans="1:55" x14ac:dyDescent="0.2">
      <c r="A859" s="80">
        <v>340</v>
      </c>
      <c r="B859" s="219" t="s">
        <v>3847</v>
      </c>
      <c r="C859" s="219" t="s">
        <v>3479</v>
      </c>
      <c r="D859" s="219" t="s">
        <v>2747</v>
      </c>
      <c r="E859" s="219" t="s">
        <v>2822</v>
      </c>
      <c r="F859" s="82">
        <v>99.64</v>
      </c>
      <c r="G859" s="83">
        <v>5369.9199999999992</v>
      </c>
      <c r="H859" s="84">
        <v>53.893215576073857</v>
      </c>
      <c r="I859" s="85">
        <v>7.6646153846153844</v>
      </c>
      <c r="J859" s="81">
        <v>6</v>
      </c>
      <c r="K859" s="81">
        <v>2</v>
      </c>
      <c r="L859" s="86">
        <v>0.33333333333333331</v>
      </c>
      <c r="M859" s="87">
        <v>11</v>
      </c>
      <c r="N859" s="81">
        <v>2</v>
      </c>
      <c r="O859" s="81">
        <v>8</v>
      </c>
      <c r="P859" s="81">
        <v>21</v>
      </c>
      <c r="Q859" s="86">
        <v>0.18181818181818182</v>
      </c>
      <c r="R859" s="86">
        <v>0.72727272727272729</v>
      </c>
      <c r="S859" s="86">
        <v>0.90909090909090906</v>
      </c>
      <c r="T859" s="81">
        <v>10</v>
      </c>
      <c r="U859" s="86">
        <v>0.90909090909090906</v>
      </c>
      <c r="V859" s="81">
        <v>13</v>
      </c>
      <c r="W859" s="229">
        <v>449.99</v>
      </c>
      <c r="X859" s="81">
        <v>7</v>
      </c>
      <c r="Y859" s="86">
        <v>0.53846153846153844</v>
      </c>
      <c r="Z859" s="81">
        <v>2</v>
      </c>
      <c r="AA859" s="81">
        <v>16</v>
      </c>
      <c r="AB859" s="81">
        <v>0</v>
      </c>
      <c r="AC859" s="88">
        <v>3.5</v>
      </c>
      <c r="AD859" s="84">
        <v>28.124375000000001</v>
      </c>
      <c r="AE859" s="89">
        <v>0.78014184397163122</v>
      </c>
      <c r="AF859" s="89">
        <v>0.676056338028169</v>
      </c>
      <c r="AG859" s="84">
        <v>244.08727272727268</v>
      </c>
      <c r="AH859" s="84">
        <v>19.876154154957849</v>
      </c>
      <c r="AI859" s="90">
        <v>46279</v>
      </c>
      <c r="AJ859" s="199">
        <v>22</v>
      </c>
      <c r="AK859" s="95">
        <v>5369.9199999999992</v>
      </c>
      <c r="AL859" s="12">
        <v>619</v>
      </c>
      <c r="AM859" s="12">
        <v>15475</v>
      </c>
      <c r="AN859" s="96">
        <v>7.6646153846153844</v>
      </c>
      <c r="AO859" s="12">
        <v>381</v>
      </c>
      <c r="AP859" s="12">
        <v>5715</v>
      </c>
      <c r="AQ859" s="97">
        <v>28.124375000000001</v>
      </c>
      <c r="AR859" s="12">
        <v>898</v>
      </c>
      <c r="AS859" s="12">
        <v>17960</v>
      </c>
      <c r="AT859" s="97">
        <v>53.893215576073857</v>
      </c>
      <c r="AU859" s="12">
        <v>653</v>
      </c>
      <c r="AV859" s="12">
        <v>13060</v>
      </c>
      <c r="AW859" s="35">
        <v>0.78014184397163122</v>
      </c>
      <c r="AX859" s="17">
        <v>707</v>
      </c>
      <c r="AY859" s="17">
        <v>10605</v>
      </c>
      <c r="AZ859" s="231">
        <v>0.90909090909090906</v>
      </c>
      <c r="BA859" s="17">
        <v>954</v>
      </c>
      <c r="BB859" s="17">
        <v>4770</v>
      </c>
      <c r="BC859" s="12">
        <v>67585</v>
      </c>
    </row>
    <row r="860" spans="1:55" x14ac:dyDescent="0.2">
      <c r="A860" s="80">
        <v>375</v>
      </c>
      <c r="B860" s="219" t="s">
        <v>3754</v>
      </c>
      <c r="C860" s="219" t="s">
        <v>3479</v>
      </c>
      <c r="D860" s="219" t="s">
        <v>2999</v>
      </c>
      <c r="E860" s="219" t="s">
        <v>2822</v>
      </c>
      <c r="F860" s="82">
        <v>129.44</v>
      </c>
      <c r="G860" s="83">
        <v>7094.9399999999987</v>
      </c>
      <c r="H860" s="84">
        <v>54.812577255871439</v>
      </c>
      <c r="I860" s="85">
        <v>6.8126315789473679</v>
      </c>
      <c r="J860" s="81">
        <v>12</v>
      </c>
      <c r="K860" s="81">
        <v>6</v>
      </c>
      <c r="L860" s="86">
        <v>0.5</v>
      </c>
      <c r="M860" s="87">
        <v>16</v>
      </c>
      <c r="N860" s="81">
        <v>3</v>
      </c>
      <c r="O860" s="81">
        <v>4</v>
      </c>
      <c r="P860" s="81">
        <v>23</v>
      </c>
      <c r="Q860" s="86">
        <v>0.1875</v>
      </c>
      <c r="R860" s="86">
        <v>0.25</v>
      </c>
      <c r="S860" s="86">
        <v>0.4375</v>
      </c>
      <c r="T860" s="81">
        <v>10</v>
      </c>
      <c r="U860" s="86">
        <v>0.625</v>
      </c>
      <c r="V860" s="81">
        <v>19</v>
      </c>
      <c r="W860" s="229">
        <v>249.5</v>
      </c>
      <c r="X860" s="81">
        <v>12</v>
      </c>
      <c r="Y860" s="86">
        <v>0.63157894736842102</v>
      </c>
      <c r="Z860" s="81">
        <v>8</v>
      </c>
      <c r="AA860" s="81">
        <v>20</v>
      </c>
      <c r="AB860" s="81">
        <v>0</v>
      </c>
      <c r="AC860" s="88">
        <v>1.9166666666666667</v>
      </c>
      <c r="AD860" s="84">
        <v>12.475</v>
      </c>
      <c r="AE860" s="89">
        <v>0.80208333333333337</v>
      </c>
      <c r="AF860" s="89">
        <v>0.69791666666666663</v>
      </c>
      <c r="AG860" s="84">
        <v>202.71257142857138</v>
      </c>
      <c r="AH860" s="84">
        <v>18.959826946847958</v>
      </c>
      <c r="AI860" s="90">
        <v>46265</v>
      </c>
      <c r="AJ860" s="199">
        <v>35</v>
      </c>
      <c r="AK860" s="95">
        <v>7094.9399999999987</v>
      </c>
      <c r="AL860" s="12">
        <v>833</v>
      </c>
      <c r="AM860" s="12">
        <v>20825</v>
      </c>
      <c r="AN860" s="96">
        <v>6.8126315789473679</v>
      </c>
      <c r="AO860" s="12">
        <v>448</v>
      </c>
      <c r="AP860" s="12">
        <v>6720</v>
      </c>
      <c r="AQ860" s="97">
        <v>12.475</v>
      </c>
      <c r="AR860" s="12">
        <v>529</v>
      </c>
      <c r="AS860" s="12">
        <v>10580</v>
      </c>
      <c r="AT860" s="97">
        <v>54.812577255871439</v>
      </c>
      <c r="AU860" s="12">
        <v>666</v>
      </c>
      <c r="AV860" s="12">
        <v>13320</v>
      </c>
      <c r="AW860" s="35">
        <v>0.80208333333333337</v>
      </c>
      <c r="AX860" s="17">
        <v>788</v>
      </c>
      <c r="AY860" s="17">
        <v>11820</v>
      </c>
      <c r="AZ860" s="231">
        <v>0.625</v>
      </c>
      <c r="BA860" s="17">
        <v>549</v>
      </c>
      <c r="BB860" s="17">
        <v>2745</v>
      </c>
      <c r="BC860" s="12">
        <v>66010</v>
      </c>
    </row>
    <row r="861" spans="1:55" x14ac:dyDescent="0.2">
      <c r="A861" s="80">
        <v>401</v>
      </c>
      <c r="B861" s="219" t="s">
        <v>3894</v>
      </c>
      <c r="C861" s="219" t="s">
        <v>3479</v>
      </c>
      <c r="D861" s="219" t="s">
        <v>2956</v>
      </c>
      <c r="E861" s="219" t="s">
        <v>2822</v>
      </c>
      <c r="F861" s="82">
        <v>85.85</v>
      </c>
      <c r="G861" s="83">
        <v>6128.67</v>
      </c>
      <c r="H861" s="84">
        <v>71.388118811881199</v>
      </c>
      <c r="I861" s="85">
        <v>4.7694444444444439</v>
      </c>
      <c r="J861" s="81">
        <v>11</v>
      </c>
      <c r="K861" s="81">
        <v>4</v>
      </c>
      <c r="L861" s="86">
        <v>0.36363636363636365</v>
      </c>
      <c r="M861" s="87">
        <v>10</v>
      </c>
      <c r="N861" s="81">
        <v>8</v>
      </c>
      <c r="O861" s="81">
        <v>15</v>
      </c>
      <c r="P861" s="81">
        <v>33</v>
      </c>
      <c r="Q861" s="86">
        <v>0.8</v>
      </c>
      <c r="R861" s="86">
        <v>1.5</v>
      </c>
      <c r="S861" s="86">
        <v>2.2999999999999998</v>
      </c>
      <c r="T861" s="81">
        <v>3</v>
      </c>
      <c r="U861" s="86">
        <v>0.3</v>
      </c>
      <c r="V861" s="81">
        <v>18</v>
      </c>
      <c r="W861" s="229">
        <v>95.56</v>
      </c>
      <c r="X861" s="81">
        <v>7</v>
      </c>
      <c r="Y861" s="86">
        <v>0.3888888888888889</v>
      </c>
      <c r="Z861" s="81">
        <v>8</v>
      </c>
      <c r="AA861" s="81">
        <v>9</v>
      </c>
      <c r="AB861" s="81">
        <v>0</v>
      </c>
      <c r="AC861" s="88">
        <v>3</v>
      </c>
      <c r="AD861" s="84">
        <v>10.617777777777778</v>
      </c>
      <c r="AE861" s="89">
        <v>0.76923076923076916</v>
      </c>
      <c r="AF861" s="89">
        <v>0.70503597122302164</v>
      </c>
      <c r="AG861" s="84">
        <v>211.33344827586208</v>
      </c>
      <c r="AH861" s="84">
        <v>20.604076878276064</v>
      </c>
      <c r="AI861" s="90">
        <v>46293</v>
      </c>
      <c r="AJ861" s="199">
        <v>29</v>
      </c>
      <c r="AK861" s="95">
        <v>6128.67</v>
      </c>
      <c r="AL861" s="12">
        <v>722</v>
      </c>
      <c r="AM861" s="12">
        <v>18050</v>
      </c>
      <c r="AN861" s="96">
        <v>4.7694444444444439</v>
      </c>
      <c r="AO861" s="12">
        <v>689</v>
      </c>
      <c r="AP861" s="12">
        <v>10335</v>
      </c>
      <c r="AQ861" s="97">
        <v>10.617777777777778</v>
      </c>
      <c r="AR861" s="12">
        <v>472</v>
      </c>
      <c r="AS861" s="12">
        <v>9440</v>
      </c>
      <c r="AT861" s="97">
        <v>71.388118811881199</v>
      </c>
      <c r="AU861" s="12">
        <v>862</v>
      </c>
      <c r="AV861" s="12">
        <v>17240</v>
      </c>
      <c r="AW861" s="35">
        <v>0.76923076923076916</v>
      </c>
      <c r="AX861" s="17">
        <v>584</v>
      </c>
      <c r="AY861" s="17">
        <v>8760</v>
      </c>
      <c r="AZ861" s="231">
        <v>0.3</v>
      </c>
      <c r="BA861" s="17">
        <v>213</v>
      </c>
      <c r="BB861" s="17">
        <v>1065</v>
      </c>
      <c r="BC861" s="12">
        <v>64890</v>
      </c>
    </row>
    <row r="862" spans="1:55" x14ac:dyDescent="0.2">
      <c r="A862" s="80">
        <v>420</v>
      </c>
      <c r="B862" s="219" t="s">
        <v>3052</v>
      </c>
      <c r="C862" s="219" t="s">
        <v>3134</v>
      </c>
      <c r="D862" s="219" t="s">
        <v>2860</v>
      </c>
      <c r="E862" s="219" t="s">
        <v>2822</v>
      </c>
      <c r="F862" s="82">
        <v>93.929999999999993</v>
      </c>
      <c r="G862" s="83">
        <v>6460.9699999999993</v>
      </c>
      <c r="H862" s="84">
        <v>68.784946236559136</v>
      </c>
      <c r="I862" s="85">
        <v>5.2183333333333328</v>
      </c>
      <c r="J862" s="81">
        <v>13</v>
      </c>
      <c r="K862" s="81">
        <v>6</v>
      </c>
      <c r="L862" s="86">
        <v>0.46153846153846156</v>
      </c>
      <c r="M862" s="87">
        <v>16</v>
      </c>
      <c r="N862" s="81">
        <v>2</v>
      </c>
      <c r="O862" s="81">
        <v>6</v>
      </c>
      <c r="P862" s="81">
        <v>24</v>
      </c>
      <c r="Q862" s="86">
        <v>0.125</v>
      </c>
      <c r="R862" s="86">
        <v>0.375</v>
      </c>
      <c r="S862" s="86">
        <v>0.5</v>
      </c>
      <c r="T862" s="81">
        <v>13</v>
      </c>
      <c r="U862" s="86">
        <v>0.8125</v>
      </c>
      <c r="V862" s="81">
        <v>18</v>
      </c>
      <c r="W862" s="229">
        <v>81.08</v>
      </c>
      <c r="X862" s="81">
        <v>1</v>
      </c>
      <c r="Y862" s="86">
        <v>5.5555555555555552E-2</v>
      </c>
      <c r="Z862" s="81">
        <v>12</v>
      </c>
      <c r="AA862" s="81">
        <v>5</v>
      </c>
      <c r="AB862" s="81">
        <v>0</v>
      </c>
      <c r="AC862" s="88">
        <v>1.8461538461538463</v>
      </c>
      <c r="AD862" s="84">
        <v>16.216000000000001</v>
      </c>
      <c r="AE862" s="89">
        <v>0.625</v>
      </c>
      <c r="AF862" s="89">
        <v>0.63380281690140838</v>
      </c>
      <c r="AG862" s="84">
        <v>179.47138888888887</v>
      </c>
      <c r="AH862" s="84">
        <v>20.983924198871502</v>
      </c>
      <c r="AI862" s="90">
        <v>46146</v>
      </c>
      <c r="AJ862" s="199">
        <v>36</v>
      </c>
      <c r="AK862" s="95">
        <v>6460.9699999999993</v>
      </c>
      <c r="AL862" s="12">
        <v>768</v>
      </c>
      <c r="AM862" s="12">
        <v>19200</v>
      </c>
      <c r="AN862" s="96">
        <v>5.2183333333333328</v>
      </c>
      <c r="AO862" s="12">
        <v>638</v>
      </c>
      <c r="AP862" s="12">
        <v>9570</v>
      </c>
      <c r="AQ862" s="97">
        <v>16.216000000000001</v>
      </c>
      <c r="AR862" s="12">
        <v>639</v>
      </c>
      <c r="AS862" s="12">
        <v>12780</v>
      </c>
      <c r="AT862" s="97">
        <v>68.784946236559136</v>
      </c>
      <c r="AU862" s="12">
        <v>824</v>
      </c>
      <c r="AV862" s="12">
        <v>16480</v>
      </c>
      <c r="AW862" s="35">
        <v>0.625</v>
      </c>
      <c r="AX862" s="17">
        <v>115</v>
      </c>
      <c r="AY862" s="17">
        <v>1725</v>
      </c>
      <c r="AZ862" s="231">
        <v>0.8125</v>
      </c>
      <c r="BA862" s="17">
        <v>830</v>
      </c>
      <c r="BB862" s="17">
        <v>4150</v>
      </c>
      <c r="BC862" s="12">
        <v>63905</v>
      </c>
    </row>
    <row r="863" spans="1:55" x14ac:dyDescent="0.2">
      <c r="A863" s="80">
        <v>421</v>
      </c>
      <c r="B863" s="219" t="s">
        <v>3147</v>
      </c>
      <c r="C863" s="219" t="s">
        <v>3134</v>
      </c>
      <c r="D863" s="219" t="s">
        <v>2999</v>
      </c>
      <c r="E863" s="219" t="s">
        <v>2822</v>
      </c>
      <c r="F863" s="82">
        <v>107.89000000000001</v>
      </c>
      <c r="G863" s="83">
        <v>5724.920000000001</v>
      </c>
      <c r="H863" s="84">
        <v>53.062563722309761</v>
      </c>
      <c r="I863" s="85">
        <v>8.9908333333333346</v>
      </c>
      <c r="J863" s="81">
        <v>8</v>
      </c>
      <c r="K863" s="81">
        <v>5</v>
      </c>
      <c r="L863" s="86">
        <v>0.625</v>
      </c>
      <c r="M863" s="87">
        <v>10</v>
      </c>
      <c r="N863" s="81">
        <v>2</v>
      </c>
      <c r="O863" s="81">
        <v>1</v>
      </c>
      <c r="P863" s="81">
        <v>13</v>
      </c>
      <c r="Q863" s="86">
        <v>0.2</v>
      </c>
      <c r="R863" s="86">
        <v>0.1</v>
      </c>
      <c r="S863" s="86">
        <v>0.3</v>
      </c>
      <c r="T863" s="81">
        <v>8</v>
      </c>
      <c r="U863" s="86">
        <v>0.8</v>
      </c>
      <c r="V863" s="81">
        <v>12</v>
      </c>
      <c r="W863" s="229">
        <v>349.78</v>
      </c>
      <c r="X863" s="81">
        <v>16</v>
      </c>
      <c r="Y863" s="86">
        <v>1.3333333333333333</v>
      </c>
      <c r="Z863" s="81">
        <v>7</v>
      </c>
      <c r="AA863" s="81">
        <v>19</v>
      </c>
      <c r="AB863" s="81">
        <v>0</v>
      </c>
      <c r="AC863" s="88">
        <v>1.625</v>
      </c>
      <c r="AD863" s="84">
        <v>18.409473684210525</v>
      </c>
      <c r="AE863" s="89">
        <v>0.80208333333333337</v>
      </c>
      <c r="AF863" s="89">
        <v>0.69791666666666663</v>
      </c>
      <c r="AG863" s="84">
        <v>248.90956521739136</v>
      </c>
      <c r="AH863" s="84">
        <v>18.917045138567058</v>
      </c>
      <c r="AI863" s="90">
        <v>46146</v>
      </c>
      <c r="AJ863" s="199">
        <v>23</v>
      </c>
      <c r="AK863" s="95">
        <v>5724.920000000001</v>
      </c>
      <c r="AL863" s="12">
        <v>674</v>
      </c>
      <c r="AM863" s="12">
        <v>16850</v>
      </c>
      <c r="AN863" s="96">
        <v>8.9908333333333346</v>
      </c>
      <c r="AO863" s="12">
        <v>289</v>
      </c>
      <c r="AP863" s="12">
        <v>4335</v>
      </c>
      <c r="AQ863" s="98">
        <v>18.409473684210525</v>
      </c>
      <c r="AR863" s="12">
        <v>693</v>
      </c>
      <c r="AS863" s="12">
        <v>13860</v>
      </c>
      <c r="AT863" s="97">
        <v>53.062563722309761</v>
      </c>
      <c r="AU863" s="12">
        <v>638</v>
      </c>
      <c r="AV863" s="12">
        <v>12760</v>
      </c>
      <c r="AW863" s="35">
        <v>0.80208333333333337</v>
      </c>
      <c r="AX863" s="17">
        <v>788</v>
      </c>
      <c r="AY863" s="17">
        <v>11820</v>
      </c>
      <c r="AZ863" s="231">
        <v>0.8</v>
      </c>
      <c r="BA863" s="17">
        <v>806</v>
      </c>
      <c r="BB863" s="17">
        <v>4030</v>
      </c>
      <c r="BC863" s="12">
        <v>63655</v>
      </c>
    </row>
    <row r="864" spans="1:55" x14ac:dyDescent="0.2">
      <c r="A864" s="80">
        <v>436</v>
      </c>
      <c r="B864" s="219" t="s">
        <v>3891</v>
      </c>
      <c r="C864" s="219" t="s">
        <v>3479</v>
      </c>
      <c r="D864" s="219" t="s">
        <v>2956</v>
      </c>
      <c r="E864" s="219" t="s">
        <v>2822</v>
      </c>
      <c r="F864" s="82">
        <v>79.010000000000005</v>
      </c>
      <c r="G864" s="83">
        <v>4234.87</v>
      </c>
      <c r="H864" s="84">
        <v>53.599164662700922</v>
      </c>
      <c r="I864" s="85">
        <v>7.1827272727272735</v>
      </c>
      <c r="J864" s="81">
        <v>4</v>
      </c>
      <c r="K864" s="81">
        <v>1</v>
      </c>
      <c r="L864" s="86">
        <v>0.25</v>
      </c>
      <c r="M864" s="87">
        <v>9</v>
      </c>
      <c r="N864" s="81">
        <v>2</v>
      </c>
      <c r="O864" s="81">
        <v>11</v>
      </c>
      <c r="P864" s="81">
        <v>22</v>
      </c>
      <c r="Q864" s="86">
        <v>0.22222222222222221</v>
      </c>
      <c r="R864" s="86">
        <v>1.2222222222222223</v>
      </c>
      <c r="S864" s="86">
        <v>1.4444444444444444</v>
      </c>
      <c r="T864" s="81">
        <v>1</v>
      </c>
      <c r="U864" s="86">
        <v>0.1111111111111111</v>
      </c>
      <c r="V864" s="81">
        <v>11</v>
      </c>
      <c r="W864" s="229">
        <v>529.79</v>
      </c>
      <c r="X864" s="81">
        <v>2</v>
      </c>
      <c r="Y864" s="86">
        <v>0.18181818181818182</v>
      </c>
      <c r="Z864" s="81">
        <v>5</v>
      </c>
      <c r="AA864" s="81">
        <v>6</v>
      </c>
      <c r="AB864" s="81">
        <v>0</v>
      </c>
      <c r="AC864" s="88">
        <v>5.5</v>
      </c>
      <c r="AD864" s="84">
        <v>88.298333333333332</v>
      </c>
      <c r="AE864" s="89">
        <v>0.76923076923076916</v>
      </c>
      <c r="AF864" s="89">
        <v>0.70503597122302164</v>
      </c>
      <c r="AG864" s="84">
        <v>235.27055555555555</v>
      </c>
      <c r="AH864" s="84">
        <v>19.901151752942667</v>
      </c>
      <c r="AI864" s="90">
        <v>46293</v>
      </c>
      <c r="AJ864" s="199">
        <v>18</v>
      </c>
      <c r="AK864" s="95">
        <v>4234.87</v>
      </c>
      <c r="AL864" s="12">
        <v>482</v>
      </c>
      <c r="AM864" s="12">
        <v>12050</v>
      </c>
      <c r="AN864" s="96">
        <v>7.1827272727272735</v>
      </c>
      <c r="AO864" s="12">
        <v>414</v>
      </c>
      <c r="AP864" s="12">
        <v>6210</v>
      </c>
      <c r="AQ864" s="98">
        <v>88.298333333333332</v>
      </c>
      <c r="AR864" s="12">
        <v>1098</v>
      </c>
      <c r="AS864" s="12">
        <v>21960</v>
      </c>
      <c r="AT864" s="97">
        <v>53.599164662700922</v>
      </c>
      <c r="AU864" s="12">
        <v>650</v>
      </c>
      <c r="AV864" s="12">
        <v>13000</v>
      </c>
      <c r="AW864" s="35">
        <v>0.76923076923076916</v>
      </c>
      <c r="AX864" s="17">
        <v>584</v>
      </c>
      <c r="AY864" s="17">
        <v>8760</v>
      </c>
      <c r="AZ864" s="231">
        <v>0.1111111111111111</v>
      </c>
      <c r="BA864" s="17">
        <v>150</v>
      </c>
      <c r="BB864" s="17">
        <v>750</v>
      </c>
      <c r="BC864" s="12">
        <v>62730</v>
      </c>
    </row>
    <row r="865" spans="1:55" x14ac:dyDescent="0.2">
      <c r="A865" s="80">
        <v>473</v>
      </c>
      <c r="B865" s="219" t="s">
        <v>569</v>
      </c>
      <c r="C865" s="219" t="s">
        <v>3139</v>
      </c>
      <c r="D865" s="219" t="s">
        <v>2950</v>
      </c>
      <c r="E865" s="219" t="s">
        <v>2822</v>
      </c>
      <c r="F865" s="82">
        <v>96.360000000000014</v>
      </c>
      <c r="G865" s="83">
        <v>7021</v>
      </c>
      <c r="H865" s="84">
        <v>72.86218347862183</v>
      </c>
      <c r="I865" s="85">
        <v>4.0150000000000006</v>
      </c>
      <c r="J865" s="81">
        <v>9</v>
      </c>
      <c r="K865" s="81">
        <v>4</v>
      </c>
      <c r="L865" s="86">
        <v>0.44444444444444442</v>
      </c>
      <c r="M865" s="87">
        <v>19</v>
      </c>
      <c r="N865" s="81">
        <v>5</v>
      </c>
      <c r="O865" s="81">
        <v>6</v>
      </c>
      <c r="P865" s="81">
        <v>30</v>
      </c>
      <c r="Q865" s="86">
        <v>0.26315789473684209</v>
      </c>
      <c r="R865" s="86">
        <v>0.31578947368421051</v>
      </c>
      <c r="S865" s="86">
        <v>0.57894736842105265</v>
      </c>
      <c r="T865" s="81">
        <v>10</v>
      </c>
      <c r="U865" s="86">
        <v>0.52631578947368418</v>
      </c>
      <c r="V865" s="81">
        <v>24</v>
      </c>
      <c r="W865" s="229">
        <v>35</v>
      </c>
      <c r="X865" s="81">
        <v>10</v>
      </c>
      <c r="Y865" s="86">
        <v>0.41666666666666669</v>
      </c>
      <c r="Z865" s="81">
        <v>8</v>
      </c>
      <c r="AA865" s="81">
        <v>21</v>
      </c>
      <c r="AB865" s="81">
        <v>0</v>
      </c>
      <c r="AC865" s="88">
        <v>3.3333333333333335</v>
      </c>
      <c r="AD865" s="84">
        <v>1.6666666666666667</v>
      </c>
      <c r="AE865" s="89">
        <v>0.69072164948453607</v>
      </c>
      <c r="AF865" s="89">
        <v>0.78301886792452835</v>
      </c>
      <c r="AG865" s="84">
        <v>195.02777777777777</v>
      </c>
      <c r="AH865" s="84">
        <v>20.342258198422581</v>
      </c>
      <c r="AI865" s="90">
        <v>45824</v>
      </c>
      <c r="AJ865" s="199">
        <v>36</v>
      </c>
      <c r="AK865" s="95">
        <v>7021</v>
      </c>
      <c r="AL865" s="12">
        <v>823</v>
      </c>
      <c r="AM865" s="12">
        <v>20575</v>
      </c>
      <c r="AN865" s="96">
        <v>4.0150000000000006</v>
      </c>
      <c r="AO865" s="12">
        <v>797</v>
      </c>
      <c r="AP865" s="12">
        <v>11955</v>
      </c>
      <c r="AQ865" s="98">
        <v>1.6666666666666667</v>
      </c>
      <c r="AR865" s="12">
        <v>243</v>
      </c>
      <c r="AS865" s="12">
        <v>4860</v>
      </c>
      <c r="AT865" s="97">
        <v>72.86218347862183</v>
      </c>
      <c r="AU865" s="12">
        <v>879</v>
      </c>
      <c r="AV865" s="12">
        <v>17580</v>
      </c>
      <c r="AW865" s="35">
        <v>0.69072164948453607</v>
      </c>
      <c r="AX865" s="17">
        <v>252</v>
      </c>
      <c r="AY865" s="17">
        <v>3780</v>
      </c>
      <c r="AZ865" s="231">
        <v>0.52631578947368418</v>
      </c>
      <c r="BA865" s="17">
        <v>419</v>
      </c>
      <c r="BB865" s="17">
        <v>2095</v>
      </c>
      <c r="BC865" s="12">
        <v>60845</v>
      </c>
    </row>
    <row r="866" spans="1:55" x14ac:dyDescent="0.2">
      <c r="A866" s="80">
        <v>515</v>
      </c>
      <c r="B866" s="219" t="s">
        <v>3867</v>
      </c>
      <c r="C866" s="219" t="s">
        <v>2767</v>
      </c>
      <c r="D866" s="219" t="s">
        <v>2956</v>
      </c>
      <c r="E866" s="219" t="s">
        <v>2822</v>
      </c>
      <c r="F866" s="82">
        <v>77.12</v>
      </c>
      <c r="G866" s="83">
        <v>4029.9599999999996</v>
      </c>
      <c r="H866" s="84">
        <v>52.255705394190862</v>
      </c>
      <c r="I866" s="85">
        <v>9.64</v>
      </c>
      <c r="J866" s="81">
        <v>8</v>
      </c>
      <c r="K866" s="81">
        <v>6</v>
      </c>
      <c r="L866" s="86">
        <v>0.75</v>
      </c>
      <c r="M866" s="87">
        <v>8</v>
      </c>
      <c r="N866" s="81">
        <v>0</v>
      </c>
      <c r="O866" s="81">
        <v>6</v>
      </c>
      <c r="P866" s="81">
        <v>14</v>
      </c>
      <c r="Q866" s="86">
        <v>0</v>
      </c>
      <c r="R866" s="86">
        <v>0.75</v>
      </c>
      <c r="S866" s="86">
        <v>0.75</v>
      </c>
      <c r="T866" s="81">
        <v>5</v>
      </c>
      <c r="U866" s="86">
        <v>0.625</v>
      </c>
      <c r="V866" s="81">
        <v>8</v>
      </c>
      <c r="W866" s="229">
        <v>201.46</v>
      </c>
      <c r="X866" s="81">
        <v>5</v>
      </c>
      <c r="Y866" s="86">
        <v>0.625</v>
      </c>
      <c r="Z866" s="81">
        <v>7</v>
      </c>
      <c r="AA866" s="81">
        <v>6</v>
      </c>
      <c r="AB866" s="81">
        <v>0</v>
      </c>
      <c r="AC866" s="88">
        <v>1.75</v>
      </c>
      <c r="AD866" s="84">
        <v>33.576666666666668</v>
      </c>
      <c r="AE866" s="89">
        <v>0.76923076923076916</v>
      </c>
      <c r="AF866" s="89">
        <v>0.70503597122302164</v>
      </c>
      <c r="AG866" s="84">
        <v>251.87249999999997</v>
      </c>
      <c r="AH866" s="84">
        <v>4.8495850622406635</v>
      </c>
      <c r="AI866" s="90" t="s">
        <v>2767</v>
      </c>
      <c r="AJ866" s="199">
        <v>16</v>
      </c>
      <c r="AK866" s="95">
        <v>4029.9599999999996</v>
      </c>
      <c r="AL866" s="12">
        <v>459</v>
      </c>
      <c r="AM866" s="12">
        <v>11475</v>
      </c>
      <c r="AN866" s="96">
        <v>9.64</v>
      </c>
      <c r="AO866" s="12">
        <v>255</v>
      </c>
      <c r="AP866" s="12">
        <v>3825</v>
      </c>
      <c r="AQ866" s="97">
        <v>33.576666666666668</v>
      </c>
      <c r="AR866" s="12">
        <v>948</v>
      </c>
      <c r="AS866" s="12">
        <v>18960</v>
      </c>
      <c r="AT866" s="97">
        <v>52.255705394190862</v>
      </c>
      <c r="AU866" s="12">
        <v>624</v>
      </c>
      <c r="AV866" s="12">
        <v>12480</v>
      </c>
      <c r="AW866" s="35">
        <v>0.76923076923076916</v>
      </c>
      <c r="AX866" s="17">
        <v>584</v>
      </c>
      <c r="AY866" s="17">
        <v>8760</v>
      </c>
      <c r="AZ866" s="231">
        <v>0.625</v>
      </c>
      <c r="BA866" s="17">
        <v>549</v>
      </c>
      <c r="BB866" s="17">
        <v>2745</v>
      </c>
      <c r="BC866" s="12">
        <v>58245</v>
      </c>
    </row>
    <row r="867" spans="1:55" x14ac:dyDescent="0.2">
      <c r="A867" s="80">
        <v>532</v>
      </c>
      <c r="B867" s="219" t="s">
        <v>382</v>
      </c>
      <c r="C867" s="219" t="s">
        <v>2767</v>
      </c>
      <c r="D867" s="219" t="s">
        <v>2747</v>
      </c>
      <c r="E867" s="219" t="s">
        <v>2822</v>
      </c>
      <c r="F867" s="82">
        <v>22.4</v>
      </c>
      <c r="G867" s="83">
        <v>1687.45</v>
      </c>
      <c r="H867" s="84">
        <v>75.332589285714292</v>
      </c>
      <c r="I867" s="85">
        <v>5.6</v>
      </c>
      <c r="J867" s="81">
        <v>3</v>
      </c>
      <c r="K867" s="81">
        <v>2</v>
      </c>
      <c r="L867" s="86">
        <v>0.66666666666666663</v>
      </c>
      <c r="M867" s="87">
        <v>3</v>
      </c>
      <c r="N867" s="81">
        <v>1</v>
      </c>
      <c r="O867" s="81">
        <v>3</v>
      </c>
      <c r="P867" s="81">
        <v>7</v>
      </c>
      <c r="Q867" s="86">
        <v>0.33333333333333331</v>
      </c>
      <c r="R867" s="86">
        <v>1</v>
      </c>
      <c r="S867" s="86">
        <v>1.3333333333333333</v>
      </c>
      <c r="T867" s="81">
        <v>0</v>
      </c>
      <c r="U867" s="86">
        <v>0</v>
      </c>
      <c r="V867" s="81">
        <v>4</v>
      </c>
      <c r="W867" s="229">
        <v>100.38</v>
      </c>
      <c r="X867" s="81">
        <v>2</v>
      </c>
      <c r="Y867" s="86">
        <v>0.5</v>
      </c>
      <c r="Z867" s="81">
        <v>0</v>
      </c>
      <c r="AA867" s="81">
        <v>5</v>
      </c>
      <c r="AB867" s="81">
        <v>0</v>
      </c>
      <c r="AC867" s="88">
        <v>2.3333333333333335</v>
      </c>
      <c r="AD867" s="84">
        <v>20.076000000000001</v>
      </c>
      <c r="AE867" s="89">
        <v>0.78014184397163122</v>
      </c>
      <c r="AF867" s="89">
        <v>0.676056338028169</v>
      </c>
      <c r="AG867" s="84">
        <v>241.06428571428572</v>
      </c>
      <c r="AH867" s="84">
        <v>6.9196428571428577</v>
      </c>
      <c r="AI867" s="90" t="s">
        <v>2767</v>
      </c>
      <c r="AJ867" s="199">
        <v>7</v>
      </c>
      <c r="AK867" s="95">
        <v>1687.45</v>
      </c>
      <c r="AL867" s="12">
        <v>205</v>
      </c>
      <c r="AM867" s="12">
        <v>5125</v>
      </c>
      <c r="AN867" s="96">
        <v>5.6</v>
      </c>
      <c r="AO867" s="12">
        <v>582</v>
      </c>
      <c r="AP867" s="12">
        <v>8730</v>
      </c>
      <c r="AQ867" s="98">
        <v>20.076000000000001</v>
      </c>
      <c r="AR867" s="12">
        <v>736</v>
      </c>
      <c r="AS867" s="12">
        <v>14720</v>
      </c>
      <c r="AT867" s="97">
        <v>75.332589285714292</v>
      </c>
      <c r="AU867" s="12">
        <v>909</v>
      </c>
      <c r="AV867" s="12">
        <v>18180</v>
      </c>
      <c r="AW867" s="35">
        <v>0.78014184397163122</v>
      </c>
      <c r="AX867" s="17">
        <v>707</v>
      </c>
      <c r="AY867" s="17">
        <v>10605</v>
      </c>
      <c r="AZ867" s="231">
        <v>0</v>
      </c>
      <c r="BA867" s="17">
        <v>1</v>
      </c>
      <c r="BB867" s="17">
        <v>5</v>
      </c>
      <c r="BC867" s="12">
        <v>57365</v>
      </c>
    </row>
    <row r="868" spans="1:55" x14ac:dyDescent="0.2">
      <c r="A868" s="80">
        <v>535</v>
      </c>
      <c r="B868" s="219" t="s">
        <v>3714</v>
      </c>
      <c r="C868" s="219" t="s">
        <v>3479</v>
      </c>
      <c r="D868" s="219" t="s">
        <v>2851</v>
      </c>
      <c r="E868" s="219" t="s">
        <v>2822</v>
      </c>
      <c r="F868" s="82">
        <v>133.31000000000003</v>
      </c>
      <c r="G868" s="83">
        <v>7202.9599999999991</v>
      </c>
      <c r="H868" s="84">
        <v>54.031655539719431</v>
      </c>
      <c r="I868" s="85">
        <v>5.7960869565217408</v>
      </c>
      <c r="J868" s="81">
        <v>15</v>
      </c>
      <c r="K868" s="81">
        <v>6</v>
      </c>
      <c r="L868" s="86">
        <v>0.4</v>
      </c>
      <c r="M868" s="87">
        <v>21</v>
      </c>
      <c r="N868" s="81">
        <v>2</v>
      </c>
      <c r="O868" s="81">
        <v>3</v>
      </c>
      <c r="P868" s="81">
        <v>26</v>
      </c>
      <c r="Q868" s="86">
        <v>9.5238095238095233E-2</v>
      </c>
      <c r="R868" s="86">
        <v>0.14285714285714285</v>
      </c>
      <c r="S868" s="86">
        <v>0.23809523809523808</v>
      </c>
      <c r="T868" s="81">
        <v>6</v>
      </c>
      <c r="U868" s="86">
        <v>0.2857142857142857</v>
      </c>
      <c r="V868" s="81">
        <v>23</v>
      </c>
      <c r="W868" s="229">
        <v>117.25999999999999</v>
      </c>
      <c r="X868" s="81">
        <v>8</v>
      </c>
      <c r="Y868" s="86">
        <v>0.34782608695652173</v>
      </c>
      <c r="Z868" s="81">
        <v>13</v>
      </c>
      <c r="AA868" s="81">
        <v>16</v>
      </c>
      <c r="AB868" s="81">
        <v>0</v>
      </c>
      <c r="AC868" s="88">
        <v>1.7333333333333334</v>
      </c>
      <c r="AD868" s="84">
        <v>7.3287499999999994</v>
      </c>
      <c r="AE868" s="89">
        <v>0.73417721518987333</v>
      </c>
      <c r="AF868" s="89">
        <v>0.66666666666666674</v>
      </c>
      <c r="AG868" s="84">
        <v>180.07399999999998</v>
      </c>
      <c r="AH868" s="84">
        <v>18.669567174255491</v>
      </c>
      <c r="AI868" s="90">
        <v>46258</v>
      </c>
      <c r="AJ868" s="199">
        <v>40</v>
      </c>
      <c r="AK868" s="95">
        <v>7202.9599999999991</v>
      </c>
      <c r="AL868" s="12">
        <v>844</v>
      </c>
      <c r="AM868" s="12">
        <v>21100</v>
      </c>
      <c r="AN868" s="96">
        <v>5.7960869565217408</v>
      </c>
      <c r="AO868" s="12">
        <v>559</v>
      </c>
      <c r="AP868" s="12">
        <v>8385</v>
      </c>
      <c r="AQ868" s="98">
        <v>7.3287499999999994</v>
      </c>
      <c r="AR868" s="12">
        <v>375</v>
      </c>
      <c r="AS868" s="12">
        <v>7500</v>
      </c>
      <c r="AT868" s="97">
        <v>54.031655539719431</v>
      </c>
      <c r="AU868" s="12">
        <v>656</v>
      </c>
      <c r="AV868" s="12">
        <v>13120</v>
      </c>
      <c r="AW868" s="35">
        <v>0.73417721518987333</v>
      </c>
      <c r="AX868" s="17">
        <v>404</v>
      </c>
      <c r="AY868" s="17">
        <v>6060</v>
      </c>
      <c r="AZ868" s="231">
        <v>0.2857142857142857</v>
      </c>
      <c r="BA868" s="17">
        <v>205</v>
      </c>
      <c r="BB868" s="17">
        <v>1025</v>
      </c>
      <c r="BC868" s="12">
        <v>57190</v>
      </c>
    </row>
    <row r="869" spans="1:55" x14ac:dyDescent="0.2">
      <c r="A869" s="80">
        <v>639</v>
      </c>
      <c r="B869" s="219" t="s">
        <v>3318</v>
      </c>
      <c r="C869" s="219" t="s">
        <v>3134</v>
      </c>
      <c r="D869" s="219" t="s">
        <v>2950</v>
      </c>
      <c r="E869" s="219" t="s">
        <v>2822</v>
      </c>
      <c r="F869" s="82">
        <v>122.94</v>
      </c>
      <c r="G869" s="83">
        <v>6757.5</v>
      </c>
      <c r="H869" s="84">
        <v>54.965836993655444</v>
      </c>
      <c r="I869" s="85">
        <v>8.781428571428572</v>
      </c>
      <c r="J869" s="81">
        <v>15</v>
      </c>
      <c r="K869" s="81">
        <v>7</v>
      </c>
      <c r="L869" s="86">
        <v>0.46666666666666667</v>
      </c>
      <c r="M869" s="87">
        <v>13</v>
      </c>
      <c r="N869" s="81">
        <v>1</v>
      </c>
      <c r="O869" s="81">
        <v>9</v>
      </c>
      <c r="P869" s="81">
        <v>23</v>
      </c>
      <c r="Q869" s="86">
        <v>7.6923076923076927E-2</v>
      </c>
      <c r="R869" s="86">
        <v>0.69230769230769229</v>
      </c>
      <c r="S869" s="86">
        <v>0.76923076923076927</v>
      </c>
      <c r="T869" s="81">
        <v>10</v>
      </c>
      <c r="U869" s="86">
        <v>0.76923076923076927</v>
      </c>
      <c r="V869" s="81">
        <v>14</v>
      </c>
      <c r="W869" s="229">
        <v>37.5</v>
      </c>
      <c r="X869" s="81">
        <v>9</v>
      </c>
      <c r="Y869" s="86">
        <v>0.6428571428571429</v>
      </c>
      <c r="Z869" s="81">
        <v>6</v>
      </c>
      <c r="AA869" s="81">
        <v>16</v>
      </c>
      <c r="AB869" s="81">
        <v>0</v>
      </c>
      <c r="AC869" s="88">
        <v>1.5333333333333334</v>
      </c>
      <c r="AD869" s="84">
        <v>2.34375</v>
      </c>
      <c r="AE869" s="89">
        <v>0.69072164948453607</v>
      </c>
      <c r="AF869" s="89">
        <v>0.78301886792452835</v>
      </c>
      <c r="AG869" s="84">
        <v>204.77272727272728</v>
      </c>
      <c r="AH869" s="84">
        <v>18.959736456808198</v>
      </c>
      <c r="AI869" s="90">
        <v>46174</v>
      </c>
      <c r="AJ869" s="199">
        <v>33</v>
      </c>
      <c r="AK869" s="95">
        <v>6757.5</v>
      </c>
      <c r="AL869" s="12">
        <v>792</v>
      </c>
      <c r="AM869" s="12">
        <v>19800</v>
      </c>
      <c r="AN869" s="96">
        <v>8.781428571428572</v>
      </c>
      <c r="AO869" s="12">
        <v>303</v>
      </c>
      <c r="AP869" s="12">
        <v>4545</v>
      </c>
      <c r="AQ869" s="98">
        <v>2.34375</v>
      </c>
      <c r="AR869" s="12">
        <v>256</v>
      </c>
      <c r="AS869" s="12">
        <v>5120</v>
      </c>
      <c r="AT869" s="97">
        <v>54.965836993655444</v>
      </c>
      <c r="AU869" s="12">
        <v>670</v>
      </c>
      <c r="AV869" s="12">
        <v>13400</v>
      </c>
      <c r="AW869" s="35">
        <v>0.69072164948453607</v>
      </c>
      <c r="AX869" s="17">
        <v>252</v>
      </c>
      <c r="AY869" s="17">
        <v>3780</v>
      </c>
      <c r="AZ869" s="231">
        <v>0.76923076923076927</v>
      </c>
      <c r="BA869" s="17">
        <v>762</v>
      </c>
      <c r="BB869" s="17">
        <v>3810</v>
      </c>
      <c r="BC869" s="12">
        <v>50455</v>
      </c>
    </row>
    <row r="870" spans="1:55" x14ac:dyDescent="0.2">
      <c r="A870" s="80">
        <v>644</v>
      </c>
      <c r="B870" s="219" t="s">
        <v>3722</v>
      </c>
      <c r="C870" s="219" t="s">
        <v>3479</v>
      </c>
      <c r="D870" s="219" t="s">
        <v>2747</v>
      </c>
      <c r="E870" s="219" t="s">
        <v>2822</v>
      </c>
      <c r="F870" s="82">
        <v>119.58999999999999</v>
      </c>
      <c r="G870" s="83">
        <v>4263.4399999999996</v>
      </c>
      <c r="H870" s="84">
        <v>35.650472447529054</v>
      </c>
      <c r="I870" s="85">
        <v>7.0347058823529407</v>
      </c>
      <c r="J870" s="81">
        <v>1</v>
      </c>
      <c r="K870" s="81">
        <v>0</v>
      </c>
      <c r="L870" s="86">
        <v>0</v>
      </c>
      <c r="M870" s="87">
        <v>11</v>
      </c>
      <c r="N870" s="81">
        <v>6</v>
      </c>
      <c r="O870" s="81">
        <v>10</v>
      </c>
      <c r="P870" s="81">
        <v>27</v>
      </c>
      <c r="Q870" s="86">
        <v>0.54545454545454541</v>
      </c>
      <c r="R870" s="86">
        <v>0.90909090909090906</v>
      </c>
      <c r="S870" s="86">
        <v>1.4545454545454546</v>
      </c>
      <c r="T870" s="81">
        <v>7</v>
      </c>
      <c r="U870" s="86">
        <v>0.63636363636363635</v>
      </c>
      <c r="V870" s="81">
        <v>17</v>
      </c>
      <c r="W870" s="229">
        <v>179.94</v>
      </c>
      <c r="X870" s="81">
        <v>6</v>
      </c>
      <c r="Y870" s="86">
        <v>0.35294117647058826</v>
      </c>
      <c r="Z870" s="81">
        <v>3</v>
      </c>
      <c r="AA870" s="81">
        <v>14</v>
      </c>
      <c r="AB870" s="81">
        <v>0</v>
      </c>
      <c r="AC870" s="88">
        <v>27</v>
      </c>
      <c r="AD870" s="84">
        <v>12.852857142857143</v>
      </c>
      <c r="AE870" s="89">
        <v>0.78014184397163122</v>
      </c>
      <c r="AF870" s="89">
        <v>0.676056338028169</v>
      </c>
      <c r="AG870" s="84">
        <v>236.85777777777776</v>
      </c>
      <c r="AH870" s="84">
        <v>18.009532569612844</v>
      </c>
      <c r="AI870" s="90">
        <v>46258</v>
      </c>
      <c r="AJ870" s="199">
        <v>18</v>
      </c>
      <c r="AK870" s="95">
        <v>4263.4399999999996</v>
      </c>
      <c r="AL870" s="12">
        <v>486</v>
      </c>
      <c r="AM870" s="12">
        <v>12150</v>
      </c>
      <c r="AN870" s="96">
        <v>7.0347058823529407</v>
      </c>
      <c r="AO870" s="12">
        <v>429</v>
      </c>
      <c r="AP870" s="12">
        <v>6435</v>
      </c>
      <c r="AQ870" s="97">
        <v>12.852857142857143</v>
      </c>
      <c r="AR870" s="12">
        <v>544</v>
      </c>
      <c r="AS870" s="12">
        <v>10880</v>
      </c>
      <c r="AT870" s="97">
        <v>35.650472447529054</v>
      </c>
      <c r="AU870" s="12">
        <v>367</v>
      </c>
      <c r="AV870" s="12">
        <v>7340</v>
      </c>
      <c r="AW870" s="35">
        <v>0.78014184397163122</v>
      </c>
      <c r="AX870" s="17">
        <v>707</v>
      </c>
      <c r="AY870" s="17">
        <v>10605</v>
      </c>
      <c r="AZ870" s="231">
        <v>0.63636363636363635</v>
      </c>
      <c r="BA870" s="17">
        <v>569</v>
      </c>
      <c r="BB870" s="17">
        <v>2845</v>
      </c>
      <c r="BC870" s="12">
        <v>50255</v>
      </c>
    </row>
    <row r="871" spans="1:55" x14ac:dyDescent="0.2">
      <c r="A871" s="80">
        <v>675</v>
      </c>
      <c r="B871" s="219" t="s">
        <v>346</v>
      </c>
      <c r="C871" s="219" t="s">
        <v>2767</v>
      </c>
      <c r="D871" s="219" t="s">
        <v>2956</v>
      </c>
      <c r="E871" s="219" t="s">
        <v>2822</v>
      </c>
      <c r="F871" s="82">
        <v>86.860000000000014</v>
      </c>
      <c r="G871" s="83">
        <v>3284.96</v>
      </c>
      <c r="H871" s="84">
        <v>37.819019111213443</v>
      </c>
      <c r="I871" s="85">
        <v>9.6511111111111134</v>
      </c>
      <c r="J871" s="81">
        <v>5</v>
      </c>
      <c r="K871" s="81">
        <v>3</v>
      </c>
      <c r="L871" s="86">
        <v>0.6</v>
      </c>
      <c r="M871" s="87">
        <v>9</v>
      </c>
      <c r="N871" s="81">
        <v>0</v>
      </c>
      <c r="O871" s="81">
        <v>3</v>
      </c>
      <c r="P871" s="81">
        <v>12</v>
      </c>
      <c r="Q871" s="86">
        <v>0</v>
      </c>
      <c r="R871" s="86">
        <v>0.33333333333333331</v>
      </c>
      <c r="S871" s="86">
        <v>0.33333333333333331</v>
      </c>
      <c r="T871" s="81">
        <v>2</v>
      </c>
      <c r="U871" s="86">
        <v>0.22222222222222221</v>
      </c>
      <c r="V871" s="81">
        <v>9</v>
      </c>
      <c r="W871" s="229">
        <v>195</v>
      </c>
      <c r="X871" s="81">
        <v>3</v>
      </c>
      <c r="Y871" s="86">
        <v>0.33333333333333331</v>
      </c>
      <c r="Z871" s="81">
        <v>5</v>
      </c>
      <c r="AA871" s="81">
        <v>7</v>
      </c>
      <c r="AB871" s="81">
        <v>0</v>
      </c>
      <c r="AC871" s="88">
        <v>2.4</v>
      </c>
      <c r="AD871" s="84">
        <v>27.857142857142858</v>
      </c>
      <c r="AE871" s="89">
        <v>0.76923076923076916</v>
      </c>
      <c r="AF871" s="89">
        <v>0.70503597122302164</v>
      </c>
      <c r="AG871" s="84">
        <v>205.31</v>
      </c>
      <c r="AH871" s="84">
        <v>3.4164172231176599</v>
      </c>
      <c r="AI871" s="90" t="s">
        <v>2767</v>
      </c>
      <c r="AJ871" s="199">
        <v>16</v>
      </c>
      <c r="AK871" s="95">
        <v>3284.96</v>
      </c>
      <c r="AL871" s="12">
        <v>355</v>
      </c>
      <c r="AM871" s="12">
        <v>8875</v>
      </c>
      <c r="AN871" s="96">
        <v>9.6511111111111134</v>
      </c>
      <c r="AO871" s="12">
        <v>254</v>
      </c>
      <c r="AP871" s="12">
        <v>3810</v>
      </c>
      <c r="AQ871" s="98">
        <v>27.857142857142858</v>
      </c>
      <c r="AR871" s="12">
        <v>894</v>
      </c>
      <c r="AS871" s="12">
        <v>17880</v>
      </c>
      <c r="AT871" s="97">
        <v>37.819019111213443</v>
      </c>
      <c r="AU871" s="12">
        <v>402</v>
      </c>
      <c r="AV871" s="12">
        <v>8040</v>
      </c>
      <c r="AW871" s="35">
        <v>0.76923076923076916</v>
      </c>
      <c r="AX871" s="17">
        <v>584</v>
      </c>
      <c r="AY871" s="17">
        <v>8760</v>
      </c>
      <c r="AZ871" s="231">
        <v>0.22222222222222221</v>
      </c>
      <c r="BA871" s="17">
        <v>175</v>
      </c>
      <c r="BB871" s="17">
        <v>875</v>
      </c>
      <c r="BC871" s="12">
        <v>48240</v>
      </c>
    </row>
    <row r="872" spans="1:55" x14ac:dyDescent="0.2">
      <c r="A872" s="80">
        <v>684</v>
      </c>
      <c r="B872" s="219" t="s">
        <v>3905</v>
      </c>
      <c r="C872" s="219" t="s">
        <v>2767</v>
      </c>
      <c r="D872" s="219" t="s">
        <v>2956</v>
      </c>
      <c r="E872" s="219" t="s">
        <v>2822</v>
      </c>
      <c r="F872" s="82">
        <v>26.840000000000003</v>
      </c>
      <c r="G872" s="83">
        <v>1470</v>
      </c>
      <c r="H872" s="84">
        <v>54.769001490312959</v>
      </c>
      <c r="I872" s="85">
        <v>6.7100000000000009</v>
      </c>
      <c r="J872" s="81">
        <v>2</v>
      </c>
      <c r="K872" s="81">
        <v>1</v>
      </c>
      <c r="L872" s="86">
        <v>0.5</v>
      </c>
      <c r="M872" s="87">
        <v>4</v>
      </c>
      <c r="N872" s="81">
        <v>0</v>
      </c>
      <c r="O872" s="81">
        <v>1</v>
      </c>
      <c r="P872" s="81">
        <v>5</v>
      </c>
      <c r="Q872" s="86">
        <v>0</v>
      </c>
      <c r="R872" s="86">
        <v>0.25</v>
      </c>
      <c r="S872" s="86">
        <v>0.25</v>
      </c>
      <c r="T872" s="81">
        <v>2</v>
      </c>
      <c r="U872" s="86">
        <v>0.5</v>
      </c>
      <c r="V872" s="81">
        <v>4</v>
      </c>
      <c r="W872" s="229">
        <v>45</v>
      </c>
      <c r="X872" s="81">
        <v>2</v>
      </c>
      <c r="Y872" s="86">
        <v>0.5</v>
      </c>
      <c r="Z872" s="81">
        <v>3</v>
      </c>
      <c r="AA872" s="81">
        <v>3</v>
      </c>
      <c r="AB872" s="81">
        <v>0</v>
      </c>
      <c r="AC872" s="88">
        <v>2.5</v>
      </c>
      <c r="AD872" s="84">
        <v>15</v>
      </c>
      <c r="AE872" s="89">
        <v>0.76923076923076916</v>
      </c>
      <c r="AF872" s="89">
        <v>0.70503597122302164</v>
      </c>
      <c r="AG872" s="84">
        <v>210</v>
      </c>
      <c r="AH872" s="84">
        <v>5.458271236959761</v>
      </c>
      <c r="AI872" s="90" t="s">
        <v>2767</v>
      </c>
      <c r="AJ872" s="199">
        <v>7</v>
      </c>
      <c r="AK872" s="95">
        <v>1470</v>
      </c>
      <c r="AL872" s="12">
        <v>190</v>
      </c>
      <c r="AM872" s="12">
        <v>4750</v>
      </c>
      <c r="AN872" s="96">
        <v>6.7100000000000009</v>
      </c>
      <c r="AO872" s="12">
        <v>460</v>
      </c>
      <c r="AP872" s="12">
        <v>6900</v>
      </c>
      <c r="AQ872" s="98">
        <v>15</v>
      </c>
      <c r="AR872" s="12">
        <v>604</v>
      </c>
      <c r="AS872" s="12">
        <v>12080</v>
      </c>
      <c r="AT872" s="97">
        <v>54.769001490312959</v>
      </c>
      <c r="AU872" s="12">
        <v>665</v>
      </c>
      <c r="AV872" s="12">
        <v>13300</v>
      </c>
      <c r="AW872" s="35">
        <v>0.76923076923076916</v>
      </c>
      <c r="AX872" s="17">
        <v>584</v>
      </c>
      <c r="AY872" s="17">
        <v>8760</v>
      </c>
      <c r="AZ872" s="231">
        <v>0.5</v>
      </c>
      <c r="BA872" s="17">
        <v>358</v>
      </c>
      <c r="BB872" s="17">
        <v>1790</v>
      </c>
      <c r="BC872" s="12">
        <v>47580</v>
      </c>
    </row>
    <row r="873" spans="1:55" x14ac:dyDescent="0.2">
      <c r="A873" s="80">
        <v>700</v>
      </c>
      <c r="B873" s="219" t="s">
        <v>3333</v>
      </c>
      <c r="C873" s="219" t="s">
        <v>3330</v>
      </c>
      <c r="D873" s="219" t="s">
        <v>2860</v>
      </c>
      <c r="E873" s="219" t="s">
        <v>2822</v>
      </c>
      <c r="F873" s="82">
        <v>82.38</v>
      </c>
      <c r="G873" s="83">
        <v>4044.9100000000003</v>
      </c>
      <c r="H873" s="84">
        <v>49.100631221170197</v>
      </c>
      <c r="I873" s="85">
        <v>11.768571428571429</v>
      </c>
      <c r="J873" s="81">
        <v>8</v>
      </c>
      <c r="K873" s="81">
        <v>2</v>
      </c>
      <c r="L873" s="86">
        <v>0.25</v>
      </c>
      <c r="M873" s="87">
        <v>7</v>
      </c>
      <c r="N873" s="81">
        <v>0</v>
      </c>
      <c r="O873" s="81">
        <v>1</v>
      </c>
      <c r="P873" s="81">
        <v>8</v>
      </c>
      <c r="Q873" s="86">
        <v>0</v>
      </c>
      <c r="R873" s="86">
        <v>0.14285714285714285</v>
      </c>
      <c r="S873" s="86">
        <v>0.14285714285714285</v>
      </c>
      <c r="T873" s="81">
        <v>5</v>
      </c>
      <c r="U873" s="86">
        <v>0.7142857142857143</v>
      </c>
      <c r="V873" s="81">
        <v>7</v>
      </c>
      <c r="W873" s="229">
        <v>333.48</v>
      </c>
      <c r="X873" s="81">
        <v>9</v>
      </c>
      <c r="Y873" s="86">
        <v>1.2857142857142858</v>
      </c>
      <c r="Z873" s="81">
        <v>2</v>
      </c>
      <c r="AA873" s="81">
        <v>14</v>
      </c>
      <c r="AB873" s="81">
        <v>0</v>
      </c>
      <c r="AC873" s="88">
        <v>1</v>
      </c>
      <c r="AD873" s="84">
        <v>23.82</v>
      </c>
      <c r="AE873" s="89">
        <v>0.625</v>
      </c>
      <c r="AF873" s="89">
        <v>0.63380281690140838</v>
      </c>
      <c r="AG873" s="84">
        <v>237.93588235294121</v>
      </c>
      <c r="AH873" s="84">
        <v>18.482277251760138</v>
      </c>
      <c r="AI873" s="90">
        <v>46181</v>
      </c>
      <c r="AJ873" s="199">
        <v>17</v>
      </c>
      <c r="AK873" s="95">
        <v>4044.9100000000003</v>
      </c>
      <c r="AL873" s="12">
        <v>460</v>
      </c>
      <c r="AM873" s="12">
        <v>11500</v>
      </c>
      <c r="AN873" s="96">
        <v>11.768571428571429</v>
      </c>
      <c r="AO873" s="12">
        <v>181</v>
      </c>
      <c r="AP873" s="12">
        <v>2715</v>
      </c>
      <c r="AQ873" s="97">
        <v>23.82</v>
      </c>
      <c r="AR873" s="12">
        <v>820</v>
      </c>
      <c r="AS873" s="12">
        <v>16400</v>
      </c>
      <c r="AT873" s="97">
        <v>49.100631221170197</v>
      </c>
      <c r="AU873" s="12">
        <v>553</v>
      </c>
      <c r="AV873" s="12">
        <v>11060</v>
      </c>
      <c r="AW873" s="35">
        <v>0.625</v>
      </c>
      <c r="AX873" s="17">
        <v>115</v>
      </c>
      <c r="AY873" s="17">
        <v>1725</v>
      </c>
      <c r="AZ873" s="231">
        <v>0.7142857142857143</v>
      </c>
      <c r="BA873" s="17">
        <v>675</v>
      </c>
      <c r="BB873" s="17">
        <v>3375</v>
      </c>
      <c r="BC873" s="12">
        <v>46775</v>
      </c>
    </row>
    <row r="874" spans="1:55" x14ac:dyDescent="0.2">
      <c r="A874" s="80">
        <v>723</v>
      </c>
      <c r="B874" s="219" t="s">
        <v>3577</v>
      </c>
      <c r="C874" s="219" t="s">
        <v>2767</v>
      </c>
      <c r="D874" s="219" t="s">
        <v>2747</v>
      </c>
      <c r="E874" s="219" t="s">
        <v>2822</v>
      </c>
      <c r="F874" s="82">
        <v>16.63</v>
      </c>
      <c r="G874" s="83">
        <v>1215</v>
      </c>
      <c r="H874" s="84">
        <v>73.060733613950703</v>
      </c>
      <c r="I874" s="85">
        <v>4.1574999999999998</v>
      </c>
      <c r="J874" s="81">
        <v>3</v>
      </c>
      <c r="K874" s="81">
        <v>2</v>
      </c>
      <c r="L874" s="86">
        <v>0.66666666666666663</v>
      </c>
      <c r="M874" s="87">
        <v>3</v>
      </c>
      <c r="N874" s="81">
        <v>1</v>
      </c>
      <c r="O874" s="81">
        <v>0</v>
      </c>
      <c r="P874" s="81">
        <v>4</v>
      </c>
      <c r="Q874" s="86">
        <v>0.33333333333333331</v>
      </c>
      <c r="R874" s="86">
        <v>0</v>
      </c>
      <c r="S874" s="86">
        <v>0.33333333333333331</v>
      </c>
      <c r="T874" s="81">
        <v>1</v>
      </c>
      <c r="U874" s="86">
        <v>0.33333333333333331</v>
      </c>
      <c r="V874" s="81">
        <v>4</v>
      </c>
      <c r="W874" s="229">
        <v>0</v>
      </c>
      <c r="X874" s="81">
        <v>0</v>
      </c>
      <c r="Y874" s="86">
        <v>0</v>
      </c>
      <c r="Z874" s="81">
        <v>1</v>
      </c>
      <c r="AA874" s="81">
        <v>2</v>
      </c>
      <c r="AB874" s="81">
        <v>0</v>
      </c>
      <c r="AC874" s="88">
        <v>1.3333333333333333</v>
      </c>
      <c r="AD874" s="84">
        <v>0</v>
      </c>
      <c r="AE874" s="89">
        <v>0.78014184397163122</v>
      </c>
      <c r="AF874" s="89">
        <v>0.676056338028169</v>
      </c>
      <c r="AG874" s="84">
        <v>135</v>
      </c>
      <c r="AH874" s="84">
        <v>6.2537582681900181</v>
      </c>
      <c r="AI874" s="90" t="s">
        <v>2767</v>
      </c>
      <c r="AJ874" s="199">
        <v>9</v>
      </c>
      <c r="AK874" s="95">
        <v>1215</v>
      </c>
      <c r="AL874" s="12">
        <v>178</v>
      </c>
      <c r="AM874" s="12">
        <v>4450</v>
      </c>
      <c r="AN874" s="96">
        <v>4.1574999999999998</v>
      </c>
      <c r="AO874" s="12">
        <v>770</v>
      </c>
      <c r="AP874" s="12">
        <v>11550</v>
      </c>
      <c r="AQ874" s="97">
        <v>0</v>
      </c>
      <c r="AR874" s="12">
        <v>8</v>
      </c>
      <c r="AS874" s="12">
        <v>160</v>
      </c>
      <c r="AT874" s="97">
        <v>73.060733613950703</v>
      </c>
      <c r="AU874" s="12">
        <v>883</v>
      </c>
      <c r="AV874" s="12">
        <v>17660</v>
      </c>
      <c r="AW874" s="35">
        <v>0.78014184397163122</v>
      </c>
      <c r="AX874" s="17">
        <v>707</v>
      </c>
      <c r="AY874" s="17">
        <v>10605</v>
      </c>
      <c r="AZ874" s="231">
        <v>0.33333333333333331</v>
      </c>
      <c r="BA874" s="17">
        <v>222</v>
      </c>
      <c r="BB874" s="17">
        <v>1110</v>
      </c>
      <c r="BC874" s="12">
        <v>45535</v>
      </c>
    </row>
    <row r="875" spans="1:55" x14ac:dyDescent="0.2">
      <c r="A875" s="80">
        <v>724</v>
      </c>
      <c r="B875" s="219" t="s">
        <v>3953</v>
      </c>
      <c r="C875" s="219" t="s">
        <v>3479</v>
      </c>
      <c r="D875" s="219" t="s">
        <v>2747</v>
      </c>
      <c r="E875" s="219" t="s">
        <v>2822</v>
      </c>
      <c r="F875" s="82">
        <v>57.150000000000006</v>
      </c>
      <c r="G875" s="83">
        <v>1718.67</v>
      </c>
      <c r="H875" s="84">
        <v>30.072965879265091</v>
      </c>
      <c r="I875" s="85">
        <v>14.287500000000001</v>
      </c>
      <c r="J875" s="81">
        <v>0</v>
      </c>
      <c r="K875" s="81">
        <v>0</v>
      </c>
      <c r="L875" s="86">
        <v>0</v>
      </c>
      <c r="M875" s="87">
        <v>3</v>
      </c>
      <c r="N875" s="81">
        <v>1</v>
      </c>
      <c r="O875" s="81">
        <v>3</v>
      </c>
      <c r="P875" s="81">
        <v>7</v>
      </c>
      <c r="Q875" s="86">
        <v>0.33333333333333331</v>
      </c>
      <c r="R875" s="86">
        <v>1</v>
      </c>
      <c r="S875" s="86">
        <v>1.3333333333333333</v>
      </c>
      <c r="T875" s="81">
        <v>1</v>
      </c>
      <c r="U875" s="86">
        <v>0.33333333333333331</v>
      </c>
      <c r="V875" s="81">
        <v>4</v>
      </c>
      <c r="W875" s="229">
        <v>369.97</v>
      </c>
      <c r="X875" s="81">
        <v>5</v>
      </c>
      <c r="Y875" s="86">
        <v>1.25</v>
      </c>
      <c r="Z875" s="81">
        <v>0</v>
      </c>
      <c r="AA875" s="81">
        <v>8</v>
      </c>
      <c r="AB875" s="81">
        <v>0</v>
      </c>
      <c r="AC875" s="88">
        <v>0</v>
      </c>
      <c r="AD875" s="84">
        <v>46.246250000000003</v>
      </c>
      <c r="AE875" s="89">
        <v>0.78014184397163122</v>
      </c>
      <c r="AF875" s="89">
        <v>0.676056338028169</v>
      </c>
      <c r="AG875" s="84">
        <v>429.66750000000002</v>
      </c>
      <c r="AH875" s="84">
        <v>17.871391076115486</v>
      </c>
      <c r="AI875" s="90">
        <v>46307</v>
      </c>
      <c r="AJ875" s="199">
        <v>4</v>
      </c>
      <c r="AK875" s="95">
        <v>1718.67</v>
      </c>
      <c r="AL875" s="12">
        <v>207</v>
      </c>
      <c r="AM875" s="12">
        <v>5175</v>
      </c>
      <c r="AN875" s="96">
        <v>14.287500000000001</v>
      </c>
      <c r="AO875" s="12">
        <v>133</v>
      </c>
      <c r="AP875" s="12">
        <v>1995</v>
      </c>
      <c r="AQ875" s="97">
        <v>46.246250000000003</v>
      </c>
      <c r="AR875" s="12">
        <v>1037</v>
      </c>
      <c r="AS875" s="12">
        <v>20740</v>
      </c>
      <c r="AT875" s="97">
        <v>30.072965879265091</v>
      </c>
      <c r="AU875" s="12">
        <v>294</v>
      </c>
      <c r="AV875" s="12">
        <v>5880</v>
      </c>
      <c r="AW875" s="35">
        <v>0.78014184397163122</v>
      </c>
      <c r="AX875" s="17">
        <v>707</v>
      </c>
      <c r="AY875" s="17">
        <v>10605</v>
      </c>
      <c r="AZ875" s="231">
        <v>0.33333333333333331</v>
      </c>
      <c r="BA875" s="17">
        <v>222</v>
      </c>
      <c r="BB875" s="17">
        <v>1110</v>
      </c>
      <c r="BC875" s="12">
        <v>45505</v>
      </c>
    </row>
    <row r="876" spans="1:55" x14ac:dyDescent="0.2">
      <c r="A876" s="80">
        <v>776</v>
      </c>
      <c r="B876" s="219" t="s">
        <v>3480</v>
      </c>
      <c r="C876" s="219" t="s">
        <v>3479</v>
      </c>
      <c r="D876" s="219" t="s">
        <v>2956</v>
      </c>
      <c r="E876" s="219" t="s">
        <v>2822</v>
      </c>
      <c r="F876" s="82">
        <v>90.259999999999991</v>
      </c>
      <c r="G876" s="83">
        <v>3234.9799999999996</v>
      </c>
      <c r="H876" s="84">
        <v>35.840682472856194</v>
      </c>
      <c r="I876" s="85">
        <v>6.0173333333333323</v>
      </c>
      <c r="J876" s="81">
        <v>5</v>
      </c>
      <c r="K876" s="81">
        <v>2</v>
      </c>
      <c r="L876" s="86">
        <v>0.4</v>
      </c>
      <c r="M876" s="87">
        <v>14</v>
      </c>
      <c r="N876" s="81">
        <v>1</v>
      </c>
      <c r="O876" s="81">
        <v>1</v>
      </c>
      <c r="P876" s="81">
        <v>16</v>
      </c>
      <c r="Q876" s="86">
        <v>7.1428571428571425E-2</v>
      </c>
      <c r="R876" s="86">
        <v>7.1428571428571425E-2</v>
      </c>
      <c r="S876" s="86">
        <v>0.14285714285714285</v>
      </c>
      <c r="T876" s="81">
        <v>1</v>
      </c>
      <c r="U876" s="86">
        <v>7.1428571428571425E-2</v>
      </c>
      <c r="V876" s="81">
        <v>15</v>
      </c>
      <c r="W876" s="229">
        <v>51.42</v>
      </c>
      <c r="X876" s="81">
        <v>0</v>
      </c>
      <c r="Y876" s="86">
        <v>0</v>
      </c>
      <c r="Z876" s="81">
        <v>8</v>
      </c>
      <c r="AA876" s="81">
        <v>6</v>
      </c>
      <c r="AB876" s="81">
        <v>0</v>
      </c>
      <c r="AC876" s="88">
        <v>3.2</v>
      </c>
      <c r="AD876" s="84">
        <v>8.57</v>
      </c>
      <c r="AE876" s="89">
        <v>0.76923076923076916</v>
      </c>
      <c r="AF876" s="89">
        <v>0.70503597122302164</v>
      </c>
      <c r="AG876" s="84">
        <v>147.04454545454544</v>
      </c>
      <c r="AH876" s="84">
        <v>17.013516507866164</v>
      </c>
      <c r="AI876" s="90">
        <v>46212</v>
      </c>
      <c r="AJ876" s="199">
        <v>22</v>
      </c>
      <c r="AK876" s="95">
        <v>3234.9799999999996</v>
      </c>
      <c r="AL876" s="12">
        <v>351</v>
      </c>
      <c r="AM876" s="12">
        <v>8775</v>
      </c>
      <c r="AN876" s="96">
        <v>6.0173333333333323</v>
      </c>
      <c r="AO876" s="12">
        <v>531</v>
      </c>
      <c r="AP876" s="12">
        <v>7965</v>
      </c>
      <c r="AQ876" s="97">
        <v>8.57</v>
      </c>
      <c r="AR876" s="12">
        <v>413</v>
      </c>
      <c r="AS876" s="12">
        <v>8260</v>
      </c>
      <c r="AT876" s="97">
        <v>35.840682472856194</v>
      </c>
      <c r="AU876" s="12">
        <v>373</v>
      </c>
      <c r="AV876" s="12">
        <v>7460</v>
      </c>
      <c r="AW876" s="35">
        <v>0.76923076923076916</v>
      </c>
      <c r="AX876" s="17">
        <v>584</v>
      </c>
      <c r="AY876" s="17">
        <v>8760</v>
      </c>
      <c r="AZ876" s="231">
        <v>7.1428571428571425E-2</v>
      </c>
      <c r="BA876" s="17">
        <v>148</v>
      </c>
      <c r="BB876" s="17">
        <v>740</v>
      </c>
      <c r="BC876" s="12">
        <v>41960</v>
      </c>
    </row>
    <row r="877" spans="1:55" x14ac:dyDescent="0.2">
      <c r="A877" s="80">
        <v>795</v>
      </c>
      <c r="B877" s="219" t="s">
        <v>892</v>
      </c>
      <c r="C877" s="219" t="s">
        <v>3139</v>
      </c>
      <c r="D877" s="219" t="s">
        <v>2950</v>
      </c>
      <c r="E877" s="219" t="s">
        <v>2822</v>
      </c>
      <c r="F877" s="82">
        <v>97.69</v>
      </c>
      <c r="G877" s="83">
        <v>4315</v>
      </c>
      <c r="H877" s="84">
        <v>44.170334732316512</v>
      </c>
      <c r="I877" s="85">
        <v>4.6519047619047615</v>
      </c>
      <c r="J877" s="81">
        <v>4</v>
      </c>
      <c r="K877" s="81">
        <v>1</v>
      </c>
      <c r="L877" s="86">
        <v>0.25</v>
      </c>
      <c r="M877" s="87">
        <v>17</v>
      </c>
      <c r="N877" s="81">
        <v>4</v>
      </c>
      <c r="O877" s="81">
        <v>2</v>
      </c>
      <c r="P877" s="81">
        <v>23</v>
      </c>
      <c r="Q877" s="86">
        <v>0.23529411764705882</v>
      </c>
      <c r="R877" s="86">
        <v>0.11764705882352941</v>
      </c>
      <c r="S877" s="86">
        <v>0.35294117647058826</v>
      </c>
      <c r="T877" s="81">
        <v>15</v>
      </c>
      <c r="U877" s="86">
        <v>0.88235294117647056</v>
      </c>
      <c r="V877" s="81">
        <v>21</v>
      </c>
      <c r="W877" s="229">
        <v>0</v>
      </c>
      <c r="X877" s="81">
        <v>1</v>
      </c>
      <c r="Y877" s="86">
        <v>4.7619047619047616E-2</v>
      </c>
      <c r="Z877" s="81">
        <v>5</v>
      </c>
      <c r="AA877" s="81">
        <v>13</v>
      </c>
      <c r="AB877" s="81">
        <v>0</v>
      </c>
      <c r="AC877" s="88">
        <v>5.75</v>
      </c>
      <c r="AD877" s="84">
        <v>0</v>
      </c>
      <c r="AE877" s="89">
        <v>0.69072164948453607</v>
      </c>
      <c r="AF877" s="89">
        <v>0.78301886792452835</v>
      </c>
      <c r="AG877" s="84">
        <v>172.6</v>
      </c>
      <c r="AH877" s="84">
        <v>17.862319582352338</v>
      </c>
      <c r="AI877" s="90">
        <v>45754</v>
      </c>
      <c r="AJ877" s="199">
        <v>25</v>
      </c>
      <c r="AK877" s="95">
        <v>4315</v>
      </c>
      <c r="AL877" s="12">
        <v>493</v>
      </c>
      <c r="AM877" s="12">
        <v>12325</v>
      </c>
      <c r="AN877" s="96">
        <v>4.6519047619047615</v>
      </c>
      <c r="AO877" s="12">
        <v>699</v>
      </c>
      <c r="AP877" s="12">
        <v>10485</v>
      </c>
      <c r="AQ877" s="97">
        <v>0</v>
      </c>
      <c r="AR877" s="12">
        <v>8</v>
      </c>
      <c r="AS877" s="12">
        <v>160</v>
      </c>
      <c r="AT877" s="97">
        <v>44.170334732316512</v>
      </c>
      <c r="AU877" s="12">
        <v>484</v>
      </c>
      <c r="AV877" s="12">
        <v>9680</v>
      </c>
      <c r="AW877" s="35">
        <v>0.69072164948453607</v>
      </c>
      <c r="AX877" s="17">
        <v>252</v>
      </c>
      <c r="AY877" s="17">
        <v>3780</v>
      </c>
      <c r="AZ877" s="231">
        <v>0.88235294117647056</v>
      </c>
      <c r="BA877" s="17">
        <v>922</v>
      </c>
      <c r="BB877" s="17">
        <v>4610</v>
      </c>
      <c r="BC877" s="12">
        <v>41040</v>
      </c>
    </row>
    <row r="878" spans="1:55" x14ac:dyDescent="0.2">
      <c r="A878" s="80">
        <v>804</v>
      </c>
      <c r="B878" s="219" t="s">
        <v>3752</v>
      </c>
      <c r="C878" s="219" t="s">
        <v>3479</v>
      </c>
      <c r="D878" s="219" t="s">
        <v>2950</v>
      </c>
      <c r="E878" s="219" t="s">
        <v>2822</v>
      </c>
      <c r="F878" s="82">
        <v>116.81000000000003</v>
      </c>
      <c r="G878" s="83">
        <v>4341</v>
      </c>
      <c r="H878" s="84">
        <v>37.162914134063854</v>
      </c>
      <c r="I878" s="85">
        <v>5.8405000000000014</v>
      </c>
      <c r="J878" s="81">
        <v>0</v>
      </c>
      <c r="K878" s="81">
        <v>0</v>
      </c>
      <c r="L878" s="86">
        <v>0</v>
      </c>
      <c r="M878" s="87">
        <v>15</v>
      </c>
      <c r="N878" s="81">
        <v>5</v>
      </c>
      <c r="O878" s="81">
        <v>6</v>
      </c>
      <c r="P878" s="81">
        <v>26</v>
      </c>
      <c r="Q878" s="86">
        <v>0.33333333333333331</v>
      </c>
      <c r="R878" s="86">
        <v>0.4</v>
      </c>
      <c r="S878" s="86">
        <v>0.73333333333333328</v>
      </c>
      <c r="T878" s="81">
        <v>10</v>
      </c>
      <c r="U878" s="86">
        <v>0.66666666666666663</v>
      </c>
      <c r="V878" s="81">
        <v>20</v>
      </c>
      <c r="W878" s="229">
        <v>40</v>
      </c>
      <c r="X878" s="81">
        <v>9</v>
      </c>
      <c r="Y878" s="86">
        <v>0.45</v>
      </c>
      <c r="Z878" s="81">
        <v>6</v>
      </c>
      <c r="AA878" s="81">
        <v>18</v>
      </c>
      <c r="AB878" s="81">
        <v>0</v>
      </c>
      <c r="AC878" s="88">
        <v>0</v>
      </c>
      <c r="AD878" s="84">
        <v>2.2222222222222223</v>
      </c>
      <c r="AE878" s="89">
        <v>0.69072164948453607</v>
      </c>
      <c r="AF878" s="89">
        <v>0.78301886792452835</v>
      </c>
      <c r="AG878" s="84">
        <v>217.05</v>
      </c>
      <c r="AH878" s="84">
        <v>18.285848814313841</v>
      </c>
      <c r="AI878" s="90">
        <v>46265</v>
      </c>
      <c r="AJ878" s="199">
        <v>20</v>
      </c>
      <c r="AK878" s="95">
        <v>4341</v>
      </c>
      <c r="AL878" s="12">
        <v>500</v>
      </c>
      <c r="AM878" s="12">
        <v>12500</v>
      </c>
      <c r="AN878" s="96">
        <v>5.8405000000000014</v>
      </c>
      <c r="AO878" s="12">
        <v>555</v>
      </c>
      <c r="AP878" s="12">
        <v>8325</v>
      </c>
      <c r="AQ878" s="97">
        <v>2.2222222222222223</v>
      </c>
      <c r="AR878" s="12">
        <v>249</v>
      </c>
      <c r="AS878" s="12">
        <v>4980</v>
      </c>
      <c r="AT878" s="97">
        <v>37.162914134063854</v>
      </c>
      <c r="AU878" s="12">
        <v>396</v>
      </c>
      <c r="AV878" s="12">
        <v>7920</v>
      </c>
      <c r="AW878" s="35">
        <v>0.69072164948453607</v>
      </c>
      <c r="AX878" s="17">
        <v>252</v>
      </c>
      <c r="AY878" s="17">
        <v>3780</v>
      </c>
      <c r="AZ878" s="231">
        <v>0.66666666666666663</v>
      </c>
      <c r="BA878" s="17">
        <v>600</v>
      </c>
      <c r="BB878" s="17">
        <v>3000</v>
      </c>
      <c r="BC878" s="12">
        <v>40505</v>
      </c>
    </row>
    <row r="879" spans="1:55" x14ac:dyDescent="0.2">
      <c r="A879" s="80">
        <v>827</v>
      </c>
      <c r="B879" s="219" t="s">
        <v>3445</v>
      </c>
      <c r="C879" s="219" t="s">
        <v>3330</v>
      </c>
      <c r="D879" s="219" t="s">
        <v>2956</v>
      </c>
      <c r="E879" s="219" t="s">
        <v>2822</v>
      </c>
      <c r="F879" s="82">
        <v>102.10000000000001</v>
      </c>
      <c r="G879" s="83">
        <v>2649.9599999999991</v>
      </c>
      <c r="H879" s="84">
        <v>25.954554358472077</v>
      </c>
      <c r="I879" s="85">
        <v>10.210000000000001</v>
      </c>
      <c r="J879" s="81">
        <v>3</v>
      </c>
      <c r="K879" s="81">
        <v>3</v>
      </c>
      <c r="L879" s="86">
        <v>1</v>
      </c>
      <c r="M879" s="87">
        <v>9</v>
      </c>
      <c r="N879" s="81">
        <v>1</v>
      </c>
      <c r="O879" s="81">
        <v>1</v>
      </c>
      <c r="P879" s="81">
        <v>11</v>
      </c>
      <c r="Q879" s="86">
        <v>0.1111111111111111</v>
      </c>
      <c r="R879" s="86">
        <v>0.1111111111111111</v>
      </c>
      <c r="S879" s="86">
        <v>0.22222222222222221</v>
      </c>
      <c r="T879" s="81">
        <v>4</v>
      </c>
      <c r="U879" s="86">
        <v>0.44444444444444442</v>
      </c>
      <c r="V879" s="81">
        <v>10</v>
      </c>
      <c r="W879" s="229">
        <v>147.57999999999998</v>
      </c>
      <c r="X879" s="81">
        <v>3</v>
      </c>
      <c r="Y879" s="86">
        <v>0.3</v>
      </c>
      <c r="Z879" s="81">
        <v>3</v>
      </c>
      <c r="AA879" s="81">
        <v>9</v>
      </c>
      <c r="AB879" s="81">
        <v>0</v>
      </c>
      <c r="AC879" s="88">
        <v>3.6666666666666665</v>
      </c>
      <c r="AD879" s="84">
        <v>16.397777777777776</v>
      </c>
      <c r="AE879" s="89">
        <v>0.76923076923076916</v>
      </c>
      <c r="AF879" s="89">
        <v>0.70503597122302164</v>
      </c>
      <c r="AG879" s="84">
        <v>203.84307692307686</v>
      </c>
      <c r="AH879" s="84">
        <v>16.566111655239961</v>
      </c>
      <c r="AI879" s="90">
        <v>46202</v>
      </c>
      <c r="AJ879" s="199">
        <v>13</v>
      </c>
      <c r="AK879" s="95">
        <v>2649.9599999999991</v>
      </c>
      <c r="AL879" s="12">
        <v>291</v>
      </c>
      <c r="AM879" s="12">
        <v>7275</v>
      </c>
      <c r="AN879" s="96">
        <v>10.210000000000001</v>
      </c>
      <c r="AO879" s="12">
        <v>243</v>
      </c>
      <c r="AP879" s="12">
        <v>3645</v>
      </c>
      <c r="AQ879" s="97">
        <v>16.397777777777776</v>
      </c>
      <c r="AR879" s="12">
        <v>642</v>
      </c>
      <c r="AS879" s="12">
        <v>12840</v>
      </c>
      <c r="AT879" s="97">
        <v>25.954554358472077</v>
      </c>
      <c r="AU879" s="12">
        <v>250</v>
      </c>
      <c r="AV879" s="12">
        <v>5000</v>
      </c>
      <c r="AW879" s="35">
        <v>0.76923076923076916</v>
      </c>
      <c r="AX879" s="17">
        <v>584</v>
      </c>
      <c r="AY879" s="17">
        <v>8760</v>
      </c>
      <c r="AZ879" s="231">
        <v>0.44444444444444442</v>
      </c>
      <c r="BA879" s="17">
        <v>316</v>
      </c>
      <c r="BB879" s="17">
        <v>1580</v>
      </c>
      <c r="BC879" s="12">
        <v>39100</v>
      </c>
    </row>
    <row r="880" spans="1:55" x14ac:dyDescent="0.2">
      <c r="A880" s="80">
        <v>872</v>
      </c>
      <c r="B880" s="219" t="s">
        <v>982</v>
      </c>
      <c r="C880" s="219" t="s">
        <v>3139</v>
      </c>
      <c r="D880" s="219" t="s">
        <v>2851</v>
      </c>
      <c r="E880" s="219" t="s">
        <v>2822</v>
      </c>
      <c r="F880" s="82">
        <v>105.05000000000001</v>
      </c>
      <c r="G880" s="83">
        <v>2659.9199999999996</v>
      </c>
      <c r="H880" s="84">
        <v>25.320514040932881</v>
      </c>
      <c r="I880" s="85">
        <v>7.0033333333333339</v>
      </c>
      <c r="J880" s="81">
        <v>1</v>
      </c>
      <c r="K880" s="81">
        <v>1</v>
      </c>
      <c r="L880" s="86">
        <v>1</v>
      </c>
      <c r="M880" s="87">
        <v>13</v>
      </c>
      <c r="N880" s="81">
        <v>2</v>
      </c>
      <c r="O880" s="81">
        <v>0</v>
      </c>
      <c r="P880" s="81">
        <v>15</v>
      </c>
      <c r="Q880" s="86">
        <v>0.15384615384615385</v>
      </c>
      <c r="R880" s="86">
        <v>0</v>
      </c>
      <c r="S880" s="86">
        <v>0.15384615384615385</v>
      </c>
      <c r="T880" s="81">
        <v>8</v>
      </c>
      <c r="U880" s="86">
        <v>0.61538461538461542</v>
      </c>
      <c r="V880" s="81">
        <v>15</v>
      </c>
      <c r="W880" s="229">
        <v>59.710000000000008</v>
      </c>
      <c r="X880" s="81">
        <v>0</v>
      </c>
      <c r="Y880" s="86">
        <v>0</v>
      </c>
      <c r="Z880" s="81">
        <v>5</v>
      </c>
      <c r="AA880" s="81">
        <v>8</v>
      </c>
      <c r="AB880" s="81">
        <v>0</v>
      </c>
      <c r="AC880" s="88">
        <v>15</v>
      </c>
      <c r="AD880" s="84">
        <v>7.463750000000001</v>
      </c>
      <c r="AE880" s="89">
        <v>0.73417721518987333</v>
      </c>
      <c r="AF880" s="89">
        <v>0.66666666666666674</v>
      </c>
      <c r="AG880" s="84">
        <v>166.24499999999998</v>
      </c>
      <c r="AH880" s="84">
        <v>15.827129938124703</v>
      </c>
      <c r="AI880" s="90">
        <v>45950</v>
      </c>
      <c r="AJ880" s="199">
        <v>16</v>
      </c>
      <c r="AK880" s="95">
        <v>2659.9199999999996</v>
      </c>
      <c r="AL880" s="12">
        <v>293</v>
      </c>
      <c r="AM880" s="12">
        <v>7325</v>
      </c>
      <c r="AN880" s="96">
        <v>7.0033333333333339</v>
      </c>
      <c r="AO880" s="12">
        <v>430</v>
      </c>
      <c r="AP880" s="12">
        <v>6450</v>
      </c>
      <c r="AQ880" s="97">
        <v>7.463750000000001</v>
      </c>
      <c r="AR880" s="12">
        <v>378</v>
      </c>
      <c r="AS880" s="12">
        <v>7560</v>
      </c>
      <c r="AT880" s="97">
        <v>25.320514040932881</v>
      </c>
      <c r="AU880" s="12">
        <v>244</v>
      </c>
      <c r="AV880" s="12">
        <v>4880</v>
      </c>
      <c r="AW880" s="35">
        <v>0.73417721518987333</v>
      </c>
      <c r="AX880" s="17">
        <v>404</v>
      </c>
      <c r="AY880" s="17">
        <v>6060</v>
      </c>
      <c r="AZ880" s="231">
        <v>0.61538461538461542</v>
      </c>
      <c r="BA880" s="17">
        <v>534</v>
      </c>
      <c r="BB880" s="17">
        <v>2670</v>
      </c>
      <c r="BC880" s="12">
        <v>34945</v>
      </c>
    </row>
    <row r="881" spans="1:55" x14ac:dyDescent="0.2">
      <c r="A881" s="80">
        <v>885</v>
      </c>
      <c r="B881" s="219" t="s">
        <v>3892</v>
      </c>
      <c r="C881" s="219" t="s">
        <v>2767</v>
      </c>
      <c r="D881" s="219" t="s">
        <v>2956</v>
      </c>
      <c r="E881" s="219" t="s">
        <v>2822</v>
      </c>
      <c r="F881" s="82">
        <v>67.339999999999989</v>
      </c>
      <c r="G881" s="83">
        <v>1199.99</v>
      </c>
      <c r="H881" s="84">
        <v>17.819869319869323</v>
      </c>
      <c r="I881" s="85">
        <v>22.446666666666662</v>
      </c>
      <c r="J881" s="81">
        <v>2</v>
      </c>
      <c r="K881" s="81">
        <v>2</v>
      </c>
      <c r="L881" s="86">
        <v>1</v>
      </c>
      <c r="M881" s="87">
        <v>1</v>
      </c>
      <c r="N881" s="81">
        <v>2</v>
      </c>
      <c r="O881" s="81">
        <v>1</v>
      </c>
      <c r="P881" s="81">
        <v>4</v>
      </c>
      <c r="Q881" s="86">
        <v>2</v>
      </c>
      <c r="R881" s="86">
        <v>1</v>
      </c>
      <c r="S881" s="86">
        <v>3</v>
      </c>
      <c r="T881" s="81">
        <v>1</v>
      </c>
      <c r="U881" s="86">
        <v>1</v>
      </c>
      <c r="V881" s="81">
        <v>3</v>
      </c>
      <c r="W881" s="229">
        <v>38.480000000000004</v>
      </c>
      <c r="X881" s="81">
        <v>2</v>
      </c>
      <c r="Y881" s="86">
        <v>0.66666666666666663</v>
      </c>
      <c r="Z881" s="81">
        <v>0</v>
      </c>
      <c r="AA881" s="81">
        <v>3</v>
      </c>
      <c r="AB881" s="81">
        <v>0</v>
      </c>
      <c r="AC881" s="88">
        <v>2</v>
      </c>
      <c r="AD881" s="84">
        <v>12.826666666666668</v>
      </c>
      <c r="AE881" s="89">
        <v>0.76923076923076916</v>
      </c>
      <c r="AF881" s="89">
        <v>0.70503597122302164</v>
      </c>
      <c r="AG881" s="84">
        <v>199.99833333333333</v>
      </c>
      <c r="AH881" s="84">
        <v>1.8933768933768937</v>
      </c>
      <c r="AI881" s="90" t="s">
        <v>2767</v>
      </c>
      <c r="AJ881" s="199">
        <v>6</v>
      </c>
      <c r="AK881" s="95">
        <v>1199.99</v>
      </c>
      <c r="AL881" s="12">
        <v>176</v>
      </c>
      <c r="AM881" s="12">
        <v>4400</v>
      </c>
      <c r="AN881" s="96">
        <v>22.446666666666662</v>
      </c>
      <c r="AO881" s="12">
        <v>66</v>
      </c>
      <c r="AP881" s="12">
        <v>990</v>
      </c>
      <c r="AQ881" s="98">
        <v>12.826666666666668</v>
      </c>
      <c r="AR881" s="12">
        <v>541</v>
      </c>
      <c r="AS881" s="12">
        <v>10820</v>
      </c>
      <c r="AT881" s="97">
        <v>17.819869319869323</v>
      </c>
      <c r="AU881" s="12">
        <v>175</v>
      </c>
      <c r="AV881" s="12">
        <v>3500</v>
      </c>
      <c r="AW881" s="35">
        <v>0.76923076923076916</v>
      </c>
      <c r="AX881" s="17">
        <v>584</v>
      </c>
      <c r="AY881" s="17">
        <v>8760</v>
      </c>
      <c r="AZ881" s="231">
        <v>1</v>
      </c>
      <c r="BA881" s="17">
        <v>1009</v>
      </c>
      <c r="BB881" s="17">
        <v>5045</v>
      </c>
      <c r="BC881" s="12">
        <v>33515</v>
      </c>
    </row>
    <row r="882" spans="1:55" x14ac:dyDescent="0.2">
      <c r="A882" s="80">
        <v>944</v>
      </c>
      <c r="B882" s="219" t="s">
        <v>3343</v>
      </c>
      <c r="C882" s="219" t="s">
        <v>3330</v>
      </c>
      <c r="D882" s="219" t="s">
        <v>2950</v>
      </c>
      <c r="E882" s="219" t="s">
        <v>2822</v>
      </c>
      <c r="F882" s="82">
        <v>110.11</v>
      </c>
      <c r="G882" s="83">
        <v>2325</v>
      </c>
      <c r="H882" s="84">
        <v>21.115248387975662</v>
      </c>
      <c r="I882" s="85">
        <v>22.021999999999998</v>
      </c>
      <c r="J882" s="81">
        <v>5</v>
      </c>
      <c r="K882" s="81">
        <v>2</v>
      </c>
      <c r="L882" s="86">
        <v>0.4</v>
      </c>
      <c r="M882" s="87">
        <v>4</v>
      </c>
      <c r="N882" s="81">
        <v>1</v>
      </c>
      <c r="O882" s="81">
        <v>3</v>
      </c>
      <c r="P882" s="81">
        <v>8</v>
      </c>
      <c r="Q882" s="86">
        <v>0.25</v>
      </c>
      <c r="R882" s="86">
        <v>0.75</v>
      </c>
      <c r="S882" s="86">
        <v>1</v>
      </c>
      <c r="T882" s="81">
        <v>2</v>
      </c>
      <c r="U882" s="86">
        <v>0.5</v>
      </c>
      <c r="V882" s="81">
        <v>5</v>
      </c>
      <c r="W882" s="229">
        <v>65</v>
      </c>
      <c r="X882" s="81">
        <v>5</v>
      </c>
      <c r="Y882" s="86">
        <v>1</v>
      </c>
      <c r="Z882" s="81">
        <v>2</v>
      </c>
      <c r="AA882" s="81">
        <v>7</v>
      </c>
      <c r="AB882" s="81">
        <v>0</v>
      </c>
      <c r="AC882" s="88">
        <v>1.6</v>
      </c>
      <c r="AD882" s="84">
        <v>9.2857142857142865</v>
      </c>
      <c r="AE882" s="89">
        <v>0.69072164948453607</v>
      </c>
      <c r="AF882" s="89">
        <v>0.78301886792452835</v>
      </c>
      <c r="AG882" s="84">
        <v>232.5</v>
      </c>
      <c r="AH882" s="84">
        <v>15.966215602579238</v>
      </c>
      <c r="AI882" s="90">
        <v>46181</v>
      </c>
      <c r="AJ882" s="199">
        <v>10</v>
      </c>
      <c r="AK882" s="95">
        <v>2325</v>
      </c>
      <c r="AL882" s="12">
        <v>264</v>
      </c>
      <c r="AM882" s="12">
        <v>6600</v>
      </c>
      <c r="AN882" s="96">
        <v>22.021999999999998</v>
      </c>
      <c r="AO882" s="12">
        <v>69</v>
      </c>
      <c r="AP882" s="12">
        <v>1035</v>
      </c>
      <c r="AQ882" s="97">
        <v>9.2857142857142865</v>
      </c>
      <c r="AR882" s="12">
        <v>442</v>
      </c>
      <c r="AS882" s="12">
        <v>8840</v>
      </c>
      <c r="AT882" s="97">
        <v>21.115248387975662</v>
      </c>
      <c r="AU882" s="12">
        <v>202</v>
      </c>
      <c r="AV882" s="12">
        <v>4040</v>
      </c>
      <c r="AW882" s="35">
        <v>0.69072164948453607</v>
      </c>
      <c r="AX882" s="17">
        <v>252</v>
      </c>
      <c r="AY882" s="17">
        <v>3780</v>
      </c>
      <c r="AZ882" s="231">
        <v>0.5</v>
      </c>
      <c r="BA882" s="17">
        <v>358</v>
      </c>
      <c r="BB882" s="17">
        <v>1790</v>
      </c>
      <c r="BC882" s="12">
        <v>26085</v>
      </c>
    </row>
    <row r="883" spans="1:55" x14ac:dyDescent="0.2">
      <c r="A883" s="80">
        <v>954</v>
      </c>
      <c r="B883" s="219" t="s">
        <v>3930</v>
      </c>
      <c r="C883" s="219" t="s">
        <v>3479</v>
      </c>
      <c r="D883" s="219" t="s">
        <v>2999</v>
      </c>
      <c r="E883" s="219" t="s">
        <v>2822</v>
      </c>
      <c r="F883" s="82">
        <v>86.15</v>
      </c>
      <c r="G883" s="83">
        <v>810</v>
      </c>
      <c r="H883" s="84">
        <v>9.4022054556006953</v>
      </c>
      <c r="I883" s="85">
        <v>28.716666666666669</v>
      </c>
      <c r="J883" s="81">
        <v>0</v>
      </c>
      <c r="K883" s="81">
        <v>0</v>
      </c>
      <c r="L883" s="86">
        <v>0</v>
      </c>
      <c r="M883" s="87">
        <v>1</v>
      </c>
      <c r="N883" s="81">
        <v>2</v>
      </c>
      <c r="O883" s="81">
        <v>0</v>
      </c>
      <c r="P883" s="81">
        <v>3</v>
      </c>
      <c r="Q883" s="86">
        <v>2</v>
      </c>
      <c r="R883" s="86">
        <v>0</v>
      </c>
      <c r="S883" s="86">
        <v>2</v>
      </c>
      <c r="T883" s="81">
        <v>1</v>
      </c>
      <c r="U883" s="86">
        <v>1</v>
      </c>
      <c r="V883" s="81">
        <v>3</v>
      </c>
      <c r="W883" s="229">
        <v>0</v>
      </c>
      <c r="X883" s="81">
        <v>5</v>
      </c>
      <c r="Y883" s="86">
        <v>1.6666666666666667</v>
      </c>
      <c r="Z883" s="81">
        <v>0</v>
      </c>
      <c r="AA883" s="81">
        <v>6</v>
      </c>
      <c r="AB883" s="81">
        <v>0</v>
      </c>
      <c r="AC883" s="88">
        <v>0</v>
      </c>
      <c r="AD883" s="84">
        <v>0</v>
      </c>
      <c r="AE883" s="89">
        <v>0.80208333333333337</v>
      </c>
      <c r="AF883" s="89">
        <v>0.69791666666666663</v>
      </c>
      <c r="AG883" s="84">
        <v>270</v>
      </c>
      <c r="AH883" s="84">
        <v>14.824143934997098</v>
      </c>
      <c r="AI883" s="90">
        <v>46300</v>
      </c>
      <c r="AJ883" s="199">
        <v>3</v>
      </c>
      <c r="AK883" s="95">
        <v>810</v>
      </c>
      <c r="AL883" s="12">
        <v>142</v>
      </c>
      <c r="AM883" s="12">
        <v>3550</v>
      </c>
      <c r="AN883" s="96">
        <v>28.716666666666669</v>
      </c>
      <c r="AO883" s="12">
        <v>46</v>
      </c>
      <c r="AP883" s="12">
        <v>690</v>
      </c>
      <c r="AQ883" s="97">
        <v>0</v>
      </c>
      <c r="AR883" s="12">
        <v>8</v>
      </c>
      <c r="AS883" s="12">
        <v>160</v>
      </c>
      <c r="AT883" s="97">
        <v>9.4022054556006953</v>
      </c>
      <c r="AU883" s="12">
        <v>133</v>
      </c>
      <c r="AV883" s="12">
        <v>2660</v>
      </c>
      <c r="AW883" s="35">
        <v>0.80208333333333337</v>
      </c>
      <c r="AX883" s="17">
        <v>788</v>
      </c>
      <c r="AY883" s="17">
        <v>11820</v>
      </c>
      <c r="AZ883" s="231">
        <v>1</v>
      </c>
      <c r="BA883" s="17">
        <v>1009</v>
      </c>
      <c r="BB883" s="17">
        <v>5045</v>
      </c>
      <c r="BC883" s="12">
        <v>23925</v>
      </c>
    </row>
    <row r="884" spans="1:55" x14ac:dyDescent="0.2">
      <c r="A884" s="80">
        <v>969</v>
      </c>
      <c r="B884" s="219" t="s">
        <v>3917</v>
      </c>
      <c r="C884" s="219" t="s">
        <v>3479</v>
      </c>
      <c r="D884" s="219" t="s">
        <v>2851</v>
      </c>
      <c r="E884" s="219" t="s">
        <v>2822</v>
      </c>
      <c r="F884" s="82">
        <v>76.37</v>
      </c>
      <c r="G884" s="83">
        <v>1675</v>
      </c>
      <c r="H884" s="84">
        <v>21.932696084850072</v>
      </c>
      <c r="I884" s="85">
        <v>15.274000000000001</v>
      </c>
      <c r="J884" s="81">
        <v>2</v>
      </c>
      <c r="K884" s="81">
        <v>1</v>
      </c>
      <c r="L884" s="86">
        <v>0.5</v>
      </c>
      <c r="M884" s="87">
        <v>4</v>
      </c>
      <c r="N884" s="81">
        <v>1</v>
      </c>
      <c r="O884" s="81">
        <v>2</v>
      </c>
      <c r="P884" s="81">
        <v>7</v>
      </c>
      <c r="Q884" s="86">
        <v>0.25</v>
      </c>
      <c r="R884" s="86">
        <v>0.5</v>
      </c>
      <c r="S884" s="86">
        <v>0.75</v>
      </c>
      <c r="T884" s="81">
        <v>3</v>
      </c>
      <c r="U884" s="86">
        <v>0.75</v>
      </c>
      <c r="V884" s="81">
        <v>5</v>
      </c>
      <c r="W884" s="229">
        <v>0</v>
      </c>
      <c r="X884" s="81">
        <v>1</v>
      </c>
      <c r="Y884" s="86">
        <v>0.2</v>
      </c>
      <c r="Z884" s="81">
        <v>3</v>
      </c>
      <c r="AA884" s="81">
        <v>2</v>
      </c>
      <c r="AB884" s="81">
        <v>0</v>
      </c>
      <c r="AC884" s="88">
        <v>3.5</v>
      </c>
      <c r="AD884" s="84">
        <v>0</v>
      </c>
      <c r="AE884" s="89">
        <v>0.73417721518987333</v>
      </c>
      <c r="AF884" s="89">
        <v>0.66666666666666674</v>
      </c>
      <c r="AG884" s="84">
        <v>167.5</v>
      </c>
      <c r="AH884" s="84">
        <v>16.428964252978918</v>
      </c>
      <c r="AI884" s="90">
        <v>46300</v>
      </c>
      <c r="AJ884" s="199">
        <v>10</v>
      </c>
      <c r="AK884" s="95">
        <v>1675</v>
      </c>
      <c r="AL884" s="12">
        <v>204</v>
      </c>
      <c r="AM884" s="12">
        <v>5100</v>
      </c>
      <c r="AN884" s="96">
        <v>15.274000000000001</v>
      </c>
      <c r="AO884" s="12">
        <v>115</v>
      </c>
      <c r="AP884" s="12">
        <v>1725</v>
      </c>
      <c r="AQ884" s="97">
        <v>0</v>
      </c>
      <c r="AR884" s="12">
        <v>8</v>
      </c>
      <c r="AS884" s="12">
        <v>160</v>
      </c>
      <c r="AT884" s="97">
        <v>21.932696084850072</v>
      </c>
      <c r="AU884" s="12">
        <v>206</v>
      </c>
      <c r="AV884" s="12">
        <v>4120</v>
      </c>
      <c r="AW884" s="35">
        <v>0.73417721518987333</v>
      </c>
      <c r="AX884" s="17">
        <v>404</v>
      </c>
      <c r="AY884" s="17">
        <v>6060</v>
      </c>
      <c r="AZ884" s="231">
        <v>0.75</v>
      </c>
      <c r="BA884" s="17">
        <v>723</v>
      </c>
      <c r="BB884" s="17">
        <v>3615</v>
      </c>
      <c r="BC884" s="12">
        <v>20780</v>
      </c>
    </row>
    <row r="885" spans="1:55" x14ac:dyDescent="0.2">
      <c r="A885" s="80">
        <v>983</v>
      </c>
      <c r="B885" s="219" t="s">
        <v>3949</v>
      </c>
      <c r="C885" s="219" t="s">
        <v>3479</v>
      </c>
      <c r="D885" s="219" t="s">
        <v>2747</v>
      </c>
      <c r="E885" s="219" t="s">
        <v>2822</v>
      </c>
      <c r="F885" s="82">
        <v>46.1</v>
      </c>
      <c r="G885" s="83">
        <v>839.99</v>
      </c>
      <c r="H885" s="84">
        <v>18.221041214750542</v>
      </c>
      <c r="I885" s="85">
        <v>46.1</v>
      </c>
      <c r="J885" s="81">
        <v>2</v>
      </c>
      <c r="K885" s="81">
        <v>1</v>
      </c>
      <c r="L885" s="86">
        <v>0.5</v>
      </c>
      <c r="M885" s="87">
        <v>0</v>
      </c>
      <c r="N885" s="81">
        <v>1</v>
      </c>
      <c r="O885" s="81">
        <v>1</v>
      </c>
      <c r="P885" s="81">
        <v>2</v>
      </c>
      <c r="Q885" s="86">
        <v>0</v>
      </c>
      <c r="R885" s="86">
        <v>0</v>
      </c>
      <c r="S885" s="86">
        <v>0</v>
      </c>
      <c r="T885" s="81">
        <v>0</v>
      </c>
      <c r="U885" s="86">
        <v>0</v>
      </c>
      <c r="V885" s="81">
        <v>1</v>
      </c>
      <c r="W885" s="229">
        <v>49.489999999999995</v>
      </c>
      <c r="X885" s="81">
        <v>0</v>
      </c>
      <c r="Y885" s="86">
        <v>0</v>
      </c>
      <c r="Z885" s="81">
        <v>0</v>
      </c>
      <c r="AA885" s="81">
        <v>0</v>
      </c>
      <c r="AB885" s="81">
        <v>0</v>
      </c>
      <c r="AC885" s="88">
        <v>1</v>
      </c>
      <c r="AD885" s="84">
        <v>0</v>
      </c>
      <c r="AE885" s="89">
        <v>0.78014184397163122</v>
      </c>
      <c r="AF885" s="89">
        <v>0.676056338028169</v>
      </c>
      <c r="AG885" s="84">
        <v>167.99799999999999</v>
      </c>
      <c r="AH885" s="84">
        <v>15.605206073752711</v>
      </c>
      <c r="AI885" s="90">
        <v>46307</v>
      </c>
      <c r="AJ885" s="199">
        <v>5</v>
      </c>
      <c r="AK885" s="95">
        <v>839.99</v>
      </c>
      <c r="AL885" s="12">
        <v>146</v>
      </c>
      <c r="AM885" s="12">
        <v>3650</v>
      </c>
      <c r="AN885" s="96">
        <v>46.1</v>
      </c>
      <c r="AO885" s="12">
        <v>30</v>
      </c>
      <c r="AP885" s="12">
        <v>450</v>
      </c>
      <c r="AQ885" s="97">
        <v>0</v>
      </c>
      <c r="AR885" s="12">
        <v>8</v>
      </c>
      <c r="AS885" s="12">
        <v>160</v>
      </c>
      <c r="AT885" s="97">
        <v>18.221041214750542</v>
      </c>
      <c r="AU885" s="12">
        <v>178</v>
      </c>
      <c r="AV885" s="12">
        <v>3560</v>
      </c>
      <c r="AW885" s="35">
        <v>0.78014184397163122</v>
      </c>
      <c r="AX885" s="17">
        <v>707</v>
      </c>
      <c r="AY885" s="17">
        <v>10605</v>
      </c>
      <c r="AZ885" s="231">
        <v>0</v>
      </c>
      <c r="BA885" s="17">
        <v>1</v>
      </c>
      <c r="BB885" s="17">
        <v>5</v>
      </c>
      <c r="BC885" s="12">
        <v>18430</v>
      </c>
    </row>
    <row r="886" spans="1:55" x14ac:dyDescent="0.2">
      <c r="A886" s="80">
        <v>1000</v>
      </c>
      <c r="B886" s="219" t="s">
        <v>3932</v>
      </c>
      <c r="C886" s="219" t="s">
        <v>3479</v>
      </c>
      <c r="D886" s="219" t="s">
        <v>2851</v>
      </c>
      <c r="E886" s="219" t="s">
        <v>2822</v>
      </c>
      <c r="F886" s="82">
        <v>66.89</v>
      </c>
      <c r="G886" s="83">
        <v>350</v>
      </c>
      <c r="H886" s="84">
        <v>5.2324712214082822</v>
      </c>
      <c r="I886" s="85">
        <v>66.89</v>
      </c>
      <c r="J886" s="81">
        <v>1</v>
      </c>
      <c r="K886" s="81">
        <v>0</v>
      </c>
      <c r="L886" s="86">
        <v>0</v>
      </c>
      <c r="M886" s="87">
        <v>1</v>
      </c>
      <c r="N886" s="81">
        <v>0</v>
      </c>
      <c r="O886" s="81">
        <v>0</v>
      </c>
      <c r="P886" s="81">
        <v>1</v>
      </c>
      <c r="Q886" s="86">
        <v>0</v>
      </c>
      <c r="R886" s="86">
        <v>0</v>
      </c>
      <c r="S886" s="86">
        <v>0</v>
      </c>
      <c r="T886" s="81">
        <v>1</v>
      </c>
      <c r="U886" s="86">
        <v>1</v>
      </c>
      <c r="V886" s="81">
        <v>1</v>
      </c>
      <c r="W886" s="229">
        <v>0</v>
      </c>
      <c r="X886" s="81">
        <v>0</v>
      </c>
      <c r="Y886" s="86">
        <v>0</v>
      </c>
      <c r="Z886" s="81">
        <v>0</v>
      </c>
      <c r="AA886" s="81">
        <v>1</v>
      </c>
      <c r="AB886" s="81">
        <v>0</v>
      </c>
      <c r="AC886" s="88">
        <v>1</v>
      </c>
      <c r="AD886" s="84">
        <v>0</v>
      </c>
      <c r="AE886" s="89">
        <v>0.73417721518987333</v>
      </c>
      <c r="AF886" s="89">
        <v>0.66666666666666674</v>
      </c>
      <c r="AG886" s="84">
        <v>175</v>
      </c>
      <c r="AH886" s="84">
        <v>14.433547615488115</v>
      </c>
      <c r="AI886" s="90">
        <v>46300</v>
      </c>
      <c r="AJ886" s="199">
        <v>2</v>
      </c>
      <c r="AK886" s="95">
        <v>350</v>
      </c>
      <c r="AL886" s="12">
        <v>105</v>
      </c>
      <c r="AM886" s="12">
        <v>2625</v>
      </c>
      <c r="AN886" s="96">
        <v>66.89</v>
      </c>
      <c r="AO886" s="12">
        <v>12</v>
      </c>
      <c r="AP886" s="12">
        <v>180</v>
      </c>
      <c r="AQ886" s="97">
        <v>0</v>
      </c>
      <c r="AR886" s="12">
        <v>8</v>
      </c>
      <c r="AS886" s="12">
        <v>160</v>
      </c>
      <c r="AT886" s="97">
        <v>5.2324712214082822</v>
      </c>
      <c r="AU886" s="12">
        <v>112</v>
      </c>
      <c r="AV886" s="12">
        <v>2240</v>
      </c>
      <c r="AW886" s="35">
        <v>0.73417721518987333</v>
      </c>
      <c r="AX886" s="17">
        <v>404</v>
      </c>
      <c r="AY886" s="17">
        <v>6060</v>
      </c>
      <c r="AZ886" s="231">
        <v>1</v>
      </c>
      <c r="BA886" s="17">
        <v>1009</v>
      </c>
      <c r="BB886" s="17">
        <v>5045</v>
      </c>
      <c r="BC886" s="12">
        <v>16310</v>
      </c>
    </row>
    <row r="887" spans="1:55" x14ac:dyDescent="0.2">
      <c r="A887" s="80">
        <v>1005</v>
      </c>
      <c r="B887" s="219" t="s">
        <v>3946</v>
      </c>
      <c r="C887" s="219" t="s">
        <v>3479</v>
      </c>
      <c r="D887" s="219" t="s">
        <v>2747</v>
      </c>
      <c r="E887" s="219" t="s">
        <v>2822</v>
      </c>
      <c r="F887" s="82">
        <v>56.42</v>
      </c>
      <c r="G887" s="83">
        <v>455</v>
      </c>
      <c r="H887" s="84">
        <v>8.064516129032258</v>
      </c>
      <c r="I887" s="85">
        <v>0</v>
      </c>
      <c r="J887" s="81">
        <v>1</v>
      </c>
      <c r="K887" s="81">
        <v>1</v>
      </c>
      <c r="L887" s="86">
        <v>1</v>
      </c>
      <c r="M887" s="87">
        <v>0</v>
      </c>
      <c r="N887" s="81">
        <v>0</v>
      </c>
      <c r="O887" s="81">
        <v>2</v>
      </c>
      <c r="P887" s="81">
        <v>2</v>
      </c>
      <c r="Q887" s="86">
        <v>0</v>
      </c>
      <c r="R887" s="86">
        <v>0</v>
      </c>
      <c r="S887" s="86">
        <v>0</v>
      </c>
      <c r="T887" s="81">
        <v>0</v>
      </c>
      <c r="U887" s="86">
        <v>0</v>
      </c>
      <c r="V887" s="81">
        <v>0</v>
      </c>
      <c r="W887" s="229">
        <v>0</v>
      </c>
      <c r="X887" s="81">
        <v>1</v>
      </c>
      <c r="Y887" s="86">
        <v>0</v>
      </c>
      <c r="Z887" s="81">
        <v>0</v>
      </c>
      <c r="AA887" s="81">
        <v>1</v>
      </c>
      <c r="AB887" s="81">
        <v>0</v>
      </c>
      <c r="AC887" s="88">
        <v>2</v>
      </c>
      <c r="AD887" s="84">
        <v>0</v>
      </c>
      <c r="AE887" s="89">
        <v>0.78014184397163122</v>
      </c>
      <c r="AF887" s="89">
        <v>0.676056338028169</v>
      </c>
      <c r="AG887" s="84">
        <v>455</v>
      </c>
      <c r="AH887" s="84">
        <v>14.638071605813542</v>
      </c>
      <c r="AI887" s="90">
        <v>46307</v>
      </c>
      <c r="AJ887" s="199">
        <v>1</v>
      </c>
      <c r="AK887" s="95">
        <v>455</v>
      </c>
      <c r="AL887" s="12">
        <v>112</v>
      </c>
      <c r="AM887" s="12">
        <v>2800</v>
      </c>
      <c r="AN887" s="96" t="s">
        <v>2767</v>
      </c>
      <c r="AO887" s="12">
        <v>0</v>
      </c>
      <c r="AP887" s="12">
        <v>0</v>
      </c>
      <c r="AQ887" s="97">
        <v>0</v>
      </c>
      <c r="AR887" s="12">
        <v>8</v>
      </c>
      <c r="AS887" s="12">
        <v>160</v>
      </c>
      <c r="AT887" s="97">
        <v>8.064516129032258</v>
      </c>
      <c r="AU887" s="12">
        <v>127</v>
      </c>
      <c r="AV887" s="12">
        <v>2540</v>
      </c>
      <c r="AW887" s="35">
        <v>0.78014184397163122</v>
      </c>
      <c r="AX887" s="17">
        <v>707</v>
      </c>
      <c r="AY887" s="17">
        <v>10605</v>
      </c>
      <c r="AZ887" s="231">
        <v>0</v>
      </c>
      <c r="BA887" s="17">
        <v>1</v>
      </c>
      <c r="BB887" s="17">
        <v>5</v>
      </c>
      <c r="BC887" s="12">
        <v>16110</v>
      </c>
    </row>
    <row r="888" spans="1:55" x14ac:dyDescent="0.2">
      <c r="A888" s="80">
        <v>1014</v>
      </c>
      <c r="B888" s="219" t="s">
        <v>3925</v>
      </c>
      <c r="C888" s="219" t="s">
        <v>3479</v>
      </c>
      <c r="D888" s="219" t="s">
        <v>2851</v>
      </c>
      <c r="E888" s="219" t="s">
        <v>2822</v>
      </c>
      <c r="F888" s="82">
        <v>44.43</v>
      </c>
      <c r="G888" s="83">
        <v>185</v>
      </c>
      <c r="H888" s="84">
        <v>4.1638532523069998</v>
      </c>
      <c r="I888" s="85">
        <v>44.43</v>
      </c>
      <c r="J888" s="81">
        <v>0</v>
      </c>
      <c r="K888" s="81">
        <v>0</v>
      </c>
      <c r="L888" s="86">
        <v>0</v>
      </c>
      <c r="M888" s="87">
        <v>1</v>
      </c>
      <c r="N888" s="81">
        <v>0</v>
      </c>
      <c r="O888" s="81">
        <v>0</v>
      </c>
      <c r="P888" s="81">
        <v>1</v>
      </c>
      <c r="Q888" s="86">
        <v>0</v>
      </c>
      <c r="R888" s="86">
        <v>0</v>
      </c>
      <c r="S888" s="86">
        <v>0</v>
      </c>
      <c r="T888" s="81">
        <v>1</v>
      </c>
      <c r="U888" s="86">
        <v>1</v>
      </c>
      <c r="V888" s="81">
        <v>1</v>
      </c>
      <c r="W888" s="229">
        <v>0</v>
      </c>
      <c r="X888" s="81">
        <v>0</v>
      </c>
      <c r="Y888" s="86">
        <v>0</v>
      </c>
      <c r="Z888" s="81">
        <v>1</v>
      </c>
      <c r="AA888" s="81">
        <v>0</v>
      </c>
      <c r="AB888" s="81">
        <v>0</v>
      </c>
      <c r="AC888" s="88">
        <v>0</v>
      </c>
      <c r="AD888" s="84">
        <v>0</v>
      </c>
      <c r="AE888" s="89">
        <v>0.73417721518987333</v>
      </c>
      <c r="AF888" s="89">
        <v>0.66666666666666674</v>
      </c>
      <c r="AG888" s="84">
        <v>185</v>
      </c>
      <c r="AH888" s="84">
        <v>14.517668242178708</v>
      </c>
      <c r="AI888" s="90">
        <v>46300</v>
      </c>
      <c r="AJ888" s="199">
        <v>1</v>
      </c>
      <c r="AK888" s="95">
        <v>185</v>
      </c>
      <c r="AL888" s="12">
        <v>69</v>
      </c>
      <c r="AM888" s="12">
        <v>1725</v>
      </c>
      <c r="AN888" s="96">
        <v>44.43</v>
      </c>
      <c r="AO888" s="12">
        <v>33</v>
      </c>
      <c r="AP888" s="12">
        <v>495</v>
      </c>
      <c r="AQ888" s="97">
        <v>0</v>
      </c>
      <c r="AR888" s="12">
        <v>8</v>
      </c>
      <c r="AS888" s="12">
        <v>160</v>
      </c>
      <c r="AT888" s="97">
        <v>4.1638532523069998</v>
      </c>
      <c r="AU888" s="12">
        <v>98</v>
      </c>
      <c r="AV888" s="12">
        <v>1960</v>
      </c>
      <c r="AW888" s="35">
        <v>0.73417721518987333</v>
      </c>
      <c r="AX888" s="17">
        <v>404</v>
      </c>
      <c r="AY888" s="17">
        <v>6060</v>
      </c>
      <c r="AZ888" s="231">
        <v>1</v>
      </c>
      <c r="BA888" s="17">
        <v>1009</v>
      </c>
      <c r="BB888" s="17">
        <v>5045</v>
      </c>
      <c r="BC888" s="12">
        <v>15445</v>
      </c>
    </row>
    <row r="889" spans="1:55" x14ac:dyDescent="0.2">
      <c r="A889" s="80">
        <v>1042</v>
      </c>
      <c r="B889" s="219" t="s">
        <v>2748</v>
      </c>
      <c r="C889" s="219" t="s">
        <v>3329</v>
      </c>
      <c r="D889" s="219" t="s">
        <v>2747</v>
      </c>
      <c r="E889" s="219" t="s">
        <v>2822</v>
      </c>
      <c r="F889" s="82">
        <v>141.16</v>
      </c>
      <c r="G889" s="83">
        <v>59.980000000000004</v>
      </c>
      <c r="H889" s="84">
        <v>0.42490790592235766</v>
      </c>
      <c r="I889" s="85">
        <v>0</v>
      </c>
      <c r="J889" s="81">
        <v>0</v>
      </c>
      <c r="K889" s="81">
        <v>0</v>
      </c>
      <c r="L889" s="86">
        <v>0</v>
      </c>
      <c r="M889" s="87">
        <v>0</v>
      </c>
      <c r="N889" s="81">
        <v>0</v>
      </c>
      <c r="O889" s="81">
        <v>0</v>
      </c>
      <c r="P889" s="81">
        <v>0</v>
      </c>
      <c r="Q889" s="86">
        <v>0</v>
      </c>
      <c r="R889" s="86">
        <v>0</v>
      </c>
      <c r="S889" s="86">
        <v>0</v>
      </c>
      <c r="T889" s="81">
        <v>0</v>
      </c>
      <c r="U889" s="86">
        <v>0</v>
      </c>
      <c r="V889" s="81">
        <v>0</v>
      </c>
      <c r="W889" s="81">
        <v>30</v>
      </c>
      <c r="X889" s="81">
        <v>0</v>
      </c>
      <c r="Y889" s="86">
        <v>0</v>
      </c>
      <c r="Z889" s="81">
        <v>0</v>
      </c>
      <c r="AA889" s="81">
        <v>0</v>
      </c>
      <c r="AB889" s="81">
        <v>0</v>
      </c>
      <c r="AC889" s="88">
        <v>0</v>
      </c>
      <c r="AD889" s="84">
        <v>0</v>
      </c>
      <c r="AE889" s="89">
        <v>0.78014184397163122</v>
      </c>
      <c r="AF889" s="89">
        <v>0.676056338028169</v>
      </c>
      <c r="AG889" s="84" t="s">
        <v>2767</v>
      </c>
      <c r="AH889" s="84">
        <v>0</v>
      </c>
      <c r="AI889" s="90">
        <v>45712</v>
      </c>
      <c r="AJ889" s="199">
        <v>0</v>
      </c>
      <c r="AK889" s="95">
        <v>59.980000000000004</v>
      </c>
      <c r="AL889" s="12">
        <v>33</v>
      </c>
      <c r="AM889" s="12">
        <v>825</v>
      </c>
      <c r="AN889" s="96" t="s">
        <v>2767</v>
      </c>
      <c r="AO889" s="12">
        <v>0</v>
      </c>
      <c r="AP889" s="12">
        <v>0</v>
      </c>
      <c r="AQ889" s="97">
        <v>0</v>
      </c>
      <c r="AR889" s="12">
        <v>8</v>
      </c>
      <c r="AS889" s="12">
        <v>160</v>
      </c>
      <c r="AT889" s="97">
        <v>0.42490790592235766</v>
      </c>
      <c r="AU889" s="12">
        <v>26</v>
      </c>
      <c r="AV889" s="12">
        <v>520</v>
      </c>
      <c r="AW889" s="35">
        <v>0.78014184397163122</v>
      </c>
      <c r="AX889" s="17">
        <v>707</v>
      </c>
      <c r="AY889" s="17">
        <v>10605</v>
      </c>
      <c r="AZ889" s="231">
        <v>0</v>
      </c>
      <c r="BA889" s="17">
        <v>1</v>
      </c>
      <c r="BB889" s="17">
        <v>5</v>
      </c>
      <c r="BC889" s="12">
        <v>12115</v>
      </c>
    </row>
    <row r="890" spans="1:55" x14ac:dyDescent="0.2">
      <c r="A890" s="80">
        <v>1048</v>
      </c>
      <c r="B890" s="219" t="s">
        <v>2761</v>
      </c>
      <c r="C890" s="219" t="s">
        <v>3180</v>
      </c>
      <c r="D890" s="219" t="s">
        <v>2747</v>
      </c>
      <c r="E890" s="219" t="s">
        <v>2822</v>
      </c>
      <c r="F890" s="82" t="s">
        <v>2767</v>
      </c>
      <c r="G890" s="92">
        <v>29.99</v>
      </c>
      <c r="H890" s="93">
        <v>0</v>
      </c>
      <c r="I890" s="85">
        <v>0</v>
      </c>
      <c r="J890" s="81">
        <v>0</v>
      </c>
      <c r="K890" s="81">
        <v>0</v>
      </c>
      <c r="L890" s="86">
        <v>0</v>
      </c>
      <c r="M890" s="87">
        <v>0</v>
      </c>
      <c r="N890" s="81">
        <v>0</v>
      </c>
      <c r="O890" s="81">
        <v>0</v>
      </c>
      <c r="P890" s="81">
        <v>0</v>
      </c>
      <c r="Q890" s="86">
        <v>0</v>
      </c>
      <c r="R890" s="86">
        <v>0</v>
      </c>
      <c r="S890" s="86">
        <v>0</v>
      </c>
      <c r="T890" s="81">
        <v>0</v>
      </c>
      <c r="U890" s="86">
        <v>0</v>
      </c>
      <c r="V890" s="81">
        <v>0</v>
      </c>
      <c r="W890" s="81">
        <v>22.54</v>
      </c>
      <c r="X890" s="81">
        <v>0</v>
      </c>
      <c r="Y890" s="86">
        <v>0</v>
      </c>
      <c r="Z890" s="81">
        <v>0</v>
      </c>
      <c r="AA890" s="81">
        <v>0</v>
      </c>
      <c r="AB890" s="81">
        <v>0</v>
      </c>
      <c r="AC890" s="88">
        <v>0</v>
      </c>
      <c r="AD890" s="84">
        <v>0</v>
      </c>
      <c r="AE890" s="89">
        <v>0.78014184397163122</v>
      </c>
      <c r="AF890" s="89">
        <v>0.676056338028169</v>
      </c>
      <c r="AG890" s="93" t="s">
        <v>2767</v>
      </c>
      <c r="AH890" s="93">
        <v>0</v>
      </c>
      <c r="AI890" s="90">
        <v>45439</v>
      </c>
      <c r="AJ890" s="199">
        <v>0</v>
      </c>
      <c r="AK890" s="23">
        <v>29.99</v>
      </c>
      <c r="AL890" s="12">
        <v>20</v>
      </c>
      <c r="AM890" s="12">
        <v>500</v>
      </c>
      <c r="AN890" s="96" t="s">
        <v>2767</v>
      </c>
      <c r="AO890" s="12">
        <v>0</v>
      </c>
      <c r="AP890" s="12">
        <v>0</v>
      </c>
      <c r="AQ890" s="97">
        <v>0</v>
      </c>
      <c r="AR890" s="12">
        <v>8</v>
      </c>
      <c r="AS890" s="12">
        <v>160</v>
      </c>
      <c r="AT890" s="97">
        <v>0</v>
      </c>
      <c r="AU890" s="12">
        <v>10</v>
      </c>
      <c r="AV890" s="12">
        <v>200</v>
      </c>
      <c r="AW890" s="35">
        <v>0.78014184397163122</v>
      </c>
      <c r="AX890" s="17">
        <v>707</v>
      </c>
      <c r="AY890" s="17">
        <v>10605</v>
      </c>
      <c r="AZ890" s="35">
        <v>0</v>
      </c>
      <c r="BA890" s="17">
        <v>1</v>
      </c>
      <c r="BB890" s="17">
        <v>5</v>
      </c>
      <c r="BC890" s="12">
        <v>11470</v>
      </c>
    </row>
    <row r="891" spans="1:55" x14ac:dyDescent="0.2">
      <c r="A891" s="80">
        <v>1054</v>
      </c>
      <c r="B891" s="219" t="s">
        <v>295</v>
      </c>
      <c r="C891" s="219" t="s">
        <v>3329</v>
      </c>
      <c r="D891" s="219" t="s">
        <v>2950</v>
      </c>
      <c r="E891" s="219" t="s">
        <v>2822</v>
      </c>
      <c r="F891" s="82">
        <v>111.80000000000001</v>
      </c>
      <c r="G891" s="83">
        <v>1129.8200000000002</v>
      </c>
      <c r="H891" s="84">
        <v>10.105724508050089</v>
      </c>
      <c r="I891" s="85">
        <v>111.80000000000001</v>
      </c>
      <c r="J891" s="81">
        <v>1</v>
      </c>
      <c r="K891" s="81">
        <v>1</v>
      </c>
      <c r="L891" s="86">
        <v>1</v>
      </c>
      <c r="M891" s="87">
        <v>1</v>
      </c>
      <c r="N891" s="81">
        <v>0</v>
      </c>
      <c r="O891" s="81">
        <v>0</v>
      </c>
      <c r="P891" s="81">
        <v>1</v>
      </c>
      <c r="Q891" s="86">
        <v>0</v>
      </c>
      <c r="R891" s="86">
        <v>0</v>
      </c>
      <c r="S891" s="86">
        <v>0</v>
      </c>
      <c r="T891" s="81">
        <v>0</v>
      </c>
      <c r="U891" s="86">
        <v>0</v>
      </c>
      <c r="V891" s="81">
        <v>1</v>
      </c>
      <c r="W891" s="229">
        <v>503.98999999999995</v>
      </c>
      <c r="X891" s="81">
        <v>0</v>
      </c>
      <c r="Y891" s="86">
        <v>0</v>
      </c>
      <c r="Z891" s="81">
        <v>1</v>
      </c>
      <c r="AA891" s="81">
        <v>0</v>
      </c>
      <c r="AB891" s="81">
        <v>0</v>
      </c>
      <c r="AC891" s="88">
        <v>1</v>
      </c>
      <c r="AD891" s="84">
        <v>0</v>
      </c>
      <c r="AE891" s="89">
        <v>0.69072164948453607</v>
      </c>
      <c r="AF891" s="89">
        <v>0.78301886792452835</v>
      </c>
      <c r="AG891" s="84">
        <v>376.60666666666674</v>
      </c>
      <c r="AH891" s="84">
        <v>0.58586762075134158</v>
      </c>
      <c r="AI891" s="90">
        <v>45404</v>
      </c>
      <c r="AJ891" s="199">
        <v>3</v>
      </c>
      <c r="AK891" s="95">
        <v>1129.8200000000002</v>
      </c>
      <c r="AL891" s="12">
        <v>170</v>
      </c>
      <c r="AM891" s="12">
        <v>4250</v>
      </c>
      <c r="AN891" s="96">
        <v>111.80000000000001</v>
      </c>
      <c r="AO891" s="12">
        <v>6</v>
      </c>
      <c r="AP891" s="12">
        <v>90</v>
      </c>
      <c r="AQ891" s="97">
        <v>0</v>
      </c>
      <c r="AR891" s="12">
        <v>8</v>
      </c>
      <c r="AS891" s="12">
        <v>160</v>
      </c>
      <c r="AT891" s="97">
        <v>10.105724508050089</v>
      </c>
      <c r="AU891" s="12">
        <v>137</v>
      </c>
      <c r="AV891" s="12">
        <v>2740</v>
      </c>
      <c r="AW891" s="35">
        <v>0.69072164948453607</v>
      </c>
      <c r="AX891" s="17">
        <v>252</v>
      </c>
      <c r="AY891" s="17">
        <v>3780</v>
      </c>
      <c r="AZ891" s="231">
        <v>0</v>
      </c>
      <c r="BA891" s="17">
        <v>1</v>
      </c>
      <c r="BB891" s="17">
        <v>5</v>
      </c>
      <c r="BC891" s="12">
        <v>11025</v>
      </c>
    </row>
    <row r="892" spans="1:55" x14ac:dyDescent="0.2">
      <c r="A892" s="80">
        <v>1054</v>
      </c>
      <c r="B892" s="219" t="s">
        <v>3951</v>
      </c>
      <c r="C892" s="219" t="s">
        <v>3479</v>
      </c>
      <c r="D892" s="219" t="s">
        <v>2860</v>
      </c>
      <c r="E892" s="219" t="s">
        <v>2822</v>
      </c>
      <c r="F892" s="82">
        <v>52.120000000000005</v>
      </c>
      <c r="G892" s="83">
        <v>700</v>
      </c>
      <c r="H892" s="84">
        <v>13.430544896392938</v>
      </c>
      <c r="I892" s="85">
        <v>26.060000000000002</v>
      </c>
      <c r="J892" s="81">
        <v>2</v>
      </c>
      <c r="K892" s="81">
        <v>1</v>
      </c>
      <c r="L892" s="86">
        <v>0.5</v>
      </c>
      <c r="M892" s="87">
        <v>2</v>
      </c>
      <c r="N892" s="81">
        <v>0</v>
      </c>
      <c r="O892" s="81">
        <v>0</v>
      </c>
      <c r="P892" s="81">
        <v>2</v>
      </c>
      <c r="Q892" s="86">
        <v>0</v>
      </c>
      <c r="R892" s="86">
        <v>0</v>
      </c>
      <c r="S892" s="86">
        <v>0</v>
      </c>
      <c r="T892" s="81">
        <v>1</v>
      </c>
      <c r="U892" s="86">
        <v>0.5</v>
      </c>
      <c r="V892" s="81">
        <v>2</v>
      </c>
      <c r="W892" s="229">
        <v>0</v>
      </c>
      <c r="X892" s="81">
        <v>0</v>
      </c>
      <c r="Y892" s="86">
        <v>0</v>
      </c>
      <c r="Z892" s="81">
        <v>1</v>
      </c>
      <c r="AA892" s="81">
        <v>1</v>
      </c>
      <c r="AB892" s="81">
        <v>0</v>
      </c>
      <c r="AC892" s="88">
        <v>1</v>
      </c>
      <c r="AD892" s="84">
        <v>0</v>
      </c>
      <c r="AE892" s="89">
        <v>0.625</v>
      </c>
      <c r="AF892" s="89">
        <v>0.63380281690140838</v>
      </c>
      <c r="AG892" s="84">
        <v>175</v>
      </c>
      <c r="AH892" s="84">
        <v>15.295088257866462</v>
      </c>
      <c r="AI892" s="90">
        <v>46307</v>
      </c>
      <c r="AJ892" s="199">
        <v>4</v>
      </c>
      <c r="AK892" s="95">
        <v>700</v>
      </c>
      <c r="AL892" s="12">
        <v>136</v>
      </c>
      <c r="AM892" s="12">
        <v>3400</v>
      </c>
      <c r="AN892" s="96">
        <v>26.060000000000002</v>
      </c>
      <c r="AO892" s="12">
        <v>54</v>
      </c>
      <c r="AP892" s="12">
        <v>810</v>
      </c>
      <c r="AQ892" s="97">
        <v>0</v>
      </c>
      <c r="AR892" s="12">
        <v>8</v>
      </c>
      <c r="AS892" s="12">
        <v>160</v>
      </c>
      <c r="AT892" s="97">
        <v>13.430544896392938</v>
      </c>
      <c r="AU892" s="12">
        <v>157</v>
      </c>
      <c r="AV892" s="12">
        <v>3140</v>
      </c>
      <c r="AW892" s="35">
        <v>0.625</v>
      </c>
      <c r="AX892" s="17">
        <v>115</v>
      </c>
      <c r="AY892" s="17">
        <v>1725</v>
      </c>
      <c r="AZ892" s="231">
        <v>0.5</v>
      </c>
      <c r="BA892" s="17">
        <v>358</v>
      </c>
      <c r="BB892" s="17">
        <v>1790</v>
      </c>
      <c r="BC892" s="12">
        <v>11025</v>
      </c>
    </row>
    <row r="893" spans="1:55" x14ac:dyDescent="0.2">
      <c r="A893" s="80">
        <v>1073</v>
      </c>
      <c r="B893" s="219" t="s">
        <v>3300</v>
      </c>
      <c r="C893" s="219" t="s">
        <v>3134</v>
      </c>
      <c r="D893" s="219" t="s">
        <v>2851</v>
      </c>
      <c r="E893" s="219" t="s">
        <v>2822</v>
      </c>
      <c r="F893" s="82">
        <v>34.85</v>
      </c>
      <c r="G893" s="83">
        <v>85</v>
      </c>
      <c r="H893" s="84">
        <v>2.4390243902439024</v>
      </c>
      <c r="I893" s="85">
        <v>0</v>
      </c>
      <c r="J893" s="81">
        <v>0</v>
      </c>
      <c r="K893" s="81">
        <v>0</v>
      </c>
      <c r="L893" s="86">
        <v>0</v>
      </c>
      <c r="M893" s="87">
        <v>0</v>
      </c>
      <c r="N893" s="81">
        <v>0</v>
      </c>
      <c r="O893" s="81">
        <v>0</v>
      </c>
      <c r="P893" s="81">
        <v>0</v>
      </c>
      <c r="Q893" s="86">
        <v>0</v>
      </c>
      <c r="R893" s="86">
        <v>0</v>
      </c>
      <c r="S893" s="86">
        <v>0</v>
      </c>
      <c r="T893" s="81">
        <v>0</v>
      </c>
      <c r="U893" s="86">
        <v>0</v>
      </c>
      <c r="V893" s="81">
        <v>0</v>
      </c>
      <c r="W893" s="81">
        <v>0</v>
      </c>
      <c r="X893" s="81">
        <v>1</v>
      </c>
      <c r="Y893" s="86">
        <v>0</v>
      </c>
      <c r="Z893" s="81">
        <v>0</v>
      </c>
      <c r="AA893" s="81">
        <v>1</v>
      </c>
      <c r="AB893" s="81">
        <v>0</v>
      </c>
      <c r="AC893" s="88">
        <v>0</v>
      </c>
      <c r="AD893" s="84">
        <v>0</v>
      </c>
      <c r="AE893" s="89">
        <v>0.73417721518987333</v>
      </c>
      <c r="AF893" s="89">
        <v>0.66666666666666674</v>
      </c>
      <c r="AG893" s="84" t="s">
        <v>2767</v>
      </c>
      <c r="AH893" s="84">
        <v>14.143472022955525</v>
      </c>
      <c r="AI893" s="90">
        <v>46168</v>
      </c>
      <c r="AJ893" s="199">
        <v>0</v>
      </c>
      <c r="AK893" s="95">
        <v>85</v>
      </c>
      <c r="AL893" s="12">
        <v>42</v>
      </c>
      <c r="AM893" s="12">
        <v>1050</v>
      </c>
      <c r="AN893" s="96" t="s">
        <v>2767</v>
      </c>
      <c r="AO893" s="12">
        <v>0</v>
      </c>
      <c r="AP893" s="12">
        <v>0</v>
      </c>
      <c r="AQ893" s="97">
        <v>0</v>
      </c>
      <c r="AR893" s="12">
        <v>8</v>
      </c>
      <c r="AS893" s="12">
        <v>160</v>
      </c>
      <c r="AT893" s="97">
        <v>2.4390243902439024</v>
      </c>
      <c r="AU893" s="12">
        <v>80</v>
      </c>
      <c r="AV893" s="12">
        <v>1600</v>
      </c>
      <c r="AW893" s="35">
        <v>0.73417721518987333</v>
      </c>
      <c r="AX893" s="17">
        <v>404</v>
      </c>
      <c r="AY893" s="17">
        <v>6060</v>
      </c>
      <c r="AZ893" s="231">
        <v>0</v>
      </c>
      <c r="BA893" s="17">
        <v>1</v>
      </c>
      <c r="BB893" s="17">
        <v>5</v>
      </c>
      <c r="BC893" s="12">
        <v>8875</v>
      </c>
    </row>
    <row r="894" spans="1:55" x14ac:dyDescent="0.2">
      <c r="A894" s="80">
        <v>1081</v>
      </c>
      <c r="B894" s="219" t="s">
        <v>3910</v>
      </c>
      <c r="C894" s="219" t="s">
        <v>3329</v>
      </c>
      <c r="D894" s="219" t="s">
        <v>2851</v>
      </c>
      <c r="E894" s="219" t="s">
        <v>2822</v>
      </c>
      <c r="F894" s="82">
        <v>106.61</v>
      </c>
      <c r="G894" s="83">
        <v>45.000000000000007</v>
      </c>
      <c r="H894" s="84">
        <v>0.42209924022136769</v>
      </c>
      <c r="I894" s="85">
        <v>0</v>
      </c>
      <c r="J894" s="81">
        <v>0</v>
      </c>
      <c r="K894" s="81">
        <v>0</v>
      </c>
      <c r="L894" s="86">
        <v>0</v>
      </c>
      <c r="M894" s="87">
        <v>0</v>
      </c>
      <c r="N894" s="81">
        <v>0</v>
      </c>
      <c r="O894" s="81">
        <v>0</v>
      </c>
      <c r="P894" s="81">
        <v>0</v>
      </c>
      <c r="Q894" s="86">
        <v>0</v>
      </c>
      <c r="R894" s="86">
        <v>0</v>
      </c>
      <c r="S894" s="86">
        <v>0</v>
      </c>
      <c r="T894" s="81">
        <v>0</v>
      </c>
      <c r="U894" s="86">
        <v>0</v>
      </c>
      <c r="V894" s="81">
        <v>0</v>
      </c>
      <c r="W894" s="81">
        <v>32.71</v>
      </c>
      <c r="X894" s="81">
        <v>0</v>
      </c>
      <c r="Y894" s="86">
        <v>0</v>
      </c>
      <c r="Z894" s="81">
        <v>0</v>
      </c>
      <c r="AA894" s="81">
        <v>0</v>
      </c>
      <c r="AB894" s="81">
        <v>0</v>
      </c>
      <c r="AC894" s="88">
        <v>0</v>
      </c>
      <c r="AD894" s="84">
        <v>0</v>
      </c>
      <c r="AE894" s="89">
        <v>0.73417721518987333</v>
      </c>
      <c r="AF894" s="89">
        <v>0.66666666666666674</v>
      </c>
      <c r="AG894" s="84" t="s">
        <v>2767</v>
      </c>
      <c r="AH894" s="84">
        <v>0.15007972985648627</v>
      </c>
      <c r="AI894" s="90">
        <v>46300</v>
      </c>
      <c r="AJ894" s="199">
        <v>0</v>
      </c>
      <c r="AK894" s="95">
        <v>45.000000000000007</v>
      </c>
      <c r="AL894" s="12">
        <v>28</v>
      </c>
      <c r="AM894" s="12">
        <v>700</v>
      </c>
      <c r="AN894" s="96" t="s">
        <v>2767</v>
      </c>
      <c r="AO894" s="12">
        <v>0</v>
      </c>
      <c r="AP894" s="12">
        <v>0</v>
      </c>
      <c r="AQ894" s="97">
        <v>0</v>
      </c>
      <c r="AR894" s="12">
        <v>8</v>
      </c>
      <c r="AS894" s="12">
        <v>160</v>
      </c>
      <c r="AT894" s="97">
        <v>0.42209924022136769</v>
      </c>
      <c r="AU894" s="12">
        <v>25</v>
      </c>
      <c r="AV894" s="12">
        <v>500</v>
      </c>
      <c r="AW894" s="35">
        <v>0.73417721518987333</v>
      </c>
      <c r="AX894" s="17">
        <v>404</v>
      </c>
      <c r="AY894" s="17">
        <v>6060</v>
      </c>
      <c r="AZ894" s="231">
        <v>0</v>
      </c>
      <c r="BA894" s="17">
        <v>1</v>
      </c>
      <c r="BB894" s="17">
        <v>5</v>
      </c>
      <c r="BC894" s="12">
        <v>7425</v>
      </c>
    </row>
    <row r="895" spans="1:55" x14ac:dyDescent="0.2">
      <c r="A895" s="80">
        <v>9</v>
      </c>
      <c r="B895" s="219" t="s">
        <v>3070</v>
      </c>
      <c r="C895" s="219" t="s">
        <v>3134</v>
      </c>
      <c r="D895" s="219" t="s">
        <v>2885</v>
      </c>
      <c r="E895" s="219" t="s">
        <v>2734</v>
      </c>
      <c r="F895" s="82">
        <v>86.92</v>
      </c>
      <c r="G895" s="83">
        <v>9679.9399999999987</v>
      </c>
      <c r="H895" s="84">
        <v>111.36608375517716</v>
      </c>
      <c r="I895" s="85">
        <v>2.8973333333333335</v>
      </c>
      <c r="J895" s="81">
        <v>13</v>
      </c>
      <c r="K895" s="81">
        <v>5</v>
      </c>
      <c r="L895" s="86">
        <v>0.38461538461538464</v>
      </c>
      <c r="M895" s="87">
        <v>29</v>
      </c>
      <c r="N895" s="81">
        <v>1</v>
      </c>
      <c r="O895" s="81">
        <v>4</v>
      </c>
      <c r="P895" s="81">
        <v>34</v>
      </c>
      <c r="Q895" s="86">
        <v>3.4482758620689655E-2</v>
      </c>
      <c r="R895" s="86">
        <v>0.13793103448275862</v>
      </c>
      <c r="S895" s="86">
        <v>0.17241379310344829</v>
      </c>
      <c r="T895" s="81">
        <v>21</v>
      </c>
      <c r="U895" s="86">
        <v>0.72413793103448276</v>
      </c>
      <c r="V895" s="81">
        <v>30</v>
      </c>
      <c r="W895" s="229">
        <v>268.75</v>
      </c>
      <c r="X895" s="81">
        <v>6</v>
      </c>
      <c r="Y895" s="86">
        <v>0.2</v>
      </c>
      <c r="Z895" s="81">
        <v>23</v>
      </c>
      <c r="AA895" s="81">
        <v>12</v>
      </c>
      <c r="AB895" s="81">
        <v>0</v>
      </c>
      <c r="AC895" s="88">
        <v>2.6153846153846154</v>
      </c>
      <c r="AD895" s="84">
        <v>22.395833333333332</v>
      </c>
      <c r="AE895" s="89">
        <v>0.88888888888888884</v>
      </c>
      <c r="AF895" s="89">
        <v>0.61194029850746268</v>
      </c>
      <c r="AG895" s="84">
        <v>182.64037735849055</v>
      </c>
      <c r="AH895" s="84">
        <v>23.740681086056142</v>
      </c>
      <c r="AI895" s="90">
        <v>46083</v>
      </c>
      <c r="AJ895" s="199">
        <v>53</v>
      </c>
      <c r="AK895" s="95">
        <v>9679.9399999999987</v>
      </c>
      <c r="AL895" s="12">
        <v>995</v>
      </c>
      <c r="AM895" s="12">
        <v>24875</v>
      </c>
      <c r="AN895" s="96">
        <v>2.8973333333333335</v>
      </c>
      <c r="AO895" s="12">
        <v>929</v>
      </c>
      <c r="AP895" s="12">
        <v>13935</v>
      </c>
      <c r="AQ895" s="98">
        <v>22.395833333333332</v>
      </c>
      <c r="AR895" s="12">
        <v>790</v>
      </c>
      <c r="AS895" s="12">
        <v>15800</v>
      </c>
      <c r="AT895" s="97">
        <v>111.36608375517716</v>
      </c>
      <c r="AU895" s="12">
        <v>1067</v>
      </c>
      <c r="AV895" s="12">
        <v>21340</v>
      </c>
      <c r="AW895" s="35">
        <v>0.88888888888888884</v>
      </c>
      <c r="AX895" s="17">
        <v>1065</v>
      </c>
      <c r="AY895" s="17">
        <v>15975</v>
      </c>
      <c r="AZ895" s="231">
        <v>0.72413793103448276</v>
      </c>
      <c r="BA895" s="17">
        <v>697</v>
      </c>
      <c r="BB895" s="17">
        <v>3485</v>
      </c>
      <c r="BC895" s="12">
        <v>95410</v>
      </c>
    </row>
    <row r="896" spans="1:55" x14ac:dyDescent="0.2">
      <c r="A896" s="80">
        <v>12</v>
      </c>
      <c r="B896" s="219" t="s">
        <v>520</v>
      </c>
      <c r="C896" s="219" t="s">
        <v>3139</v>
      </c>
      <c r="D896" s="219" t="s">
        <v>2732</v>
      </c>
      <c r="E896" s="219" t="s">
        <v>2734</v>
      </c>
      <c r="F896" s="82">
        <v>105.59</v>
      </c>
      <c r="G896" s="83">
        <v>10574.849999999999</v>
      </c>
      <c r="H896" s="84">
        <v>100.15010891182875</v>
      </c>
      <c r="I896" s="85">
        <v>3.5196666666666667</v>
      </c>
      <c r="J896" s="81">
        <v>10</v>
      </c>
      <c r="K896" s="81">
        <v>7</v>
      </c>
      <c r="L896" s="86">
        <v>0.7</v>
      </c>
      <c r="M896" s="87">
        <v>28</v>
      </c>
      <c r="N896" s="81">
        <v>2</v>
      </c>
      <c r="O896" s="81">
        <v>12</v>
      </c>
      <c r="P896" s="81">
        <v>42</v>
      </c>
      <c r="Q896" s="86">
        <v>7.1428571428571425E-2</v>
      </c>
      <c r="R896" s="86">
        <v>0.42857142857142855</v>
      </c>
      <c r="S896" s="86">
        <v>0.5</v>
      </c>
      <c r="T896" s="81">
        <v>14</v>
      </c>
      <c r="U896" s="86">
        <v>0.5</v>
      </c>
      <c r="V896" s="81">
        <v>30</v>
      </c>
      <c r="W896" s="229">
        <v>650.49</v>
      </c>
      <c r="X896" s="81">
        <v>16</v>
      </c>
      <c r="Y896" s="86">
        <v>0.53333333333333333</v>
      </c>
      <c r="Z896" s="81">
        <v>21</v>
      </c>
      <c r="AA896" s="81">
        <v>23</v>
      </c>
      <c r="AB896" s="81">
        <v>0</v>
      </c>
      <c r="AC896" s="88">
        <v>4.2</v>
      </c>
      <c r="AD896" s="84">
        <v>28.282173913043479</v>
      </c>
      <c r="AE896" s="89">
        <v>0.87234042553191493</v>
      </c>
      <c r="AF896" s="89">
        <v>0.67346938775510201</v>
      </c>
      <c r="AG896" s="84">
        <v>234.99666666666664</v>
      </c>
      <c r="AH896" s="84">
        <v>22.178520693247464</v>
      </c>
      <c r="AI896" s="90">
        <v>45964</v>
      </c>
      <c r="AJ896" s="199">
        <v>45</v>
      </c>
      <c r="AK896" s="95">
        <v>10574.849999999999</v>
      </c>
      <c r="AL896" s="12">
        <v>1025</v>
      </c>
      <c r="AM896" s="12">
        <v>25625</v>
      </c>
      <c r="AN896" s="96">
        <v>3.5196666666666667</v>
      </c>
      <c r="AO896" s="12">
        <v>869</v>
      </c>
      <c r="AP896" s="12">
        <v>13035</v>
      </c>
      <c r="AQ896" s="97">
        <v>28.282173913043479</v>
      </c>
      <c r="AR896" s="12">
        <v>902</v>
      </c>
      <c r="AS896" s="12">
        <v>18040</v>
      </c>
      <c r="AT896" s="97">
        <v>100.15010891182875</v>
      </c>
      <c r="AU896" s="12">
        <v>1038</v>
      </c>
      <c r="AV896" s="12">
        <v>20760</v>
      </c>
      <c r="AW896" s="35">
        <v>0.87234042553191493</v>
      </c>
      <c r="AX896" s="17">
        <v>1046</v>
      </c>
      <c r="AY896" s="17">
        <v>15690</v>
      </c>
      <c r="AZ896" s="231">
        <v>0.5</v>
      </c>
      <c r="BA896" s="17">
        <v>358</v>
      </c>
      <c r="BB896" s="17">
        <v>1790</v>
      </c>
      <c r="BC896" s="17">
        <v>94940</v>
      </c>
    </row>
    <row r="897" spans="1:87" x14ac:dyDescent="0.2">
      <c r="A897" s="80">
        <v>27</v>
      </c>
      <c r="B897" s="219" t="s">
        <v>522</v>
      </c>
      <c r="C897" s="219" t="s">
        <v>3134</v>
      </c>
      <c r="D897" s="219" t="s">
        <v>2732</v>
      </c>
      <c r="E897" s="219" t="s">
        <v>2734</v>
      </c>
      <c r="F897" s="82">
        <v>89.34</v>
      </c>
      <c r="G897" s="83">
        <v>8431.91</v>
      </c>
      <c r="H897" s="84">
        <v>94.38000895455562</v>
      </c>
      <c r="I897" s="85">
        <v>3.8843478260869566</v>
      </c>
      <c r="J897" s="81">
        <v>11</v>
      </c>
      <c r="K897" s="81">
        <v>5</v>
      </c>
      <c r="L897" s="86">
        <v>0.45454545454545453</v>
      </c>
      <c r="M897" s="87">
        <v>20</v>
      </c>
      <c r="N897" s="81">
        <v>3</v>
      </c>
      <c r="O897" s="81">
        <v>18</v>
      </c>
      <c r="P897" s="81">
        <v>41</v>
      </c>
      <c r="Q897" s="86">
        <v>0.15</v>
      </c>
      <c r="R897" s="86">
        <v>0.9</v>
      </c>
      <c r="S897" s="86">
        <v>1.05</v>
      </c>
      <c r="T897" s="81">
        <v>9</v>
      </c>
      <c r="U897" s="86">
        <v>0.45</v>
      </c>
      <c r="V897" s="81">
        <v>23</v>
      </c>
      <c r="W897" s="229">
        <v>445.59</v>
      </c>
      <c r="X897" s="81">
        <v>7</v>
      </c>
      <c r="Y897" s="86">
        <v>0.30434782608695654</v>
      </c>
      <c r="Z897" s="81">
        <v>14</v>
      </c>
      <c r="AA897" s="81">
        <v>13</v>
      </c>
      <c r="AB897" s="81">
        <v>0</v>
      </c>
      <c r="AC897" s="88">
        <v>3.7272727272727271</v>
      </c>
      <c r="AD897" s="84">
        <v>34.276153846153846</v>
      </c>
      <c r="AE897" s="89">
        <v>0.87234042553191493</v>
      </c>
      <c r="AF897" s="89">
        <v>0.67346938775510201</v>
      </c>
      <c r="AG897" s="84">
        <v>227.88945945945946</v>
      </c>
      <c r="AH897" s="84">
        <v>22.237295724199683</v>
      </c>
      <c r="AI897" s="90">
        <v>45684</v>
      </c>
      <c r="AJ897" s="199">
        <v>37</v>
      </c>
      <c r="AK897" s="95">
        <v>8431.91</v>
      </c>
      <c r="AL897" s="12">
        <v>934</v>
      </c>
      <c r="AM897" s="12">
        <v>23350</v>
      </c>
      <c r="AN897" s="96">
        <v>3.8843478260869566</v>
      </c>
      <c r="AO897" s="12">
        <v>816</v>
      </c>
      <c r="AP897" s="12">
        <v>12240</v>
      </c>
      <c r="AQ897" s="97">
        <v>34.276153846153846</v>
      </c>
      <c r="AR897" s="12">
        <v>953</v>
      </c>
      <c r="AS897" s="12">
        <v>19060</v>
      </c>
      <c r="AT897" s="97">
        <v>94.38000895455562</v>
      </c>
      <c r="AU897" s="12">
        <v>1015</v>
      </c>
      <c r="AV897" s="12">
        <v>20300</v>
      </c>
      <c r="AW897" s="35">
        <v>0.87234042553191493</v>
      </c>
      <c r="AX897" s="17">
        <v>1046</v>
      </c>
      <c r="AY897" s="17">
        <v>15690</v>
      </c>
      <c r="AZ897" s="231">
        <v>0.45</v>
      </c>
      <c r="BA897" s="17">
        <v>321</v>
      </c>
      <c r="BB897" s="17">
        <v>1605</v>
      </c>
      <c r="BC897" s="12">
        <v>92245</v>
      </c>
    </row>
    <row r="898" spans="1:87" x14ac:dyDescent="0.2">
      <c r="A898" s="80">
        <v>51</v>
      </c>
      <c r="B898" s="219" t="s">
        <v>804</v>
      </c>
      <c r="C898" s="219" t="s">
        <v>3145</v>
      </c>
      <c r="D898" s="219" t="s">
        <v>2732</v>
      </c>
      <c r="E898" s="219" t="s">
        <v>2734</v>
      </c>
      <c r="F898" s="82">
        <v>113.10000000000001</v>
      </c>
      <c r="G898" s="83">
        <v>8344.869999999999</v>
      </c>
      <c r="H898" s="84">
        <v>73.78311229000883</v>
      </c>
      <c r="I898" s="85">
        <v>5.1409090909090915</v>
      </c>
      <c r="J898" s="81">
        <v>12</v>
      </c>
      <c r="K898" s="81">
        <v>7</v>
      </c>
      <c r="L898" s="86">
        <v>0.58333333333333337</v>
      </c>
      <c r="M898" s="87">
        <v>19</v>
      </c>
      <c r="N898" s="81">
        <v>3</v>
      </c>
      <c r="O898" s="81">
        <v>7</v>
      </c>
      <c r="P898" s="81">
        <v>29</v>
      </c>
      <c r="Q898" s="86">
        <v>0.15789473684210525</v>
      </c>
      <c r="R898" s="86">
        <v>0.36842105263157893</v>
      </c>
      <c r="S898" s="86">
        <v>0.52631578947368418</v>
      </c>
      <c r="T898" s="81">
        <v>10</v>
      </c>
      <c r="U898" s="86">
        <v>0.52631578947368418</v>
      </c>
      <c r="V898" s="81">
        <v>22</v>
      </c>
      <c r="W898" s="229">
        <v>456.54</v>
      </c>
      <c r="X898" s="81">
        <v>8</v>
      </c>
      <c r="Y898" s="86">
        <v>0.36363636363636365</v>
      </c>
      <c r="Z898" s="81">
        <v>17</v>
      </c>
      <c r="AA898" s="81">
        <v>10</v>
      </c>
      <c r="AB898" s="81">
        <v>0</v>
      </c>
      <c r="AC898" s="88">
        <v>2.4166666666666665</v>
      </c>
      <c r="AD898" s="84">
        <v>45.654000000000003</v>
      </c>
      <c r="AE898" s="89">
        <v>0.87234042553191493</v>
      </c>
      <c r="AF898" s="89">
        <v>0.67346938775510201</v>
      </c>
      <c r="AG898" s="84">
        <v>198.68738095238092</v>
      </c>
      <c r="AH898" s="84">
        <v>21.037577365163575</v>
      </c>
      <c r="AI898" s="90">
        <v>45090</v>
      </c>
      <c r="AJ898" s="199">
        <v>42</v>
      </c>
      <c r="AK898" s="95">
        <v>8344.869999999999</v>
      </c>
      <c r="AL898" s="12">
        <v>930</v>
      </c>
      <c r="AM898" s="12">
        <v>23250</v>
      </c>
      <c r="AN898" s="96">
        <v>5.1409090909090915</v>
      </c>
      <c r="AO898" s="12">
        <v>649</v>
      </c>
      <c r="AP898" s="12">
        <v>9735</v>
      </c>
      <c r="AQ898" s="98">
        <v>45.654000000000003</v>
      </c>
      <c r="AR898" s="12">
        <v>1034</v>
      </c>
      <c r="AS898" s="12">
        <v>20680</v>
      </c>
      <c r="AT898" s="97">
        <v>73.78311229000883</v>
      </c>
      <c r="AU898" s="12">
        <v>894</v>
      </c>
      <c r="AV898" s="12">
        <v>17880</v>
      </c>
      <c r="AW898" s="35">
        <v>0.87234042553191493</v>
      </c>
      <c r="AX898" s="17">
        <v>1046</v>
      </c>
      <c r="AY898" s="17">
        <v>15690</v>
      </c>
      <c r="AZ898" s="231">
        <v>0.52631578947368418</v>
      </c>
      <c r="BA898" s="17">
        <v>419</v>
      </c>
      <c r="BB898" s="17">
        <v>2095</v>
      </c>
      <c r="BC898" s="12">
        <v>89330</v>
      </c>
    </row>
    <row r="899" spans="1:87" x14ac:dyDescent="0.2">
      <c r="A899" s="80">
        <v>89</v>
      </c>
      <c r="B899" s="219" t="s">
        <v>329</v>
      </c>
      <c r="C899" s="219" t="s">
        <v>3328</v>
      </c>
      <c r="D899" s="219" t="s">
        <v>2885</v>
      </c>
      <c r="E899" s="219" t="s">
        <v>2734</v>
      </c>
      <c r="F899" s="82">
        <v>102.89</v>
      </c>
      <c r="G899" s="83">
        <v>7934.97</v>
      </c>
      <c r="H899" s="84">
        <v>77.120905821751393</v>
      </c>
      <c r="I899" s="85">
        <v>3.1178787878787877</v>
      </c>
      <c r="J899" s="81">
        <v>8</v>
      </c>
      <c r="K899" s="81">
        <v>3</v>
      </c>
      <c r="L899" s="86">
        <v>0.375</v>
      </c>
      <c r="M899" s="87">
        <v>30</v>
      </c>
      <c r="N899" s="81">
        <v>3</v>
      </c>
      <c r="O899" s="81">
        <v>6</v>
      </c>
      <c r="P899" s="81">
        <v>39</v>
      </c>
      <c r="Q899" s="86">
        <v>0.1</v>
      </c>
      <c r="R899" s="86">
        <v>0.2</v>
      </c>
      <c r="S899" s="86">
        <v>0.3</v>
      </c>
      <c r="T899" s="81">
        <v>21</v>
      </c>
      <c r="U899" s="86">
        <v>0.7</v>
      </c>
      <c r="V899" s="81">
        <v>33</v>
      </c>
      <c r="W899" s="229">
        <v>126.97999999999999</v>
      </c>
      <c r="X899" s="81">
        <v>1</v>
      </c>
      <c r="Y899" s="86">
        <v>3.0303030303030304E-2</v>
      </c>
      <c r="Z899" s="81">
        <v>22</v>
      </c>
      <c r="AA899" s="81">
        <v>9</v>
      </c>
      <c r="AB899" s="81">
        <v>0</v>
      </c>
      <c r="AC899" s="88">
        <v>4.875</v>
      </c>
      <c r="AD899" s="84">
        <v>14.108888888888888</v>
      </c>
      <c r="AE899" s="89">
        <v>0.88888888888888884</v>
      </c>
      <c r="AF899" s="89">
        <v>0.61194029850746268</v>
      </c>
      <c r="AG899" s="84">
        <v>165.31187500000001</v>
      </c>
      <c r="AH899" s="84">
        <v>22.8633006123044</v>
      </c>
      <c r="AI899" s="90">
        <v>45719</v>
      </c>
      <c r="AJ899" s="199">
        <v>48</v>
      </c>
      <c r="AK899" s="95">
        <v>7934.97</v>
      </c>
      <c r="AL899" s="12">
        <v>906</v>
      </c>
      <c r="AM899" s="12">
        <v>22650</v>
      </c>
      <c r="AN899" s="96">
        <v>3.1178787878787877</v>
      </c>
      <c r="AO899" s="12">
        <v>910</v>
      </c>
      <c r="AP899" s="12">
        <v>13650</v>
      </c>
      <c r="AQ899" s="98">
        <v>14.108888888888888</v>
      </c>
      <c r="AR899" s="12">
        <v>585</v>
      </c>
      <c r="AS899" s="12">
        <v>11700</v>
      </c>
      <c r="AT899" s="97">
        <v>77.120905821751393</v>
      </c>
      <c r="AU899" s="12">
        <v>928</v>
      </c>
      <c r="AV899" s="12">
        <v>18560</v>
      </c>
      <c r="AW899" s="35">
        <v>0.88888888888888884</v>
      </c>
      <c r="AX899" s="17">
        <v>1065</v>
      </c>
      <c r="AY899" s="17">
        <v>15975</v>
      </c>
      <c r="AZ899" s="231">
        <v>0.7</v>
      </c>
      <c r="BA899" s="17">
        <v>654</v>
      </c>
      <c r="BB899" s="17">
        <v>3270</v>
      </c>
      <c r="BC899" s="12">
        <v>85805</v>
      </c>
    </row>
    <row r="900" spans="1:87" x14ac:dyDescent="0.2">
      <c r="A900" s="80">
        <v>172</v>
      </c>
      <c r="B900" s="219" t="s">
        <v>2978</v>
      </c>
      <c r="C900" s="219" t="s">
        <v>3134</v>
      </c>
      <c r="D900" s="219" t="s">
        <v>2774</v>
      </c>
      <c r="E900" s="219" t="s">
        <v>2734</v>
      </c>
      <c r="F900" s="82">
        <v>124.48</v>
      </c>
      <c r="G900" s="83">
        <v>7145.4199999999983</v>
      </c>
      <c r="H900" s="84">
        <v>57.402152956298181</v>
      </c>
      <c r="I900" s="85">
        <v>5.4121739130434783</v>
      </c>
      <c r="J900" s="81">
        <v>9</v>
      </c>
      <c r="K900" s="81">
        <v>6</v>
      </c>
      <c r="L900" s="86">
        <v>0.66666666666666663</v>
      </c>
      <c r="M900" s="87">
        <v>23</v>
      </c>
      <c r="N900" s="81">
        <v>0</v>
      </c>
      <c r="O900" s="81">
        <v>3</v>
      </c>
      <c r="P900" s="81">
        <v>26</v>
      </c>
      <c r="Q900" s="86">
        <v>0</v>
      </c>
      <c r="R900" s="86">
        <v>0.13043478260869565</v>
      </c>
      <c r="S900" s="86">
        <v>0.13043478260869565</v>
      </c>
      <c r="T900" s="81">
        <v>19</v>
      </c>
      <c r="U900" s="86">
        <v>0.82608695652173914</v>
      </c>
      <c r="V900" s="81">
        <v>23</v>
      </c>
      <c r="W900" s="229">
        <v>280.52000000000004</v>
      </c>
      <c r="X900" s="81">
        <v>5</v>
      </c>
      <c r="Y900" s="86">
        <v>0.21739130434782608</v>
      </c>
      <c r="Z900" s="81">
        <v>13</v>
      </c>
      <c r="AA900" s="81">
        <v>15</v>
      </c>
      <c r="AB900" s="81">
        <v>0</v>
      </c>
      <c r="AC900" s="88">
        <v>2.8888888888888888</v>
      </c>
      <c r="AD900" s="84">
        <v>18.701333333333334</v>
      </c>
      <c r="AE900" s="89">
        <v>0.90909090909090906</v>
      </c>
      <c r="AF900" s="89">
        <v>0.82692307692307687</v>
      </c>
      <c r="AG900" s="84">
        <v>198.48388888888883</v>
      </c>
      <c r="AH900" s="84">
        <v>18.607487146529564</v>
      </c>
      <c r="AI900" s="90">
        <v>46132</v>
      </c>
      <c r="AJ900" s="199">
        <v>36</v>
      </c>
      <c r="AK900" s="95">
        <v>7145.4199999999983</v>
      </c>
      <c r="AL900" s="12">
        <v>837</v>
      </c>
      <c r="AM900" s="12">
        <v>20925</v>
      </c>
      <c r="AN900" s="96">
        <v>5.4121739130434783</v>
      </c>
      <c r="AO900" s="12">
        <v>610</v>
      </c>
      <c r="AP900" s="12">
        <v>9150</v>
      </c>
      <c r="AQ900" s="98">
        <v>18.701333333333334</v>
      </c>
      <c r="AR900" s="12">
        <v>700</v>
      </c>
      <c r="AS900" s="12">
        <v>14000</v>
      </c>
      <c r="AT900" s="97">
        <v>57.402152956298181</v>
      </c>
      <c r="AU900" s="12">
        <v>704</v>
      </c>
      <c r="AV900" s="12">
        <v>14080</v>
      </c>
      <c r="AW900" s="35">
        <v>0.90909090909090906</v>
      </c>
      <c r="AX900" s="17">
        <v>1092</v>
      </c>
      <c r="AY900" s="17">
        <v>16380</v>
      </c>
      <c r="AZ900" s="231">
        <v>0.82608695652173914</v>
      </c>
      <c r="BA900" s="17">
        <v>848</v>
      </c>
      <c r="BB900" s="17">
        <v>4240</v>
      </c>
      <c r="BC900" s="12">
        <v>78775</v>
      </c>
      <c r="BS900" s="11" t="e">
        <v>#DIV/0!</v>
      </c>
      <c r="CG900" s="11" t="e">
        <v>#DIV/0!</v>
      </c>
      <c r="CI900" s="11" t="e">
        <v>#DIV/0!</v>
      </c>
    </row>
    <row r="901" spans="1:87" x14ac:dyDescent="0.2">
      <c r="A901" s="80">
        <v>222</v>
      </c>
      <c r="B901" s="219" t="s">
        <v>3207</v>
      </c>
      <c r="C901" s="219" t="s">
        <v>3134</v>
      </c>
      <c r="D901" s="219" t="s">
        <v>2870</v>
      </c>
      <c r="E901" s="219" t="s">
        <v>2734</v>
      </c>
      <c r="F901" s="82">
        <v>105.58000000000001</v>
      </c>
      <c r="G901" s="83">
        <v>14357.48</v>
      </c>
      <c r="H901" s="84">
        <v>135.98673991286228</v>
      </c>
      <c r="I901" s="85">
        <v>1.9551851851851854</v>
      </c>
      <c r="J901" s="81">
        <v>21</v>
      </c>
      <c r="K901" s="81">
        <v>5</v>
      </c>
      <c r="L901" s="86">
        <v>0.23809523809523808</v>
      </c>
      <c r="M901" s="87">
        <v>53</v>
      </c>
      <c r="N901" s="81">
        <v>1</v>
      </c>
      <c r="O901" s="81">
        <v>3</v>
      </c>
      <c r="P901" s="81">
        <v>57</v>
      </c>
      <c r="Q901" s="86">
        <v>1.8867924528301886E-2</v>
      </c>
      <c r="R901" s="86">
        <v>5.6603773584905662E-2</v>
      </c>
      <c r="S901" s="86">
        <v>7.5471698113207544E-2</v>
      </c>
      <c r="T901" s="81">
        <v>25</v>
      </c>
      <c r="U901" s="86">
        <v>0.47169811320754718</v>
      </c>
      <c r="V901" s="81">
        <v>54</v>
      </c>
      <c r="W901" s="229">
        <v>82.15</v>
      </c>
      <c r="X901" s="81">
        <v>12</v>
      </c>
      <c r="Y901" s="86">
        <v>0.22222222222222221</v>
      </c>
      <c r="Z901" s="81">
        <v>43</v>
      </c>
      <c r="AA901" s="81">
        <v>22</v>
      </c>
      <c r="AB901" s="81">
        <v>0</v>
      </c>
      <c r="AC901" s="88">
        <v>2.7142857142857144</v>
      </c>
      <c r="AD901" s="84">
        <v>3.7340909090909093</v>
      </c>
      <c r="AE901" s="89">
        <v>0.69411764705882362</v>
      </c>
      <c r="AF901" s="89">
        <v>0.70873786407766981</v>
      </c>
      <c r="AG901" s="84">
        <v>179.46850000000001</v>
      </c>
      <c r="AH901" s="84">
        <v>24.535518090547448</v>
      </c>
      <c r="AI901" s="90">
        <v>46153</v>
      </c>
      <c r="AJ901" s="199">
        <v>80</v>
      </c>
      <c r="AK901" s="95">
        <v>14357.48</v>
      </c>
      <c r="AL901" s="12">
        <v>1089</v>
      </c>
      <c r="AM901" s="12">
        <v>27225</v>
      </c>
      <c r="AN901" s="96">
        <v>1.9551851851851854</v>
      </c>
      <c r="AO901" s="12">
        <v>986</v>
      </c>
      <c r="AP901" s="12">
        <v>14790</v>
      </c>
      <c r="AQ901" s="97">
        <v>3.7340909090909093</v>
      </c>
      <c r="AR901" s="12">
        <v>278</v>
      </c>
      <c r="AS901" s="12">
        <v>5560</v>
      </c>
      <c r="AT901" s="97">
        <v>135.98673991286228</v>
      </c>
      <c r="AU901" s="12">
        <v>1101</v>
      </c>
      <c r="AV901" s="12">
        <v>22020</v>
      </c>
      <c r="AW901" s="35">
        <v>0.69411764705882362</v>
      </c>
      <c r="AX901" s="17">
        <v>265</v>
      </c>
      <c r="AY901" s="17">
        <v>3975</v>
      </c>
      <c r="AZ901" s="231">
        <v>0.47169811320754718</v>
      </c>
      <c r="BA901" s="17">
        <v>346</v>
      </c>
      <c r="BB901" s="17">
        <v>1730</v>
      </c>
      <c r="BC901" s="12">
        <v>75300</v>
      </c>
    </row>
    <row r="902" spans="1:87" x14ac:dyDescent="0.2">
      <c r="A902" s="80">
        <v>269</v>
      </c>
      <c r="B902" s="219" t="s">
        <v>1010</v>
      </c>
      <c r="C902" s="219" t="s">
        <v>3139</v>
      </c>
      <c r="D902" s="219" t="s">
        <v>2774</v>
      </c>
      <c r="E902" s="219" t="s">
        <v>2734</v>
      </c>
      <c r="F902" s="82">
        <v>116.56</v>
      </c>
      <c r="G902" s="83">
        <v>6570.1699999999992</v>
      </c>
      <c r="H902" s="84">
        <v>56.367278654770068</v>
      </c>
      <c r="I902" s="85">
        <v>6.4755555555555553</v>
      </c>
      <c r="J902" s="81">
        <v>7</v>
      </c>
      <c r="K902" s="81">
        <v>5</v>
      </c>
      <c r="L902" s="86">
        <v>0.7142857142857143</v>
      </c>
      <c r="M902" s="87">
        <v>17</v>
      </c>
      <c r="N902" s="81">
        <v>1</v>
      </c>
      <c r="O902" s="81">
        <v>5</v>
      </c>
      <c r="P902" s="81">
        <v>23</v>
      </c>
      <c r="Q902" s="86">
        <v>5.8823529411764705E-2</v>
      </c>
      <c r="R902" s="86">
        <v>0.29411764705882354</v>
      </c>
      <c r="S902" s="86">
        <v>0.35294117647058826</v>
      </c>
      <c r="T902" s="81">
        <v>9</v>
      </c>
      <c r="U902" s="86">
        <v>0.52941176470588236</v>
      </c>
      <c r="V902" s="81">
        <v>18</v>
      </c>
      <c r="W902" s="229">
        <v>249.49</v>
      </c>
      <c r="X902" s="81">
        <v>9</v>
      </c>
      <c r="Y902" s="86">
        <v>0.5</v>
      </c>
      <c r="Z902" s="81">
        <v>11</v>
      </c>
      <c r="AA902" s="81">
        <v>15</v>
      </c>
      <c r="AB902" s="81">
        <v>0</v>
      </c>
      <c r="AC902" s="88">
        <v>3.2857142857142856</v>
      </c>
      <c r="AD902" s="84">
        <v>16.632666666666669</v>
      </c>
      <c r="AE902" s="89">
        <v>0.90909090909090906</v>
      </c>
      <c r="AF902" s="89">
        <v>0.82692307692307687</v>
      </c>
      <c r="AG902" s="84">
        <v>234.64892857142854</v>
      </c>
      <c r="AH902" s="84">
        <v>17.873026767330128</v>
      </c>
      <c r="AI902" s="90">
        <v>45929</v>
      </c>
      <c r="AJ902" s="199">
        <v>28</v>
      </c>
      <c r="AK902" s="95">
        <v>6570.1699999999992</v>
      </c>
      <c r="AL902" s="12">
        <v>775</v>
      </c>
      <c r="AM902" s="12">
        <v>19375</v>
      </c>
      <c r="AN902" s="96">
        <v>6.4755555555555553</v>
      </c>
      <c r="AO902" s="12">
        <v>485</v>
      </c>
      <c r="AP902" s="12">
        <v>7275</v>
      </c>
      <c r="AQ902" s="97">
        <v>16.632666666666669</v>
      </c>
      <c r="AR902" s="12">
        <v>649</v>
      </c>
      <c r="AS902" s="12">
        <v>12980</v>
      </c>
      <c r="AT902" s="97">
        <v>56.367278654770068</v>
      </c>
      <c r="AU902" s="12">
        <v>691</v>
      </c>
      <c r="AV902" s="12">
        <v>13820</v>
      </c>
      <c r="AW902" s="35">
        <v>0.90909090909090906</v>
      </c>
      <c r="AX902" s="17">
        <v>1092</v>
      </c>
      <c r="AY902" s="17">
        <v>16380</v>
      </c>
      <c r="AZ902" s="231">
        <v>0.52941176470588236</v>
      </c>
      <c r="BA902" s="17">
        <v>424</v>
      </c>
      <c r="BB902" s="17">
        <v>2120</v>
      </c>
      <c r="BC902" s="12">
        <v>71950</v>
      </c>
    </row>
    <row r="903" spans="1:87" x14ac:dyDescent="0.2">
      <c r="A903" s="80">
        <v>301</v>
      </c>
      <c r="B903" s="219" t="s">
        <v>248</v>
      </c>
      <c r="C903" s="219" t="s">
        <v>3175</v>
      </c>
      <c r="D903" s="219" t="s">
        <v>2828</v>
      </c>
      <c r="E903" s="219" t="s">
        <v>2734</v>
      </c>
      <c r="F903" s="82">
        <v>104.48999999999998</v>
      </c>
      <c r="G903" s="83">
        <v>7932.49</v>
      </c>
      <c r="H903" s="84">
        <v>75.916259929179844</v>
      </c>
      <c r="I903" s="85">
        <v>3.7317857142857136</v>
      </c>
      <c r="J903" s="81">
        <v>11</v>
      </c>
      <c r="K903" s="81">
        <v>8</v>
      </c>
      <c r="L903" s="86">
        <v>0.72727272727272729</v>
      </c>
      <c r="M903" s="87">
        <v>28</v>
      </c>
      <c r="N903" s="81">
        <v>0</v>
      </c>
      <c r="O903" s="81">
        <v>6</v>
      </c>
      <c r="P903" s="81">
        <v>34</v>
      </c>
      <c r="Q903" s="86">
        <v>0</v>
      </c>
      <c r="R903" s="86">
        <v>0.21428571428571427</v>
      </c>
      <c r="S903" s="86">
        <v>0.21428571428571427</v>
      </c>
      <c r="T903" s="81">
        <v>20</v>
      </c>
      <c r="U903" s="86">
        <v>0.7142857142857143</v>
      </c>
      <c r="V903" s="81">
        <v>28</v>
      </c>
      <c r="W903" s="229">
        <v>83.48</v>
      </c>
      <c r="X903" s="81">
        <v>1</v>
      </c>
      <c r="Y903" s="86">
        <v>3.5714285714285712E-2</v>
      </c>
      <c r="Z903" s="81">
        <v>21</v>
      </c>
      <c r="AA903" s="81">
        <v>8</v>
      </c>
      <c r="AB903" s="81">
        <v>0</v>
      </c>
      <c r="AC903" s="88">
        <v>3.0909090909090908</v>
      </c>
      <c r="AD903" s="84">
        <v>10.435</v>
      </c>
      <c r="AE903" s="89">
        <v>0.67999999999999994</v>
      </c>
      <c r="AF903" s="89">
        <v>0.70967741935483875</v>
      </c>
      <c r="AG903" s="84">
        <v>188.86880952380952</v>
      </c>
      <c r="AH903" s="84">
        <v>24.388362522729448</v>
      </c>
      <c r="AI903" s="90">
        <v>45544</v>
      </c>
      <c r="AJ903" s="199">
        <v>42</v>
      </c>
      <c r="AK903" s="95">
        <v>7932.49</v>
      </c>
      <c r="AL903" s="12">
        <v>905</v>
      </c>
      <c r="AM903" s="12">
        <v>22625</v>
      </c>
      <c r="AN903" s="96">
        <v>3.7317857142857136</v>
      </c>
      <c r="AO903" s="12">
        <v>838</v>
      </c>
      <c r="AP903" s="12">
        <v>12570</v>
      </c>
      <c r="AQ903" s="98">
        <v>10.435</v>
      </c>
      <c r="AR903" s="12">
        <v>467</v>
      </c>
      <c r="AS903" s="12">
        <v>9340</v>
      </c>
      <c r="AT903" s="97">
        <v>75.916259929179844</v>
      </c>
      <c r="AU903" s="12">
        <v>913</v>
      </c>
      <c r="AV903" s="12">
        <v>18260</v>
      </c>
      <c r="AW903" s="35">
        <v>0.67999999999999994</v>
      </c>
      <c r="AX903" s="17">
        <v>230</v>
      </c>
      <c r="AY903" s="17">
        <v>3450</v>
      </c>
      <c r="AZ903" s="231">
        <v>0.7142857142857143</v>
      </c>
      <c r="BA903" s="17">
        <v>675</v>
      </c>
      <c r="BB903" s="17">
        <v>3375</v>
      </c>
      <c r="BC903" s="12">
        <v>69620</v>
      </c>
    </row>
    <row r="904" spans="1:87" x14ac:dyDescent="0.2">
      <c r="A904" s="80">
        <v>321</v>
      </c>
      <c r="B904" s="219" t="s">
        <v>1079</v>
      </c>
      <c r="C904" s="219" t="s">
        <v>3139</v>
      </c>
      <c r="D904" s="219" t="s">
        <v>2774</v>
      </c>
      <c r="E904" s="219" t="s">
        <v>2734</v>
      </c>
      <c r="F904" s="82">
        <v>124</v>
      </c>
      <c r="G904" s="83">
        <v>6597.99</v>
      </c>
      <c r="H904" s="84">
        <v>53.20959677419355</v>
      </c>
      <c r="I904" s="85">
        <v>4.96</v>
      </c>
      <c r="J904" s="81">
        <v>6</v>
      </c>
      <c r="K904" s="81">
        <v>4</v>
      </c>
      <c r="L904" s="86">
        <v>0.66666666666666663</v>
      </c>
      <c r="M904" s="87">
        <v>24</v>
      </c>
      <c r="N904" s="81">
        <v>1</v>
      </c>
      <c r="O904" s="81">
        <v>4</v>
      </c>
      <c r="P904" s="81">
        <v>29</v>
      </c>
      <c r="Q904" s="86">
        <v>4.1666666666666664E-2</v>
      </c>
      <c r="R904" s="86">
        <v>0.16666666666666666</v>
      </c>
      <c r="S904" s="86">
        <v>0.20833333333333334</v>
      </c>
      <c r="T904" s="81">
        <v>22</v>
      </c>
      <c r="U904" s="86">
        <v>0.91666666666666663</v>
      </c>
      <c r="V904" s="81">
        <v>25</v>
      </c>
      <c r="W904" s="229">
        <v>32.39</v>
      </c>
      <c r="X904" s="81">
        <v>3</v>
      </c>
      <c r="Y904" s="86">
        <v>0.12</v>
      </c>
      <c r="Z904" s="81">
        <v>14</v>
      </c>
      <c r="AA904" s="81">
        <v>13</v>
      </c>
      <c r="AB904" s="81">
        <v>0</v>
      </c>
      <c r="AC904" s="88">
        <v>4.833333333333333</v>
      </c>
      <c r="AD904" s="84">
        <v>2.4915384615384615</v>
      </c>
      <c r="AE904" s="89">
        <v>0.90909090909090906</v>
      </c>
      <c r="AF904" s="89">
        <v>0.82692307692307687</v>
      </c>
      <c r="AG904" s="84">
        <v>199.93909090909091</v>
      </c>
      <c r="AH904" s="84">
        <v>17.97983870967742</v>
      </c>
      <c r="AI904" s="90">
        <v>45936</v>
      </c>
      <c r="AJ904" s="199">
        <v>33</v>
      </c>
      <c r="AK904" s="95">
        <v>6597.99</v>
      </c>
      <c r="AL904" s="12">
        <v>777</v>
      </c>
      <c r="AM904" s="12">
        <v>19425</v>
      </c>
      <c r="AN904" s="96">
        <v>4.96</v>
      </c>
      <c r="AO904" s="12">
        <v>663</v>
      </c>
      <c r="AP904" s="12">
        <v>9945</v>
      </c>
      <c r="AQ904" s="98">
        <v>2.4915384615384615</v>
      </c>
      <c r="AR904" s="12">
        <v>257</v>
      </c>
      <c r="AS904" s="12">
        <v>5140</v>
      </c>
      <c r="AT904" s="97">
        <v>53.20959677419355</v>
      </c>
      <c r="AU904" s="12">
        <v>639</v>
      </c>
      <c r="AV904" s="12">
        <v>12780</v>
      </c>
      <c r="AW904" s="35">
        <v>0.90909090909090906</v>
      </c>
      <c r="AX904" s="17">
        <v>1092</v>
      </c>
      <c r="AY904" s="17">
        <v>16380</v>
      </c>
      <c r="AZ904" s="231">
        <v>0.91666666666666663</v>
      </c>
      <c r="BA904" s="17">
        <v>966</v>
      </c>
      <c r="BB904" s="17">
        <v>4830</v>
      </c>
      <c r="BC904" s="12">
        <v>68500</v>
      </c>
    </row>
    <row r="905" spans="1:87" x14ac:dyDescent="0.2">
      <c r="A905" s="80">
        <v>339</v>
      </c>
      <c r="B905" s="219" t="s">
        <v>463</v>
      </c>
      <c r="C905" s="219" t="s">
        <v>3139</v>
      </c>
      <c r="D905" s="219" t="s">
        <v>2828</v>
      </c>
      <c r="E905" s="219" t="s">
        <v>2734</v>
      </c>
      <c r="F905" s="82">
        <v>93.64</v>
      </c>
      <c r="G905" s="83">
        <v>6214.8999999999987</v>
      </c>
      <c r="H905" s="84">
        <v>66.370140965399386</v>
      </c>
      <c r="I905" s="85">
        <v>4.2563636363636368</v>
      </c>
      <c r="J905" s="81">
        <v>5</v>
      </c>
      <c r="K905" s="81">
        <v>4</v>
      </c>
      <c r="L905" s="86">
        <v>0.8</v>
      </c>
      <c r="M905" s="87">
        <v>22</v>
      </c>
      <c r="N905" s="81">
        <v>0</v>
      </c>
      <c r="O905" s="81">
        <v>2</v>
      </c>
      <c r="P905" s="81">
        <v>24</v>
      </c>
      <c r="Q905" s="86">
        <v>0</v>
      </c>
      <c r="R905" s="86">
        <v>9.0909090909090912E-2</v>
      </c>
      <c r="S905" s="86">
        <v>9.0909090909090912E-2</v>
      </c>
      <c r="T905" s="81">
        <v>12</v>
      </c>
      <c r="U905" s="86">
        <v>0.54545454545454541</v>
      </c>
      <c r="V905" s="81">
        <v>22</v>
      </c>
      <c r="W905" s="229">
        <v>393.1</v>
      </c>
      <c r="X905" s="81">
        <v>10</v>
      </c>
      <c r="Y905" s="86">
        <v>0.45454545454545453</v>
      </c>
      <c r="Z905" s="81">
        <v>15</v>
      </c>
      <c r="AA905" s="81">
        <v>17</v>
      </c>
      <c r="AB905" s="81">
        <v>0</v>
      </c>
      <c r="AC905" s="88">
        <v>4.8</v>
      </c>
      <c r="AD905" s="84">
        <v>23.123529411764707</v>
      </c>
      <c r="AE905" s="89">
        <v>0.67999999999999994</v>
      </c>
      <c r="AF905" s="89">
        <v>0.70967741935483875</v>
      </c>
      <c r="AG905" s="84">
        <v>230.18148148148143</v>
      </c>
      <c r="AH905" s="84">
        <v>18.290046988466468</v>
      </c>
      <c r="AI905" s="90">
        <v>45950</v>
      </c>
      <c r="AJ905" s="199">
        <v>27</v>
      </c>
      <c r="AK905" s="95">
        <v>6214.8999999999987</v>
      </c>
      <c r="AL905" s="12">
        <v>733</v>
      </c>
      <c r="AM905" s="12">
        <v>18325</v>
      </c>
      <c r="AN905" s="96">
        <v>4.2563636363636368</v>
      </c>
      <c r="AO905" s="12">
        <v>756</v>
      </c>
      <c r="AP905" s="12">
        <v>11340</v>
      </c>
      <c r="AQ905" s="97">
        <v>23.123529411764707</v>
      </c>
      <c r="AR905" s="12">
        <v>806</v>
      </c>
      <c r="AS905" s="12">
        <v>16120</v>
      </c>
      <c r="AT905" s="97">
        <v>66.370140965399386</v>
      </c>
      <c r="AU905" s="12">
        <v>808</v>
      </c>
      <c r="AV905" s="12">
        <v>16160</v>
      </c>
      <c r="AW905" s="35">
        <v>0.67999999999999994</v>
      </c>
      <c r="AX905" s="17">
        <v>230</v>
      </c>
      <c r="AY905" s="17">
        <v>3450</v>
      </c>
      <c r="AZ905" s="231">
        <v>0.54545454545454541</v>
      </c>
      <c r="BA905" s="17">
        <v>444</v>
      </c>
      <c r="BB905" s="17">
        <v>2220</v>
      </c>
      <c r="BC905" s="12">
        <v>67615</v>
      </c>
    </row>
    <row r="906" spans="1:87" x14ac:dyDescent="0.2">
      <c r="A906" s="80">
        <v>345</v>
      </c>
      <c r="B906" s="219" t="s">
        <v>3022</v>
      </c>
      <c r="C906" s="219" t="s">
        <v>3140</v>
      </c>
      <c r="D906" s="219" t="s">
        <v>2828</v>
      </c>
      <c r="E906" s="219" t="s">
        <v>2734</v>
      </c>
      <c r="F906" s="82">
        <v>115.26999999999998</v>
      </c>
      <c r="G906" s="83">
        <v>6263.85</v>
      </c>
      <c r="H906" s="84">
        <v>54.340678407217851</v>
      </c>
      <c r="I906" s="85">
        <v>5.2395454545454534</v>
      </c>
      <c r="J906" s="81">
        <v>3</v>
      </c>
      <c r="K906" s="81">
        <v>1</v>
      </c>
      <c r="L906" s="86">
        <v>0.33333333333333331</v>
      </c>
      <c r="M906" s="87">
        <v>20</v>
      </c>
      <c r="N906" s="81">
        <v>2</v>
      </c>
      <c r="O906" s="81">
        <v>7</v>
      </c>
      <c r="P906" s="81">
        <v>29</v>
      </c>
      <c r="Q906" s="86">
        <v>0.1</v>
      </c>
      <c r="R906" s="86">
        <v>0.35</v>
      </c>
      <c r="S906" s="86">
        <v>0.45</v>
      </c>
      <c r="T906" s="81">
        <v>13</v>
      </c>
      <c r="U906" s="86">
        <v>0.65</v>
      </c>
      <c r="V906" s="81">
        <v>22</v>
      </c>
      <c r="W906" s="229">
        <v>485.21000000000009</v>
      </c>
      <c r="X906" s="81">
        <v>9</v>
      </c>
      <c r="Y906" s="86">
        <v>0.40909090909090912</v>
      </c>
      <c r="Z906" s="81">
        <v>16</v>
      </c>
      <c r="AA906" s="81">
        <v>13</v>
      </c>
      <c r="AB906" s="81">
        <v>0</v>
      </c>
      <c r="AC906" s="88">
        <v>9.6666666666666661</v>
      </c>
      <c r="AD906" s="84">
        <v>37.323846153846162</v>
      </c>
      <c r="AE906" s="89">
        <v>0.67999999999999994</v>
      </c>
      <c r="AF906" s="89">
        <v>0.70967741935483875</v>
      </c>
      <c r="AG906" s="84">
        <v>250.554</v>
      </c>
      <c r="AH906" s="84">
        <v>18.111737659408348</v>
      </c>
      <c r="AI906" s="90">
        <v>46111</v>
      </c>
      <c r="AJ906" s="199">
        <v>25</v>
      </c>
      <c r="AK906" s="95">
        <v>6263.85</v>
      </c>
      <c r="AL906" s="12">
        <v>743</v>
      </c>
      <c r="AM906" s="12">
        <v>18575</v>
      </c>
      <c r="AN906" s="96">
        <v>5.2395454545454534</v>
      </c>
      <c r="AO906" s="12">
        <v>636</v>
      </c>
      <c r="AP906" s="12">
        <v>9540</v>
      </c>
      <c r="AQ906" s="98">
        <v>37.323846153846162</v>
      </c>
      <c r="AR906" s="12">
        <v>977</v>
      </c>
      <c r="AS906" s="12">
        <v>19540</v>
      </c>
      <c r="AT906" s="97">
        <v>54.340678407217851</v>
      </c>
      <c r="AU906" s="12">
        <v>661</v>
      </c>
      <c r="AV906" s="12">
        <v>13220</v>
      </c>
      <c r="AW906" s="35">
        <v>0.67999999999999994</v>
      </c>
      <c r="AX906" s="17">
        <v>230</v>
      </c>
      <c r="AY906" s="17">
        <v>3450</v>
      </c>
      <c r="AZ906" s="231">
        <v>0.65</v>
      </c>
      <c r="BA906" s="17">
        <v>589</v>
      </c>
      <c r="BB906" s="17">
        <v>2945</v>
      </c>
      <c r="BC906" s="12">
        <v>67270</v>
      </c>
    </row>
    <row r="907" spans="1:87" x14ac:dyDescent="0.2">
      <c r="A907" s="80">
        <v>382</v>
      </c>
      <c r="B907" s="219" t="s">
        <v>241</v>
      </c>
      <c r="C907" s="219" t="s">
        <v>3145</v>
      </c>
      <c r="D907" s="219" t="s">
        <v>2870</v>
      </c>
      <c r="E907" s="219" t="s">
        <v>2734</v>
      </c>
      <c r="F907" s="82">
        <v>103.72999999999999</v>
      </c>
      <c r="G907" s="83">
        <v>6174.9</v>
      </c>
      <c r="H907" s="84">
        <v>59.528583823387642</v>
      </c>
      <c r="I907" s="85">
        <v>5.1864999999999997</v>
      </c>
      <c r="J907" s="81">
        <v>8</v>
      </c>
      <c r="K907" s="81">
        <v>3</v>
      </c>
      <c r="L907" s="86">
        <v>0.375</v>
      </c>
      <c r="M907" s="87">
        <v>19</v>
      </c>
      <c r="N907" s="81">
        <v>1</v>
      </c>
      <c r="O907" s="81">
        <v>2</v>
      </c>
      <c r="P907" s="81">
        <v>22</v>
      </c>
      <c r="Q907" s="86">
        <v>5.2631578947368418E-2</v>
      </c>
      <c r="R907" s="86">
        <v>0.10526315789473684</v>
      </c>
      <c r="S907" s="86">
        <v>0.15789473684210525</v>
      </c>
      <c r="T907" s="81">
        <v>10</v>
      </c>
      <c r="U907" s="86">
        <v>0.52631578947368418</v>
      </c>
      <c r="V907" s="81">
        <v>20</v>
      </c>
      <c r="W907" s="229">
        <v>311.45000000000005</v>
      </c>
      <c r="X907" s="81">
        <v>6</v>
      </c>
      <c r="Y907" s="86">
        <v>0.3</v>
      </c>
      <c r="Z907" s="81">
        <v>13</v>
      </c>
      <c r="AA907" s="81">
        <v>12</v>
      </c>
      <c r="AB907" s="81">
        <v>0</v>
      </c>
      <c r="AC907" s="88">
        <v>2.75</v>
      </c>
      <c r="AD907" s="84">
        <v>25.954166666666669</v>
      </c>
      <c r="AE907" s="89">
        <v>0.69411764705882362</v>
      </c>
      <c r="AF907" s="89">
        <v>0.70873786407766981</v>
      </c>
      <c r="AG907" s="84">
        <v>181.61470588235292</v>
      </c>
      <c r="AH907" s="84">
        <v>17.962595199074521</v>
      </c>
      <c r="AI907" s="90">
        <v>44732</v>
      </c>
      <c r="AJ907" s="199">
        <v>34</v>
      </c>
      <c r="AK907" s="95">
        <v>6174.9</v>
      </c>
      <c r="AL907" s="12">
        <v>727</v>
      </c>
      <c r="AM907" s="12">
        <v>18175</v>
      </c>
      <c r="AN907" s="96">
        <v>5.1864999999999997</v>
      </c>
      <c r="AO907" s="12">
        <v>642</v>
      </c>
      <c r="AP907" s="12">
        <v>9630</v>
      </c>
      <c r="AQ907" s="98">
        <v>25.954166666666669</v>
      </c>
      <c r="AR907" s="12">
        <v>860</v>
      </c>
      <c r="AS907" s="12">
        <v>17200</v>
      </c>
      <c r="AT907" s="97">
        <v>59.528583823387642</v>
      </c>
      <c r="AU907" s="12">
        <v>738</v>
      </c>
      <c r="AV907" s="12">
        <v>14760</v>
      </c>
      <c r="AW907" s="35">
        <v>0.69411764705882362</v>
      </c>
      <c r="AX907" s="17">
        <v>265</v>
      </c>
      <c r="AY907" s="17">
        <v>3975</v>
      </c>
      <c r="AZ907" s="231">
        <v>0.52631578947368418</v>
      </c>
      <c r="BA907" s="17">
        <v>419</v>
      </c>
      <c r="BB907" s="17">
        <v>2095</v>
      </c>
      <c r="BC907" s="12">
        <v>65835</v>
      </c>
    </row>
    <row r="908" spans="1:87" x14ac:dyDescent="0.2">
      <c r="A908" s="80">
        <v>471</v>
      </c>
      <c r="B908" s="219" t="s">
        <v>1031</v>
      </c>
      <c r="C908" s="219" t="s">
        <v>3134</v>
      </c>
      <c r="D908" s="219" t="s">
        <v>2828</v>
      </c>
      <c r="E908" s="219" t="s">
        <v>2734</v>
      </c>
      <c r="F908" s="82">
        <v>101.05</v>
      </c>
      <c r="G908" s="83">
        <v>5004.9299999999994</v>
      </c>
      <c r="H908" s="84">
        <v>49.52924294903513</v>
      </c>
      <c r="I908" s="85">
        <v>5.3184210526315789</v>
      </c>
      <c r="J908" s="81">
        <v>5</v>
      </c>
      <c r="K908" s="81">
        <v>3</v>
      </c>
      <c r="L908" s="86">
        <v>0.6</v>
      </c>
      <c r="M908" s="87">
        <v>18</v>
      </c>
      <c r="N908" s="81">
        <v>1</v>
      </c>
      <c r="O908" s="81">
        <v>2</v>
      </c>
      <c r="P908" s="81">
        <v>21</v>
      </c>
      <c r="Q908" s="86">
        <v>5.5555555555555552E-2</v>
      </c>
      <c r="R908" s="86">
        <v>0.1111111111111111</v>
      </c>
      <c r="S908" s="86">
        <v>0.16666666666666666</v>
      </c>
      <c r="T908" s="81">
        <v>11</v>
      </c>
      <c r="U908" s="86">
        <v>0.61111111111111116</v>
      </c>
      <c r="V908" s="81">
        <v>19</v>
      </c>
      <c r="W908" s="229">
        <v>243.54000000000002</v>
      </c>
      <c r="X908" s="81">
        <v>6</v>
      </c>
      <c r="Y908" s="86">
        <v>0.31578947368421051</v>
      </c>
      <c r="Z908" s="81">
        <v>18</v>
      </c>
      <c r="AA908" s="81">
        <v>6</v>
      </c>
      <c r="AB908" s="81">
        <v>0</v>
      </c>
      <c r="AC908" s="88">
        <v>4.2</v>
      </c>
      <c r="AD908" s="84">
        <v>40.590000000000003</v>
      </c>
      <c r="AE908" s="89">
        <v>0.67999999999999994</v>
      </c>
      <c r="AF908" s="89">
        <v>0.70967741935483875</v>
      </c>
      <c r="AG908" s="84">
        <v>208.53874999999996</v>
      </c>
      <c r="AH908" s="84">
        <v>17.338941118258287</v>
      </c>
      <c r="AI908" s="90">
        <v>46027</v>
      </c>
      <c r="AJ908" s="199">
        <v>24</v>
      </c>
      <c r="AK908" s="95">
        <v>5004.9299999999994</v>
      </c>
      <c r="AL908" s="12">
        <v>571</v>
      </c>
      <c r="AM908" s="12">
        <v>14275</v>
      </c>
      <c r="AN908" s="96">
        <v>5.3184210526315789</v>
      </c>
      <c r="AO908" s="12">
        <v>622</v>
      </c>
      <c r="AP908" s="12">
        <v>9330</v>
      </c>
      <c r="AQ908" s="97">
        <v>40.590000000000003</v>
      </c>
      <c r="AR908" s="12">
        <v>1008</v>
      </c>
      <c r="AS908" s="12">
        <v>20160</v>
      </c>
      <c r="AT908" s="97">
        <v>49.52924294903513</v>
      </c>
      <c r="AU908" s="12">
        <v>561</v>
      </c>
      <c r="AV908" s="12">
        <v>11220</v>
      </c>
      <c r="AW908" s="35">
        <v>0.67999999999999994</v>
      </c>
      <c r="AX908" s="17">
        <v>230</v>
      </c>
      <c r="AY908" s="17">
        <v>3450</v>
      </c>
      <c r="AZ908" s="231">
        <v>0.61111111111111116</v>
      </c>
      <c r="BA908" s="17">
        <v>528</v>
      </c>
      <c r="BB908" s="17">
        <v>2640</v>
      </c>
      <c r="BC908" s="12">
        <v>61075</v>
      </c>
    </row>
    <row r="909" spans="1:87" x14ac:dyDescent="0.2">
      <c r="A909" s="80">
        <v>481</v>
      </c>
      <c r="B909" s="219" t="s">
        <v>3198</v>
      </c>
      <c r="C909" s="219" t="s">
        <v>3134</v>
      </c>
      <c r="D909" s="219" t="s">
        <v>2885</v>
      </c>
      <c r="E909" s="219" t="s">
        <v>2734</v>
      </c>
      <c r="F909" s="82">
        <v>97.38</v>
      </c>
      <c r="G909" s="83">
        <v>4524.99</v>
      </c>
      <c r="H909" s="84">
        <v>46.467344423906347</v>
      </c>
      <c r="I909" s="85">
        <v>7.4907692307692306</v>
      </c>
      <c r="J909" s="81">
        <v>9</v>
      </c>
      <c r="K909" s="81">
        <v>5</v>
      </c>
      <c r="L909" s="86">
        <v>0.55555555555555558</v>
      </c>
      <c r="M909" s="87">
        <v>13</v>
      </c>
      <c r="N909" s="81">
        <v>0</v>
      </c>
      <c r="O909" s="81">
        <v>1</v>
      </c>
      <c r="P909" s="81">
        <v>14</v>
      </c>
      <c r="Q909" s="86">
        <v>0</v>
      </c>
      <c r="R909" s="86">
        <v>7.6923076923076927E-2</v>
      </c>
      <c r="S909" s="86">
        <v>7.6923076923076927E-2</v>
      </c>
      <c r="T909" s="81">
        <v>6</v>
      </c>
      <c r="U909" s="86">
        <v>0.46153846153846156</v>
      </c>
      <c r="V909" s="81">
        <v>13</v>
      </c>
      <c r="W909" s="229">
        <v>54</v>
      </c>
      <c r="X909" s="81">
        <v>1</v>
      </c>
      <c r="Y909" s="86">
        <v>7.6923076923076927E-2</v>
      </c>
      <c r="Z909" s="81">
        <v>11</v>
      </c>
      <c r="AA909" s="81">
        <v>3</v>
      </c>
      <c r="AB909" s="81">
        <v>0</v>
      </c>
      <c r="AC909" s="88">
        <v>1.5555555555555556</v>
      </c>
      <c r="AD909" s="84">
        <v>18</v>
      </c>
      <c r="AE909" s="89">
        <v>0.88888888888888884</v>
      </c>
      <c r="AF909" s="89">
        <v>0.61194029850746268</v>
      </c>
      <c r="AG909" s="84">
        <v>167.5922222222222</v>
      </c>
      <c r="AH909" s="84">
        <v>16.282193468884781</v>
      </c>
      <c r="AI909" s="90">
        <v>46153</v>
      </c>
      <c r="AJ909" s="199">
        <v>27</v>
      </c>
      <c r="AK909" s="95">
        <v>4524.99</v>
      </c>
      <c r="AL909" s="12">
        <v>513</v>
      </c>
      <c r="AM909" s="12">
        <v>12825</v>
      </c>
      <c r="AN909" s="96">
        <v>7.4907692307692306</v>
      </c>
      <c r="AO909" s="12">
        <v>393</v>
      </c>
      <c r="AP909" s="12">
        <v>5895</v>
      </c>
      <c r="AQ909" s="97">
        <v>18</v>
      </c>
      <c r="AR909" s="12">
        <v>683</v>
      </c>
      <c r="AS909" s="12">
        <v>13660</v>
      </c>
      <c r="AT909" s="97">
        <v>46.467344423906347</v>
      </c>
      <c r="AU909" s="12">
        <v>516</v>
      </c>
      <c r="AV909" s="12">
        <v>10320</v>
      </c>
      <c r="AW909" s="35">
        <v>0.88888888888888884</v>
      </c>
      <c r="AX909" s="17">
        <v>1065</v>
      </c>
      <c r="AY909" s="17">
        <v>15975</v>
      </c>
      <c r="AZ909" s="231">
        <v>0.46153846153846156</v>
      </c>
      <c r="BA909" s="17">
        <v>336</v>
      </c>
      <c r="BB909" s="17">
        <v>1680</v>
      </c>
      <c r="BC909" s="12">
        <v>60355</v>
      </c>
    </row>
    <row r="910" spans="1:87" x14ac:dyDescent="0.2">
      <c r="A910" s="80">
        <v>538</v>
      </c>
      <c r="B910" s="219" t="s">
        <v>3146</v>
      </c>
      <c r="C910" s="219" t="s">
        <v>3134</v>
      </c>
      <c r="D910" s="219" t="s">
        <v>2732</v>
      </c>
      <c r="E910" s="219" t="s">
        <v>2734</v>
      </c>
      <c r="F910" s="82">
        <v>118.54</v>
      </c>
      <c r="G910" s="83">
        <v>5248.91</v>
      </c>
      <c r="H910" s="84">
        <v>44.279652437995608</v>
      </c>
      <c r="I910" s="85">
        <v>5.3881818181818186</v>
      </c>
      <c r="J910" s="81">
        <v>5</v>
      </c>
      <c r="K910" s="81">
        <v>3</v>
      </c>
      <c r="L910" s="86">
        <v>0.6</v>
      </c>
      <c r="M910" s="87">
        <v>21</v>
      </c>
      <c r="N910" s="81">
        <v>1</v>
      </c>
      <c r="O910" s="81">
        <v>3</v>
      </c>
      <c r="P910" s="81">
        <v>25</v>
      </c>
      <c r="Q910" s="86">
        <v>4.7619047619047616E-2</v>
      </c>
      <c r="R910" s="86">
        <v>0.14285714285714285</v>
      </c>
      <c r="S910" s="86">
        <v>0.19047619047619047</v>
      </c>
      <c r="T910" s="81">
        <v>6</v>
      </c>
      <c r="U910" s="86">
        <v>0.2857142857142857</v>
      </c>
      <c r="V910" s="81">
        <v>22</v>
      </c>
      <c r="W910" s="229">
        <v>45.569999999999993</v>
      </c>
      <c r="X910" s="81">
        <v>7</v>
      </c>
      <c r="Y910" s="86">
        <v>0.31818181818181818</v>
      </c>
      <c r="Z910" s="81">
        <v>18</v>
      </c>
      <c r="AA910" s="81">
        <v>10</v>
      </c>
      <c r="AB910" s="81">
        <v>0</v>
      </c>
      <c r="AC910" s="88">
        <v>5</v>
      </c>
      <c r="AD910" s="84">
        <v>4.5569999999999995</v>
      </c>
      <c r="AE910" s="89">
        <v>0.87234042553191493</v>
      </c>
      <c r="AF910" s="89">
        <v>0.67346938775510201</v>
      </c>
      <c r="AG910" s="84">
        <v>180.99689655172412</v>
      </c>
      <c r="AH910" s="84">
        <v>16.067740846971486</v>
      </c>
      <c r="AI910" s="90">
        <v>46132</v>
      </c>
      <c r="AJ910" s="199">
        <v>29</v>
      </c>
      <c r="AK910" s="95">
        <v>5248.91</v>
      </c>
      <c r="AL910" s="12">
        <v>605</v>
      </c>
      <c r="AM910" s="12">
        <v>15125</v>
      </c>
      <c r="AN910" s="96">
        <v>5.3881818181818186</v>
      </c>
      <c r="AO910" s="12">
        <v>615</v>
      </c>
      <c r="AP910" s="12">
        <v>9225</v>
      </c>
      <c r="AQ910" s="97">
        <v>4.5569999999999995</v>
      </c>
      <c r="AR910" s="12">
        <v>300</v>
      </c>
      <c r="AS910" s="12">
        <v>6000</v>
      </c>
      <c r="AT910" s="97">
        <v>44.279652437995608</v>
      </c>
      <c r="AU910" s="12">
        <v>488</v>
      </c>
      <c r="AV910" s="12">
        <v>9760</v>
      </c>
      <c r="AW910" s="35">
        <v>0.87234042553191493</v>
      </c>
      <c r="AX910" s="17">
        <v>1046</v>
      </c>
      <c r="AY910" s="17">
        <v>15690</v>
      </c>
      <c r="AZ910" s="231">
        <v>0.2857142857142857</v>
      </c>
      <c r="BA910" s="17">
        <v>205</v>
      </c>
      <c r="BB910" s="17">
        <v>1025</v>
      </c>
      <c r="BC910" s="12">
        <v>56825</v>
      </c>
    </row>
    <row r="911" spans="1:87" x14ac:dyDescent="0.2">
      <c r="A911" s="80">
        <v>614</v>
      </c>
      <c r="B911" s="219" t="s">
        <v>1021</v>
      </c>
      <c r="C911" s="219" t="s">
        <v>3139</v>
      </c>
      <c r="D911" s="219" t="s">
        <v>2774</v>
      </c>
      <c r="E911" s="219" t="s">
        <v>2734</v>
      </c>
      <c r="F911" s="82">
        <v>40.159999999999997</v>
      </c>
      <c r="G911" s="83">
        <v>2130</v>
      </c>
      <c r="H911" s="84">
        <v>53.037848605577693</v>
      </c>
      <c r="I911" s="85">
        <v>4.016</v>
      </c>
      <c r="J911" s="81">
        <v>2</v>
      </c>
      <c r="K911" s="81">
        <v>2</v>
      </c>
      <c r="L911" s="86">
        <v>1</v>
      </c>
      <c r="M911" s="87">
        <v>9</v>
      </c>
      <c r="N911" s="81">
        <v>1</v>
      </c>
      <c r="O911" s="81">
        <v>0</v>
      </c>
      <c r="P911" s="81">
        <v>10</v>
      </c>
      <c r="Q911" s="86">
        <v>0.1111111111111111</v>
      </c>
      <c r="R911" s="86">
        <v>0</v>
      </c>
      <c r="S911" s="86">
        <v>0.1111111111111111</v>
      </c>
      <c r="T911" s="81">
        <v>8</v>
      </c>
      <c r="U911" s="86">
        <v>0.88888888888888884</v>
      </c>
      <c r="V911" s="81">
        <v>10</v>
      </c>
      <c r="W911" s="229">
        <v>0</v>
      </c>
      <c r="X911" s="81">
        <v>0</v>
      </c>
      <c r="Y911" s="86">
        <v>0</v>
      </c>
      <c r="Z911" s="81">
        <v>4</v>
      </c>
      <c r="AA911" s="81">
        <v>5</v>
      </c>
      <c r="AB911" s="81">
        <v>0</v>
      </c>
      <c r="AC911" s="88">
        <v>5</v>
      </c>
      <c r="AD911" s="84">
        <v>0</v>
      </c>
      <c r="AE911" s="89">
        <v>0.90909090909090906</v>
      </c>
      <c r="AF911" s="89">
        <v>0.82692307692307687</v>
      </c>
      <c r="AG911" s="84">
        <v>177.5</v>
      </c>
      <c r="AH911" s="84">
        <v>17.839143426294822</v>
      </c>
      <c r="AI911" s="90">
        <v>45978</v>
      </c>
      <c r="AJ911" s="199">
        <v>12</v>
      </c>
      <c r="AK911" s="95">
        <v>2130</v>
      </c>
      <c r="AL911" s="12">
        <v>238</v>
      </c>
      <c r="AM911" s="12">
        <v>5950</v>
      </c>
      <c r="AN911" s="96">
        <v>4.016</v>
      </c>
      <c r="AO911" s="12">
        <v>796</v>
      </c>
      <c r="AP911" s="12">
        <v>11940</v>
      </c>
      <c r="AQ911" s="97">
        <v>0</v>
      </c>
      <c r="AR911" s="12">
        <v>8</v>
      </c>
      <c r="AS911" s="12">
        <v>160</v>
      </c>
      <c r="AT911" s="97">
        <v>53.037848605577693</v>
      </c>
      <c r="AU911" s="12">
        <v>637</v>
      </c>
      <c r="AV911" s="12">
        <v>12740</v>
      </c>
      <c r="AW911" s="35">
        <v>0.90909090909090906</v>
      </c>
      <c r="AX911" s="17">
        <v>1092</v>
      </c>
      <c r="AY911" s="17">
        <v>16380</v>
      </c>
      <c r="AZ911" s="231">
        <v>0.88888888888888884</v>
      </c>
      <c r="BA911" s="17">
        <v>925</v>
      </c>
      <c r="BB911" s="17">
        <v>4625</v>
      </c>
      <c r="BC911" s="12">
        <v>51795</v>
      </c>
    </row>
    <row r="912" spans="1:87" x14ac:dyDescent="0.2">
      <c r="A912" s="80">
        <v>631</v>
      </c>
      <c r="B912" s="219" t="s">
        <v>596</v>
      </c>
      <c r="C912" s="219" t="s">
        <v>3139</v>
      </c>
      <c r="D912" s="219" t="s">
        <v>2828</v>
      </c>
      <c r="E912" s="219" t="s">
        <v>2734</v>
      </c>
      <c r="F912" s="82">
        <v>85.34</v>
      </c>
      <c r="G912" s="83">
        <v>4678.9699999999993</v>
      </c>
      <c r="H912" s="84">
        <v>54.827396297164277</v>
      </c>
      <c r="I912" s="85">
        <v>4.4915789473684216</v>
      </c>
      <c r="J912" s="81">
        <v>3</v>
      </c>
      <c r="K912" s="81">
        <v>3</v>
      </c>
      <c r="L912" s="86">
        <v>1</v>
      </c>
      <c r="M912" s="87">
        <v>19</v>
      </c>
      <c r="N912" s="81">
        <v>0</v>
      </c>
      <c r="O912" s="81">
        <v>1</v>
      </c>
      <c r="P912" s="81">
        <v>20</v>
      </c>
      <c r="Q912" s="86">
        <v>0</v>
      </c>
      <c r="R912" s="86">
        <v>5.2631578947368418E-2</v>
      </c>
      <c r="S912" s="86">
        <v>5.2631578947368418E-2</v>
      </c>
      <c r="T912" s="81">
        <v>12</v>
      </c>
      <c r="U912" s="86">
        <v>0.63157894736842102</v>
      </c>
      <c r="V912" s="81">
        <v>19</v>
      </c>
      <c r="W912" s="229">
        <v>105.22999999999999</v>
      </c>
      <c r="X912" s="81">
        <v>6</v>
      </c>
      <c r="Y912" s="86">
        <v>0.31578947368421051</v>
      </c>
      <c r="Z912" s="81">
        <v>10</v>
      </c>
      <c r="AA912" s="81">
        <v>15</v>
      </c>
      <c r="AB912" s="81">
        <v>0</v>
      </c>
      <c r="AC912" s="88">
        <v>6.666666666666667</v>
      </c>
      <c r="AD912" s="84">
        <v>7.0153333333333325</v>
      </c>
      <c r="AE912" s="89">
        <v>0.67999999999999994</v>
      </c>
      <c r="AF912" s="89">
        <v>0.70967741935483875</v>
      </c>
      <c r="AG912" s="84">
        <v>212.68045454545452</v>
      </c>
      <c r="AH912" s="84">
        <v>17.724162174830091</v>
      </c>
      <c r="AI912" s="90">
        <v>45971</v>
      </c>
      <c r="AJ912" s="199">
        <v>22</v>
      </c>
      <c r="AK912" s="95">
        <v>4678.9699999999993</v>
      </c>
      <c r="AL912" s="12">
        <v>523</v>
      </c>
      <c r="AM912" s="12">
        <v>13075</v>
      </c>
      <c r="AN912" s="96">
        <v>4.4915789473684216</v>
      </c>
      <c r="AO912" s="12">
        <v>724</v>
      </c>
      <c r="AP912" s="12">
        <v>10860</v>
      </c>
      <c r="AQ912" s="98">
        <v>7.0153333333333325</v>
      </c>
      <c r="AR912" s="12">
        <v>365</v>
      </c>
      <c r="AS912" s="12">
        <v>7300</v>
      </c>
      <c r="AT912" s="97">
        <v>54.827396297164277</v>
      </c>
      <c r="AU912" s="12">
        <v>667</v>
      </c>
      <c r="AV912" s="12">
        <v>13340</v>
      </c>
      <c r="AW912" s="35">
        <v>0.67999999999999994</v>
      </c>
      <c r="AX912" s="17">
        <v>230</v>
      </c>
      <c r="AY912" s="17">
        <v>3450</v>
      </c>
      <c r="AZ912" s="231">
        <v>0.63157894736842102</v>
      </c>
      <c r="BA912" s="17">
        <v>563</v>
      </c>
      <c r="BB912" s="17">
        <v>2815</v>
      </c>
      <c r="BC912" s="12">
        <v>50840</v>
      </c>
    </row>
    <row r="913" spans="1:55" x14ac:dyDescent="0.2">
      <c r="A913" s="80">
        <v>652</v>
      </c>
      <c r="B913" s="219" t="s">
        <v>994</v>
      </c>
      <c r="C913" s="219" t="s">
        <v>3330</v>
      </c>
      <c r="D913" s="219" t="s">
        <v>2885</v>
      </c>
      <c r="E913" s="219" t="s">
        <v>2734</v>
      </c>
      <c r="F913" s="82">
        <v>89.769999999999982</v>
      </c>
      <c r="G913" s="83">
        <v>3839.2299999999996</v>
      </c>
      <c r="H913" s="84">
        <v>42.767405592068627</v>
      </c>
      <c r="I913" s="85">
        <v>8.9769999999999985</v>
      </c>
      <c r="J913" s="81">
        <v>7</v>
      </c>
      <c r="K913" s="81">
        <v>2</v>
      </c>
      <c r="L913" s="86">
        <v>0.2857142857142857</v>
      </c>
      <c r="M913" s="87">
        <v>9</v>
      </c>
      <c r="N913" s="81">
        <v>1</v>
      </c>
      <c r="O913" s="81">
        <v>5</v>
      </c>
      <c r="P913" s="81">
        <v>15</v>
      </c>
      <c r="Q913" s="86">
        <v>0.1111111111111111</v>
      </c>
      <c r="R913" s="86">
        <v>0.55555555555555558</v>
      </c>
      <c r="S913" s="86">
        <v>0.66666666666666663</v>
      </c>
      <c r="T913" s="81">
        <v>7</v>
      </c>
      <c r="U913" s="86">
        <v>0.77777777777777779</v>
      </c>
      <c r="V913" s="81">
        <v>10</v>
      </c>
      <c r="W913" s="229">
        <v>30.35</v>
      </c>
      <c r="X913" s="81">
        <v>4</v>
      </c>
      <c r="Y913" s="86">
        <v>0.4</v>
      </c>
      <c r="Z913" s="81">
        <v>5</v>
      </c>
      <c r="AA913" s="81">
        <v>8</v>
      </c>
      <c r="AB913" s="81">
        <v>0</v>
      </c>
      <c r="AC913" s="88">
        <v>2.1428571428571428</v>
      </c>
      <c r="AD913" s="84">
        <v>3.7937500000000002</v>
      </c>
      <c r="AE913" s="89">
        <v>0.88888888888888884</v>
      </c>
      <c r="AF913" s="89">
        <v>0.61194029850746268</v>
      </c>
      <c r="AG913" s="84">
        <v>182.82047619047617</v>
      </c>
      <c r="AH913" s="84">
        <v>16.175671159630166</v>
      </c>
      <c r="AI913" s="90">
        <v>45964</v>
      </c>
      <c r="AJ913" s="199">
        <v>21</v>
      </c>
      <c r="AK913" s="95">
        <v>3839.2299999999996</v>
      </c>
      <c r="AL913" s="12">
        <v>427</v>
      </c>
      <c r="AM913" s="12">
        <v>10675</v>
      </c>
      <c r="AN913" s="96">
        <v>8.9769999999999985</v>
      </c>
      <c r="AO913" s="12">
        <v>290</v>
      </c>
      <c r="AP913" s="12">
        <v>4350</v>
      </c>
      <c r="AQ913" s="97">
        <v>3.7937500000000002</v>
      </c>
      <c r="AR913" s="12">
        <v>284</v>
      </c>
      <c r="AS913" s="12">
        <v>5680</v>
      </c>
      <c r="AT913" s="97">
        <v>42.767405592068627</v>
      </c>
      <c r="AU913" s="12">
        <v>462</v>
      </c>
      <c r="AV913" s="12">
        <v>9240</v>
      </c>
      <c r="AW913" s="35">
        <v>0.88888888888888884</v>
      </c>
      <c r="AX913" s="17">
        <v>1065</v>
      </c>
      <c r="AY913" s="17">
        <v>15975</v>
      </c>
      <c r="AZ913" s="231">
        <v>0.77777777777777779</v>
      </c>
      <c r="BA913" s="17">
        <v>776</v>
      </c>
      <c r="BB913" s="17">
        <v>3880</v>
      </c>
      <c r="BC913" s="12">
        <v>49800</v>
      </c>
    </row>
    <row r="914" spans="1:55" x14ac:dyDescent="0.2">
      <c r="A914" s="80">
        <v>725</v>
      </c>
      <c r="B914" s="219" t="s">
        <v>743</v>
      </c>
      <c r="C914" s="219" t="s">
        <v>3136</v>
      </c>
      <c r="D914" s="219" t="s">
        <v>2885</v>
      </c>
      <c r="E914" s="219" t="s">
        <v>2734</v>
      </c>
      <c r="F914" s="82">
        <v>92.22999999999999</v>
      </c>
      <c r="G914" s="83">
        <v>2190.9699999999998</v>
      </c>
      <c r="H914" s="84">
        <v>23.755502547977883</v>
      </c>
      <c r="I914" s="85">
        <v>13.175714285714283</v>
      </c>
      <c r="J914" s="81">
        <v>4</v>
      </c>
      <c r="K914" s="81">
        <v>2</v>
      </c>
      <c r="L914" s="86">
        <v>0.5</v>
      </c>
      <c r="M914" s="87">
        <v>6</v>
      </c>
      <c r="N914" s="81">
        <v>1</v>
      </c>
      <c r="O914" s="81">
        <v>0</v>
      </c>
      <c r="P914" s="81">
        <v>7</v>
      </c>
      <c r="Q914" s="86">
        <v>0.16666666666666666</v>
      </c>
      <c r="R914" s="86">
        <v>0</v>
      </c>
      <c r="S914" s="86">
        <v>0.16666666666666666</v>
      </c>
      <c r="T914" s="81">
        <v>5</v>
      </c>
      <c r="U914" s="86">
        <v>0.83333333333333337</v>
      </c>
      <c r="V914" s="81">
        <v>7</v>
      </c>
      <c r="W914" s="229">
        <v>124.33</v>
      </c>
      <c r="X914" s="81">
        <v>2</v>
      </c>
      <c r="Y914" s="86">
        <v>0.2857142857142857</v>
      </c>
      <c r="Z914" s="81">
        <v>0</v>
      </c>
      <c r="AA914" s="81">
        <v>8</v>
      </c>
      <c r="AB914" s="81">
        <v>0</v>
      </c>
      <c r="AC914" s="88">
        <v>1.75</v>
      </c>
      <c r="AD914" s="84">
        <v>15.54125</v>
      </c>
      <c r="AE914" s="89">
        <v>0.88888888888888884</v>
      </c>
      <c r="AF914" s="89">
        <v>0.61194029850746268</v>
      </c>
      <c r="AG914" s="84">
        <v>199.17909090909089</v>
      </c>
      <c r="AH914" s="84">
        <v>14.46123820882576</v>
      </c>
      <c r="AI914" s="90">
        <v>45999</v>
      </c>
      <c r="AJ914" s="199">
        <v>11</v>
      </c>
      <c r="AK914" s="95">
        <v>2190.9699999999998</v>
      </c>
      <c r="AL914" s="12">
        <v>249</v>
      </c>
      <c r="AM914" s="12">
        <v>6225</v>
      </c>
      <c r="AN914" s="96">
        <v>13.175714285714283</v>
      </c>
      <c r="AO914" s="12">
        <v>146</v>
      </c>
      <c r="AP914" s="12">
        <v>2190</v>
      </c>
      <c r="AQ914" s="97">
        <v>15.54125</v>
      </c>
      <c r="AR914" s="12">
        <v>616</v>
      </c>
      <c r="AS914" s="12">
        <v>12320</v>
      </c>
      <c r="AT914" s="97">
        <v>23.755502547977883</v>
      </c>
      <c r="AU914" s="12">
        <v>227</v>
      </c>
      <c r="AV914" s="12">
        <v>4540</v>
      </c>
      <c r="AW914" s="35">
        <v>0.88888888888888884</v>
      </c>
      <c r="AX914" s="17">
        <v>1065</v>
      </c>
      <c r="AY914" s="17">
        <v>15975</v>
      </c>
      <c r="AZ914" s="231">
        <v>0.83333333333333337</v>
      </c>
      <c r="BA914" s="17">
        <v>849</v>
      </c>
      <c r="BB914" s="17">
        <v>4245</v>
      </c>
      <c r="BC914" s="12">
        <v>45495</v>
      </c>
    </row>
    <row r="915" spans="1:55" x14ac:dyDescent="0.2">
      <c r="A915" s="80">
        <v>727</v>
      </c>
      <c r="B915" s="219" t="s">
        <v>3071</v>
      </c>
      <c r="C915" s="219" t="s">
        <v>3134</v>
      </c>
      <c r="D915" s="219" t="s">
        <v>2885</v>
      </c>
      <c r="E915" s="219" t="s">
        <v>2734</v>
      </c>
      <c r="F915" s="82">
        <v>83.54000000000002</v>
      </c>
      <c r="G915" s="83">
        <v>1014.99</v>
      </c>
      <c r="H915" s="84">
        <v>12.149748623413931</v>
      </c>
      <c r="I915" s="85">
        <v>41.77000000000001</v>
      </c>
      <c r="J915" s="81">
        <v>2</v>
      </c>
      <c r="K915" s="81">
        <v>1</v>
      </c>
      <c r="L915" s="86">
        <v>0.5</v>
      </c>
      <c r="M915" s="87">
        <v>2</v>
      </c>
      <c r="N915" s="81">
        <v>0</v>
      </c>
      <c r="O915" s="81">
        <v>0</v>
      </c>
      <c r="P915" s="81">
        <v>2</v>
      </c>
      <c r="Q915" s="86">
        <v>0</v>
      </c>
      <c r="R915" s="86">
        <v>0</v>
      </c>
      <c r="S915" s="86">
        <v>0</v>
      </c>
      <c r="T915" s="81">
        <v>2</v>
      </c>
      <c r="U915" s="86">
        <v>1</v>
      </c>
      <c r="V915" s="81">
        <v>2</v>
      </c>
      <c r="W915" s="229">
        <v>49.49</v>
      </c>
      <c r="X915" s="81">
        <v>0</v>
      </c>
      <c r="Y915" s="86">
        <v>0</v>
      </c>
      <c r="Z915" s="81">
        <v>0</v>
      </c>
      <c r="AA915" s="81">
        <v>2</v>
      </c>
      <c r="AB915" s="81">
        <v>0</v>
      </c>
      <c r="AC915" s="88">
        <v>1</v>
      </c>
      <c r="AD915" s="84">
        <v>24.745000000000001</v>
      </c>
      <c r="AE915" s="89">
        <v>0.88888888888888884</v>
      </c>
      <c r="AF915" s="89">
        <v>0.61194029850746268</v>
      </c>
      <c r="AG915" s="84">
        <v>169.16499999999999</v>
      </c>
      <c r="AH915" s="84">
        <v>13.107254010055064</v>
      </c>
      <c r="AI915" s="90">
        <v>46083</v>
      </c>
      <c r="AJ915" s="199">
        <v>6</v>
      </c>
      <c r="AK915" s="95">
        <v>1014.99</v>
      </c>
      <c r="AL915" s="12">
        <v>162</v>
      </c>
      <c r="AM915" s="12">
        <v>4050</v>
      </c>
      <c r="AN915" s="96">
        <v>41.77000000000001</v>
      </c>
      <c r="AO915" s="12">
        <v>35</v>
      </c>
      <c r="AP915" s="12">
        <v>525</v>
      </c>
      <c r="AQ915" s="97">
        <v>24.745000000000001</v>
      </c>
      <c r="AR915" s="12">
        <v>844</v>
      </c>
      <c r="AS915" s="12">
        <v>16880</v>
      </c>
      <c r="AT915" s="97">
        <v>12.149748623413931</v>
      </c>
      <c r="AU915" s="12">
        <v>147</v>
      </c>
      <c r="AV915" s="12">
        <v>2940</v>
      </c>
      <c r="AW915" s="35">
        <v>0.88888888888888884</v>
      </c>
      <c r="AX915" s="17">
        <v>1065</v>
      </c>
      <c r="AY915" s="17">
        <v>15975</v>
      </c>
      <c r="AZ915" s="231">
        <v>1</v>
      </c>
      <c r="BA915" s="17">
        <v>1009</v>
      </c>
      <c r="BB915" s="17">
        <v>5045</v>
      </c>
      <c r="BC915" s="12">
        <v>45415</v>
      </c>
    </row>
    <row r="916" spans="1:55" x14ac:dyDescent="0.2">
      <c r="A916" s="80">
        <v>731</v>
      </c>
      <c r="B916" s="219" t="s">
        <v>482</v>
      </c>
      <c r="C916" s="219" t="s">
        <v>3139</v>
      </c>
      <c r="D916" s="219" t="s">
        <v>2885</v>
      </c>
      <c r="E916" s="219" t="s">
        <v>2734</v>
      </c>
      <c r="F916" s="82">
        <v>83.38000000000001</v>
      </c>
      <c r="G916" s="83">
        <v>2672.9700000000003</v>
      </c>
      <c r="H916" s="84">
        <v>32.057687694890859</v>
      </c>
      <c r="I916" s="85">
        <v>11.911428571428573</v>
      </c>
      <c r="J916" s="81">
        <v>4</v>
      </c>
      <c r="K916" s="81">
        <v>3</v>
      </c>
      <c r="L916" s="86">
        <v>0.75</v>
      </c>
      <c r="M916" s="87">
        <v>7</v>
      </c>
      <c r="N916" s="81">
        <v>0</v>
      </c>
      <c r="O916" s="81">
        <v>0</v>
      </c>
      <c r="P916" s="81">
        <v>7</v>
      </c>
      <c r="Q916" s="86">
        <v>0</v>
      </c>
      <c r="R916" s="86">
        <v>0</v>
      </c>
      <c r="S916" s="86">
        <v>0</v>
      </c>
      <c r="T916" s="81">
        <v>2</v>
      </c>
      <c r="U916" s="86">
        <v>0.2857142857142857</v>
      </c>
      <c r="V916" s="81">
        <v>7</v>
      </c>
      <c r="W916" s="229">
        <v>139.88</v>
      </c>
      <c r="X916" s="81">
        <v>6</v>
      </c>
      <c r="Y916" s="86">
        <v>0.8571428571428571</v>
      </c>
      <c r="Z916" s="81">
        <v>3</v>
      </c>
      <c r="AA916" s="81">
        <v>10</v>
      </c>
      <c r="AB916" s="81">
        <v>0</v>
      </c>
      <c r="AC916" s="88">
        <v>1.75</v>
      </c>
      <c r="AD916" s="84">
        <v>13.988</v>
      </c>
      <c r="AE916" s="89">
        <v>0.88888888888888884</v>
      </c>
      <c r="AF916" s="89">
        <v>0.61194029850746268</v>
      </c>
      <c r="AG916" s="84">
        <v>222.74750000000003</v>
      </c>
      <c r="AH916" s="84">
        <v>14.806428400095946</v>
      </c>
      <c r="AI916" s="90">
        <v>45957</v>
      </c>
      <c r="AJ916" s="199">
        <v>12</v>
      </c>
      <c r="AK916" s="95">
        <v>2672.9700000000003</v>
      </c>
      <c r="AL916" s="12">
        <v>296</v>
      </c>
      <c r="AM916" s="12">
        <v>7400</v>
      </c>
      <c r="AN916" s="96">
        <v>11.911428571428573</v>
      </c>
      <c r="AO916" s="12">
        <v>174</v>
      </c>
      <c r="AP916" s="12">
        <v>2610</v>
      </c>
      <c r="AQ916" s="97">
        <v>13.988</v>
      </c>
      <c r="AR916" s="12">
        <v>580</v>
      </c>
      <c r="AS916" s="12">
        <v>11600</v>
      </c>
      <c r="AT916" s="97">
        <v>32.057687694890859</v>
      </c>
      <c r="AU916" s="12">
        <v>324</v>
      </c>
      <c r="AV916" s="12">
        <v>6480</v>
      </c>
      <c r="AW916" s="35">
        <v>0.88888888888888884</v>
      </c>
      <c r="AX916" s="17">
        <v>1065</v>
      </c>
      <c r="AY916" s="17">
        <v>15975</v>
      </c>
      <c r="AZ916" s="231">
        <v>0.2857142857142857</v>
      </c>
      <c r="BA916" s="17">
        <v>205</v>
      </c>
      <c r="BB916" s="17">
        <v>1025</v>
      </c>
      <c r="BC916" s="12">
        <v>45090</v>
      </c>
    </row>
    <row r="917" spans="1:55" x14ac:dyDescent="0.2">
      <c r="A917" s="80">
        <v>754</v>
      </c>
      <c r="B917" s="219" t="s">
        <v>3610</v>
      </c>
      <c r="C917" s="219" t="s">
        <v>3479</v>
      </c>
      <c r="D917" s="219" t="s">
        <v>2885</v>
      </c>
      <c r="E917" s="219" t="s">
        <v>2734</v>
      </c>
      <c r="F917" s="82">
        <v>96.51</v>
      </c>
      <c r="G917" s="83">
        <v>1889.97</v>
      </c>
      <c r="H917" s="84">
        <v>19.583152004973577</v>
      </c>
      <c r="I917" s="85">
        <v>19.302</v>
      </c>
      <c r="J917" s="81">
        <v>4</v>
      </c>
      <c r="K917" s="81">
        <v>0</v>
      </c>
      <c r="L917" s="86">
        <v>0</v>
      </c>
      <c r="M917" s="87">
        <v>5</v>
      </c>
      <c r="N917" s="81">
        <v>0</v>
      </c>
      <c r="O917" s="81">
        <v>0</v>
      </c>
      <c r="P917" s="81">
        <v>5</v>
      </c>
      <c r="Q917" s="86">
        <v>0</v>
      </c>
      <c r="R917" s="86">
        <v>0</v>
      </c>
      <c r="S917" s="86">
        <v>0</v>
      </c>
      <c r="T917" s="81">
        <v>4</v>
      </c>
      <c r="U917" s="86">
        <v>0.8</v>
      </c>
      <c r="V917" s="81">
        <v>5</v>
      </c>
      <c r="W917" s="229">
        <v>101.57</v>
      </c>
      <c r="X917" s="81">
        <v>4</v>
      </c>
      <c r="Y917" s="86">
        <v>0.8</v>
      </c>
      <c r="Z917" s="81">
        <v>3</v>
      </c>
      <c r="AA917" s="81">
        <v>6</v>
      </c>
      <c r="AB917" s="81">
        <v>0</v>
      </c>
      <c r="AC917" s="88">
        <v>1.25</v>
      </c>
      <c r="AD917" s="84">
        <v>16.928333333333331</v>
      </c>
      <c r="AE917" s="89">
        <v>0.88888888888888884</v>
      </c>
      <c r="AF917" s="89">
        <v>0.61194029850746268</v>
      </c>
      <c r="AG917" s="84">
        <v>188.99700000000001</v>
      </c>
      <c r="AH917" s="84">
        <v>13.85773494974614</v>
      </c>
      <c r="AI917" s="90">
        <v>46237</v>
      </c>
      <c r="AJ917" s="199">
        <v>10</v>
      </c>
      <c r="AK917" s="95">
        <v>1889.97</v>
      </c>
      <c r="AL917" s="12">
        <v>219</v>
      </c>
      <c r="AM917" s="12">
        <v>5475</v>
      </c>
      <c r="AN917" s="96">
        <v>19.302</v>
      </c>
      <c r="AO917" s="12">
        <v>81</v>
      </c>
      <c r="AP917" s="12">
        <v>1215</v>
      </c>
      <c r="AQ917" s="97">
        <v>16.928333333333331</v>
      </c>
      <c r="AR917" s="12">
        <v>657</v>
      </c>
      <c r="AS917" s="12">
        <v>13140</v>
      </c>
      <c r="AT917" s="97">
        <v>19.583152004973577</v>
      </c>
      <c r="AU917" s="12">
        <v>183</v>
      </c>
      <c r="AV917" s="12">
        <v>3660</v>
      </c>
      <c r="AW917" s="35">
        <v>0.88888888888888884</v>
      </c>
      <c r="AX917" s="17">
        <v>1065</v>
      </c>
      <c r="AY917" s="17">
        <v>15975</v>
      </c>
      <c r="AZ917" s="231">
        <v>0.8</v>
      </c>
      <c r="BA917" s="17">
        <v>806</v>
      </c>
      <c r="BB917" s="17">
        <v>4030</v>
      </c>
      <c r="BC917" s="12">
        <v>43495</v>
      </c>
    </row>
    <row r="918" spans="1:55" x14ac:dyDescent="0.2">
      <c r="A918" s="80">
        <v>761</v>
      </c>
      <c r="B918" s="219" t="s">
        <v>1492</v>
      </c>
      <c r="C918" s="219" t="s">
        <v>3134</v>
      </c>
      <c r="D918" s="219" t="s">
        <v>2870</v>
      </c>
      <c r="E918" s="219" t="s">
        <v>2734</v>
      </c>
      <c r="F918" s="82">
        <v>101.99</v>
      </c>
      <c r="G918" s="83">
        <v>3374.9399999999996</v>
      </c>
      <c r="H918" s="84">
        <v>33.090891263849393</v>
      </c>
      <c r="I918" s="85">
        <v>11.332222222222221</v>
      </c>
      <c r="J918" s="81">
        <v>5</v>
      </c>
      <c r="K918" s="81">
        <v>4</v>
      </c>
      <c r="L918" s="86">
        <v>0.8</v>
      </c>
      <c r="M918" s="87">
        <v>8</v>
      </c>
      <c r="N918" s="81">
        <v>1</v>
      </c>
      <c r="O918" s="81">
        <v>1</v>
      </c>
      <c r="P918" s="81">
        <v>10</v>
      </c>
      <c r="Q918" s="86">
        <v>0.125</v>
      </c>
      <c r="R918" s="86">
        <v>0.125</v>
      </c>
      <c r="S918" s="86">
        <v>0.25</v>
      </c>
      <c r="T918" s="81">
        <v>4</v>
      </c>
      <c r="U918" s="86">
        <v>0.5</v>
      </c>
      <c r="V918" s="81">
        <v>9</v>
      </c>
      <c r="W918" s="229">
        <v>185.04</v>
      </c>
      <c r="X918" s="81">
        <v>5</v>
      </c>
      <c r="Y918" s="86">
        <v>0.55555555555555558</v>
      </c>
      <c r="Z918" s="81">
        <v>7</v>
      </c>
      <c r="AA918" s="81">
        <v>6</v>
      </c>
      <c r="AB918" s="81">
        <v>0</v>
      </c>
      <c r="AC918" s="88">
        <v>2</v>
      </c>
      <c r="AD918" s="84">
        <v>30.84</v>
      </c>
      <c r="AE918" s="89">
        <v>0.69411764705882362</v>
      </c>
      <c r="AF918" s="89">
        <v>0.70873786407766981</v>
      </c>
      <c r="AG918" s="84">
        <v>210.93374999999997</v>
      </c>
      <c r="AH918" s="84">
        <v>15.287086969310716</v>
      </c>
      <c r="AI918" s="90">
        <v>45642</v>
      </c>
      <c r="AJ918" s="199">
        <v>16</v>
      </c>
      <c r="AK918" s="95">
        <v>3374.9399999999996</v>
      </c>
      <c r="AL918" s="12">
        <v>361</v>
      </c>
      <c r="AM918" s="12">
        <v>9025</v>
      </c>
      <c r="AN918" s="96">
        <v>11.332222222222221</v>
      </c>
      <c r="AO918" s="12">
        <v>195</v>
      </c>
      <c r="AP918" s="12">
        <v>2925</v>
      </c>
      <c r="AQ918" s="97">
        <v>30.84</v>
      </c>
      <c r="AR918" s="12">
        <v>927</v>
      </c>
      <c r="AS918" s="12">
        <v>18540</v>
      </c>
      <c r="AT918" s="97">
        <v>33.090891263849393</v>
      </c>
      <c r="AU918" s="12">
        <v>334</v>
      </c>
      <c r="AV918" s="12">
        <v>6680</v>
      </c>
      <c r="AW918" s="35">
        <v>0.69411764705882362</v>
      </c>
      <c r="AX918" s="17">
        <v>265</v>
      </c>
      <c r="AY918" s="17">
        <v>3975</v>
      </c>
      <c r="AZ918" s="231">
        <v>0.5</v>
      </c>
      <c r="BA918" s="17">
        <v>358</v>
      </c>
      <c r="BB918" s="17">
        <v>1790</v>
      </c>
      <c r="BC918" s="12">
        <v>42935</v>
      </c>
    </row>
    <row r="919" spans="1:55" x14ac:dyDescent="0.2">
      <c r="A919" s="80">
        <v>830</v>
      </c>
      <c r="B919" s="219" t="s">
        <v>848</v>
      </c>
      <c r="C919" s="219" t="s">
        <v>3134</v>
      </c>
      <c r="D919" s="219" t="s">
        <v>2885</v>
      </c>
      <c r="E919" s="219" t="s">
        <v>2734</v>
      </c>
      <c r="F919" s="82">
        <v>115.13999999999999</v>
      </c>
      <c r="G919" s="83">
        <v>3040.23</v>
      </c>
      <c r="H919" s="84">
        <v>26.404637832204276</v>
      </c>
      <c r="I919" s="85">
        <v>11.513999999999999</v>
      </c>
      <c r="J919" s="81">
        <v>5</v>
      </c>
      <c r="K919" s="81">
        <v>2</v>
      </c>
      <c r="L919" s="86">
        <v>0.4</v>
      </c>
      <c r="M919" s="87">
        <v>10</v>
      </c>
      <c r="N919" s="81">
        <v>0</v>
      </c>
      <c r="O919" s="81">
        <v>2</v>
      </c>
      <c r="P919" s="81">
        <v>12</v>
      </c>
      <c r="Q919" s="86">
        <v>0</v>
      </c>
      <c r="R919" s="86">
        <v>0.2</v>
      </c>
      <c r="S919" s="86">
        <v>0.2</v>
      </c>
      <c r="T919" s="81">
        <v>5</v>
      </c>
      <c r="U919" s="86">
        <v>0.5</v>
      </c>
      <c r="V919" s="81">
        <v>10</v>
      </c>
      <c r="W919" s="229">
        <v>5.9</v>
      </c>
      <c r="X919" s="81">
        <v>3</v>
      </c>
      <c r="Y919" s="86">
        <v>0.3</v>
      </c>
      <c r="Z919" s="81">
        <v>5</v>
      </c>
      <c r="AA919" s="81">
        <v>8</v>
      </c>
      <c r="AB919" s="81">
        <v>0</v>
      </c>
      <c r="AC919" s="88">
        <v>2.4</v>
      </c>
      <c r="AD919" s="84">
        <v>0.73750000000000004</v>
      </c>
      <c r="AE919" s="89">
        <v>0.88888888888888884</v>
      </c>
      <c r="AF919" s="89">
        <v>0.61194029850746268</v>
      </c>
      <c r="AG919" s="84">
        <v>190.014375</v>
      </c>
      <c r="AH919" s="84">
        <v>14.29077644606566</v>
      </c>
      <c r="AI919" s="90">
        <v>45705</v>
      </c>
      <c r="AJ919" s="199">
        <v>16</v>
      </c>
      <c r="AK919" s="95">
        <v>3040.23</v>
      </c>
      <c r="AL919" s="12">
        <v>330</v>
      </c>
      <c r="AM919" s="12">
        <v>8250</v>
      </c>
      <c r="AN919" s="96">
        <v>11.513999999999999</v>
      </c>
      <c r="AO919" s="12">
        <v>189</v>
      </c>
      <c r="AP919" s="12">
        <v>2835</v>
      </c>
      <c r="AQ919" s="97">
        <v>0.73750000000000004</v>
      </c>
      <c r="AR919" s="12">
        <v>234</v>
      </c>
      <c r="AS919" s="12">
        <v>4680</v>
      </c>
      <c r="AT919" s="97">
        <v>26.404637832204276</v>
      </c>
      <c r="AU919" s="12">
        <v>261</v>
      </c>
      <c r="AV919" s="12">
        <v>5220</v>
      </c>
      <c r="AW919" s="35">
        <v>0.88888888888888884</v>
      </c>
      <c r="AX919" s="17">
        <v>1065</v>
      </c>
      <c r="AY919" s="17">
        <v>15975</v>
      </c>
      <c r="AZ919" s="231">
        <v>0.5</v>
      </c>
      <c r="BA919" s="17">
        <v>358</v>
      </c>
      <c r="BB919" s="17">
        <v>1790</v>
      </c>
      <c r="BC919" s="12">
        <v>38750</v>
      </c>
    </row>
    <row r="920" spans="1:55" x14ac:dyDescent="0.2">
      <c r="A920" s="80">
        <v>866</v>
      </c>
      <c r="B920" s="219" t="s">
        <v>992</v>
      </c>
      <c r="C920" s="219" t="s">
        <v>3330</v>
      </c>
      <c r="D920" s="219" t="s">
        <v>2870</v>
      </c>
      <c r="E920" s="219" t="s">
        <v>2734</v>
      </c>
      <c r="F920" s="82">
        <v>105.99000000000001</v>
      </c>
      <c r="G920" s="83">
        <v>3779.99</v>
      </c>
      <c r="H920" s="84">
        <v>35.663647513916402</v>
      </c>
      <c r="I920" s="85">
        <v>8.1530769230769238</v>
      </c>
      <c r="J920" s="81">
        <v>4</v>
      </c>
      <c r="K920" s="81">
        <v>3</v>
      </c>
      <c r="L920" s="86">
        <v>0.75</v>
      </c>
      <c r="M920" s="87">
        <v>12</v>
      </c>
      <c r="N920" s="81">
        <v>1</v>
      </c>
      <c r="O920" s="81">
        <v>3</v>
      </c>
      <c r="P920" s="81">
        <v>16</v>
      </c>
      <c r="Q920" s="86">
        <v>8.3333333333333329E-2</v>
      </c>
      <c r="R920" s="86">
        <v>0.25</v>
      </c>
      <c r="S920" s="86">
        <v>0.33333333333333331</v>
      </c>
      <c r="T920" s="81">
        <v>7</v>
      </c>
      <c r="U920" s="86">
        <v>0.58333333333333337</v>
      </c>
      <c r="V920" s="81">
        <v>13</v>
      </c>
      <c r="W920" s="229">
        <v>53</v>
      </c>
      <c r="X920" s="81">
        <v>6</v>
      </c>
      <c r="Y920" s="86">
        <v>0.46153846153846156</v>
      </c>
      <c r="Z920" s="81">
        <v>7</v>
      </c>
      <c r="AA920" s="81">
        <v>11</v>
      </c>
      <c r="AB920" s="81">
        <v>0</v>
      </c>
      <c r="AC920" s="88">
        <v>4</v>
      </c>
      <c r="AD920" s="84">
        <v>4.8181818181818183</v>
      </c>
      <c r="AE920" s="89">
        <v>0.69411764705882362</v>
      </c>
      <c r="AF920" s="89">
        <v>0.70873786407766981</v>
      </c>
      <c r="AG920" s="84">
        <v>198.94684210526316</v>
      </c>
      <c r="AH920" s="84">
        <v>15.519199924521182</v>
      </c>
      <c r="AI920" s="90">
        <v>45978</v>
      </c>
      <c r="AJ920" s="199">
        <v>19</v>
      </c>
      <c r="AK920" s="95">
        <v>3779.99</v>
      </c>
      <c r="AL920" s="12">
        <v>419</v>
      </c>
      <c r="AM920" s="12">
        <v>10475</v>
      </c>
      <c r="AN920" s="96">
        <v>8.1530769230769238</v>
      </c>
      <c r="AO920" s="12">
        <v>343</v>
      </c>
      <c r="AP920" s="12">
        <v>5145</v>
      </c>
      <c r="AQ920" s="98">
        <v>4.8181818181818183</v>
      </c>
      <c r="AR920" s="12">
        <v>305</v>
      </c>
      <c r="AS920" s="12">
        <v>6100</v>
      </c>
      <c r="AT920" s="97">
        <v>35.663647513916402</v>
      </c>
      <c r="AU920" s="12">
        <v>368</v>
      </c>
      <c r="AV920" s="12">
        <v>7360</v>
      </c>
      <c r="AW920" s="35">
        <v>0.69411764705882362</v>
      </c>
      <c r="AX920" s="17">
        <v>265</v>
      </c>
      <c r="AY920" s="17">
        <v>3975</v>
      </c>
      <c r="AZ920" s="231">
        <v>0.58333333333333337</v>
      </c>
      <c r="BA920" s="17">
        <v>490</v>
      </c>
      <c r="BB920" s="17">
        <v>2450</v>
      </c>
      <c r="BC920" s="12">
        <v>35505</v>
      </c>
    </row>
    <row r="921" spans="1:55" x14ac:dyDescent="0.2">
      <c r="A921" s="80">
        <v>889</v>
      </c>
      <c r="B921" s="219" t="s">
        <v>3059</v>
      </c>
      <c r="C921" s="219" t="s">
        <v>3140</v>
      </c>
      <c r="D921" s="219" t="s">
        <v>2870</v>
      </c>
      <c r="E921" s="219" t="s">
        <v>2734</v>
      </c>
      <c r="F921" s="82">
        <v>87.440000000000012</v>
      </c>
      <c r="G921" s="83">
        <v>2972.99</v>
      </c>
      <c r="H921" s="84">
        <v>34.000343092406212</v>
      </c>
      <c r="I921" s="85">
        <v>8.7440000000000015</v>
      </c>
      <c r="J921" s="81">
        <v>4</v>
      </c>
      <c r="K921" s="81">
        <v>1</v>
      </c>
      <c r="L921" s="86">
        <v>0.25</v>
      </c>
      <c r="M921" s="87">
        <v>10</v>
      </c>
      <c r="N921" s="81">
        <v>0</v>
      </c>
      <c r="O921" s="81">
        <v>1</v>
      </c>
      <c r="P921" s="81">
        <v>11</v>
      </c>
      <c r="Q921" s="86">
        <v>0</v>
      </c>
      <c r="R921" s="86">
        <v>0.1</v>
      </c>
      <c r="S921" s="86">
        <v>0.1</v>
      </c>
      <c r="T921" s="81">
        <v>7</v>
      </c>
      <c r="U921" s="86">
        <v>0.7</v>
      </c>
      <c r="V921" s="81">
        <v>10</v>
      </c>
      <c r="W921" s="229">
        <v>48.510000000000005</v>
      </c>
      <c r="X921" s="81">
        <v>3</v>
      </c>
      <c r="Y921" s="86">
        <v>0.3</v>
      </c>
      <c r="Z921" s="81">
        <v>4</v>
      </c>
      <c r="AA921" s="81">
        <v>9</v>
      </c>
      <c r="AB921" s="81">
        <v>0</v>
      </c>
      <c r="AC921" s="88">
        <v>2.75</v>
      </c>
      <c r="AD921" s="84">
        <v>5.3900000000000006</v>
      </c>
      <c r="AE921" s="89">
        <v>0.69411764705882362</v>
      </c>
      <c r="AF921" s="89">
        <v>0.70873786407766981</v>
      </c>
      <c r="AG921" s="84">
        <v>185.81187499999999</v>
      </c>
      <c r="AH921" s="84">
        <v>15.287968892955169</v>
      </c>
      <c r="AI921" s="90">
        <v>46097</v>
      </c>
      <c r="AJ921" s="199">
        <v>16</v>
      </c>
      <c r="AK921" s="95">
        <v>2972.99</v>
      </c>
      <c r="AL921" s="12">
        <v>323</v>
      </c>
      <c r="AM921" s="12">
        <v>8075</v>
      </c>
      <c r="AN921" s="96">
        <v>8.7440000000000015</v>
      </c>
      <c r="AO921" s="12">
        <v>307</v>
      </c>
      <c r="AP921" s="12">
        <v>4605</v>
      </c>
      <c r="AQ921" s="97">
        <v>5.3900000000000006</v>
      </c>
      <c r="AR921" s="12">
        <v>316</v>
      </c>
      <c r="AS921" s="12">
        <v>6320</v>
      </c>
      <c r="AT921" s="97">
        <v>34.000343092406212</v>
      </c>
      <c r="AU921" s="12">
        <v>341</v>
      </c>
      <c r="AV921" s="12">
        <v>6820</v>
      </c>
      <c r="AW921" s="35">
        <v>0.69411764705882362</v>
      </c>
      <c r="AX921" s="17">
        <v>265</v>
      </c>
      <c r="AY921" s="17">
        <v>3975</v>
      </c>
      <c r="AZ921" s="231">
        <v>0.7</v>
      </c>
      <c r="BA921" s="17">
        <v>654</v>
      </c>
      <c r="BB921" s="17">
        <v>3270</v>
      </c>
      <c r="BC921" s="12">
        <v>33065</v>
      </c>
    </row>
    <row r="922" spans="1:55" x14ac:dyDescent="0.2">
      <c r="A922" s="80">
        <v>906</v>
      </c>
      <c r="B922" s="219" t="s">
        <v>3152</v>
      </c>
      <c r="C922" s="219" t="s">
        <v>3479</v>
      </c>
      <c r="D922" s="219" t="s">
        <v>2885</v>
      </c>
      <c r="E922" s="219" t="s">
        <v>2734</v>
      </c>
      <c r="F922" s="82">
        <v>86.92</v>
      </c>
      <c r="G922" s="83">
        <v>2160</v>
      </c>
      <c r="H922" s="84">
        <v>24.850437183617117</v>
      </c>
      <c r="I922" s="85">
        <v>12.417142857142858</v>
      </c>
      <c r="J922" s="81">
        <v>3</v>
      </c>
      <c r="K922" s="81">
        <v>2</v>
      </c>
      <c r="L922" s="86">
        <v>0.66666666666666663</v>
      </c>
      <c r="M922" s="87">
        <v>7</v>
      </c>
      <c r="N922" s="81">
        <v>0</v>
      </c>
      <c r="O922" s="81">
        <v>0</v>
      </c>
      <c r="P922" s="81">
        <v>7</v>
      </c>
      <c r="Q922" s="86">
        <v>0</v>
      </c>
      <c r="R922" s="86">
        <v>0</v>
      </c>
      <c r="S922" s="86">
        <v>0</v>
      </c>
      <c r="T922" s="81">
        <v>3</v>
      </c>
      <c r="U922" s="86">
        <v>0.42857142857142855</v>
      </c>
      <c r="V922" s="81">
        <v>7</v>
      </c>
      <c r="W922" s="229">
        <v>0</v>
      </c>
      <c r="X922" s="81">
        <v>0</v>
      </c>
      <c r="Y922" s="86">
        <v>0</v>
      </c>
      <c r="Z922" s="81">
        <v>6</v>
      </c>
      <c r="AA922" s="81">
        <v>1</v>
      </c>
      <c r="AB922" s="81">
        <v>0</v>
      </c>
      <c r="AC922" s="88">
        <v>2.3333333333333335</v>
      </c>
      <c r="AD922" s="84">
        <v>0</v>
      </c>
      <c r="AE922" s="89">
        <v>0.88888888888888884</v>
      </c>
      <c r="AF922" s="89">
        <v>0.61194029850746268</v>
      </c>
      <c r="AG922" s="84">
        <v>180</v>
      </c>
      <c r="AH922" s="84">
        <v>14.554072710538426</v>
      </c>
      <c r="AI922" s="90">
        <v>46118</v>
      </c>
      <c r="AJ922" s="199">
        <v>12</v>
      </c>
      <c r="AK922" s="95">
        <v>2160</v>
      </c>
      <c r="AL922" s="12">
        <v>246</v>
      </c>
      <c r="AM922" s="12">
        <v>6150</v>
      </c>
      <c r="AN922" s="96">
        <v>12.417142857142858</v>
      </c>
      <c r="AO922" s="12">
        <v>163</v>
      </c>
      <c r="AP922" s="12">
        <v>2445</v>
      </c>
      <c r="AQ922" s="97">
        <v>0</v>
      </c>
      <c r="AR922" s="12">
        <v>8</v>
      </c>
      <c r="AS922" s="12">
        <v>160</v>
      </c>
      <c r="AT922" s="97">
        <v>24.850437183617117</v>
      </c>
      <c r="AU922" s="12">
        <v>240</v>
      </c>
      <c r="AV922" s="12">
        <v>4800</v>
      </c>
      <c r="AW922" s="35">
        <v>0.88888888888888884</v>
      </c>
      <c r="AX922" s="17">
        <v>1065</v>
      </c>
      <c r="AY922" s="17">
        <v>15975</v>
      </c>
      <c r="AZ922" s="231">
        <v>0.42857142857142855</v>
      </c>
      <c r="BA922" s="17">
        <v>295</v>
      </c>
      <c r="BB922" s="17">
        <v>1475</v>
      </c>
      <c r="BC922" s="12">
        <v>31005</v>
      </c>
    </row>
    <row r="923" spans="1:55" x14ac:dyDescent="0.2">
      <c r="A923" s="80">
        <v>914</v>
      </c>
      <c r="B923" s="219" t="s">
        <v>3061</v>
      </c>
      <c r="C923" s="219" t="s">
        <v>3140</v>
      </c>
      <c r="D923" s="219" t="s">
        <v>2870</v>
      </c>
      <c r="E923" s="219" t="s">
        <v>2734</v>
      </c>
      <c r="F923" s="82">
        <v>88.779999999999987</v>
      </c>
      <c r="G923" s="83">
        <v>2264.9899999999998</v>
      </c>
      <c r="H923" s="84">
        <v>25.512390177968012</v>
      </c>
      <c r="I923" s="85">
        <v>8.8779999999999983</v>
      </c>
      <c r="J923" s="81">
        <v>1</v>
      </c>
      <c r="K923" s="81">
        <v>1</v>
      </c>
      <c r="L923" s="86">
        <v>1</v>
      </c>
      <c r="M923" s="87">
        <v>10</v>
      </c>
      <c r="N923" s="81">
        <v>0</v>
      </c>
      <c r="O923" s="81">
        <v>1</v>
      </c>
      <c r="P923" s="81">
        <v>11</v>
      </c>
      <c r="Q923" s="86">
        <v>0</v>
      </c>
      <c r="R923" s="86">
        <v>0.1</v>
      </c>
      <c r="S923" s="86">
        <v>0.1</v>
      </c>
      <c r="T923" s="81">
        <v>8</v>
      </c>
      <c r="U923" s="86">
        <v>0.8</v>
      </c>
      <c r="V923" s="81">
        <v>10</v>
      </c>
      <c r="W923" s="229">
        <v>41.64</v>
      </c>
      <c r="X923" s="81">
        <v>1</v>
      </c>
      <c r="Y923" s="86">
        <v>0.1</v>
      </c>
      <c r="Z923" s="81">
        <v>1</v>
      </c>
      <c r="AA923" s="81">
        <v>10</v>
      </c>
      <c r="AB923" s="81">
        <v>0</v>
      </c>
      <c r="AC923" s="88">
        <v>11</v>
      </c>
      <c r="AD923" s="84">
        <v>4.1639999999999997</v>
      </c>
      <c r="AE923" s="89">
        <v>0.69411764705882362</v>
      </c>
      <c r="AF923" s="89">
        <v>0.70873786407766981</v>
      </c>
      <c r="AG923" s="84">
        <v>205.90818181818179</v>
      </c>
      <c r="AH923" s="84">
        <v>14.83847713448975</v>
      </c>
      <c r="AI923" s="90">
        <v>46090</v>
      </c>
      <c r="AJ923" s="199">
        <v>11</v>
      </c>
      <c r="AK923" s="95">
        <v>2264.9899999999998</v>
      </c>
      <c r="AL923" s="12">
        <v>259</v>
      </c>
      <c r="AM923" s="12">
        <v>6475</v>
      </c>
      <c r="AN923" s="96">
        <v>8.8779999999999983</v>
      </c>
      <c r="AO923" s="12">
        <v>299</v>
      </c>
      <c r="AP923" s="12">
        <v>4485</v>
      </c>
      <c r="AQ923" s="97">
        <v>4.1639999999999997</v>
      </c>
      <c r="AR923" s="12">
        <v>291</v>
      </c>
      <c r="AS923" s="12">
        <v>5820</v>
      </c>
      <c r="AT923" s="97">
        <v>25.512390177968012</v>
      </c>
      <c r="AU923" s="12">
        <v>246</v>
      </c>
      <c r="AV923" s="12">
        <v>4920</v>
      </c>
      <c r="AW923" s="35">
        <v>0.69411764705882362</v>
      </c>
      <c r="AX923" s="17">
        <v>265</v>
      </c>
      <c r="AY923" s="17">
        <v>3975</v>
      </c>
      <c r="AZ923" s="231">
        <v>0.8</v>
      </c>
      <c r="BA923" s="17">
        <v>806</v>
      </c>
      <c r="BB923" s="17">
        <v>4030</v>
      </c>
      <c r="BC923" s="12">
        <v>29705</v>
      </c>
    </row>
    <row r="924" spans="1:55" x14ac:dyDescent="0.2">
      <c r="A924" s="80">
        <v>941</v>
      </c>
      <c r="B924" s="219" t="s">
        <v>2871</v>
      </c>
      <c r="C924" s="219" t="s">
        <v>3141</v>
      </c>
      <c r="D924" s="219" t="s">
        <v>2870</v>
      </c>
      <c r="E924" s="219" t="s">
        <v>2734</v>
      </c>
      <c r="F924" s="82">
        <v>88.710000000000008</v>
      </c>
      <c r="G924" s="83">
        <v>134.99</v>
      </c>
      <c r="H924" s="84">
        <v>1.5216999210911959</v>
      </c>
      <c r="I924" s="85">
        <v>0</v>
      </c>
      <c r="J924" s="81">
        <v>0</v>
      </c>
      <c r="K924" s="81">
        <v>0</v>
      </c>
      <c r="L924" s="86">
        <v>0</v>
      </c>
      <c r="M924" s="87">
        <v>0</v>
      </c>
      <c r="N924" s="81">
        <v>0</v>
      </c>
      <c r="O924" s="81">
        <v>0</v>
      </c>
      <c r="P924" s="81">
        <v>0</v>
      </c>
      <c r="Q924" s="86">
        <v>0</v>
      </c>
      <c r="R924" s="86">
        <v>0</v>
      </c>
      <c r="S924" s="86">
        <v>0</v>
      </c>
      <c r="T924" s="81">
        <v>0</v>
      </c>
      <c r="U924" s="86">
        <v>0</v>
      </c>
      <c r="V924" s="81">
        <v>0</v>
      </c>
      <c r="W924" s="81">
        <v>38.79</v>
      </c>
      <c r="X924" s="81">
        <v>1</v>
      </c>
      <c r="Y924" s="86">
        <v>0</v>
      </c>
      <c r="Z924" s="81">
        <v>0</v>
      </c>
      <c r="AA924" s="81">
        <v>1</v>
      </c>
      <c r="AB924" s="81">
        <v>0</v>
      </c>
      <c r="AC924" s="88">
        <v>0</v>
      </c>
      <c r="AD924" s="84">
        <v>38.79</v>
      </c>
      <c r="AE924" s="89">
        <v>0.69411764705882362</v>
      </c>
      <c r="AF924" s="89">
        <v>0.70873786407766981</v>
      </c>
      <c r="AG924" s="84" t="s">
        <v>2767</v>
      </c>
      <c r="AH924" s="84">
        <v>0.16909029421711191</v>
      </c>
      <c r="AI924" s="90">
        <v>44713</v>
      </c>
      <c r="AJ924" s="199">
        <v>0</v>
      </c>
      <c r="AK924" s="95">
        <v>134.99</v>
      </c>
      <c r="AL924" s="12">
        <v>54</v>
      </c>
      <c r="AM924" s="12">
        <v>1350</v>
      </c>
      <c r="AN924" s="96" t="s">
        <v>2767</v>
      </c>
      <c r="AO924" s="12">
        <v>0</v>
      </c>
      <c r="AP924" s="12">
        <v>0</v>
      </c>
      <c r="AQ924" s="97">
        <v>38.79</v>
      </c>
      <c r="AR924" s="12">
        <v>990</v>
      </c>
      <c r="AS924" s="12">
        <v>19800</v>
      </c>
      <c r="AT924" s="97">
        <v>1.5216999210911959</v>
      </c>
      <c r="AU924" s="12">
        <v>58</v>
      </c>
      <c r="AV924" s="12">
        <v>1160</v>
      </c>
      <c r="AW924" s="35">
        <v>0.69411764705882362</v>
      </c>
      <c r="AX924" s="17">
        <v>265</v>
      </c>
      <c r="AY924" s="17">
        <v>3975</v>
      </c>
      <c r="AZ924" s="231">
        <v>0</v>
      </c>
      <c r="BA924" s="17">
        <v>1</v>
      </c>
      <c r="BB924" s="17">
        <v>5</v>
      </c>
      <c r="BC924" s="12">
        <v>26290</v>
      </c>
    </row>
    <row r="925" spans="1:55" x14ac:dyDescent="0.2">
      <c r="A925" s="80">
        <v>949</v>
      </c>
      <c r="B925" s="219" t="s">
        <v>3060</v>
      </c>
      <c r="C925" s="219" t="s">
        <v>3134</v>
      </c>
      <c r="D925" s="219" t="s">
        <v>2870</v>
      </c>
      <c r="E925" s="219" t="s">
        <v>2734</v>
      </c>
      <c r="F925" s="82">
        <v>94.419999999999987</v>
      </c>
      <c r="G925" s="83">
        <v>2299.9899999999998</v>
      </c>
      <c r="H925" s="84">
        <v>24.359140012709172</v>
      </c>
      <c r="I925" s="85">
        <v>23.604999999999997</v>
      </c>
      <c r="J925" s="81">
        <v>5</v>
      </c>
      <c r="K925" s="81">
        <v>3</v>
      </c>
      <c r="L925" s="86">
        <v>0.6</v>
      </c>
      <c r="M925" s="87">
        <v>4</v>
      </c>
      <c r="N925" s="81">
        <v>0</v>
      </c>
      <c r="O925" s="81">
        <v>0</v>
      </c>
      <c r="P925" s="81">
        <v>4</v>
      </c>
      <c r="Q925" s="86">
        <v>0</v>
      </c>
      <c r="R925" s="86">
        <v>0</v>
      </c>
      <c r="S925" s="86">
        <v>0</v>
      </c>
      <c r="T925" s="81">
        <v>2</v>
      </c>
      <c r="U925" s="86">
        <v>0.5</v>
      </c>
      <c r="V925" s="81">
        <v>4</v>
      </c>
      <c r="W925" s="229">
        <v>31.93</v>
      </c>
      <c r="X925" s="81">
        <v>4</v>
      </c>
      <c r="Y925" s="86">
        <v>1</v>
      </c>
      <c r="Z925" s="81">
        <v>3</v>
      </c>
      <c r="AA925" s="81">
        <v>5</v>
      </c>
      <c r="AB925" s="81">
        <v>0</v>
      </c>
      <c r="AC925" s="88">
        <v>0.8</v>
      </c>
      <c r="AD925" s="84">
        <v>6.3860000000000001</v>
      </c>
      <c r="AE925" s="89">
        <v>0.69411764705882362</v>
      </c>
      <c r="AF925" s="89">
        <v>0.70873786407766981</v>
      </c>
      <c r="AG925" s="84">
        <v>209.08999999999997</v>
      </c>
      <c r="AH925" s="84">
        <v>14.022876509214152</v>
      </c>
      <c r="AI925" s="90">
        <v>46132</v>
      </c>
      <c r="AJ925" s="199">
        <v>11</v>
      </c>
      <c r="AK925" s="95">
        <v>2299.9899999999998</v>
      </c>
      <c r="AL925" s="12">
        <v>261</v>
      </c>
      <c r="AM925" s="12">
        <v>6525</v>
      </c>
      <c r="AN925" s="96">
        <v>23.604999999999997</v>
      </c>
      <c r="AO925" s="12">
        <v>63</v>
      </c>
      <c r="AP925" s="12">
        <v>945</v>
      </c>
      <c r="AQ925" s="97">
        <v>6.3860000000000001</v>
      </c>
      <c r="AR925" s="12">
        <v>341</v>
      </c>
      <c r="AS925" s="12">
        <v>6820</v>
      </c>
      <c r="AT925" s="97">
        <v>24.359140012709172</v>
      </c>
      <c r="AU925" s="12">
        <v>231</v>
      </c>
      <c r="AV925" s="12">
        <v>4620</v>
      </c>
      <c r="AW925" s="35">
        <v>0.69411764705882362</v>
      </c>
      <c r="AX925" s="17">
        <v>265</v>
      </c>
      <c r="AY925" s="17">
        <v>3975</v>
      </c>
      <c r="AZ925" s="231">
        <v>0.5</v>
      </c>
      <c r="BA925" s="17">
        <v>358</v>
      </c>
      <c r="BB925" s="17">
        <v>1790</v>
      </c>
      <c r="BC925" s="12">
        <v>24675</v>
      </c>
    </row>
    <row r="926" spans="1:55" x14ac:dyDescent="0.2">
      <c r="A926" s="80">
        <v>952</v>
      </c>
      <c r="B926" s="219" t="s">
        <v>2736</v>
      </c>
      <c r="C926" s="219" t="s">
        <v>3329</v>
      </c>
      <c r="D926" s="219" t="s">
        <v>2885</v>
      </c>
      <c r="E926" s="219" t="s">
        <v>2734</v>
      </c>
      <c r="F926" s="82">
        <v>124.8</v>
      </c>
      <c r="G926" s="83">
        <v>185</v>
      </c>
      <c r="H926" s="84">
        <v>1.4823717948717949</v>
      </c>
      <c r="I926" s="85">
        <v>124.8</v>
      </c>
      <c r="J926" s="81">
        <v>0</v>
      </c>
      <c r="K926" s="81">
        <v>0</v>
      </c>
      <c r="L926" s="86">
        <v>0</v>
      </c>
      <c r="M926" s="87">
        <v>1</v>
      </c>
      <c r="N926" s="81">
        <v>0</v>
      </c>
      <c r="O926" s="81">
        <v>0</v>
      </c>
      <c r="P926" s="81">
        <v>1</v>
      </c>
      <c r="Q926" s="86">
        <v>0</v>
      </c>
      <c r="R926" s="86">
        <v>0</v>
      </c>
      <c r="S926" s="86">
        <v>0</v>
      </c>
      <c r="T926" s="81">
        <v>1</v>
      </c>
      <c r="U926" s="86">
        <v>1</v>
      </c>
      <c r="V926" s="81">
        <v>1</v>
      </c>
      <c r="W926" s="229">
        <v>0</v>
      </c>
      <c r="X926" s="81">
        <v>0</v>
      </c>
      <c r="Y926" s="86">
        <v>0</v>
      </c>
      <c r="Z926" s="81">
        <v>1</v>
      </c>
      <c r="AA926" s="81">
        <v>0</v>
      </c>
      <c r="AB926" s="81">
        <v>0</v>
      </c>
      <c r="AC926" s="88">
        <v>0</v>
      </c>
      <c r="AD926" s="84">
        <v>0</v>
      </c>
      <c r="AE926" s="89">
        <v>0.88888888888888884</v>
      </c>
      <c r="AF926" s="89">
        <v>0.61194029850746268</v>
      </c>
      <c r="AG926" s="84">
        <v>185</v>
      </c>
      <c r="AH926" s="84">
        <v>0.18429487179487181</v>
      </c>
      <c r="AI926" s="90">
        <v>44774</v>
      </c>
      <c r="AJ926" s="199">
        <v>1</v>
      </c>
      <c r="AK926" s="95">
        <v>185</v>
      </c>
      <c r="AL926" s="12">
        <v>69</v>
      </c>
      <c r="AM926" s="12">
        <v>1725</v>
      </c>
      <c r="AN926" s="96">
        <v>124.8</v>
      </c>
      <c r="AO926" s="12">
        <v>4</v>
      </c>
      <c r="AP926" s="12">
        <v>60</v>
      </c>
      <c r="AQ926" s="97">
        <v>0</v>
      </c>
      <c r="AR926" s="12">
        <v>8</v>
      </c>
      <c r="AS926" s="12">
        <v>160</v>
      </c>
      <c r="AT926" s="97">
        <v>1.4823717948717949</v>
      </c>
      <c r="AU926" s="12">
        <v>57</v>
      </c>
      <c r="AV926" s="12">
        <v>1140</v>
      </c>
      <c r="AW926" s="35">
        <v>0.88888888888888884</v>
      </c>
      <c r="AX926" s="17">
        <v>1065</v>
      </c>
      <c r="AY926" s="17">
        <v>15975</v>
      </c>
      <c r="AZ926" s="231">
        <v>1</v>
      </c>
      <c r="BA926" s="17">
        <v>1009</v>
      </c>
      <c r="BB926" s="17">
        <v>5045</v>
      </c>
      <c r="BC926" s="12">
        <v>24105</v>
      </c>
    </row>
    <row r="927" spans="1:55" x14ac:dyDescent="0.2">
      <c r="A927" s="80">
        <v>973</v>
      </c>
      <c r="B927" s="219" t="s">
        <v>266</v>
      </c>
      <c r="C927" s="219" t="s">
        <v>3329</v>
      </c>
      <c r="D927" s="219" t="s">
        <v>2732</v>
      </c>
      <c r="E927" s="219" t="s">
        <v>2734</v>
      </c>
      <c r="F927" s="82">
        <v>105.95</v>
      </c>
      <c r="G927" s="83">
        <v>341.39</v>
      </c>
      <c r="H927" s="84">
        <v>3.2221802737140157</v>
      </c>
      <c r="I927" s="85">
        <v>0</v>
      </c>
      <c r="J927" s="81">
        <v>0</v>
      </c>
      <c r="K927" s="81">
        <v>0</v>
      </c>
      <c r="L927" s="86">
        <v>0</v>
      </c>
      <c r="M927" s="87">
        <v>0</v>
      </c>
      <c r="N927" s="81">
        <v>0</v>
      </c>
      <c r="O927" s="81">
        <v>0</v>
      </c>
      <c r="P927" s="81">
        <v>0</v>
      </c>
      <c r="Q927" s="86">
        <v>0</v>
      </c>
      <c r="R927" s="86">
        <v>0</v>
      </c>
      <c r="S927" s="86">
        <v>0</v>
      </c>
      <c r="T927" s="81">
        <v>0</v>
      </c>
      <c r="U927" s="86">
        <v>0</v>
      </c>
      <c r="V927" s="81">
        <v>0</v>
      </c>
      <c r="W927" s="81">
        <v>239.39</v>
      </c>
      <c r="X927" s="81">
        <v>0</v>
      </c>
      <c r="Y927" s="86">
        <v>0</v>
      </c>
      <c r="Z927" s="81">
        <v>0</v>
      </c>
      <c r="AA927" s="81">
        <v>0</v>
      </c>
      <c r="AB927" s="81">
        <v>0</v>
      </c>
      <c r="AC927" s="88">
        <v>0</v>
      </c>
      <c r="AD927" s="84">
        <v>0</v>
      </c>
      <c r="AE927" s="89">
        <v>0.87234042553191493</v>
      </c>
      <c r="AF927" s="89">
        <v>0.67346938775510201</v>
      </c>
      <c r="AG927" s="84" t="s">
        <v>2767</v>
      </c>
      <c r="AH927" s="84">
        <v>0.53327041057102409</v>
      </c>
      <c r="AI927" s="90">
        <v>45565</v>
      </c>
      <c r="AJ927" s="199">
        <v>0</v>
      </c>
      <c r="AK927" s="95">
        <v>341.39</v>
      </c>
      <c r="AL927" s="12">
        <v>103</v>
      </c>
      <c r="AM927" s="12">
        <v>2575</v>
      </c>
      <c r="AN927" s="96" t="s">
        <v>2767</v>
      </c>
      <c r="AO927" s="12">
        <v>0</v>
      </c>
      <c r="AP927" s="12">
        <v>0</v>
      </c>
      <c r="AQ927" s="97">
        <v>0</v>
      </c>
      <c r="AR927" s="12">
        <v>8</v>
      </c>
      <c r="AS927" s="12">
        <v>160</v>
      </c>
      <c r="AT927" s="97">
        <v>3.2221802737140157</v>
      </c>
      <c r="AU927" s="12">
        <v>87</v>
      </c>
      <c r="AV927" s="12">
        <v>1740</v>
      </c>
      <c r="AW927" s="35">
        <v>0.87234042553191493</v>
      </c>
      <c r="AX927" s="17">
        <v>1046</v>
      </c>
      <c r="AY927" s="17">
        <v>15690</v>
      </c>
      <c r="AZ927" s="231">
        <v>0</v>
      </c>
      <c r="BA927" s="17">
        <v>1</v>
      </c>
      <c r="BB927" s="17">
        <v>5</v>
      </c>
      <c r="BC927" s="12">
        <v>20170</v>
      </c>
    </row>
    <row r="928" spans="1:55" x14ac:dyDescent="0.2">
      <c r="A928" s="80">
        <v>982</v>
      </c>
      <c r="B928" s="219" t="s">
        <v>1604</v>
      </c>
      <c r="C928" s="219" t="s">
        <v>3141</v>
      </c>
      <c r="D928" s="219" t="s">
        <v>2774</v>
      </c>
      <c r="E928" s="219" t="s">
        <v>2734</v>
      </c>
      <c r="F928" s="82">
        <v>152.20000000000002</v>
      </c>
      <c r="G928" s="83">
        <v>118.5</v>
      </c>
      <c r="H928" s="84">
        <v>0.77858081471747687</v>
      </c>
      <c r="I928" s="85">
        <v>0</v>
      </c>
      <c r="J928" s="81">
        <v>0</v>
      </c>
      <c r="K928" s="81">
        <v>0</v>
      </c>
      <c r="L928" s="86">
        <v>0</v>
      </c>
      <c r="M928" s="87">
        <v>0</v>
      </c>
      <c r="N928" s="81">
        <v>0</v>
      </c>
      <c r="O928" s="81">
        <v>0</v>
      </c>
      <c r="P928" s="81">
        <v>0</v>
      </c>
      <c r="Q928" s="86">
        <v>0</v>
      </c>
      <c r="R928" s="86">
        <v>0</v>
      </c>
      <c r="S928" s="86">
        <v>0</v>
      </c>
      <c r="T928" s="81">
        <v>0</v>
      </c>
      <c r="U928" s="86">
        <v>0</v>
      </c>
      <c r="V928" s="81">
        <v>0</v>
      </c>
      <c r="W928" s="81">
        <v>64.8</v>
      </c>
      <c r="X928" s="81">
        <v>0</v>
      </c>
      <c r="Y928" s="86">
        <v>0</v>
      </c>
      <c r="Z928" s="81">
        <v>0</v>
      </c>
      <c r="AA928" s="81">
        <v>0</v>
      </c>
      <c r="AB928" s="81">
        <v>0</v>
      </c>
      <c r="AC928" s="88">
        <v>0</v>
      </c>
      <c r="AD928" s="84">
        <v>0</v>
      </c>
      <c r="AE928" s="89">
        <v>0.90909090909090906</v>
      </c>
      <c r="AF928" s="89">
        <v>0.82692307692307687</v>
      </c>
      <c r="AG928" s="84" t="s">
        <v>2767</v>
      </c>
      <c r="AH928" s="84">
        <v>0.1557818659658344</v>
      </c>
      <c r="AI928" s="90">
        <v>45796</v>
      </c>
      <c r="AJ928" s="199">
        <v>0</v>
      </c>
      <c r="AK928" s="95">
        <v>118.5</v>
      </c>
      <c r="AL928" s="12">
        <v>50</v>
      </c>
      <c r="AM928" s="12">
        <v>1250</v>
      </c>
      <c r="AN928" s="96" t="s">
        <v>2767</v>
      </c>
      <c r="AO928" s="12">
        <v>0</v>
      </c>
      <c r="AP928" s="12">
        <v>0</v>
      </c>
      <c r="AQ928" s="97">
        <v>0</v>
      </c>
      <c r="AR928" s="12">
        <v>8</v>
      </c>
      <c r="AS928" s="12">
        <v>160</v>
      </c>
      <c r="AT928" s="97">
        <v>0.77858081471747687</v>
      </c>
      <c r="AU928" s="12">
        <v>39</v>
      </c>
      <c r="AV928" s="12">
        <v>780</v>
      </c>
      <c r="AW928" s="35">
        <v>0.90909090909090906</v>
      </c>
      <c r="AX928" s="17">
        <v>1092</v>
      </c>
      <c r="AY928" s="17">
        <v>16380</v>
      </c>
      <c r="AZ928" s="231">
        <v>0</v>
      </c>
      <c r="BA928" s="17">
        <v>1</v>
      </c>
      <c r="BB928" s="17">
        <v>5</v>
      </c>
      <c r="BC928" s="12">
        <v>18575</v>
      </c>
    </row>
    <row r="929" spans="1:55" x14ac:dyDescent="0.2">
      <c r="A929" s="80">
        <v>82</v>
      </c>
      <c r="B929" s="219" t="s">
        <v>3044</v>
      </c>
      <c r="C929" s="219" t="s">
        <v>3134</v>
      </c>
      <c r="D929" s="219" t="s">
        <v>2852</v>
      </c>
      <c r="E929" s="219" t="s">
        <v>2751</v>
      </c>
      <c r="F929" s="82">
        <v>118.99999999999999</v>
      </c>
      <c r="G929" s="83">
        <v>12534.329999999998</v>
      </c>
      <c r="H929" s="84">
        <v>105.33050420168067</v>
      </c>
      <c r="I929" s="85">
        <v>4.2499999999999991</v>
      </c>
      <c r="J929" s="81">
        <v>8</v>
      </c>
      <c r="K929" s="81">
        <v>5</v>
      </c>
      <c r="L929" s="86">
        <v>0.625</v>
      </c>
      <c r="M929" s="87">
        <v>23</v>
      </c>
      <c r="N929" s="81">
        <v>5</v>
      </c>
      <c r="O929" s="81">
        <v>31</v>
      </c>
      <c r="P929" s="81">
        <v>59</v>
      </c>
      <c r="Q929" s="86">
        <v>0.21739130434782608</v>
      </c>
      <c r="R929" s="86">
        <v>1.3478260869565217</v>
      </c>
      <c r="S929" s="86">
        <v>1.5652173913043479</v>
      </c>
      <c r="T929" s="81">
        <v>20</v>
      </c>
      <c r="U929" s="86">
        <v>0.86956521739130432</v>
      </c>
      <c r="V929" s="81">
        <v>28</v>
      </c>
      <c r="W929" s="229">
        <v>578.62</v>
      </c>
      <c r="X929" s="81">
        <v>23</v>
      </c>
      <c r="Y929" s="86">
        <v>0.8214285714285714</v>
      </c>
      <c r="Z929" s="81">
        <v>4</v>
      </c>
      <c r="AA929" s="81">
        <v>42</v>
      </c>
      <c r="AB929" s="81">
        <v>0</v>
      </c>
      <c r="AC929" s="88">
        <v>7.375</v>
      </c>
      <c r="AD929" s="84">
        <v>13.776666666666667</v>
      </c>
      <c r="AE929" s="89">
        <v>0.78888888888888886</v>
      </c>
      <c r="AF929" s="89">
        <v>0.75961538461538469</v>
      </c>
      <c r="AG929" s="84">
        <v>321.39307692307688</v>
      </c>
      <c r="AH929" s="84">
        <v>25.243697478991599</v>
      </c>
      <c r="AI929" s="90">
        <v>46132</v>
      </c>
      <c r="AJ929" s="199">
        <v>39</v>
      </c>
      <c r="AK929" s="95">
        <v>12534.329999999998</v>
      </c>
      <c r="AL929" s="12">
        <v>1062</v>
      </c>
      <c r="AM929" s="12">
        <v>26550</v>
      </c>
      <c r="AN929" s="96">
        <v>4.2499999999999991</v>
      </c>
      <c r="AO929" s="12">
        <v>758</v>
      </c>
      <c r="AP929" s="12">
        <v>11370</v>
      </c>
      <c r="AQ929" s="97">
        <v>13.776666666666667</v>
      </c>
      <c r="AR929" s="12">
        <v>575</v>
      </c>
      <c r="AS929" s="12">
        <v>11500</v>
      </c>
      <c r="AT929" s="97">
        <v>105.33050420168067</v>
      </c>
      <c r="AU929" s="12">
        <v>1053</v>
      </c>
      <c r="AV929" s="12">
        <v>21060</v>
      </c>
      <c r="AW929" s="35">
        <v>0.78888888888888886</v>
      </c>
      <c r="AX929" s="17">
        <v>752</v>
      </c>
      <c r="AY929" s="17">
        <v>11280</v>
      </c>
      <c r="AZ929" s="231">
        <v>0.86956521739130432</v>
      </c>
      <c r="BA929" s="17">
        <v>910</v>
      </c>
      <c r="BB929" s="17">
        <v>4550</v>
      </c>
      <c r="BC929" s="12">
        <v>86310</v>
      </c>
    </row>
    <row r="930" spans="1:55" x14ac:dyDescent="0.2">
      <c r="A930" s="80">
        <v>153</v>
      </c>
      <c r="B930" s="219" t="s">
        <v>481</v>
      </c>
      <c r="C930" s="219" t="s">
        <v>3137</v>
      </c>
      <c r="D930" s="219" t="s">
        <v>2881</v>
      </c>
      <c r="E930" s="219" t="s">
        <v>2751</v>
      </c>
      <c r="F930" s="82">
        <v>91.9</v>
      </c>
      <c r="G930" s="83">
        <v>7071.3399999999983</v>
      </c>
      <c r="H930" s="84">
        <v>76.946028291621303</v>
      </c>
      <c r="I930" s="85">
        <v>4.3761904761904766</v>
      </c>
      <c r="J930" s="81">
        <v>7</v>
      </c>
      <c r="K930" s="81">
        <v>4</v>
      </c>
      <c r="L930" s="86">
        <v>0.5714285714285714</v>
      </c>
      <c r="M930" s="87">
        <v>21</v>
      </c>
      <c r="N930" s="81">
        <v>0</v>
      </c>
      <c r="O930" s="81">
        <v>10</v>
      </c>
      <c r="P930" s="81">
        <v>31</v>
      </c>
      <c r="Q930" s="86">
        <v>0</v>
      </c>
      <c r="R930" s="86">
        <v>0.47619047619047616</v>
      </c>
      <c r="S930" s="86">
        <v>0.47619047619047616</v>
      </c>
      <c r="T930" s="81">
        <v>16</v>
      </c>
      <c r="U930" s="86">
        <v>0.76190476190476186</v>
      </c>
      <c r="V930" s="81">
        <v>21</v>
      </c>
      <c r="W930" s="229">
        <v>487.36</v>
      </c>
      <c r="X930" s="81">
        <v>6</v>
      </c>
      <c r="Y930" s="86">
        <v>0.2857142857142857</v>
      </c>
      <c r="Z930" s="81">
        <v>7</v>
      </c>
      <c r="AA930" s="81">
        <v>20</v>
      </c>
      <c r="AB930" s="81">
        <v>0</v>
      </c>
      <c r="AC930" s="88">
        <v>4.4285714285714288</v>
      </c>
      <c r="AD930" s="84">
        <v>24.368000000000002</v>
      </c>
      <c r="AE930" s="89">
        <v>0.77586206896551724</v>
      </c>
      <c r="AF930" s="89">
        <v>0.73949579831932777</v>
      </c>
      <c r="AG930" s="84">
        <v>243.83931034482754</v>
      </c>
      <c r="AH930" s="84">
        <v>25.009140369967355</v>
      </c>
      <c r="AI930" s="90">
        <v>45691</v>
      </c>
      <c r="AJ930" s="199">
        <v>29</v>
      </c>
      <c r="AK930" s="95">
        <v>7071.3399999999983</v>
      </c>
      <c r="AL930" s="12">
        <v>829</v>
      </c>
      <c r="AM930" s="12">
        <v>20725</v>
      </c>
      <c r="AN930" s="96">
        <v>4.3761904761904766</v>
      </c>
      <c r="AO930" s="12">
        <v>737</v>
      </c>
      <c r="AP930" s="12">
        <v>11055</v>
      </c>
      <c r="AQ930" s="97">
        <v>24.368000000000002</v>
      </c>
      <c r="AR930" s="12">
        <v>832</v>
      </c>
      <c r="AS930" s="12">
        <v>16640</v>
      </c>
      <c r="AT930" s="97">
        <v>76.946028291621303</v>
      </c>
      <c r="AU930" s="12">
        <v>925</v>
      </c>
      <c r="AV930" s="12">
        <v>18500</v>
      </c>
      <c r="AW930" s="35">
        <v>0.77586206896551724</v>
      </c>
      <c r="AX930" s="17">
        <v>648</v>
      </c>
      <c r="AY930" s="17">
        <v>9720</v>
      </c>
      <c r="AZ930" s="231">
        <v>0.76190476190476186</v>
      </c>
      <c r="BA930" s="17">
        <v>756</v>
      </c>
      <c r="BB930" s="17">
        <v>3780</v>
      </c>
      <c r="BC930" s="12">
        <v>80420</v>
      </c>
    </row>
    <row r="931" spans="1:55" x14ac:dyDescent="0.2">
      <c r="A931" s="80">
        <v>155</v>
      </c>
      <c r="B931" s="219" t="s">
        <v>376</v>
      </c>
      <c r="C931" s="219" t="s">
        <v>3134</v>
      </c>
      <c r="D931" s="219" t="s">
        <v>2750</v>
      </c>
      <c r="E931" s="219" t="s">
        <v>2751</v>
      </c>
      <c r="F931" s="82">
        <v>110.25999999999999</v>
      </c>
      <c r="G931" s="83">
        <v>12665.78</v>
      </c>
      <c r="H931" s="84">
        <v>114.87193905314712</v>
      </c>
      <c r="I931" s="85">
        <v>3.1502857142857139</v>
      </c>
      <c r="J931" s="81">
        <v>7</v>
      </c>
      <c r="K931" s="81">
        <v>5</v>
      </c>
      <c r="L931" s="86">
        <v>0.7142857142857143</v>
      </c>
      <c r="M931" s="87">
        <v>33</v>
      </c>
      <c r="N931" s="81">
        <v>2</v>
      </c>
      <c r="O931" s="81">
        <v>16</v>
      </c>
      <c r="P931" s="81">
        <v>51</v>
      </c>
      <c r="Q931" s="86">
        <v>6.0606060606060608E-2</v>
      </c>
      <c r="R931" s="86">
        <v>0.48484848484848486</v>
      </c>
      <c r="S931" s="86">
        <v>0.54545454545454541</v>
      </c>
      <c r="T931" s="81">
        <v>28</v>
      </c>
      <c r="U931" s="86">
        <v>0.84848484848484851</v>
      </c>
      <c r="V931" s="81">
        <v>35</v>
      </c>
      <c r="W931" s="229">
        <v>828.18</v>
      </c>
      <c r="X931" s="81">
        <v>26</v>
      </c>
      <c r="Y931" s="86">
        <v>0.74285714285714288</v>
      </c>
      <c r="Z931" s="81">
        <v>6</v>
      </c>
      <c r="AA931" s="81">
        <v>53</v>
      </c>
      <c r="AB931" s="81">
        <v>0</v>
      </c>
      <c r="AC931" s="88">
        <v>7.2857142857142856</v>
      </c>
      <c r="AD931" s="84">
        <v>15.626037735849057</v>
      </c>
      <c r="AE931" s="89">
        <v>0.62820512820512819</v>
      </c>
      <c r="AF931" s="89">
        <v>0.60305343511450382</v>
      </c>
      <c r="AG931" s="84">
        <v>275.34304347826088</v>
      </c>
      <c r="AH931" s="84">
        <v>26.769816796662436</v>
      </c>
      <c r="AI931" s="90">
        <v>45635</v>
      </c>
      <c r="AJ931" s="199">
        <v>46</v>
      </c>
      <c r="AK931" s="95">
        <v>12665.78</v>
      </c>
      <c r="AL931" s="12">
        <v>1066</v>
      </c>
      <c r="AM931" s="12">
        <v>26650</v>
      </c>
      <c r="AN931" s="96">
        <v>3.1502857142857139</v>
      </c>
      <c r="AO931" s="12">
        <v>905</v>
      </c>
      <c r="AP931" s="12">
        <v>13575</v>
      </c>
      <c r="AQ931" s="97">
        <v>15.626037735849057</v>
      </c>
      <c r="AR931" s="12">
        <v>620</v>
      </c>
      <c r="AS931" s="12">
        <v>12400</v>
      </c>
      <c r="AT931" s="97">
        <v>114.87193905314712</v>
      </c>
      <c r="AU931" s="12">
        <v>1074</v>
      </c>
      <c r="AV931" s="12">
        <v>21480</v>
      </c>
      <c r="AW931" s="35">
        <v>0.62820512820512819</v>
      </c>
      <c r="AX931" s="17">
        <v>120</v>
      </c>
      <c r="AY931" s="17">
        <v>1800</v>
      </c>
      <c r="AZ931" s="231">
        <v>0.84848484848484851</v>
      </c>
      <c r="BA931" s="17">
        <v>877</v>
      </c>
      <c r="BB931" s="17">
        <v>4385</v>
      </c>
      <c r="BC931" s="12">
        <v>80290</v>
      </c>
    </row>
    <row r="932" spans="1:55" x14ac:dyDescent="0.2">
      <c r="A932" s="80">
        <v>208</v>
      </c>
      <c r="B932" s="219" t="s">
        <v>614</v>
      </c>
      <c r="C932" s="219" t="s">
        <v>3138</v>
      </c>
      <c r="D932" s="219" t="s">
        <v>2824</v>
      </c>
      <c r="E932" s="219" t="s">
        <v>2751</v>
      </c>
      <c r="F932" s="82">
        <v>124.75</v>
      </c>
      <c r="G932" s="83">
        <v>12772.949999999999</v>
      </c>
      <c r="H932" s="84">
        <v>102.388376753507</v>
      </c>
      <c r="I932" s="85">
        <v>1.94921875</v>
      </c>
      <c r="J932" s="81">
        <v>6</v>
      </c>
      <c r="K932" s="81">
        <v>3</v>
      </c>
      <c r="L932" s="86">
        <v>0.5</v>
      </c>
      <c r="M932" s="87">
        <v>60</v>
      </c>
      <c r="N932" s="81">
        <v>4</v>
      </c>
      <c r="O932" s="81">
        <v>10</v>
      </c>
      <c r="P932" s="81">
        <v>74</v>
      </c>
      <c r="Q932" s="86">
        <v>6.6666666666666666E-2</v>
      </c>
      <c r="R932" s="86">
        <v>0.16666666666666666</v>
      </c>
      <c r="S932" s="86">
        <v>0.23333333333333334</v>
      </c>
      <c r="T932" s="81">
        <v>19</v>
      </c>
      <c r="U932" s="86">
        <v>0.31666666666666665</v>
      </c>
      <c r="V932" s="81">
        <v>64</v>
      </c>
      <c r="W932" s="229">
        <v>244.75</v>
      </c>
      <c r="X932" s="81">
        <v>7</v>
      </c>
      <c r="Y932" s="86">
        <v>0.109375</v>
      </c>
      <c r="Z932" s="81">
        <v>43</v>
      </c>
      <c r="AA932" s="81">
        <v>24</v>
      </c>
      <c r="AB932" s="81">
        <v>0</v>
      </c>
      <c r="AC932" s="88">
        <v>12.333333333333334</v>
      </c>
      <c r="AD932" s="84">
        <v>10.197916666666666</v>
      </c>
      <c r="AE932" s="89">
        <v>0.676056338028169</v>
      </c>
      <c r="AF932" s="89">
        <v>0.79381443298969068</v>
      </c>
      <c r="AG932" s="84">
        <v>172.6074324324324</v>
      </c>
      <c r="AH932" s="84">
        <v>28.665330661322646</v>
      </c>
      <c r="AI932" s="90">
        <v>45317</v>
      </c>
      <c r="AJ932" s="199">
        <v>74</v>
      </c>
      <c r="AK932" s="95">
        <v>12772.949999999999</v>
      </c>
      <c r="AL932" s="12">
        <v>1070</v>
      </c>
      <c r="AM932" s="12">
        <v>26750</v>
      </c>
      <c r="AN932" s="96">
        <v>1.94921875</v>
      </c>
      <c r="AO932" s="12">
        <v>987</v>
      </c>
      <c r="AP932" s="12">
        <v>14805</v>
      </c>
      <c r="AQ932" s="98">
        <v>10.197916666666666</v>
      </c>
      <c r="AR932" s="12">
        <v>464</v>
      </c>
      <c r="AS932" s="12">
        <v>9280</v>
      </c>
      <c r="AT932" s="97">
        <v>102.388376753507</v>
      </c>
      <c r="AU932" s="12">
        <v>1042</v>
      </c>
      <c r="AV932" s="12">
        <v>20840</v>
      </c>
      <c r="AW932" s="35">
        <v>0.676056338028169</v>
      </c>
      <c r="AX932" s="17">
        <v>227</v>
      </c>
      <c r="AY932" s="17">
        <v>3405</v>
      </c>
      <c r="AZ932" s="231">
        <v>0.31666666666666665</v>
      </c>
      <c r="BA932" s="17">
        <v>220</v>
      </c>
      <c r="BB932" s="17">
        <v>1100</v>
      </c>
      <c r="BC932" s="12">
        <v>76180</v>
      </c>
    </row>
    <row r="933" spans="1:55" x14ac:dyDescent="0.2">
      <c r="A933" s="80">
        <v>214</v>
      </c>
      <c r="B933" s="219" t="s">
        <v>926</v>
      </c>
      <c r="C933" s="219" t="s">
        <v>3139</v>
      </c>
      <c r="D933" s="219" t="s">
        <v>2893</v>
      </c>
      <c r="E933" s="219" t="s">
        <v>2751</v>
      </c>
      <c r="F933" s="82">
        <v>104.75999999999999</v>
      </c>
      <c r="G933" s="83">
        <v>7446.91</v>
      </c>
      <c r="H933" s="84">
        <v>71.085433371515848</v>
      </c>
      <c r="I933" s="85">
        <v>3.2737499999999997</v>
      </c>
      <c r="J933" s="81">
        <v>3</v>
      </c>
      <c r="K933" s="81">
        <v>3</v>
      </c>
      <c r="L933" s="86">
        <v>1</v>
      </c>
      <c r="M933" s="87">
        <v>32</v>
      </c>
      <c r="N933" s="81">
        <v>0</v>
      </c>
      <c r="O933" s="81">
        <v>8</v>
      </c>
      <c r="P933" s="81">
        <v>40</v>
      </c>
      <c r="Q933" s="86">
        <v>0</v>
      </c>
      <c r="R933" s="86">
        <v>0.25</v>
      </c>
      <c r="S933" s="86">
        <v>0.25</v>
      </c>
      <c r="T933" s="81">
        <v>17</v>
      </c>
      <c r="U933" s="86">
        <v>0.53125</v>
      </c>
      <c r="V933" s="81">
        <v>32</v>
      </c>
      <c r="W933" s="229">
        <v>393.61</v>
      </c>
      <c r="X933" s="81">
        <v>2</v>
      </c>
      <c r="Y933" s="86">
        <v>6.25E-2</v>
      </c>
      <c r="Z933" s="81">
        <v>15</v>
      </c>
      <c r="AA933" s="81">
        <v>19</v>
      </c>
      <c r="AB933" s="81">
        <v>0</v>
      </c>
      <c r="AC933" s="88">
        <v>13.333333333333334</v>
      </c>
      <c r="AD933" s="84">
        <v>20.716315789473686</v>
      </c>
      <c r="AE933" s="89">
        <v>0.74193548387096775</v>
      </c>
      <c r="AF933" s="89">
        <v>0.63917525773195871</v>
      </c>
      <c r="AG933" s="84">
        <v>206.85861111111112</v>
      </c>
      <c r="AH933" s="84">
        <v>21.851279114165713</v>
      </c>
      <c r="AI933" s="90">
        <v>45978</v>
      </c>
      <c r="AJ933" s="199">
        <v>36</v>
      </c>
      <c r="AK933" s="95">
        <v>7446.91</v>
      </c>
      <c r="AL933" s="12">
        <v>866</v>
      </c>
      <c r="AM933" s="12">
        <v>21650</v>
      </c>
      <c r="AN933" s="96">
        <v>3.2737499999999997</v>
      </c>
      <c r="AO933" s="12">
        <v>890</v>
      </c>
      <c r="AP933" s="12">
        <v>13350</v>
      </c>
      <c r="AQ933" s="97">
        <v>20.716315789473686</v>
      </c>
      <c r="AR933" s="12">
        <v>748</v>
      </c>
      <c r="AS933" s="12">
        <v>14960</v>
      </c>
      <c r="AT933" s="97">
        <v>71.085433371515848</v>
      </c>
      <c r="AU933" s="12">
        <v>861</v>
      </c>
      <c r="AV933" s="12">
        <v>17220</v>
      </c>
      <c r="AW933" s="35">
        <v>0.74193548387096775</v>
      </c>
      <c r="AX933" s="17">
        <v>429</v>
      </c>
      <c r="AY933" s="17">
        <v>6435</v>
      </c>
      <c r="AZ933" s="231">
        <v>0.53125</v>
      </c>
      <c r="BA933" s="17">
        <v>430</v>
      </c>
      <c r="BB933" s="17">
        <v>2150</v>
      </c>
      <c r="BC933" s="12">
        <v>75765</v>
      </c>
    </row>
    <row r="934" spans="1:55" x14ac:dyDescent="0.2">
      <c r="A934" s="80">
        <v>221</v>
      </c>
      <c r="B934" s="219" t="s">
        <v>286</v>
      </c>
      <c r="C934" s="219" t="s">
        <v>3139</v>
      </c>
      <c r="D934" s="219" t="s">
        <v>2850</v>
      </c>
      <c r="E934" s="219" t="s">
        <v>2751</v>
      </c>
      <c r="F934" s="82">
        <v>114.48999999999998</v>
      </c>
      <c r="G934" s="83">
        <v>9961.33</v>
      </c>
      <c r="H934" s="84">
        <v>87.006114071097926</v>
      </c>
      <c r="I934" s="85">
        <v>3.0128947368421048</v>
      </c>
      <c r="J934" s="81">
        <v>3</v>
      </c>
      <c r="K934" s="81">
        <v>1</v>
      </c>
      <c r="L934" s="86">
        <v>0.33333333333333331</v>
      </c>
      <c r="M934" s="87">
        <v>36</v>
      </c>
      <c r="N934" s="81">
        <v>2</v>
      </c>
      <c r="O934" s="81">
        <v>6</v>
      </c>
      <c r="P934" s="81">
        <v>44</v>
      </c>
      <c r="Q934" s="86">
        <v>5.5555555555555552E-2</v>
      </c>
      <c r="R934" s="86">
        <v>0.16666666666666666</v>
      </c>
      <c r="S934" s="86">
        <v>0.22222222222222221</v>
      </c>
      <c r="T934" s="81">
        <v>27</v>
      </c>
      <c r="U934" s="86">
        <v>0.75</v>
      </c>
      <c r="V934" s="81">
        <v>38</v>
      </c>
      <c r="W934" s="229">
        <v>501.91999999999996</v>
      </c>
      <c r="X934" s="81">
        <v>17</v>
      </c>
      <c r="Y934" s="86">
        <v>0.44736842105263158</v>
      </c>
      <c r="Z934" s="81">
        <v>7</v>
      </c>
      <c r="AA934" s="81">
        <v>46</v>
      </c>
      <c r="AB934" s="81">
        <v>0</v>
      </c>
      <c r="AC934" s="88">
        <v>14.666666666666666</v>
      </c>
      <c r="AD934" s="84">
        <v>10.911304347826086</v>
      </c>
      <c r="AE934" s="89">
        <v>0.68217054263565891</v>
      </c>
      <c r="AF934" s="89">
        <v>0.74576271186440679</v>
      </c>
      <c r="AG934" s="84">
        <v>242.95926829268294</v>
      </c>
      <c r="AH934" s="84">
        <v>22.376364748012929</v>
      </c>
      <c r="AI934" s="90">
        <v>46006</v>
      </c>
      <c r="AJ934" s="199">
        <v>41</v>
      </c>
      <c r="AK934" s="95">
        <v>9961.33</v>
      </c>
      <c r="AL934" s="12">
        <v>1005</v>
      </c>
      <c r="AM934" s="12">
        <v>25125</v>
      </c>
      <c r="AN934" s="96">
        <v>3.0128947368421048</v>
      </c>
      <c r="AO934" s="12">
        <v>916</v>
      </c>
      <c r="AP934" s="12">
        <v>13740</v>
      </c>
      <c r="AQ934" s="98">
        <v>10.911304347826086</v>
      </c>
      <c r="AR934" s="12">
        <v>482</v>
      </c>
      <c r="AS934" s="12">
        <v>9640</v>
      </c>
      <c r="AT934" s="97">
        <v>87.006114071097926</v>
      </c>
      <c r="AU934" s="12">
        <v>984</v>
      </c>
      <c r="AV934" s="12">
        <v>19680</v>
      </c>
      <c r="AW934" s="35">
        <v>0.68217054263565891</v>
      </c>
      <c r="AX934" s="17">
        <v>235</v>
      </c>
      <c r="AY934" s="17">
        <v>3525</v>
      </c>
      <c r="AZ934" s="231">
        <v>0.75</v>
      </c>
      <c r="BA934" s="17">
        <v>723</v>
      </c>
      <c r="BB934" s="17">
        <v>3615</v>
      </c>
      <c r="BC934" s="12">
        <v>75325</v>
      </c>
    </row>
    <row r="935" spans="1:55" x14ac:dyDescent="0.2">
      <c r="A935" s="80">
        <v>229</v>
      </c>
      <c r="B935" s="219" t="s">
        <v>526</v>
      </c>
      <c r="C935" s="219" t="s">
        <v>3143</v>
      </c>
      <c r="D935" s="219" t="s">
        <v>2852</v>
      </c>
      <c r="E935" s="219" t="s">
        <v>2751</v>
      </c>
      <c r="F935" s="82">
        <v>115.15</v>
      </c>
      <c r="G935" s="83">
        <v>8869.42</v>
      </c>
      <c r="H935" s="84">
        <v>77.024924012158053</v>
      </c>
      <c r="I935" s="85">
        <v>5.7575000000000003</v>
      </c>
      <c r="J935" s="81">
        <v>7</v>
      </c>
      <c r="K935" s="81">
        <v>5</v>
      </c>
      <c r="L935" s="86">
        <v>0.7142857142857143</v>
      </c>
      <c r="M935" s="87">
        <v>16</v>
      </c>
      <c r="N935" s="81">
        <v>4</v>
      </c>
      <c r="O935" s="81">
        <v>14</v>
      </c>
      <c r="P935" s="81">
        <v>34</v>
      </c>
      <c r="Q935" s="86">
        <v>0.25</v>
      </c>
      <c r="R935" s="86">
        <v>0.875</v>
      </c>
      <c r="S935" s="86">
        <v>1.125</v>
      </c>
      <c r="T935" s="81">
        <v>10</v>
      </c>
      <c r="U935" s="86">
        <v>0.625</v>
      </c>
      <c r="V935" s="81">
        <v>20</v>
      </c>
      <c r="W935" s="229">
        <v>398.41</v>
      </c>
      <c r="X935" s="81">
        <v>27</v>
      </c>
      <c r="Y935" s="86">
        <v>1.35</v>
      </c>
      <c r="Z935" s="81">
        <v>8</v>
      </c>
      <c r="AA935" s="81">
        <v>35</v>
      </c>
      <c r="AB935" s="81">
        <v>0</v>
      </c>
      <c r="AC935" s="88">
        <v>4.8571428571428568</v>
      </c>
      <c r="AD935" s="84">
        <v>11.383142857142857</v>
      </c>
      <c r="AE935" s="89">
        <v>0.78888888888888886</v>
      </c>
      <c r="AF935" s="89">
        <v>0.75961538461538469</v>
      </c>
      <c r="AG935" s="84">
        <v>286.11032258064517</v>
      </c>
      <c r="AH935" s="84">
        <v>7.5249674337820229</v>
      </c>
      <c r="AI935" s="90">
        <v>45317</v>
      </c>
      <c r="AJ935" s="199">
        <v>31</v>
      </c>
      <c r="AK935" s="95">
        <v>8869.42</v>
      </c>
      <c r="AL935" s="12">
        <v>956</v>
      </c>
      <c r="AM935" s="12">
        <v>23900</v>
      </c>
      <c r="AN935" s="96">
        <v>5.7575000000000003</v>
      </c>
      <c r="AO935" s="12">
        <v>562</v>
      </c>
      <c r="AP935" s="12">
        <v>8430</v>
      </c>
      <c r="AQ935" s="98">
        <v>11.383142857142857</v>
      </c>
      <c r="AR935" s="12">
        <v>501</v>
      </c>
      <c r="AS935" s="12">
        <v>10020</v>
      </c>
      <c r="AT935" s="97">
        <v>77.024924012158053</v>
      </c>
      <c r="AU935" s="12">
        <v>926</v>
      </c>
      <c r="AV935" s="12">
        <v>18520</v>
      </c>
      <c r="AW935" s="35">
        <v>0.78888888888888886</v>
      </c>
      <c r="AX935" s="17">
        <v>752</v>
      </c>
      <c r="AY935" s="17">
        <v>11280</v>
      </c>
      <c r="AZ935" s="231">
        <v>0.625</v>
      </c>
      <c r="BA935" s="17">
        <v>549</v>
      </c>
      <c r="BB935" s="17">
        <v>2745</v>
      </c>
      <c r="BC935" s="12">
        <v>74895</v>
      </c>
    </row>
    <row r="936" spans="1:55" x14ac:dyDescent="0.2">
      <c r="A936" s="80">
        <v>233</v>
      </c>
      <c r="B936" s="219" t="s">
        <v>3401</v>
      </c>
      <c r="C936" s="219" t="s">
        <v>3330</v>
      </c>
      <c r="D936" s="219" t="s">
        <v>2881</v>
      </c>
      <c r="E936" s="219" t="s">
        <v>2751</v>
      </c>
      <c r="F936" s="82">
        <v>104</v>
      </c>
      <c r="G936" s="83">
        <v>6762.3799999999992</v>
      </c>
      <c r="H936" s="84">
        <v>65.022884615384612</v>
      </c>
      <c r="I936" s="85">
        <v>6.5</v>
      </c>
      <c r="J936" s="81">
        <v>9</v>
      </c>
      <c r="K936" s="81">
        <v>5</v>
      </c>
      <c r="L936" s="86">
        <v>0.55555555555555558</v>
      </c>
      <c r="M936" s="87">
        <v>16</v>
      </c>
      <c r="N936" s="81">
        <v>0</v>
      </c>
      <c r="O936" s="81">
        <v>3</v>
      </c>
      <c r="P936" s="81">
        <v>19</v>
      </c>
      <c r="Q936" s="86">
        <v>0</v>
      </c>
      <c r="R936" s="86">
        <v>0.1875</v>
      </c>
      <c r="S936" s="86">
        <v>0.1875</v>
      </c>
      <c r="T936" s="81">
        <v>11</v>
      </c>
      <c r="U936" s="86">
        <v>0.6875</v>
      </c>
      <c r="V936" s="81">
        <v>16</v>
      </c>
      <c r="W936" s="229">
        <v>629.37</v>
      </c>
      <c r="X936" s="81">
        <v>12</v>
      </c>
      <c r="Y936" s="86">
        <v>0.75</v>
      </c>
      <c r="Z936" s="81">
        <v>9</v>
      </c>
      <c r="AA936" s="81">
        <v>19</v>
      </c>
      <c r="AB936" s="81">
        <v>0</v>
      </c>
      <c r="AC936" s="88">
        <v>2.1111111111111112</v>
      </c>
      <c r="AD936" s="84">
        <v>33.124736842105264</v>
      </c>
      <c r="AE936" s="89">
        <v>0.77586206896551724</v>
      </c>
      <c r="AF936" s="89">
        <v>0.73949579831932777</v>
      </c>
      <c r="AG936" s="84">
        <v>250.4585185185185</v>
      </c>
      <c r="AH936" s="84">
        <v>20.701923076923077</v>
      </c>
      <c r="AI936" s="90">
        <v>46188</v>
      </c>
      <c r="AJ936" s="199">
        <v>27</v>
      </c>
      <c r="AK936" s="95">
        <v>6762.3799999999992</v>
      </c>
      <c r="AL936" s="12">
        <v>793</v>
      </c>
      <c r="AM936" s="12">
        <v>19825</v>
      </c>
      <c r="AN936" s="96">
        <v>6.5</v>
      </c>
      <c r="AO936" s="12">
        <v>482</v>
      </c>
      <c r="AP936" s="12">
        <v>7230</v>
      </c>
      <c r="AQ936" s="97">
        <v>33.124736842105264</v>
      </c>
      <c r="AR936" s="12">
        <v>945</v>
      </c>
      <c r="AS936" s="12">
        <v>18900</v>
      </c>
      <c r="AT936" s="97">
        <v>65.022884615384612</v>
      </c>
      <c r="AU936" s="12">
        <v>793</v>
      </c>
      <c r="AV936" s="12">
        <v>15860</v>
      </c>
      <c r="AW936" s="35">
        <v>0.77586206896551724</v>
      </c>
      <c r="AX936" s="17">
        <v>648</v>
      </c>
      <c r="AY936" s="17">
        <v>9720</v>
      </c>
      <c r="AZ936" s="231">
        <v>0.6875</v>
      </c>
      <c r="BA936" s="17">
        <v>645</v>
      </c>
      <c r="BB936" s="17">
        <v>3225</v>
      </c>
      <c r="BC936" s="12">
        <v>74760</v>
      </c>
    </row>
    <row r="937" spans="1:55" x14ac:dyDescent="0.2">
      <c r="A937" s="80">
        <v>262</v>
      </c>
      <c r="B937" s="219" t="s">
        <v>336</v>
      </c>
      <c r="C937" s="219" t="s">
        <v>3143</v>
      </c>
      <c r="D937" s="219" t="s">
        <v>2850</v>
      </c>
      <c r="E937" s="219" t="s">
        <v>2751</v>
      </c>
      <c r="F937" s="82">
        <v>90.600000000000009</v>
      </c>
      <c r="G937" s="83">
        <v>7109.16</v>
      </c>
      <c r="H937" s="84">
        <v>78.46754966887417</v>
      </c>
      <c r="I937" s="85">
        <v>3.4846153846153851</v>
      </c>
      <c r="J937" s="81">
        <v>3</v>
      </c>
      <c r="K937" s="81">
        <v>3</v>
      </c>
      <c r="L937" s="86">
        <v>1</v>
      </c>
      <c r="M937" s="87">
        <v>25</v>
      </c>
      <c r="N937" s="81">
        <v>1</v>
      </c>
      <c r="O937" s="81">
        <v>9</v>
      </c>
      <c r="P937" s="81">
        <v>35</v>
      </c>
      <c r="Q937" s="86">
        <v>0.04</v>
      </c>
      <c r="R937" s="86">
        <v>0.36</v>
      </c>
      <c r="S937" s="86">
        <v>0.4</v>
      </c>
      <c r="T937" s="81">
        <v>21</v>
      </c>
      <c r="U937" s="86">
        <v>0.84</v>
      </c>
      <c r="V937" s="81">
        <v>26</v>
      </c>
      <c r="W937" s="229">
        <v>333.07000000000005</v>
      </c>
      <c r="X937" s="81">
        <v>8</v>
      </c>
      <c r="Y937" s="86">
        <v>0.30769230769230771</v>
      </c>
      <c r="Z937" s="81">
        <v>10</v>
      </c>
      <c r="AA937" s="81">
        <v>23</v>
      </c>
      <c r="AB937" s="81">
        <v>0</v>
      </c>
      <c r="AC937" s="88">
        <v>11.666666666666666</v>
      </c>
      <c r="AD937" s="84">
        <v>14.481304347826089</v>
      </c>
      <c r="AE937" s="89">
        <v>0.68217054263565891</v>
      </c>
      <c r="AF937" s="89">
        <v>0.74576271186440679</v>
      </c>
      <c r="AG937" s="84">
        <v>245.14344827586206</v>
      </c>
      <c r="AH937" s="84">
        <v>9.1997792494481221</v>
      </c>
      <c r="AI937" s="90">
        <v>45317</v>
      </c>
      <c r="AJ937" s="199">
        <v>29</v>
      </c>
      <c r="AK937" s="95">
        <v>7109.16</v>
      </c>
      <c r="AL937" s="12">
        <v>834</v>
      </c>
      <c r="AM937" s="12">
        <v>20850</v>
      </c>
      <c r="AN937" s="96">
        <v>3.4846153846153851</v>
      </c>
      <c r="AO937" s="12">
        <v>871</v>
      </c>
      <c r="AP937" s="12">
        <v>13065</v>
      </c>
      <c r="AQ937" s="97">
        <v>14.481304347826089</v>
      </c>
      <c r="AR937" s="12">
        <v>593</v>
      </c>
      <c r="AS937" s="12">
        <v>11860</v>
      </c>
      <c r="AT937" s="97">
        <v>78.46754966887417</v>
      </c>
      <c r="AU937" s="12">
        <v>942</v>
      </c>
      <c r="AV937" s="12">
        <v>18840</v>
      </c>
      <c r="AW937" s="35">
        <v>0.68217054263565891</v>
      </c>
      <c r="AX937" s="17">
        <v>235</v>
      </c>
      <c r="AY937" s="17">
        <v>3525</v>
      </c>
      <c r="AZ937" s="231">
        <v>0.84</v>
      </c>
      <c r="BA937" s="17">
        <v>865</v>
      </c>
      <c r="BB937" s="17">
        <v>4325</v>
      </c>
      <c r="BC937" s="12">
        <v>72465</v>
      </c>
    </row>
    <row r="938" spans="1:55" x14ac:dyDescent="0.2">
      <c r="A938" s="80">
        <v>267</v>
      </c>
      <c r="B938" s="219" t="s">
        <v>3335</v>
      </c>
      <c r="C938" s="219" t="s">
        <v>3330</v>
      </c>
      <c r="D938" s="219" t="s">
        <v>2852</v>
      </c>
      <c r="E938" s="219" t="s">
        <v>2751</v>
      </c>
      <c r="F938" s="82">
        <v>126.70000000000002</v>
      </c>
      <c r="G938" s="83">
        <v>7488.89</v>
      </c>
      <c r="H938" s="84">
        <v>59.107261247040249</v>
      </c>
      <c r="I938" s="85">
        <v>6.3350000000000009</v>
      </c>
      <c r="J938" s="81">
        <v>4</v>
      </c>
      <c r="K938" s="81">
        <v>4</v>
      </c>
      <c r="L938" s="86">
        <v>1</v>
      </c>
      <c r="M938" s="87">
        <v>15</v>
      </c>
      <c r="N938" s="81">
        <v>5</v>
      </c>
      <c r="O938" s="81">
        <v>14</v>
      </c>
      <c r="P938" s="81">
        <v>34</v>
      </c>
      <c r="Q938" s="86">
        <v>0.33333333333333331</v>
      </c>
      <c r="R938" s="86">
        <v>0.93333333333333335</v>
      </c>
      <c r="S938" s="86">
        <v>1.2666666666666666</v>
      </c>
      <c r="T938" s="81">
        <v>11</v>
      </c>
      <c r="U938" s="86">
        <v>0.73333333333333328</v>
      </c>
      <c r="V938" s="81">
        <v>20</v>
      </c>
      <c r="W938" s="229">
        <v>450.19</v>
      </c>
      <c r="X938" s="81">
        <v>16</v>
      </c>
      <c r="Y938" s="86">
        <v>0.8</v>
      </c>
      <c r="Z938" s="81">
        <v>5</v>
      </c>
      <c r="AA938" s="81">
        <v>26</v>
      </c>
      <c r="AB938" s="81">
        <v>0</v>
      </c>
      <c r="AC938" s="88">
        <v>8.5</v>
      </c>
      <c r="AD938" s="84">
        <v>17.315000000000001</v>
      </c>
      <c r="AE938" s="89">
        <v>0.78888888888888886</v>
      </c>
      <c r="AF938" s="89">
        <v>0.75961538461538469</v>
      </c>
      <c r="AG938" s="84">
        <v>312.03708333333333</v>
      </c>
      <c r="AH938" s="84">
        <v>19.990528808208364</v>
      </c>
      <c r="AI938" s="90">
        <v>46181</v>
      </c>
      <c r="AJ938" s="199">
        <v>24</v>
      </c>
      <c r="AK938" s="95">
        <v>7488.89</v>
      </c>
      <c r="AL938" s="12">
        <v>870</v>
      </c>
      <c r="AM938" s="12">
        <v>21750</v>
      </c>
      <c r="AN938" s="96">
        <v>6.3350000000000009</v>
      </c>
      <c r="AO938" s="12">
        <v>497</v>
      </c>
      <c r="AP938" s="12">
        <v>7455</v>
      </c>
      <c r="AQ938" s="97">
        <v>17.315000000000001</v>
      </c>
      <c r="AR938" s="12">
        <v>671</v>
      </c>
      <c r="AS938" s="12">
        <v>13420</v>
      </c>
      <c r="AT938" s="97">
        <v>59.107261247040249</v>
      </c>
      <c r="AU938" s="12">
        <v>731</v>
      </c>
      <c r="AV938" s="12">
        <v>14620</v>
      </c>
      <c r="AW938" s="35">
        <v>0.78888888888888886</v>
      </c>
      <c r="AX938" s="17">
        <v>752</v>
      </c>
      <c r="AY938" s="17">
        <v>11280</v>
      </c>
      <c r="AZ938" s="231">
        <v>0.73333333333333328</v>
      </c>
      <c r="BA938" s="17">
        <v>710</v>
      </c>
      <c r="BB938" s="17">
        <v>3550</v>
      </c>
      <c r="BC938" s="12">
        <v>72075</v>
      </c>
    </row>
    <row r="939" spans="1:55" x14ac:dyDescent="0.2">
      <c r="A939" s="80">
        <v>275</v>
      </c>
      <c r="B939" s="219" t="s">
        <v>639</v>
      </c>
      <c r="C939" s="219" t="s">
        <v>3328</v>
      </c>
      <c r="D939" s="219" t="s">
        <v>2893</v>
      </c>
      <c r="E939" s="219" t="s">
        <v>2751</v>
      </c>
      <c r="F939" s="82">
        <v>118.44999999999999</v>
      </c>
      <c r="G939" s="83">
        <v>6907.92</v>
      </c>
      <c r="H939" s="84">
        <v>58.31929084001689</v>
      </c>
      <c r="I939" s="85">
        <v>3.8209677419354837</v>
      </c>
      <c r="J939" s="81">
        <v>1</v>
      </c>
      <c r="K939" s="81">
        <v>1</v>
      </c>
      <c r="L939" s="86">
        <v>1</v>
      </c>
      <c r="M939" s="87">
        <v>26</v>
      </c>
      <c r="N939" s="81">
        <v>5</v>
      </c>
      <c r="O939" s="81">
        <v>12</v>
      </c>
      <c r="P939" s="81">
        <v>43</v>
      </c>
      <c r="Q939" s="86">
        <v>0.19230769230769232</v>
      </c>
      <c r="R939" s="86">
        <v>0.46153846153846156</v>
      </c>
      <c r="S939" s="86">
        <v>0.65384615384615385</v>
      </c>
      <c r="T939" s="81">
        <v>10</v>
      </c>
      <c r="U939" s="86">
        <v>0.38461538461538464</v>
      </c>
      <c r="V939" s="81">
        <v>31</v>
      </c>
      <c r="W939" s="229">
        <v>312.49</v>
      </c>
      <c r="X939" s="81">
        <v>4</v>
      </c>
      <c r="Y939" s="86">
        <v>0.12903225806451613</v>
      </c>
      <c r="Z939" s="81">
        <v>17</v>
      </c>
      <c r="AA939" s="81">
        <v>13</v>
      </c>
      <c r="AB939" s="81">
        <v>0</v>
      </c>
      <c r="AC939" s="88">
        <v>43</v>
      </c>
      <c r="AD939" s="84">
        <v>24.037692307692307</v>
      </c>
      <c r="AE939" s="89">
        <v>0.74193548387096775</v>
      </c>
      <c r="AF939" s="89">
        <v>0.63917525773195871</v>
      </c>
      <c r="AG939" s="84">
        <v>215.8725</v>
      </c>
      <c r="AH939" s="84">
        <v>22.916209371042633</v>
      </c>
      <c r="AI939" s="90">
        <v>45740</v>
      </c>
      <c r="AJ939" s="199">
        <v>32</v>
      </c>
      <c r="AK939" s="95">
        <v>6907.92</v>
      </c>
      <c r="AL939" s="12">
        <v>810</v>
      </c>
      <c r="AM939" s="12">
        <v>20250</v>
      </c>
      <c r="AN939" s="96">
        <v>3.8209677419354837</v>
      </c>
      <c r="AO939" s="12">
        <v>825</v>
      </c>
      <c r="AP939" s="12">
        <v>12375</v>
      </c>
      <c r="AQ939" s="97">
        <v>24.037692307692307</v>
      </c>
      <c r="AR939" s="12">
        <v>825</v>
      </c>
      <c r="AS939" s="12">
        <v>16500</v>
      </c>
      <c r="AT939" s="97">
        <v>58.31929084001689</v>
      </c>
      <c r="AU939" s="12">
        <v>722</v>
      </c>
      <c r="AV939" s="12">
        <v>14440</v>
      </c>
      <c r="AW939" s="35">
        <v>0.74193548387096775</v>
      </c>
      <c r="AX939" s="17">
        <v>429</v>
      </c>
      <c r="AY939" s="17">
        <v>6435</v>
      </c>
      <c r="AZ939" s="231">
        <v>0.38461538461538464</v>
      </c>
      <c r="BA939" s="17">
        <v>257</v>
      </c>
      <c r="BB939" s="17">
        <v>1285</v>
      </c>
      <c r="BC939" s="12">
        <v>71285</v>
      </c>
    </row>
    <row r="940" spans="1:55" x14ac:dyDescent="0.2">
      <c r="A940" s="80">
        <v>306</v>
      </c>
      <c r="B940" s="219" t="s">
        <v>298</v>
      </c>
      <c r="C940" s="219" t="s">
        <v>3138</v>
      </c>
      <c r="D940" s="219" t="s">
        <v>2852</v>
      </c>
      <c r="E940" s="219" t="s">
        <v>2751</v>
      </c>
      <c r="F940" s="82">
        <v>120.80999999999997</v>
      </c>
      <c r="G940" s="83">
        <v>6007.41</v>
      </c>
      <c r="H940" s="84">
        <v>49.72609883287808</v>
      </c>
      <c r="I940" s="85">
        <v>5.4913636363636353</v>
      </c>
      <c r="J940" s="81">
        <v>2</v>
      </c>
      <c r="K940" s="81">
        <v>0</v>
      </c>
      <c r="L940" s="86">
        <v>0</v>
      </c>
      <c r="M940" s="87">
        <v>15</v>
      </c>
      <c r="N940" s="81">
        <v>7</v>
      </c>
      <c r="O940" s="81">
        <v>19</v>
      </c>
      <c r="P940" s="81">
        <v>41</v>
      </c>
      <c r="Q940" s="86">
        <v>0.46666666666666667</v>
      </c>
      <c r="R940" s="86">
        <v>1.2666666666666666</v>
      </c>
      <c r="S940" s="86">
        <v>1.7333333333333334</v>
      </c>
      <c r="T940" s="81">
        <v>8</v>
      </c>
      <c r="U940" s="86">
        <v>0.53333333333333333</v>
      </c>
      <c r="V940" s="81">
        <v>22</v>
      </c>
      <c r="W940" s="229">
        <v>279.68</v>
      </c>
      <c r="X940" s="81">
        <v>4</v>
      </c>
      <c r="Y940" s="86">
        <v>0.18181818181818182</v>
      </c>
      <c r="Z940" s="81">
        <v>9</v>
      </c>
      <c r="AA940" s="81">
        <v>10</v>
      </c>
      <c r="AB940" s="81">
        <v>0</v>
      </c>
      <c r="AC940" s="88">
        <v>20.5</v>
      </c>
      <c r="AD940" s="84">
        <v>27.968</v>
      </c>
      <c r="AE940" s="89">
        <v>0.78888888888888886</v>
      </c>
      <c r="AF940" s="89">
        <v>0.75961538461538469</v>
      </c>
      <c r="AG940" s="84">
        <v>250.30875</v>
      </c>
      <c r="AH940" s="84">
        <v>1655.7528350302127</v>
      </c>
      <c r="AI940" s="90">
        <v>45538</v>
      </c>
      <c r="AJ940" s="199">
        <v>24</v>
      </c>
      <c r="AK940" s="95">
        <v>6007.41</v>
      </c>
      <c r="AL940" s="12">
        <v>706</v>
      </c>
      <c r="AM940" s="12">
        <v>17650</v>
      </c>
      <c r="AN940" s="96">
        <v>5.4913636363636353</v>
      </c>
      <c r="AO940" s="12">
        <v>600</v>
      </c>
      <c r="AP940" s="12">
        <v>9000</v>
      </c>
      <c r="AQ940" s="97">
        <v>27.968</v>
      </c>
      <c r="AR940" s="12">
        <v>895</v>
      </c>
      <c r="AS940" s="12">
        <v>17900</v>
      </c>
      <c r="AT940" s="97">
        <v>49.72609883287808</v>
      </c>
      <c r="AU940" s="12">
        <v>565</v>
      </c>
      <c r="AV940" s="12">
        <v>11300</v>
      </c>
      <c r="AW940" s="35">
        <v>0.78888888888888886</v>
      </c>
      <c r="AX940" s="17">
        <v>752</v>
      </c>
      <c r="AY940" s="17">
        <v>11280</v>
      </c>
      <c r="AZ940" s="231">
        <v>0.53333333333333333</v>
      </c>
      <c r="BA940" s="17">
        <v>432</v>
      </c>
      <c r="BB940" s="17">
        <v>2160</v>
      </c>
      <c r="BC940" s="12">
        <v>69290</v>
      </c>
    </row>
    <row r="941" spans="1:55" x14ac:dyDescent="0.2">
      <c r="A941" s="80">
        <v>374</v>
      </c>
      <c r="B941" s="219" t="s">
        <v>3715</v>
      </c>
      <c r="C941" s="219" t="s">
        <v>3479</v>
      </c>
      <c r="D941" s="219" t="s">
        <v>2750</v>
      </c>
      <c r="E941" s="219" t="s">
        <v>2751</v>
      </c>
      <c r="F941" s="82">
        <v>73.239999999999995</v>
      </c>
      <c r="G941" s="83">
        <v>4927.4399999999987</v>
      </c>
      <c r="H941" s="84">
        <v>67.277990169306378</v>
      </c>
      <c r="I941" s="85">
        <v>3.8547368421052628</v>
      </c>
      <c r="J941" s="81">
        <v>1</v>
      </c>
      <c r="K941" s="81">
        <v>1</v>
      </c>
      <c r="L941" s="86">
        <v>1</v>
      </c>
      <c r="M941" s="87">
        <v>12</v>
      </c>
      <c r="N941" s="81">
        <v>7</v>
      </c>
      <c r="O941" s="81">
        <v>12</v>
      </c>
      <c r="P941" s="81">
        <v>31</v>
      </c>
      <c r="Q941" s="86">
        <v>0.58333333333333337</v>
      </c>
      <c r="R941" s="86">
        <v>1</v>
      </c>
      <c r="S941" s="86">
        <v>1.5833333333333333</v>
      </c>
      <c r="T941" s="81">
        <v>9</v>
      </c>
      <c r="U941" s="86">
        <v>0.75</v>
      </c>
      <c r="V941" s="81">
        <v>19</v>
      </c>
      <c r="W941" s="229">
        <v>232.77</v>
      </c>
      <c r="X941" s="81">
        <v>3</v>
      </c>
      <c r="Y941" s="86">
        <v>0.15789473684210525</v>
      </c>
      <c r="Z941" s="81">
        <v>7</v>
      </c>
      <c r="AA941" s="81">
        <v>8</v>
      </c>
      <c r="AB941" s="81">
        <v>0</v>
      </c>
      <c r="AC941" s="88">
        <v>31</v>
      </c>
      <c r="AD941" s="84">
        <v>29.096250000000001</v>
      </c>
      <c r="AE941" s="89">
        <v>0.62820512820512819</v>
      </c>
      <c r="AF941" s="89">
        <v>0.60305343511450382</v>
      </c>
      <c r="AG941" s="84">
        <v>223.97454545454539</v>
      </c>
      <c r="AH941" s="84">
        <v>7.9874385581649374</v>
      </c>
      <c r="AI941" s="90">
        <v>46258</v>
      </c>
      <c r="AJ941" s="199">
        <v>22</v>
      </c>
      <c r="AK941" s="95">
        <v>4927.4399999999987</v>
      </c>
      <c r="AL941" s="12">
        <v>556</v>
      </c>
      <c r="AM941" s="12">
        <v>13900</v>
      </c>
      <c r="AN941" s="96">
        <v>3.8547368421052628</v>
      </c>
      <c r="AO941" s="12">
        <v>820</v>
      </c>
      <c r="AP941" s="12">
        <v>12300</v>
      </c>
      <c r="AQ941" s="97">
        <v>29.096250000000001</v>
      </c>
      <c r="AR941" s="12">
        <v>910</v>
      </c>
      <c r="AS941" s="12">
        <v>18200</v>
      </c>
      <c r="AT941" s="97">
        <v>67.277990169306378</v>
      </c>
      <c r="AU941" s="12">
        <v>813</v>
      </c>
      <c r="AV941" s="12">
        <v>16260</v>
      </c>
      <c r="AW941" s="35">
        <v>0.62820512820512819</v>
      </c>
      <c r="AX941" s="17">
        <v>120</v>
      </c>
      <c r="AY941" s="17">
        <v>1800</v>
      </c>
      <c r="AZ941" s="231">
        <v>0.75</v>
      </c>
      <c r="BA941" s="17">
        <v>723</v>
      </c>
      <c r="BB941" s="17">
        <v>3615</v>
      </c>
      <c r="BC941" s="12">
        <v>66075</v>
      </c>
    </row>
    <row r="942" spans="1:55" x14ac:dyDescent="0.2">
      <c r="A942" s="80">
        <v>379</v>
      </c>
      <c r="B942" s="219" t="s">
        <v>741</v>
      </c>
      <c r="C942" s="219" t="s">
        <v>3328</v>
      </c>
      <c r="D942" s="219" t="s">
        <v>2750</v>
      </c>
      <c r="E942" s="219" t="s">
        <v>2751</v>
      </c>
      <c r="F942" s="82">
        <v>125.53</v>
      </c>
      <c r="G942" s="83">
        <v>7222.4299999999985</v>
      </c>
      <c r="H942" s="84">
        <v>57.535489524416462</v>
      </c>
      <c r="I942" s="85">
        <v>3.9228125</v>
      </c>
      <c r="J942" s="81">
        <v>0</v>
      </c>
      <c r="K942" s="81">
        <v>0</v>
      </c>
      <c r="L942" s="86">
        <v>0</v>
      </c>
      <c r="M942" s="87">
        <v>28</v>
      </c>
      <c r="N942" s="81">
        <v>4</v>
      </c>
      <c r="O942" s="81">
        <v>17</v>
      </c>
      <c r="P942" s="81">
        <v>49</v>
      </c>
      <c r="Q942" s="86">
        <v>0.14285714285714285</v>
      </c>
      <c r="R942" s="86">
        <v>0.6071428571428571</v>
      </c>
      <c r="S942" s="86">
        <v>0.75</v>
      </c>
      <c r="T942" s="81">
        <v>22</v>
      </c>
      <c r="U942" s="86">
        <v>0.7857142857142857</v>
      </c>
      <c r="V942" s="81">
        <v>32</v>
      </c>
      <c r="W942" s="229">
        <v>289.08000000000004</v>
      </c>
      <c r="X942" s="81">
        <v>0</v>
      </c>
      <c r="Y942" s="86">
        <v>0</v>
      </c>
      <c r="Z942" s="81">
        <v>10</v>
      </c>
      <c r="AA942" s="81">
        <v>18</v>
      </c>
      <c r="AB942" s="81">
        <v>0</v>
      </c>
      <c r="AC942" s="88">
        <v>0</v>
      </c>
      <c r="AD942" s="84">
        <v>16.060000000000002</v>
      </c>
      <c r="AE942" s="89">
        <v>0.62820512820512819</v>
      </c>
      <c r="AF942" s="89">
        <v>0.60305343511450382</v>
      </c>
      <c r="AG942" s="84">
        <v>225.70093749999995</v>
      </c>
      <c r="AH942" s="84">
        <v>23.705448896678085</v>
      </c>
      <c r="AI942" s="90">
        <v>45656</v>
      </c>
      <c r="AJ942" s="199">
        <v>32</v>
      </c>
      <c r="AK942" s="95">
        <v>7222.4299999999985</v>
      </c>
      <c r="AL942" s="12">
        <v>845</v>
      </c>
      <c r="AM942" s="12">
        <v>21125</v>
      </c>
      <c r="AN942" s="96">
        <v>3.9228125</v>
      </c>
      <c r="AO942" s="12">
        <v>810</v>
      </c>
      <c r="AP942" s="12">
        <v>12150</v>
      </c>
      <c r="AQ942" s="97">
        <v>16.060000000000002</v>
      </c>
      <c r="AR942" s="12">
        <v>637</v>
      </c>
      <c r="AS942" s="12">
        <v>12740</v>
      </c>
      <c r="AT942" s="97">
        <v>57.535489524416462</v>
      </c>
      <c r="AU942" s="12">
        <v>707</v>
      </c>
      <c r="AV942" s="12">
        <v>14140</v>
      </c>
      <c r="AW942" s="35">
        <v>0.62820512820512819</v>
      </c>
      <c r="AX942" s="17">
        <v>120</v>
      </c>
      <c r="AY942" s="17">
        <v>1800</v>
      </c>
      <c r="AZ942" s="231">
        <v>0.7857142857142857</v>
      </c>
      <c r="BA942" s="17">
        <v>788</v>
      </c>
      <c r="BB942" s="17">
        <v>3940</v>
      </c>
      <c r="BC942" s="12">
        <v>65895</v>
      </c>
    </row>
    <row r="943" spans="1:55" x14ac:dyDescent="0.2">
      <c r="A943" s="80">
        <v>432</v>
      </c>
      <c r="B943" s="219" t="s">
        <v>3645</v>
      </c>
      <c r="C943" s="219" t="s">
        <v>3479</v>
      </c>
      <c r="D943" s="219" t="s">
        <v>2893</v>
      </c>
      <c r="E943" s="219" t="s">
        <v>2751</v>
      </c>
      <c r="F943" s="82">
        <v>116.75</v>
      </c>
      <c r="G943" s="83">
        <v>5520.869999999999</v>
      </c>
      <c r="H943" s="84">
        <v>47.287965738758018</v>
      </c>
      <c r="I943" s="85">
        <v>5.8375000000000004</v>
      </c>
      <c r="J943" s="81">
        <v>3</v>
      </c>
      <c r="K943" s="81">
        <v>3</v>
      </c>
      <c r="L943" s="86">
        <v>1</v>
      </c>
      <c r="M943" s="87">
        <v>17</v>
      </c>
      <c r="N943" s="81">
        <v>3</v>
      </c>
      <c r="O943" s="81">
        <v>4</v>
      </c>
      <c r="P943" s="81">
        <v>24</v>
      </c>
      <c r="Q943" s="86">
        <v>0.17647058823529413</v>
      </c>
      <c r="R943" s="86">
        <v>0.23529411764705882</v>
      </c>
      <c r="S943" s="86">
        <v>0.41176470588235292</v>
      </c>
      <c r="T943" s="81">
        <v>9</v>
      </c>
      <c r="U943" s="86">
        <v>0.52941176470588236</v>
      </c>
      <c r="V943" s="81">
        <v>20</v>
      </c>
      <c r="W943" s="229">
        <v>369.69000000000005</v>
      </c>
      <c r="X943" s="81">
        <v>8</v>
      </c>
      <c r="Y943" s="86">
        <v>0.4</v>
      </c>
      <c r="Z943" s="81">
        <v>15</v>
      </c>
      <c r="AA943" s="81">
        <v>10</v>
      </c>
      <c r="AB943" s="81">
        <v>0</v>
      </c>
      <c r="AC943" s="88">
        <v>8</v>
      </c>
      <c r="AD943" s="84">
        <v>36.969000000000008</v>
      </c>
      <c r="AE943" s="89">
        <v>0.74193548387096775</v>
      </c>
      <c r="AF943" s="89">
        <v>0.63917525773195871</v>
      </c>
      <c r="AG943" s="84">
        <v>220.83479999999997</v>
      </c>
      <c r="AH943" s="84">
        <v>19.059871520342611</v>
      </c>
      <c r="AI943" s="90">
        <v>46251</v>
      </c>
      <c r="AJ943" s="199">
        <v>25</v>
      </c>
      <c r="AK943" s="95">
        <v>5520.869999999999</v>
      </c>
      <c r="AL943" s="12">
        <v>642</v>
      </c>
      <c r="AM943" s="12">
        <v>16050</v>
      </c>
      <c r="AN943" s="96">
        <v>5.8375000000000004</v>
      </c>
      <c r="AO943" s="12">
        <v>556</v>
      </c>
      <c r="AP943" s="12">
        <v>8340</v>
      </c>
      <c r="AQ943" s="97">
        <v>36.969000000000008</v>
      </c>
      <c r="AR943" s="12">
        <v>972</v>
      </c>
      <c r="AS943" s="12">
        <v>19440</v>
      </c>
      <c r="AT943" s="97">
        <v>47.287965738758018</v>
      </c>
      <c r="AU943" s="12">
        <v>530</v>
      </c>
      <c r="AV943" s="12">
        <v>10600</v>
      </c>
      <c r="AW943" s="35">
        <v>0.74193548387096775</v>
      </c>
      <c r="AX943" s="17">
        <v>429</v>
      </c>
      <c r="AY943" s="17">
        <v>6435</v>
      </c>
      <c r="AZ943" s="231">
        <v>0.52941176470588236</v>
      </c>
      <c r="BA943" s="17">
        <v>424</v>
      </c>
      <c r="BB943" s="17">
        <v>2120</v>
      </c>
      <c r="BC943" s="12">
        <v>62985</v>
      </c>
    </row>
    <row r="944" spans="1:55" x14ac:dyDescent="0.2">
      <c r="A944" s="80">
        <v>447</v>
      </c>
      <c r="B944" s="219" t="s">
        <v>906</v>
      </c>
      <c r="C944" s="219" t="s">
        <v>3139</v>
      </c>
      <c r="D944" s="219" t="s">
        <v>2893</v>
      </c>
      <c r="E944" s="219" t="s">
        <v>2751</v>
      </c>
      <c r="F944" s="82">
        <v>115.74999999999999</v>
      </c>
      <c r="G944" s="83">
        <v>5717.8899999999994</v>
      </c>
      <c r="H944" s="84">
        <v>49.398617710583153</v>
      </c>
      <c r="I944" s="85">
        <v>4.629999999999999</v>
      </c>
      <c r="J944" s="81">
        <v>0</v>
      </c>
      <c r="K944" s="81">
        <v>0</v>
      </c>
      <c r="L944" s="86">
        <v>0</v>
      </c>
      <c r="M944" s="87">
        <v>23</v>
      </c>
      <c r="N944" s="81">
        <v>2</v>
      </c>
      <c r="O944" s="81">
        <v>4</v>
      </c>
      <c r="P944" s="81">
        <v>29</v>
      </c>
      <c r="Q944" s="86">
        <v>8.6956521739130432E-2</v>
      </c>
      <c r="R944" s="86">
        <v>0.17391304347826086</v>
      </c>
      <c r="S944" s="86">
        <v>0.2608695652173913</v>
      </c>
      <c r="T944" s="81">
        <v>12</v>
      </c>
      <c r="U944" s="86">
        <v>0.52173913043478259</v>
      </c>
      <c r="V944" s="81">
        <v>25</v>
      </c>
      <c r="W944" s="229">
        <v>436.43</v>
      </c>
      <c r="X944" s="81">
        <v>9</v>
      </c>
      <c r="Y944" s="86">
        <v>0.36</v>
      </c>
      <c r="Z944" s="81">
        <v>11</v>
      </c>
      <c r="AA944" s="81">
        <v>21</v>
      </c>
      <c r="AB944" s="81">
        <v>0</v>
      </c>
      <c r="AC944" s="88">
        <v>0</v>
      </c>
      <c r="AD944" s="84">
        <v>20.782380952380954</v>
      </c>
      <c r="AE944" s="89">
        <v>0.74193548387096775</v>
      </c>
      <c r="AF944" s="89">
        <v>0.63917525773195871</v>
      </c>
      <c r="AG944" s="84">
        <v>228.71559999999997</v>
      </c>
      <c r="AH944" s="84">
        <v>19.580993520518362</v>
      </c>
      <c r="AI944" s="90">
        <v>45992</v>
      </c>
      <c r="AJ944" s="199">
        <v>25</v>
      </c>
      <c r="AK944" s="95">
        <v>5717.8899999999994</v>
      </c>
      <c r="AL944" s="12">
        <v>673</v>
      </c>
      <c r="AM944" s="12">
        <v>16825</v>
      </c>
      <c r="AN944" s="96">
        <v>4.629999999999999</v>
      </c>
      <c r="AO944" s="12">
        <v>702</v>
      </c>
      <c r="AP944" s="12">
        <v>10530</v>
      </c>
      <c r="AQ944" s="97">
        <v>20.782380952380954</v>
      </c>
      <c r="AR944" s="12">
        <v>750</v>
      </c>
      <c r="AS944" s="12">
        <v>15000</v>
      </c>
      <c r="AT944" s="97">
        <v>49.398617710583153</v>
      </c>
      <c r="AU944" s="12">
        <v>559</v>
      </c>
      <c r="AV944" s="12">
        <v>11180</v>
      </c>
      <c r="AW944" s="35">
        <v>0.74193548387096775</v>
      </c>
      <c r="AX944" s="17">
        <v>429</v>
      </c>
      <c r="AY944" s="17">
        <v>6435</v>
      </c>
      <c r="AZ944" s="231">
        <v>0.52173913043478259</v>
      </c>
      <c r="BA944" s="17">
        <v>416</v>
      </c>
      <c r="BB944" s="17">
        <v>2080</v>
      </c>
      <c r="BC944" s="12">
        <v>62050</v>
      </c>
    </row>
    <row r="945" spans="1:55" x14ac:dyDescent="0.2">
      <c r="A945" s="80">
        <v>455</v>
      </c>
      <c r="B945" s="219" t="s">
        <v>711</v>
      </c>
      <c r="C945" s="219" t="s">
        <v>3328</v>
      </c>
      <c r="D945" s="219" t="s">
        <v>2878</v>
      </c>
      <c r="E945" s="219" t="s">
        <v>2751</v>
      </c>
      <c r="F945" s="82">
        <v>113.75</v>
      </c>
      <c r="G945" s="83">
        <v>5312.9</v>
      </c>
      <c r="H945" s="84">
        <v>46.706813186813186</v>
      </c>
      <c r="I945" s="85">
        <v>6.3194444444444446</v>
      </c>
      <c r="J945" s="81">
        <v>4</v>
      </c>
      <c r="K945" s="81">
        <v>0</v>
      </c>
      <c r="L945" s="86">
        <v>0</v>
      </c>
      <c r="M945" s="87">
        <v>17</v>
      </c>
      <c r="N945" s="81">
        <v>1</v>
      </c>
      <c r="O945" s="81">
        <v>4</v>
      </c>
      <c r="P945" s="81">
        <v>22</v>
      </c>
      <c r="Q945" s="86">
        <v>5.8823529411764705E-2</v>
      </c>
      <c r="R945" s="86">
        <v>0.23529411764705882</v>
      </c>
      <c r="S945" s="86">
        <v>0.29411764705882354</v>
      </c>
      <c r="T945" s="81">
        <v>11</v>
      </c>
      <c r="U945" s="86">
        <v>0.6470588235294118</v>
      </c>
      <c r="V945" s="81">
        <v>18</v>
      </c>
      <c r="W945" s="229">
        <v>279.63</v>
      </c>
      <c r="X945" s="81">
        <v>7</v>
      </c>
      <c r="Y945" s="86">
        <v>0.3888888888888889</v>
      </c>
      <c r="Z945" s="81">
        <v>8</v>
      </c>
      <c r="AA945" s="81">
        <v>16</v>
      </c>
      <c r="AB945" s="81">
        <v>0</v>
      </c>
      <c r="AC945" s="88">
        <v>5.5</v>
      </c>
      <c r="AD945" s="84">
        <v>17.476875</v>
      </c>
      <c r="AE945" s="89">
        <v>0.80701754385964919</v>
      </c>
      <c r="AF945" s="89">
        <v>0.57499999999999996</v>
      </c>
      <c r="AG945" s="84">
        <v>221.37083333333331</v>
      </c>
      <c r="AH945" s="84">
        <v>21.032967032967033</v>
      </c>
      <c r="AI945" s="90">
        <v>45789</v>
      </c>
      <c r="AJ945" s="199">
        <v>24</v>
      </c>
      <c r="AK945" s="95">
        <v>5312.9</v>
      </c>
      <c r="AL945" s="12">
        <v>610</v>
      </c>
      <c r="AM945" s="12">
        <v>15250</v>
      </c>
      <c r="AN945" s="96">
        <v>6.3194444444444446</v>
      </c>
      <c r="AO945" s="12">
        <v>500</v>
      </c>
      <c r="AP945" s="12">
        <v>7500</v>
      </c>
      <c r="AQ945" s="97">
        <v>17.476875</v>
      </c>
      <c r="AR945" s="12">
        <v>672</v>
      </c>
      <c r="AS945" s="12">
        <v>13440</v>
      </c>
      <c r="AT945" s="97">
        <v>46.706813186813186</v>
      </c>
      <c r="AU945" s="12">
        <v>521</v>
      </c>
      <c r="AV945" s="12">
        <v>10420</v>
      </c>
      <c r="AW945" s="35">
        <v>0.80701754385964919</v>
      </c>
      <c r="AX945" s="17">
        <v>812</v>
      </c>
      <c r="AY945" s="17">
        <v>12180</v>
      </c>
      <c r="AZ945" s="231">
        <v>0.6470588235294118</v>
      </c>
      <c r="BA945" s="17">
        <v>587</v>
      </c>
      <c r="BB945" s="17">
        <v>2935</v>
      </c>
      <c r="BC945" s="12">
        <v>61725</v>
      </c>
    </row>
    <row r="946" spans="1:55" x14ac:dyDescent="0.2">
      <c r="A946" s="80">
        <v>482</v>
      </c>
      <c r="B946" s="219" t="s">
        <v>1299</v>
      </c>
      <c r="C946" s="219" t="s">
        <v>3134</v>
      </c>
      <c r="D946" s="219" t="s">
        <v>2878</v>
      </c>
      <c r="E946" s="219" t="s">
        <v>2751</v>
      </c>
      <c r="F946" s="82">
        <v>108.48999999999998</v>
      </c>
      <c r="G946" s="83">
        <v>4334.8900000000003</v>
      </c>
      <c r="H946" s="84">
        <v>39.95658586044798</v>
      </c>
      <c r="I946" s="85">
        <v>6.7806249999999988</v>
      </c>
      <c r="J946" s="81">
        <v>3</v>
      </c>
      <c r="K946" s="81">
        <v>2</v>
      </c>
      <c r="L946" s="86">
        <v>0.66666666666666663</v>
      </c>
      <c r="M946" s="87">
        <v>16</v>
      </c>
      <c r="N946" s="81">
        <v>0</v>
      </c>
      <c r="O946" s="81">
        <v>2</v>
      </c>
      <c r="P946" s="81">
        <v>18</v>
      </c>
      <c r="Q946" s="86">
        <v>0</v>
      </c>
      <c r="R946" s="86">
        <v>0.125</v>
      </c>
      <c r="S946" s="86">
        <v>0.125</v>
      </c>
      <c r="T946" s="81">
        <v>12</v>
      </c>
      <c r="U946" s="86">
        <v>0.75</v>
      </c>
      <c r="V946" s="81">
        <v>16</v>
      </c>
      <c r="W946" s="229">
        <v>318.63</v>
      </c>
      <c r="X946" s="81">
        <v>3</v>
      </c>
      <c r="Y946" s="86">
        <v>0.1875</v>
      </c>
      <c r="Z946" s="81">
        <v>6</v>
      </c>
      <c r="AA946" s="81">
        <v>13</v>
      </c>
      <c r="AB946" s="81">
        <v>0</v>
      </c>
      <c r="AC946" s="88">
        <v>6</v>
      </c>
      <c r="AD946" s="84">
        <v>24.509999999999998</v>
      </c>
      <c r="AE946" s="89">
        <v>0.80701754385964919</v>
      </c>
      <c r="AF946" s="89">
        <v>0.57499999999999996</v>
      </c>
      <c r="AG946" s="84">
        <v>228.15210526315792</v>
      </c>
      <c r="AH946" s="84">
        <v>18.55802378099364</v>
      </c>
      <c r="AI946" s="90">
        <v>46062</v>
      </c>
      <c r="AJ946" s="199">
        <v>19</v>
      </c>
      <c r="AK946" s="95">
        <v>4334.8900000000003</v>
      </c>
      <c r="AL946" s="12">
        <v>498</v>
      </c>
      <c r="AM946" s="12">
        <v>12450</v>
      </c>
      <c r="AN946" s="96">
        <v>6.7806249999999988</v>
      </c>
      <c r="AO946" s="12">
        <v>454</v>
      </c>
      <c r="AP946" s="12">
        <v>6810</v>
      </c>
      <c r="AQ946" s="97">
        <v>24.509999999999998</v>
      </c>
      <c r="AR946" s="12">
        <v>839</v>
      </c>
      <c r="AS946" s="12">
        <v>16780</v>
      </c>
      <c r="AT946" s="97">
        <v>39.95658586044798</v>
      </c>
      <c r="AU946" s="12">
        <v>421</v>
      </c>
      <c r="AV946" s="12">
        <v>8420</v>
      </c>
      <c r="AW946" s="35">
        <v>0.80701754385964919</v>
      </c>
      <c r="AX946" s="17">
        <v>812</v>
      </c>
      <c r="AY946" s="17">
        <v>12180</v>
      </c>
      <c r="AZ946" s="231">
        <v>0.75</v>
      </c>
      <c r="BA946" s="17">
        <v>723</v>
      </c>
      <c r="BB946" s="17">
        <v>3615</v>
      </c>
      <c r="BC946" s="12">
        <v>60255</v>
      </c>
    </row>
    <row r="947" spans="1:55" x14ac:dyDescent="0.2">
      <c r="A947" s="80">
        <v>500</v>
      </c>
      <c r="B947" s="219" t="s">
        <v>428</v>
      </c>
      <c r="C947" s="219" t="s">
        <v>3137</v>
      </c>
      <c r="D947" s="219" t="s">
        <v>2850</v>
      </c>
      <c r="E947" s="219" t="s">
        <v>2751</v>
      </c>
      <c r="F947" s="82">
        <v>118.23</v>
      </c>
      <c r="G947" s="83">
        <v>6382.35</v>
      </c>
      <c r="H947" s="84">
        <v>53.98249175336209</v>
      </c>
      <c r="I947" s="85">
        <v>7.3893750000000002</v>
      </c>
      <c r="J947" s="81">
        <v>8</v>
      </c>
      <c r="K947" s="81">
        <v>3</v>
      </c>
      <c r="L947" s="86">
        <v>0.375</v>
      </c>
      <c r="M947" s="87">
        <v>14</v>
      </c>
      <c r="N947" s="81">
        <v>2</v>
      </c>
      <c r="O947" s="81">
        <v>8</v>
      </c>
      <c r="P947" s="81">
        <v>24</v>
      </c>
      <c r="Q947" s="86">
        <v>0.14285714285714285</v>
      </c>
      <c r="R947" s="86">
        <v>0.5714285714285714</v>
      </c>
      <c r="S947" s="86">
        <v>0.7142857142857143</v>
      </c>
      <c r="T947" s="81">
        <v>9</v>
      </c>
      <c r="U947" s="86">
        <v>0.6428571428571429</v>
      </c>
      <c r="V947" s="81">
        <v>16</v>
      </c>
      <c r="W947" s="229">
        <v>394.68999999999994</v>
      </c>
      <c r="X947" s="81">
        <v>11</v>
      </c>
      <c r="Y947" s="86">
        <v>0.6875</v>
      </c>
      <c r="Z947" s="81">
        <v>5</v>
      </c>
      <c r="AA947" s="81">
        <v>20</v>
      </c>
      <c r="AB947" s="81">
        <v>0</v>
      </c>
      <c r="AC947" s="88">
        <v>3</v>
      </c>
      <c r="AD947" s="84">
        <v>19.734499999999997</v>
      </c>
      <c r="AE947" s="89">
        <v>0.68217054263565891</v>
      </c>
      <c r="AF947" s="89">
        <v>0.74576271186440679</v>
      </c>
      <c r="AG947" s="84">
        <v>245.47500000000002</v>
      </c>
      <c r="AH947" s="84">
        <v>21.128859003636979</v>
      </c>
      <c r="AI947" s="90">
        <v>45317</v>
      </c>
      <c r="AJ947" s="199">
        <v>26</v>
      </c>
      <c r="AK947" s="95">
        <v>6382.35</v>
      </c>
      <c r="AL947" s="12">
        <v>755</v>
      </c>
      <c r="AM947" s="12">
        <v>18875</v>
      </c>
      <c r="AN947" s="96">
        <v>7.3893750000000002</v>
      </c>
      <c r="AO947" s="12">
        <v>398</v>
      </c>
      <c r="AP947" s="12">
        <v>5970</v>
      </c>
      <c r="AQ947" s="98">
        <v>19.734499999999997</v>
      </c>
      <c r="AR947" s="12">
        <v>729</v>
      </c>
      <c r="AS947" s="12">
        <v>14580</v>
      </c>
      <c r="AT947" s="97">
        <v>53.98249175336209</v>
      </c>
      <c r="AU947" s="12">
        <v>655</v>
      </c>
      <c r="AV947" s="12">
        <v>13100</v>
      </c>
      <c r="AW947" s="35">
        <v>0.68217054263565891</v>
      </c>
      <c r="AX947" s="17">
        <v>235</v>
      </c>
      <c r="AY947" s="17">
        <v>3525</v>
      </c>
      <c r="AZ947" s="231">
        <v>0.6428571428571429</v>
      </c>
      <c r="BA947" s="17">
        <v>582</v>
      </c>
      <c r="BB947" s="17">
        <v>2910</v>
      </c>
      <c r="BC947" s="12">
        <v>58960</v>
      </c>
    </row>
    <row r="948" spans="1:55" x14ac:dyDescent="0.2">
      <c r="A948" s="80">
        <v>503</v>
      </c>
      <c r="B948" s="219" t="s">
        <v>3338</v>
      </c>
      <c r="C948" s="219" t="s">
        <v>3330</v>
      </c>
      <c r="D948" s="219" t="s">
        <v>2750</v>
      </c>
      <c r="E948" s="219" t="s">
        <v>2751</v>
      </c>
      <c r="F948" s="82">
        <v>103.13000000000001</v>
      </c>
      <c r="G948" s="83">
        <v>5144.92</v>
      </c>
      <c r="H948" s="84">
        <v>49.887714535052844</v>
      </c>
      <c r="I948" s="85">
        <v>3.966538461538462</v>
      </c>
      <c r="J948" s="81">
        <v>0</v>
      </c>
      <c r="K948" s="81">
        <v>0</v>
      </c>
      <c r="L948" s="86">
        <v>0</v>
      </c>
      <c r="M948" s="87">
        <v>22</v>
      </c>
      <c r="N948" s="81">
        <v>4</v>
      </c>
      <c r="O948" s="81">
        <v>7</v>
      </c>
      <c r="P948" s="81">
        <v>33</v>
      </c>
      <c r="Q948" s="86">
        <v>0.18181818181818182</v>
      </c>
      <c r="R948" s="86">
        <v>0.31818181818181818</v>
      </c>
      <c r="S948" s="86">
        <v>0.5</v>
      </c>
      <c r="T948" s="81">
        <v>14</v>
      </c>
      <c r="U948" s="86">
        <v>0.63636363636363635</v>
      </c>
      <c r="V948" s="81">
        <v>26</v>
      </c>
      <c r="W948" s="229">
        <v>293.26</v>
      </c>
      <c r="X948" s="81">
        <v>0</v>
      </c>
      <c r="Y948" s="86">
        <v>0</v>
      </c>
      <c r="Z948" s="81">
        <v>9</v>
      </c>
      <c r="AA948" s="81">
        <v>13</v>
      </c>
      <c r="AB948" s="81">
        <v>0</v>
      </c>
      <c r="AC948" s="88">
        <v>0</v>
      </c>
      <c r="AD948" s="84">
        <v>22.558461538461536</v>
      </c>
      <c r="AE948" s="89">
        <v>0.62820512820512819</v>
      </c>
      <c r="AF948" s="89">
        <v>0.60305343511450382</v>
      </c>
      <c r="AG948" s="84">
        <v>197.88153846153847</v>
      </c>
      <c r="AH948" s="84">
        <v>19.982740230776688</v>
      </c>
      <c r="AI948" s="90">
        <v>46181</v>
      </c>
      <c r="AJ948" s="199">
        <v>26</v>
      </c>
      <c r="AK948" s="95">
        <v>5144.92</v>
      </c>
      <c r="AL948" s="12">
        <v>589</v>
      </c>
      <c r="AM948" s="12">
        <v>14725</v>
      </c>
      <c r="AN948" s="96">
        <v>3.966538461538462</v>
      </c>
      <c r="AO948" s="12">
        <v>803</v>
      </c>
      <c r="AP948" s="12">
        <v>12045</v>
      </c>
      <c r="AQ948" s="97">
        <v>22.558461538461536</v>
      </c>
      <c r="AR948" s="12">
        <v>794</v>
      </c>
      <c r="AS948" s="12">
        <v>15880</v>
      </c>
      <c r="AT948" s="97">
        <v>49.887714535052844</v>
      </c>
      <c r="AU948" s="12">
        <v>574</v>
      </c>
      <c r="AV948" s="12">
        <v>11480</v>
      </c>
      <c r="AW948" s="35">
        <v>0.62820512820512819</v>
      </c>
      <c r="AX948" s="17">
        <v>120</v>
      </c>
      <c r="AY948" s="17">
        <v>1800</v>
      </c>
      <c r="AZ948" s="231">
        <v>0.63636363636363635</v>
      </c>
      <c r="BA948" s="17">
        <v>569</v>
      </c>
      <c r="BB948" s="17">
        <v>2845</v>
      </c>
      <c r="BC948" s="12">
        <v>58775</v>
      </c>
    </row>
    <row r="949" spans="1:55" x14ac:dyDescent="0.2">
      <c r="A949" s="80">
        <v>524</v>
      </c>
      <c r="B949" s="219" t="s">
        <v>3872</v>
      </c>
      <c r="C949" s="219" t="s">
        <v>3479</v>
      </c>
      <c r="D949" s="219" t="s">
        <v>2878</v>
      </c>
      <c r="E949" s="219" t="s">
        <v>2751</v>
      </c>
      <c r="F949" s="82">
        <v>97.04</v>
      </c>
      <c r="G949" s="83">
        <v>4184.97</v>
      </c>
      <c r="H949" s="84">
        <v>43.126236603462488</v>
      </c>
      <c r="I949" s="85">
        <v>5.7082352941176477</v>
      </c>
      <c r="J949" s="81">
        <v>2</v>
      </c>
      <c r="K949" s="81">
        <v>0</v>
      </c>
      <c r="L949" s="86">
        <v>0</v>
      </c>
      <c r="M949" s="87">
        <v>16</v>
      </c>
      <c r="N949" s="81">
        <v>1</v>
      </c>
      <c r="O949" s="81">
        <v>8</v>
      </c>
      <c r="P949" s="81">
        <v>25</v>
      </c>
      <c r="Q949" s="86">
        <v>6.25E-2</v>
      </c>
      <c r="R949" s="86">
        <v>0.5</v>
      </c>
      <c r="S949" s="86">
        <v>0.5625</v>
      </c>
      <c r="T949" s="81">
        <v>15</v>
      </c>
      <c r="U949" s="86">
        <v>0.9375</v>
      </c>
      <c r="V949" s="81">
        <v>17</v>
      </c>
      <c r="W949" s="229">
        <v>128.47</v>
      </c>
      <c r="X949" s="81">
        <v>0</v>
      </c>
      <c r="Y949" s="86">
        <v>0</v>
      </c>
      <c r="Z949" s="81">
        <v>6</v>
      </c>
      <c r="AA949" s="81">
        <v>10</v>
      </c>
      <c r="AB949" s="81">
        <v>0</v>
      </c>
      <c r="AC949" s="88">
        <v>12.5</v>
      </c>
      <c r="AD949" s="84">
        <v>12.847</v>
      </c>
      <c r="AE949" s="89">
        <v>0.80701754385964919</v>
      </c>
      <c r="AF949" s="89">
        <v>0.57499999999999996</v>
      </c>
      <c r="AG949" s="84">
        <v>220.26157894736843</v>
      </c>
      <c r="AH949" s="84">
        <v>19.234954657873043</v>
      </c>
      <c r="AI949" s="90">
        <v>46286</v>
      </c>
      <c r="AJ949" s="199">
        <v>19</v>
      </c>
      <c r="AK949" s="95">
        <v>4184.97</v>
      </c>
      <c r="AL949" s="12">
        <v>475</v>
      </c>
      <c r="AM949" s="12">
        <v>11875</v>
      </c>
      <c r="AN949" s="96">
        <v>5.7082352941176477</v>
      </c>
      <c r="AO949" s="12">
        <v>567</v>
      </c>
      <c r="AP949" s="12">
        <v>8505</v>
      </c>
      <c r="AQ949" s="97">
        <v>12.847</v>
      </c>
      <c r="AR949" s="12">
        <v>543</v>
      </c>
      <c r="AS949" s="12">
        <v>10860</v>
      </c>
      <c r="AT949" s="97">
        <v>43.126236603462488</v>
      </c>
      <c r="AU949" s="12">
        <v>466</v>
      </c>
      <c r="AV949" s="12">
        <v>9320</v>
      </c>
      <c r="AW949" s="35">
        <v>0.80701754385964919</v>
      </c>
      <c r="AX949" s="17">
        <v>812</v>
      </c>
      <c r="AY949" s="17">
        <v>12180</v>
      </c>
      <c r="AZ949" s="231">
        <v>0.9375</v>
      </c>
      <c r="BA949" s="17">
        <v>982</v>
      </c>
      <c r="BB949" s="17">
        <v>4910</v>
      </c>
      <c r="BC949" s="12">
        <v>57650</v>
      </c>
    </row>
    <row r="950" spans="1:55" x14ac:dyDescent="0.2">
      <c r="A950" s="80">
        <v>530</v>
      </c>
      <c r="B950" s="219" t="s">
        <v>1678</v>
      </c>
      <c r="C950" s="219" t="s">
        <v>3134</v>
      </c>
      <c r="D950" s="219" t="s">
        <v>2893</v>
      </c>
      <c r="E950" s="219" t="s">
        <v>2751</v>
      </c>
      <c r="F950" s="82">
        <v>102.63</v>
      </c>
      <c r="G950" s="83">
        <v>5119.8899999999994</v>
      </c>
      <c r="H950" s="84">
        <v>49.886875182695114</v>
      </c>
      <c r="I950" s="85">
        <v>5.4015789473684208</v>
      </c>
      <c r="J950" s="81">
        <v>3</v>
      </c>
      <c r="K950" s="81">
        <v>3</v>
      </c>
      <c r="L950" s="86">
        <v>1</v>
      </c>
      <c r="M950" s="87">
        <v>18</v>
      </c>
      <c r="N950" s="81">
        <v>1</v>
      </c>
      <c r="O950" s="81">
        <v>5</v>
      </c>
      <c r="P950" s="81">
        <v>24</v>
      </c>
      <c r="Q950" s="86">
        <v>5.5555555555555552E-2</v>
      </c>
      <c r="R950" s="86">
        <v>0.27777777777777779</v>
      </c>
      <c r="S950" s="86">
        <v>0.33333333333333331</v>
      </c>
      <c r="T950" s="81">
        <v>9</v>
      </c>
      <c r="U950" s="86">
        <v>0.5</v>
      </c>
      <c r="V950" s="81">
        <v>19</v>
      </c>
      <c r="W950" s="229">
        <v>317.01</v>
      </c>
      <c r="X950" s="81">
        <v>7</v>
      </c>
      <c r="Y950" s="86">
        <v>0.36842105263157893</v>
      </c>
      <c r="Z950" s="81">
        <v>8</v>
      </c>
      <c r="AA950" s="81">
        <v>17</v>
      </c>
      <c r="AB950" s="81">
        <v>0</v>
      </c>
      <c r="AC950" s="88">
        <v>8</v>
      </c>
      <c r="AD950" s="84">
        <v>18.64764705882353</v>
      </c>
      <c r="AE950" s="89">
        <v>0.74193548387096775</v>
      </c>
      <c r="AF950" s="89">
        <v>0.63917525773195871</v>
      </c>
      <c r="AG950" s="84">
        <v>232.7222727272727</v>
      </c>
      <c r="AH950" s="84">
        <v>19.281106888823931</v>
      </c>
      <c r="AI950" s="90">
        <v>45614</v>
      </c>
      <c r="AJ950" s="199">
        <v>22</v>
      </c>
      <c r="AK950" s="95">
        <v>5119.8899999999994</v>
      </c>
      <c r="AL950" s="12">
        <v>584</v>
      </c>
      <c r="AM950" s="12">
        <v>14600</v>
      </c>
      <c r="AN950" s="96">
        <v>5.4015789473684208</v>
      </c>
      <c r="AO950" s="12">
        <v>611</v>
      </c>
      <c r="AP950" s="12">
        <v>9165</v>
      </c>
      <c r="AQ950" s="97">
        <v>18.64764705882353</v>
      </c>
      <c r="AR950" s="12">
        <v>699</v>
      </c>
      <c r="AS950" s="12">
        <v>13980</v>
      </c>
      <c r="AT950" s="97">
        <v>49.886875182695114</v>
      </c>
      <c r="AU950" s="12">
        <v>573</v>
      </c>
      <c r="AV950" s="12">
        <v>11460</v>
      </c>
      <c r="AW950" s="35">
        <v>0.74193548387096775</v>
      </c>
      <c r="AX950" s="17">
        <v>429</v>
      </c>
      <c r="AY950" s="17">
        <v>6435</v>
      </c>
      <c r="AZ950" s="231">
        <v>0.5</v>
      </c>
      <c r="BA950" s="17">
        <v>358</v>
      </c>
      <c r="BB950" s="17">
        <v>1790</v>
      </c>
      <c r="BC950" s="12">
        <v>57430</v>
      </c>
    </row>
    <row r="951" spans="1:55" x14ac:dyDescent="0.2">
      <c r="A951" s="80">
        <v>548</v>
      </c>
      <c r="B951" s="219" t="s">
        <v>1286</v>
      </c>
      <c r="C951" s="219" t="s">
        <v>3134</v>
      </c>
      <c r="D951" s="219" t="s">
        <v>2881</v>
      </c>
      <c r="E951" s="219" t="s">
        <v>2751</v>
      </c>
      <c r="F951" s="82">
        <v>40.04</v>
      </c>
      <c r="G951" s="83">
        <v>2352.46</v>
      </c>
      <c r="H951" s="84">
        <v>58.752747252747255</v>
      </c>
      <c r="I951" s="85">
        <v>10.01</v>
      </c>
      <c r="J951" s="81">
        <v>5</v>
      </c>
      <c r="K951" s="81">
        <v>2</v>
      </c>
      <c r="L951" s="86">
        <v>0.4</v>
      </c>
      <c r="M951" s="87">
        <v>4</v>
      </c>
      <c r="N951" s="81">
        <v>0</v>
      </c>
      <c r="O951" s="81">
        <v>1</v>
      </c>
      <c r="P951" s="81">
        <v>5</v>
      </c>
      <c r="Q951" s="86">
        <v>0</v>
      </c>
      <c r="R951" s="86">
        <v>0.25</v>
      </c>
      <c r="S951" s="86">
        <v>0.25</v>
      </c>
      <c r="T951" s="81">
        <v>2</v>
      </c>
      <c r="U951" s="86">
        <v>0.5</v>
      </c>
      <c r="V951" s="81">
        <v>4</v>
      </c>
      <c r="W951" s="229">
        <v>228.92000000000002</v>
      </c>
      <c r="X951" s="81">
        <v>4</v>
      </c>
      <c r="Y951" s="86">
        <v>1</v>
      </c>
      <c r="Z951" s="81">
        <v>2</v>
      </c>
      <c r="AA951" s="81">
        <v>6</v>
      </c>
      <c r="AB951" s="81">
        <v>0</v>
      </c>
      <c r="AC951" s="88">
        <v>1</v>
      </c>
      <c r="AD951" s="84">
        <v>38.153333333333336</v>
      </c>
      <c r="AE951" s="89">
        <v>0.77586206896551724</v>
      </c>
      <c r="AF951" s="89">
        <v>0.73949579831932777</v>
      </c>
      <c r="AG951" s="84">
        <v>235.24600000000001</v>
      </c>
      <c r="AH951" s="84">
        <v>19.444555444555444</v>
      </c>
      <c r="AI951" s="90">
        <v>46062</v>
      </c>
      <c r="AJ951" s="199">
        <v>10</v>
      </c>
      <c r="AK951" s="95">
        <v>2352.46</v>
      </c>
      <c r="AL951" s="12">
        <v>265</v>
      </c>
      <c r="AM951" s="12">
        <v>6625</v>
      </c>
      <c r="AN951" s="96">
        <v>10.01</v>
      </c>
      <c r="AO951" s="12">
        <v>247</v>
      </c>
      <c r="AP951" s="12">
        <v>3705</v>
      </c>
      <c r="AQ951" s="97">
        <v>38.153333333333336</v>
      </c>
      <c r="AR951" s="12">
        <v>989</v>
      </c>
      <c r="AS951" s="12">
        <v>19780</v>
      </c>
      <c r="AT951" s="97">
        <v>58.752747252747255</v>
      </c>
      <c r="AU951" s="12">
        <v>727</v>
      </c>
      <c r="AV951" s="12">
        <v>14540</v>
      </c>
      <c r="AW951" s="35">
        <v>0.77586206896551724</v>
      </c>
      <c r="AX951" s="17">
        <v>648</v>
      </c>
      <c r="AY951" s="17">
        <v>9720</v>
      </c>
      <c r="AZ951" s="231">
        <v>0.5</v>
      </c>
      <c r="BA951" s="17">
        <v>358</v>
      </c>
      <c r="BB951" s="17">
        <v>1790</v>
      </c>
      <c r="BC951" s="12">
        <v>56160</v>
      </c>
    </row>
    <row r="952" spans="1:55" x14ac:dyDescent="0.2">
      <c r="A952" s="80">
        <v>556</v>
      </c>
      <c r="B952" s="219" t="s">
        <v>799</v>
      </c>
      <c r="C952" s="219" t="s">
        <v>3143</v>
      </c>
      <c r="D952" s="219" t="s">
        <v>2852</v>
      </c>
      <c r="E952" s="219" t="s">
        <v>2751</v>
      </c>
      <c r="F952" s="82">
        <v>102.89000000000001</v>
      </c>
      <c r="G952" s="83">
        <v>5128.01</v>
      </c>
      <c r="H952" s="84">
        <v>49.839731752356883</v>
      </c>
      <c r="I952" s="85">
        <v>4.8995238095238101</v>
      </c>
      <c r="J952" s="81">
        <v>3</v>
      </c>
      <c r="K952" s="81">
        <v>2</v>
      </c>
      <c r="L952" s="86">
        <v>0.66666666666666663</v>
      </c>
      <c r="M952" s="87">
        <v>20</v>
      </c>
      <c r="N952" s="81">
        <v>1</v>
      </c>
      <c r="O952" s="81">
        <v>4</v>
      </c>
      <c r="P952" s="81">
        <v>25</v>
      </c>
      <c r="Q952" s="86">
        <v>0.05</v>
      </c>
      <c r="R952" s="86">
        <v>0.2</v>
      </c>
      <c r="S952" s="86">
        <v>0.25</v>
      </c>
      <c r="T952" s="81">
        <v>13</v>
      </c>
      <c r="U952" s="86">
        <v>0.65</v>
      </c>
      <c r="V952" s="81">
        <v>21</v>
      </c>
      <c r="W952" s="229">
        <v>54.850000000000009</v>
      </c>
      <c r="X952" s="81">
        <v>8</v>
      </c>
      <c r="Y952" s="86">
        <v>0.38095238095238093</v>
      </c>
      <c r="Z952" s="81">
        <v>10</v>
      </c>
      <c r="AA952" s="81">
        <v>18</v>
      </c>
      <c r="AB952" s="81">
        <v>0</v>
      </c>
      <c r="AC952" s="88">
        <v>8.3333333333333339</v>
      </c>
      <c r="AD952" s="84">
        <v>3.0472222222222225</v>
      </c>
      <c r="AE952" s="89">
        <v>0.78888888888888886</v>
      </c>
      <c r="AF952" s="89">
        <v>0.75961538461538469</v>
      </c>
      <c r="AG952" s="84">
        <v>213.66708333333335</v>
      </c>
      <c r="AH952" s="84">
        <v>5.7731557974535903</v>
      </c>
      <c r="AI952" s="90">
        <v>45317</v>
      </c>
      <c r="AJ952" s="199">
        <v>24</v>
      </c>
      <c r="AK952" s="95">
        <v>5128.01</v>
      </c>
      <c r="AL952" s="12">
        <v>585</v>
      </c>
      <c r="AM952" s="12">
        <v>14625</v>
      </c>
      <c r="AN952" s="96">
        <v>4.8995238095238101</v>
      </c>
      <c r="AO952" s="12">
        <v>673</v>
      </c>
      <c r="AP952" s="12">
        <v>10095</v>
      </c>
      <c r="AQ952" s="97">
        <v>3.0472222222222225</v>
      </c>
      <c r="AR952" s="12">
        <v>268</v>
      </c>
      <c r="AS952" s="12">
        <v>5360</v>
      </c>
      <c r="AT952" s="97">
        <v>49.839731752356883</v>
      </c>
      <c r="AU952" s="12">
        <v>570</v>
      </c>
      <c r="AV952" s="12">
        <v>11400</v>
      </c>
      <c r="AW952" s="35">
        <v>0.78888888888888886</v>
      </c>
      <c r="AX952" s="17">
        <v>752</v>
      </c>
      <c r="AY952" s="17">
        <v>11280</v>
      </c>
      <c r="AZ952" s="231">
        <v>0.65</v>
      </c>
      <c r="BA952" s="17">
        <v>589</v>
      </c>
      <c r="BB952" s="17">
        <v>2945</v>
      </c>
      <c r="BC952" s="12">
        <v>55705</v>
      </c>
    </row>
    <row r="953" spans="1:55" x14ac:dyDescent="0.2">
      <c r="A953" s="80">
        <v>581</v>
      </c>
      <c r="B953" s="219" t="s">
        <v>1022</v>
      </c>
      <c r="C953" s="219" t="s">
        <v>3139</v>
      </c>
      <c r="D953" s="219" t="s">
        <v>2881</v>
      </c>
      <c r="E953" s="219" t="s">
        <v>2751</v>
      </c>
      <c r="F953" s="82">
        <v>111.78000000000002</v>
      </c>
      <c r="G953" s="83">
        <v>3794.869999999999</v>
      </c>
      <c r="H953" s="84">
        <v>33.949454285203061</v>
      </c>
      <c r="I953" s="85">
        <v>9.3150000000000013</v>
      </c>
      <c r="J953" s="81">
        <v>4</v>
      </c>
      <c r="K953" s="81">
        <v>2</v>
      </c>
      <c r="L953" s="86">
        <v>0.5</v>
      </c>
      <c r="M953" s="87">
        <v>11</v>
      </c>
      <c r="N953" s="81">
        <v>1</v>
      </c>
      <c r="O953" s="81">
        <v>4</v>
      </c>
      <c r="P953" s="81">
        <v>16</v>
      </c>
      <c r="Q953" s="86">
        <v>9.0909090909090912E-2</v>
      </c>
      <c r="R953" s="86">
        <v>0.36363636363636365</v>
      </c>
      <c r="S953" s="86">
        <v>0.45454545454545453</v>
      </c>
      <c r="T953" s="81">
        <v>4</v>
      </c>
      <c r="U953" s="86">
        <v>0.36363636363636365</v>
      </c>
      <c r="V953" s="81">
        <v>12</v>
      </c>
      <c r="W953" s="229">
        <v>476.92999999999995</v>
      </c>
      <c r="X953" s="81">
        <v>4</v>
      </c>
      <c r="Y953" s="86">
        <v>0.33333333333333331</v>
      </c>
      <c r="Z953" s="81">
        <v>6</v>
      </c>
      <c r="AA953" s="81">
        <v>9</v>
      </c>
      <c r="AB953" s="81">
        <v>0</v>
      </c>
      <c r="AC953" s="88">
        <v>4</v>
      </c>
      <c r="AD953" s="84">
        <v>52.992222222222217</v>
      </c>
      <c r="AE953" s="89">
        <v>0.77586206896551724</v>
      </c>
      <c r="AF953" s="89">
        <v>0.73949579831932777</v>
      </c>
      <c r="AG953" s="84">
        <v>237.17937499999994</v>
      </c>
      <c r="AH953" s="84">
        <v>17.766326713186618</v>
      </c>
      <c r="AI953" s="90">
        <v>45768</v>
      </c>
      <c r="AJ953" s="199">
        <v>16</v>
      </c>
      <c r="AK953" s="95">
        <v>3794.869999999999</v>
      </c>
      <c r="AL953" s="12">
        <v>421</v>
      </c>
      <c r="AM953" s="12">
        <v>10525</v>
      </c>
      <c r="AN953" s="96">
        <v>9.3150000000000013</v>
      </c>
      <c r="AO953" s="12">
        <v>271</v>
      </c>
      <c r="AP953" s="12">
        <v>4065</v>
      </c>
      <c r="AQ953" s="97">
        <v>52.992222222222217</v>
      </c>
      <c r="AR953" s="12">
        <v>1063</v>
      </c>
      <c r="AS953" s="12">
        <v>21260</v>
      </c>
      <c r="AT953" s="97">
        <v>33.949454285203061</v>
      </c>
      <c r="AU953" s="12">
        <v>340</v>
      </c>
      <c r="AV953" s="12">
        <v>6800</v>
      </c>
      <c r="AW953" s="35">
        <v>0.77586206896551724</v>
      </c>
      <c r="AX953" s="17">
        <v>648</v>
      </c>
      <c r="AY953" s="17">
        <v>9720</v>
      </c>
      <c r="AZ953" s="231">
        <v>0.36363636363636365</v>
      </c>
      <c r="BA953" s="17">
        <v>238</v>
      </c>
      <c r="BB953" s="17">
        <v>1190</v>
      </c>
      <c r="BC953" s="12">
        <v>53560</v>
      </c>
    </row>
    <row r="954" spans="1:55" x14ac:dyDescent="0.2">
      <c r="A954" s="80">
        <v>657</v>
      </c>
      <c r="B954" s="219" t="s">
        <v>594</v>
      </c>
      <c r="C954" s="219" t="s">
        <v>3139</v>
      </c>
      <c r="D954" s="219" t="s">
        <v>2878</v>
      </c>
      <c r="E954" s="219" t="s">
        <v>2751</v>
      </c>
      <c r="F954" s="82">
        <v>118.39999999999998</v>
      </c>
      <c r="G954" s="83">
        <v>3114.95</v>
      </c>
      <c r="H954" s="84">
        <v>26.308699324324326</v>
      </c>
      <c r="I954" s="85">
        <v>14.799999999999997</v>
      </c>
      <c r="J954" s="81">
        <v>4</v>
      </c>
      <c r="K954" s="81">
        <v>0</v>
      </c>
      <c r="L954" s="86">
        <v>0</v>
      </c>
      <c r="M954" s="87">
        <v>8</v>
      </c>
      <c r="N954" s="81">
        <v>0</v>
      </c>
      <c r="O954" s="81">
        <v>4</v>
      </c>
      <c r="P954" s="81">
        <v>12</v>
      </c>
      <c r="Q954" s="86">
        <v>0</v>
      </c>
      <c r="R954" s="86">
        <v>0.5</v>
      </c>
      <c r="S954" s="86">
        <v>0.5</v>
      </c>
      <c r="T954" s="81">
        <v>6</v>
      </c>
      <c r="U954" s="86">
        <v>0.75</v>
      </c>
      <c r="V954" s="81">
        <v>8</v>
      </c>
      <c r="W954" s="229">
        <v>174.85999999999999</v>
      </c>
      <c r="X954" s="81">
        <v>2</v>
      </c>
      <c r="Y954" s="86">
        <v>0.25</v>
      </c>
      <c r="Z954" s="81">
        <v>4</v>
      </c>
      <c r="AA954" s="81">
        <v>6</v>
      </c>
      <c r="AB954" s="81">
        <v>0</v>
      </c>
      <c r="AC954" s="88">
        <v>3</v>
      </c>
      <c r="AD954" s="84">
        <v>29.143333333333331</v>
      </c>
      <c r="AE954" s="89">
        <v>0.80701754385964919</v>
      </c>
      <c r="AF954" s="89">
        <v>0.57499999999999996</v>
      </c>
      <c r="AG954" s="84">
        <v>207.66333333333333</v>
      </c>
      <c r="AH954" s="84">
        <v>16.744932432432432</v>
      </c>
      <c r="AI954" s="90">
        <v>45810</v>
      </c>
      <c r="AJ954" s="199">
        <v>15</v>
      </c>
      <c r="AK954" s="95">
        <v>3114.95</v>
      </c>
      <c r="AL954" s="12">
        <v>337</v>
      </c>
      <c r="AM954" s="12">
        <v>8425</v>
      </c>
      <c r="AN954" s="96">
        <v>14.799999999999997</v>
      </c>
      <c r="AO954" s="12">
        <v>126</v>
      </c>
      <c r="AP954" s="12">
        <v>1890</v>
      </c>
      <c r="AQ954" s="97">
        <v>29.143333333333331</v>
      </c>
      <c r="AR954" s="12">
        <v>911</v>
      </c>
      <c r="AS954" s="12">
        <v>18220</v>
      </c>
      <c r="AT954" s="97">
        <v>26.308699324324326</v>
      </c>
      <c r="AU954" s="12">
        <v>258</v>
      </c>
      <c r="AV954" s="12">
        <v>5160</v>
      </c>
      <c r="AW954" s="35">
        <v>0.80701754385964919</v>
      </c>
      <c r="AX954" s="17">
        <v>812</v>
      </c>
      <c r="AY954" s="17">
        <v>12180</v>
      </c>
      <c r="AZ954" s="231">
        <v>0.75</v>
      </c>
      <c r="BA954" s="17">
        <v>723</v>
      </c>
      <c r="BB954" s="17">
        <v>3615</v>
      </c>
      <c r="BC954" s="12">
        <v>49490</v>
      </c>
    </row>
    <row r="955" spans="1:55" x14ac:dyDescent="0.2">
      <c r="A955" s="80">
        <v>685</v>
      </c>
      <c r="B955" s="219" t="s">
        <v>3884</v>
      </c>
      <c r="C955" s="219" t="s">
        <v>3479</v>
      </c>
      <c r="D955" s="219" t="s">
        <v>2893</v>
      </c>
      <c r="E955" s="219" t="s">
        <v>2751</v>
      </c>
      <c r="F955" s="82">
        <v>93.770000000000024</v>
      </c>
      <c r="G955" s="83">
        <v>3913.9200000000005</v>
      </c>
      <c r="H955" s="84">
        <v>41.739575557214458</v>
      </c>
      <c r="I955" s="85">
        <v>7.8141666666666687</v>
      </c>
      <c r="J955" s="81">
        <v>2</v>
      </c>
      <c r="K955" s="81">
        <v>0</v>
      </c>
      <c r="L955" s="86">
        <v>0</v>
      </c>
      <c r="M955" s="87">
        <v>12</v>
      </c>
      <c r="N955" s="81">
        <v>0</v>
      </c>
      <c r="O955" s="81">
        <v>1</v>
      </c>
      <c r="P955" s="81">
        <v>13</v>
      </c>
      <c r="Q955" s="86">
        <v>0</v>
      </c>
      <c r="R955" s="86">
        <v>8.3333333333333329E-2</v>
      </c>
      <c r="S955" s="86">
        <v>8.3333333333333329E-2</v>
      </c>
      <c r="T955" s="81">
        <v>7</v>
      </c>
      <c r="U955" s="86">
        <v>0.58333333333333337</v>
      </c>
      <c r="V955" s="81">
        <v>12</v>
      </c>
      <c r="W955" s="229">
        <v>340.93</v>
      </c>
      <c r="X955" s="81">
        <v>10</v>
      </c>
      <c r="Y955" s="86">
        <v>0.83333333333333337</v>
      </c>
      <c r="Z955" s="81">
        <v>2</v>
      </c>
      <c r="AA955" s="81">
        <v>20</v>
      </c>
      <c r="AB955" s="81">
        <v>0</v>
      </c>
      <c r="AC955" s="88">
        <v>6.5</v>
      </c>
      <c r="AD955" s="84">
        <v>17.046500000000002</v>
      </c>
      <c r="AE955" s="89">
        <v>0.74193548387096775</v>
      </c>
      <c r="AF955" s="89">
        <v>0.63917525773195871</v>
      </c>
      <c r="AG955" s="84">
        <v>260.92800000000005</v>
      </c>
      <c r="AH955" s="84">
        <v>18.511037645302334</v>
      </c>
      <c r="AI955" s="90">
        <v>46293</v>
      </c>
      <c r="AJ955" s="199">
        <v>15</v>
      </c>
      <c r="AK955" s="95">
        <v>3913.9200000000005</v>
      </c>
      <c r="AL955" s="12">
        <v>440</v>
      </c>
      <c r="AM955" s="12">
        <v>11000</v>
      </c>
      <c r="AN955" s="96">
        <v>7.8141666666666687</v>
      </c>
      <c r="AO955" s="12">
        <v>370</v>
      </c>
      <c r="AP955" s="12">
        <v>5550</v>
      </c>
      <c r="AQ955" s="97">
        <v>17.046500000000002</v>
      </c>
      <c r="AR955" s="12">
        <v>662</v>
      </c>
      <c r="AS955" s="12">
        <v>13240</v>
      </c>
      <c r="AT955" s="97">
        <v>41.739575557214458</v>
      </c>
      <c r="AU955" s="12">
        <v>445</v>
      </c>
      <c r="AV955" s="12">
        <v>8900</v>
      </c>
      <c r="AW955" s="35">
        <v>0.74193548387096775</v>
      </c>
      <c r="AX955" s="17">
        <v>429</v>
      </c>
      <c r="AY955" s="17">
        <v>6435</v>
      </c>
      <c r="AZ955" s="231">
        <v>0.58333333333333337</v>
      </c>
      <c r="BA955" s="17">
        <v>490</v>
      </c>
      <c r="BB955" s="17">
        <v>2450</v>
      </c>
      <c r="BC955" s="12">
        <v>47575</v>
      </c>
    </row>
    <row r="956" spans="1:55" x14ac:dyDescent="0.2">
      <c r="A956" s="80">
        <v>689</v>
      </c>
      <c r="B956" s="219" t="s">
        <v>893</v>
      </c>
      <c r="C956" s="219" t="s">
        <v>3143</v>
      </c>
      <c r="D956" s="219" t="s">
        <v>2850</v>
      </c>
      <c r="E956" s="219" t="s">
        <v>2751</v>
      </c>
      <c r="F956" s="82">
        <v>74.189999999999984</v>
      </c>
      <c r="G956" s="83">
        <v>4815</v>
      </c>
      <c r="H956" s="84">
        <v>64.900930044480404</v>
      </c>
      <c r="I956" s="85">
        <v>5.2992857142857135</v>
      </c>
      <c r="J956" s="81">
        <v>5</v>
      </c>
      <c r="K956" s="81">
        <v>3</v>
      </c>
      <c r="L956" s="86">
        <v>0.6</v>
      </c>
      <c r="M956" s="87">
        <v>14</v>
      </c>
      <c r="N956" s="81">
        <v>0</v>
      </c>
      <c r="O956" s="81">
        <v>0</v>
      </c>
      <c r="P956" s="81">
        <v>14</v>
      </c>
      <c r="Q956" s="86">
        <v>0</v>
      </c>
      <c r="R956" s="86">
        <v>0</v>
      </c>
      <c r="S956" s="86">
        <v>0</v>
      </c>
      <c r="T956" s="81">
        <v>13</v>
      </c>
      <c r="U956" s="86">
        <v>0.9285714285714286</v>
      </c>
      <c r="V956" s="81">
        <v>14</v>
      </c>
      <c r="W956" s="229">
        <v>0</v>
      </c>
      <c r="X956" s="81">
        <v>13</v>
      </c>
      <c r="Y956" s="86">
        <v>0.9285714285714286</v>
      </c>
      <c r="Z956" s="81">
        <v>7</v>
      </c>
      <c r="AA956" s="81">
        <v>20</v>
      </c>
      <c r="AB956" s="81">
        <v>0</v>
      </c>
      <c r="AC956" s="88">
        <v>2.8</v>
      </c>
      <c r="AD956" s="84">
        <v>0</v>
      </c>
      <c r="AE956" s="89">
        <v>0.68217054263565891</v>
      </c>
      <c r="AF956" s="89">
        <v>0.74576271186440679</v>
      </c>
      <c r="AG956" s="84">
        <v>229.28571428571428</v>
      </c>
      <c r="AH956" s="84">
        <v>6.1463809138697956</v>
      </c>
      <c r="AI956" s="90">
        <v>45317</v>
      </c>
      <c r="AJ956" s="199">
        <v>21</v>
      </c>
      <c r="AK956" s="95">
        <v>4815</v>
      </c>
      <c r="AL956" s="12">
        <v>545</v>
      </c>
      <c r="AM956" s="12">
        <v>13625</v>
      </c>
      <c r="AN956" s="96">
        <v>5.2992857142857135</v>
      </c>
      <c r="AO956" s="12">
        <v>625</v>
      </c>
      <c r="AP956" s="12">
        <v>9375</v>
      </c>
      <c r="AQ956" s="97">
        <v>0</v>
      </c>
      <c r="AR956" s="12">
        <v>8</v>
      </c>
      <c r="AS956" s="12">
        <v>160</v>
      </c>
      <c r="AT956" s="97">
        <v>64.900930044480404</v>
      </c>
      <c r="AU956" s="12">
        <v>791</v>
      </c>
      <c r="AV956" s="12">
        <v>15820</v>
      </c>
      <c r="AW956" s="35">
        <v>0.68217054263565891</v>
      </c>
      <c r="AX956" s="17">
        <v>235</v>
      </c>
      <c r="AY956" s="17">
        <v>3525</v>
      </c>
      <c r="AZ956" s="231">
        <v>0.9285714285714286</v>
      </c>
      <c r="BA956" s="17">
        <v>977</v>
      </c>
      <c r="BB956" s="17">
        <v>4885</v>
      </c>
      <c r="BC956" s="12">
        <v>47390</v>
      </c>
    </row>
    <row r="957" spans="1:55" x14ac:dyDescent="0.2">
      <c r="A957" s="80">
        <v>722</v>
      </c>
      <c r="B957" s="219" t="s">
        <v>558</v>
      </c>
      <c r="C957" s="219" t="s">
        <v>3139</v>
      </c>
      <c r="D957" s="219" t="s">
        <v>2878</v>
      </c>
      <c r="E957" s="219" t="s">
        <v>2751</v>
      </c>
      <c r="F957" s="82">
        <v>111.26</v>
      </c>
      <c r="G957" s="83">
        <v>3529.9500000000003</v>
      </c>
      <c r="H957" s="84">
        <v>31.727035772065435</v>
      </c>
      <c r="I957" s="85">
        <v>8.5584615384615397</v>
      </c>
      <c r="J957" s="81">
        <v>3</v>
      </c>
      <c r="K957" s="81">
        <v>1</v>
      </c>
      <c r="L957" s="86">
        <v>0.33333333333333331</v>
      </c>
      <c r="M957" s="87">
        <v>13</v>
      </c>
      <c r="N957" s="81">
        <v>0</v>
      </c>
      <c r="O957" s="81">
        <v>1</v>
      </c>
      <c r="P957" s="81">
        <v>14</v>
      </c>
      <c r="Q957" s="86">
        <v>0</v>
      </c>
      <c r="R957" s="86">
        <v>7.6923076923076927E-2</v>
      </c>
      <c r="S957" s="86">
        <v>7.6923076923076927E-2</v>
      </c>
      <c r="T957" s="81">
        <v>10</v>
      </c>
      <c r="U957" s="86">
        <v>0.76923076923076927</v>
      </c>
      <c r="V957" s="81">
        <v>13</v>
      </c>
      <c r="W957" s="229">
        <v>144.57</v>
      </c>
      <c r="X957" s="81">
        <v>5</v>
      </c>
      <c r="Y957" s="86">
        <v>0.38461538461538464</v>
      </c>
      <c r="Z957" s="81">
        <v>3</v>
      </c>
      <c r="AA957" s="81">
        <v>15</v>
      </c>
      <c r="AB957" s="81">
        <v>0</v>
      </c>
      <c r="AC957" s="88">
        <v>4.666666666666667</v>
      </c>
      <c r="AD957" s="84">
        <v>9.6379999999999999</v>
      </c>
      <c r="AE957" s="89">
        <v>0.80701754385964919</v>
      </c>
      <c r="AF957" s="89">
        <v>0.57499999999999996</v>
      </c>
      <c r="AG957" s="84">
        <v>220.62187500000002</v>
      </c>
      <c r="AH957" s="84">
        <v>17.253640122236202</v>
      </c>
      <c r="AI957" s="90">
        <v>45978</v>
      </c>
      <c r="AJ957" s="199">
        <v>16</v>
      </c>
      <c r="AK957" s="95">
        <v>3529.9500000000003</v>
      </c>
      <c r="AL957" s="12">
        <v>384</v>
      </c>
      <c r="AM957" s="12">
        <v>9600</v>
      </c>
      <c r="AN957" s="96">
        <v>8.5584615384615397</v>
      </c>
      <c r="AO957" s="12">
        <v>318</v>
      </c>
      <c r="AP957" s="12">
        <v>4770</v>
      </c>
      <c r="AQ957" s="98">
        <v>9.6379999999999999</v>
      </c>
      <c r="AR957" s="12">
        <v>452</v>
      </c>
      <c r="AS957" s="12">
        <v>9040</v>
      </c>
      <c r="AT957" s="97">
        <v>31.727035772065435</v>
      </c>
      <c r="AU957" s="12">
        <v>319</v>
      </c>
      <c r="AV957" s="12">
        <v>6380</v>
      </c>
      <c r="AW957" s="35">
        <v>0.80701754385964919</v>
      </c>
      <c r="AX957" s="17">
        <v>812</v>
      </c>
      <c r="AY957" s="17">
        <v>12180</v>
      </c>
      <c r="AZ957" s="231">
        <v>0.76923076923076927</v>
      </c>
      <c r="BA957" s="17">
        <v>762</v>
      </c>
      <c r="BB957" s="17">
        <v>3810</v>
      </c>
      <c r="BC957" s="12">
        <v>45780</v>
      </c>
    </row>
    <row r="958" spans="1:55" x14ac:dyDescent="0.2">
      <c r="A958" s="80">
        <v>739</v>
      </c>
      <c r="B958" s="219" t="s">
        <v>955</v>
      </c>
      <c r="C958" s="219" t="s">
        <v>3143</v>
      </c>
      <c r="D958" s="219" t="s">
        <v>2881</v>
      </c>
      <c r="E958" s="219" t="s">
        <v>2751</v>
      </c>
      <c r="F958" s="82">
        <v>120.96</v>
      </c>
      <c r="G958" s="83">
        <v>2919.91</v>
      </c>
      <c r="H958" s="84">
        <v>24.139467592592592</v>
      </c>
      <c r="I958" s="85">
        <v>10.996363636363636</v>
      </c>
      <c r="J958" s="81">
        <v>0</v>
      </c>
      <c r="K958" s="81">
        <v>0</v>
      </c>
      <c r="L958" s="86">
        <v>0</v>
      </c>
      <c r="M958" s="87">
        <v>11</v>
      </c>
      <c r="N958" s="81">
        <v>0</v>
      </c>
      <c r="O958" s="81">
        <v>5</v>
      </c>
      <c r="P958" s="81">
        <v>16</v>
      </c>
      <c r="Q958" s="86">
        <v>0</v>
      </c>
      <c r="R958" s="86">
        <v>0.45454545454545453</v>
      </c>
      <c r="S958" s="86">
        <v>0.45454545454545453</v>
      </c>
      <c r="T958" s="81">
        <v>4</v>
      </c>
      <c r="U958" s="86">
        <v>0.36363636363636365</v>
      </c>
      <c r="V958" s="81">
        <v>11</v>
      </c>
      <c r="W958" s="229">
        <v>231</v>
      </c>
      <c r="X958" s="81">
        <v>4</v>
      </c>
      <c r="Y958" s="86">
        <v>0.36363636363636365</v>
      </c>
      <c r="Z958" s="81">
        <v>7</v>
      </c>
      <c r="AA958" s="81">
        <v>8</v>
      </c>
      <c r="AB958" s="81">
        <v>0</v>
      </c>
      <c r="AC958" s="88">
        <v>0</v>
      </c>
      <c r="AD958" s="84">
        <v>28.875</v>
      </c>
      <c r="AE958" s="89">
        <v>0.77586206896551724</v>
      </c>
      <c r="AF958" s="89">
        <v>0.73949579831932777</v>
      </c>
      <c r="AG958" s="84">
        <v>265.44636363636363</v>
      </c>
      <c r="AH958" s="84">
        <v>2.6909722222222223</v>
      </c>
      <c r="AI958" s="90">
        <v>45317</v>
      </c>
      <c r="AJ958" s="199">
        <v>11</v>
      </c>
      <c r="AK958" s="95">
        <v>2919.91</v>
      </c>
      <c r="AL958" s="12">
        <v>315</v>
      </c>
      <c r="AM958" s="12">
        <v>7875</v>
      </c>
      <c r="AN958" s="96">
        <v>10.996363636363636</v>
      </c>
      <c r="AO958" s="12">
        <v>208</v>
      </c>
      <c r="AP958" s="12">
        <v>3120</v>
      </c>
      <c r="AQ958" s="97">
        <v>28.875</v>
      </c>
      <c r="AR958" s="12">
        <v>908</v>
      </c>
      <c r="AS958" s="12">
        <v>18160</v>
      </c>
      <c r="AT958" s="97">
        <v>24.139467592592592</v>
      </c>
      <c r="AU958" s="12">
        <v>229</v>
      </c>
      <c r="AV958" s="12">
        <v>4580</v>
      </c>
      <c r="AW958" s="35">
        <v>0.77586206896551724</v>
      </c>
      <c r="AX958" s="17">
        <v>648</v>
      </c>
      <c r="AY958" s="17">
        <v>9720</v>
      </c>
      <c r="AZ958" s="231">
        <v>0.36363636363636365</v>
      </c>
      <c r="BA958" s="17">
        <v>238</v>
      </c>
      <c r="BB958" s="17">
        <v>1190</v>
      </c>
      <c r="BC958" s="12">
        <v>44645</v>
      </c>
    </row>
    <row r="959" spans="1:55" x14ac:dyDescent="0.2">
      <c r="A959" s="80">
        <v>756</v>
      </c>
      <c r="B959" s="219" t="s">
        <v>3850</v>
      </c>
      <c r="C959" s="219" t="s">
        <v>3479</v>
      </c>
      <c r="D959" s="219" t="s">
        <v>2850</v>
      </c>
      <c r="E959" s="219" t="s">
        <v>2751</v>
      </c>
      <c r="F959" s="82">
        <v>115.44000000000001</v>
      </c>
      <c r="G959" s="83">
        <v>4984.91</v>
      </c>
      <c r="H959" s="84">
        <v>43.181826056826054</v>
      </c>
      <c r="I959" s="85">
        <v>9.620000000000001</v>
      </c>
      <c r="J959" s="81">
        <v>3</v>
      </c>
      <c r="K959" s="81">
        <v>2</v>
      </c>
      <c r="L959" s="86">
        <v>0.66666666666666663</v>
      </c>
      <c r="M959" s="87">
        <v>11</v>
      </c>
      <c r="N959" s="81">
        <v>1</v>
      </c>
      <c r="O959" s="81">
        <v>0</v>
      </c>
      <c r="P959" s="81">
        <v>12</v>
      </c>
      <c r="Q959" s="86">
        <v>9.0909090909090912E-2</v>
      </c>
      <c r="R959" s="86">
        <v>0</v>
      </c>
      <c r="S959" s="86">
        <v>9.0909090909090912E-2</v>
      </c>
      <c r="T959" s="81">
        <v>9</v>
      </c>
      <c r="U959" s="86">
        <v>0.81818181818181823</v>
      </c>
      <c r="V959" s="81">
        <v>12</v>
      </c>
      <c r="W959" s="229">
        <v>260.49</v>
      </c>
      <c r="X959" s="81">
        <v>20</v>
      </c>
      <c r="Y959" s="86">
        <v>1.6666666666666667</v>
      </c>
      <c r="Z959" s="81">
        <v>1</v>
      </c>
      <c r="AA959" s="81">
        <v>30</v>
      </c>
      <c r="AB959" s="81">
        <v>0</v>
      </c>
      <c r="AC959" s="88">
        <v>4</v>
      </c>
      <c r="AD959" s="84">
        <v>8.6829999999999998</v>
      </c>
      <c r="AE959" s="89">
        <v>0.68217054263565891</v>
      </c>
      <c r="AF959" s="89">
        <v>0.74576271186440679</v>
      </c>
      <c r="AG959" s="84">
        <v>293.23</v>
      </c>
      <c r="AH959" s="84">
        <v>18.136347886347885</v>
      </c>
      <c r="AI959" s="90">
        <v>46279</v>
      </c>
      <c r="AJ959" s="199">
        <v>17</v>
      </c>
      <c r="AK959" s="95">
        <v>4984.91</v>
      </c>
      <c r="AL959" s="12">
        <v>567</v>
      </c>
      <c r="AM959" s="12">
        <v>14175</v>
      </c>
      <c r="AN959" s="96">
        <v>9.620000000000001</v>
      </c>
      <c r="AO959" s="12">
        <v>259</v>
      </c>
      <c r="AP959" s="12">
        <v>3885</v>
      </c>
      <c r="AQ959" s="97">
        <v>8.6829999999999998</v>
      </c>
      <c r="AR959" s="12">
        <v>414</v>
      </c>
      <c r="AS959" s="12">
        <v>8280</v>
      </c>
      <c r="AT959" s="97">
        <v>43.181826056826054</v>
      </c>
      <c r="AU959" s="12">
        <v>467</v>
      </c>
      <c r="AV959" s="12">
        <v>9340</v>
      </c>
      <c r="AW959" s="35">
        <v>0.68217054263565891</v>
      </c>
      <c r="AX959" s="17">
        <v>235</v>
      </c>
      <c r="AY959" s="17">
        <v>3525</v>
      </c>
      <c r="AZ959" s="231">
        <v>0.81818181818181823</v>
      </c>
      <c r="BA959" s="17">
        <v>834</v>
      </c>
      <c r="BB959" s="17">
        <v>4170</v>
      </c>
      <c r="BC959" s="12">
        <v>43375</v>
      </c>
    </row>
    <row r="960" spans="1:55" x14ac:dyDescent="0.2">
      <c r="A960" s="80">
        <v>765</v>
      </c>
      <c r="B960" s="219" t="s">
        <v>3041</v>
      </c>
      <c r="C960" s="219" t="s">
        <v>3134</v>
      </c>
      <c r="D960" s="219" t="s">
        <v>2850</v>
      </c>
      <c r="E960" s="219" t="s">
        <v>2751</v>
      </c>
      <c r="F960" s="82">
        <v>84.559999999999988</v>
      </c>
      <c r="G960" s="83">
        <v>3759.9700000000003</v>
      </c>
      <c r="H960" s="84">
        <v>44.465113528855262</v>
      </c>
      <c r="I960" s="85">
        <v>6.0399999999999991</v>
      </c>
      <c r="J960" s="81">
        <v>2</v>
      </c>
      <c r="K960" s="81">
        <v>2</v>
      </c>
      <c r="L960" s="86">
        <v>1</v>
      </c>
      <c r="M960" s="87">
        <v>13</v>
      </c>
      <c r="N960" s="81">
        <v>1</v>
      </c>
      <c r="O960" s="81">
        <v>2</v>
      </c>
      <c r="P960" s="81">
        <v>16</v>
      </c>
      <c r="Q960" s="86">
        <v>7.6923076923076927E-2</v>
      </c>
      <c r="R960" s="86">
        <v>0.15384615384615385</v>
      </c>
      <c r="S960" s="86">
        <v>0.23076923076923078</v>
      </c>
      <c r="T960" s="81">
        <v>10</v>
      </c>
      <c r="U960" s="86">
        <v>0.76923076923076927</v>
      </c>
      <c r="V960" s="81">
        <v>14</v>
      </c>
      <c r="W960" s="229">
        <v>114.9</v>
      </c>
      <c r="X960" s="81">
        <v>8</v>
      </c>
      <c r="Y960" s="86">
        <v>0.5714285714285714</v>
      </c>
      <c r="Z960" s="81">
        <v>4</v>
      </c>
      <c r="AA960" s="81">
        <v>17</v>
      </c>
      <c r="AB960" s="81">
        <v>0</v>
      </c>
      <c r="AC960" s="88">
        <v>8</v>
      </c>
      <c r="AD960" s="84">
        <v>6.7588235294117647</v>
      </c>
      <c r="AE960" s="89">
        <v>0.68217054263565891</v>
      </c>
      <c r="AF960" s="89">
        <v>0.74576271186440679</v>
      </c>
      <c r="AG960" s="84">
        <v>234.99812500000002</v>
      </c>
      <c r="AH960" s="84">
        <v>18.69489120151372</v>
      </c>
      <c r="AI960" s="90">
        <v>46083</v>
      </c>
      <c r="AJ960" s="199">
        <v>16</v>
      </c>
      <c r="AK960" s="95">
        <v>3759.9700000000003</v>
      </c>
      <c r="AL960" s="12">
        <v>413</v>
      </c>
      <c r="AM960" s="12">
        <v>10325</v>
      </c>
      <c r="AN960" s="96">
        <v>6.0399999999999991</v>
      </c>
      <c r="AO960" s="12">
        <v>528</v>
      </c>
      <c r="AP960" s="12">
        <v>7920</v>
      </c>
      <c r="AQ960" s="97">
        <v>6.7588235294117647</v>
      </c>
      <c r="AR960" s="12">
        <v>357</v>
      </c>
      <c r="AS960" s="12">
        <v>7140</v>
      </c>
      <c r="AT960" s="97">
        <v>44.465113528855262</v>
      </c>
      <c r="AU960" s="12">
        <v>494</v>
      </c>
      <c r="AV960" s="12">
        <v>9880</v>
      </c>
      <c r="AW960" s="35">
        <v>0.68217054263565891</v>
      </c>
      <c r="AX960" s="17">
        <v>235</v>
      </c>
      <c r="AY960" s="17">
        <v>3525</v>
      </c>
      <c r="AZ960" s="231">
        <v>0.76923076923076927</v>
      </c>
      <c r="BA960" s="17">
        <v>762</v>
      </c>
      <c r="BB960" s="17">
        <v>3810</v>
      </c>
      <c r="BC960" s="12">
        <v>42600</v>
      </c>
    </row>
    <row r="961" spans="1:55" x14ac:dyDescent="0.2">
      <c r="A961" s="80">
        <v>816</v>
      </c>
      <c r="B961" s="219" t="s">
        <v>3881</v>
      </c>
      <c r="C961" s="219" t="s">
        <v>3479</v>
      </c>
      <c r="D961" s="219" t="s">
        <v>2824</v>
      </c>
      <c r="E961" s="219" t="s">
        <v>2751</v>
      </c>
      <c r="F961" s="82">
        <v>116.42</v>
      </c>
      <c r="G961" s="83">
        <v>4759.92</v>
      </c>
      <c r="H961" s="84">
        <v>40.885758460745578</v>
      </c>
      <c r="I961" s="85">
        <v>16.631428571428572</v>
      </c>
      <c r="J961" s="81">
        <v>6</v>
      </c>
      <c r="K961" s="81">
        <v>3</v>
      </c>
      <c r="L961" s="86">
        <v>0.5</v>
      </c>
      <c r="M961" s="87">
        <v>7</v>
      </c>
      <c r="N961" s="81">
        <v>0</v>
      </c>
      <c r="O961" s="81">
        <v>7</v>
      </c>
      <c r="P961" s="81">
        <v>14</v>
      </c>
      <c r="Q961" s="86">
        <v>0</v>
      </c>
      <c r="R961" s="86">
        <v>1</v>
      </c>
      <c r="S961" s="86">
        <v>1</v>
      </c>
      <c r="T961" s="81">
        <v>3</v>
      </c>
      <c r="U961" s="86">
        <v>0.42857142857142855</v>
      </c>
      <c r="V961" s="81">
        <v>7</v>
      </c>
      <c r="W961" s="229">
        <v>326.91000000000003</v>
      </c>
      <c r="X961" s="81">
        <v>19</v>
      </c>
      <c r="Y961" s="86">
        <v>2.7142857142857144</v>
      </c>
      <c r="Z961" s="81">
        <v>2</v>
      </c>
      <c r="AA961" s="81">
        <v>24</v>
      </c>
      <c r="AB961" s="81">
        <v>0</v>
      </c>
      <c r="AC961" s="88">
        <v>2.3333333333333335</v>
      </c>
      <c r="AD961" s="84">
        <v>13.621250000000002</v>
      </c>
      <c r="AE961" s="89">
        <v>0.676056338028169</v>
      </c>
      <c r="AF961" s="89">
        <v>0.79381443298969068</v>
      </c>
      <c r="AG961" s="84">
        <v>366.1476923076923</v>
      </c>
      <c r="AH961" s="84">
        <v>17.891084006184506</v>
      </c>
      <c r="AI961" s="90">
        <v>46293</v>
      </c>
      <c r="AJ961" s="199">
        <v>13</v>
      </c>
      <c r="AK961" s="95">
        <v>4759.92</v>
      </c>
      <c r="AL961" s="12">
        <v>532</v>
      </c>
      <c r="AM961" s="12">
        <v>13300</v>
      </c>
      <c r="AN961" s="96">
        <v>16.631428571428572</v>
      </c>
      <c r="AO961" s="12">
        <v>100</v>
      </c>
      <c r="AP961" s="12">
        <v>1500</v>
      </c>
      <c r="AQ961" s="97">
        <v>13.621250000000002</v>
      </c>
      <c r="AR961" s="12">
        <v>570</v>
      </c>
      <c r="AS961" s="12">
        <v>11400</v>
      </c>
      <c r="AT961" s="97">
        <v>40.885758460745578</v>
      </c>
      <c r="AU961" s="12">
        <v>431</v>
      </c>
      <c r="AV961" s="12">
        <v>8620</v>
      </c>
      <c r="AW961" s="35">
        <v>0.676056338028169</v>
      </c>
      <c r="AX961" s="17">
        <v>227</v>
      </c>
      <c r="AY961" s="17">
        <v>3405</v>
      </c>
      <c r="AZ961" s="231">
        <v>0.42857142857142855</v>
      </c>
      <c r="BA961" s="17">
        <v>295</v>
      </c>
      <c r="BB961" s="17">
        <v>1475</v>
      </c>
      <c r="BC961" s="12">
        <v>39700</v>
      </c>
    </row>
    <row r="962" spans="1:55" x14ac:dyDescent="0.2">
      <c r="A962" s="80">
        <v>843</v>
      </c>
      <c r="B962" s="219" t="s">
        <v>3649</v>
      </c>
      <c r="C962" s="219" t="s">
        <v>3479</v>
      </c>
      <c r="D962" s="219" t="s">
        <v>2850</v>
      </c>
      <c r="E962" s="219" t="s">
        <v>2751</v>
      </c>
      <c r="F962" s="82">
        <v>98.96</v>
      </c>
      <c r="G962" s="83">
        <v>3954.96</v>
      </c>
      <c r="H962" s="84">
        <v>39.965238480194017</v>
      </c>
      <c r="I962" s="85">
        <v>9.895999999999999</v>
      </c>
      <c r="J962" s="81">
        <v>5</v>
      </c>
      <c r="K962" s="81">
        <v>0</v>
      </c>
      <c r="L962" s="86">
        <v>0</v>
      </c>
      <c r="M962" s="87">
        <v>10</v>
      </c>
      <c r="N962" s="81">
        <v>0</v>
      </c>
      <c r="O962" s="81">
        <v>1</v>
      </c>
      <c r="P962" s="81">
        <v>11</v>
      </c>
      <c r="Q962" s="86">
        <v>0</v>
      </c>
      <c r="R962" s="86">
        <v>0.1</v>
      </c>
      <c r="S962" s="86">
        <v>0.1</v>
      </c>
      <c r="T962" s="81">
        <v>7</v>
      </c>
      <c r="U962" s="86">
        <v>0.7</v>
      </c>
      <c r="V962" s="81">
        <v>10</v>
      </c>
      <c r="W962" s="229">
        <v>144.67000000000002</v>
      </c>
      <c r="X962" s="81">
        <v>12</v>
      </c>
      <c r="Y962" s="86">
        <v>1.2</v>
      </c>
      <c r="Z962" s="81">
        <v>2</v>
      </c>
      <c r="AA962" s="81">
        <v>20</v>
      </c>
      <c r="AB962" s="81">
        <v>0</v>
      </c>
      <c r="AC962" s="88">
        <v>2.2000000000000002</v>
      </c>
      <c r="AD962" s="84">
        <v>7.2335000000000012</v>
      </c>
      <c r="AE962" s="89">
        <v>0.68217054263565891</v>
      </c>
      <c r="AF962" s="89">
        <v>0.74576271186440679</v>
      </c>
      <c r="AG962" s="84">
        <v>263.66399999999999</v>
      </c>
      <c r="AH962" s="84">
        <v>16.390258690379952</v>
      </c>
      <c r="AI962" s="90">
        <v>46251</v>
      </c>
      <c r="AJ962" s="199">
        <v>15</v>
      </c>
      <c r="AK962" s="95">
        <v>3954.96</v>
      </c>
      <c r="AL962" s="12">
        <v>446</v>
      </c>
      <c r="AM962" s="12">
        <v>11150</v>
      </c>
      <c r="AN962" s="96">
        <v>9.895999999999999</v>
      </c>
      <c r="AO962" s="12">
        <v>248</v>
      </c>
      <c r="AP962" s="12">
        <v>3720</v>
      </c>
      <c r="AQ962" s="97">
        <v>7.2335000000000012</v>
      </c>
      <c r="AR962" s="12">
        <v>373</v>
      </c>
      <c r="AS962" s="12">
        <v>7460</v>
      </c>
      <c r="AT962" s="97">
        <v>39.965238480194017</v>
      </c>
      <c r="AU962" s="12">
        <v>422</v>
      </c>
      <c r="AV962" s="12">
        <v>8440</v>
      </c>
      <c r="AW962" s="35">
        <v>0.68217054263565891</v>
      </c>
      <c r="AX962" s="17">
        <v>235</v>
      </c>
      <c r="AY962" s="17">
        <v>3525</v>
      </c>
      <c r="AZ962" s="231">
        <v>0.7</v>
      </c>
      <c r="BA962" s="17">
        <v>654</v>
      </c>
      <c r="BB962" s="17">
        <v>3270</v>
      </c>
      <c r="BC962" s="12">
        <v>37565</v>
      </c>
    </row>
    <row r="963" spans="1:55" x14ac:dyDescent="0.2">
      <c r="A963" s="80">
        <v>933</v>
      </c>
      <c r="B963" s="219" t="s">
        <v>3920</v>
      </c>
      <c r="C963" s="219" t="s">
        <v>3479</v>
      </c>
      <c r="D963" s="219" t="s">
        <v>2852</v>
      </c>
      <c r="E963" s="219" t="s">
        <v>2751</v>
      </c>
      <c r="F963" s="82">
        <v>93.16</v>
      </c>
      <c r="G963" s="83">
        <v>597.99</v>
      </c>
      <c r="H963" s="84">
        <v>6.4189566337483903</v>
      </c>
      <c r="I963" s="85">
        <v>93.16</v>
      </c>
      <c r="J963" s="81">
        <v>1</v>
      </c>
      <c r="K963" s="81">
        <v>0</v>
      </c>
      <c r="L963" s="86">
        <v>0</v>
      </c>
      <c r="M963" s="87">
        <v>1</v>
      </c>
      <c r="N963" s="81">
        <v>0</v>
      </c>
      <c r="O963" s="81">
        <v>1</v>
      </c>
      <c r="P963" s="81">
        <v>2</v>
      </c>
      <c r="Q963" s="86">
        <v>0</v>
      </c>
      <c r="R963" s="86">
        <v>1</v>
      </c>
      <c r="S963" s="86">
        <v>1</v>
      </c>
      <c r="T963" s="81">
        <v>1</v>
      </c>
      <c r="U963" s="86">
        <v>1</v>
      </c>
      <c r="V963" s="81">
        <v>1</v>
      </c>
      <c r="W963" s="229">
        <v>11</v>
      </c>
      <c r="X963" s="81">
        <v>2</v>
      </c>
      <c r="Y963" s="86">
        <v>2</v>
      </c>
      <c r="Z963" s="81">
        <v>0</v>
      </c>
      <c r="AA963" s="81">
        <v>3</v>
      </c>
      <c r="AB963" s="81">
        <v>0</v>
      </c>
      <c r="AC963" s="88">
        <v>2</v>
      </c>
      <c r="AD963" s="84">
        <v>3.6666666666666665</v>
      </c>
      <c r="AE963" s="89">
        <v>0.78888888888888886</v>
      </c>
      <c r="AF963" s="89">
        <v>0.75961538461538469</v>
      </c>
      <c r="AG963" s="84">
        <v>298.995</v>
      </c>
      <c r="AH963" s="84">
        <v>14.536711034778875</v>
      </c>
      <c r="AI963" s="90">
        <v>46321</v>
      </c>
      <c r="AJ963" s="199">
        <v>2</v>
      </c>
      <c r="AK963" s="95">
        <v>597.99</v>
      </c>
      <c r="AL963" s="12">
        <v>127</v>
      </c>
      <c r="AM963" s="12">
        <v>3175</v>
      </c>
      <c r="AN963" s="96">
        <v>93.16</v>
      </c>
      <c r="AO963" s="12">
        <v>9</v>
      </c>
      <c r="AP963" s="12">
        <v>135</v>
      </c>
      <c r="AQ963" s="97">
        <v>3.6666666666666665</v>
      </c>
      <c r="AR963" s="12">
        <v>277</v>
      </c>
      <c r="AS963" s="12">
        <v>5540</v>
      </c>
      <c r="AT963" s="97">
        <v>6.4189566337483903</v>
      </c>
      <c r="AU963" s="12">
        <v>118</v>
      </c>
      <c r="AV963" s="12">
        <v>2360</v>
      </c>
      <c r="AW963" s="35">
        <v>0.78888888888888886</v>
      </c>
      <c r="AX963" s="17">
        <v>752</v>
      </c>
      <c r="AY963" s="17">
        <v>11280</v>
      </c>
      <c r="AZ963" s="231">
        <v>1</v>
      </c>
      <c r="BA963" s="17">
        <v>1009</v>
      </c>
      <c r="BB963" s="17">
        <v>5045</v>
      </c>
      <c r="BC963" s="12">
        <v>27535</v>
      </c>
    </row>
    <row r="964" spans="1:55" x14ac:dyDescent="0.2">
      <c r="A964" s="80">
        <v>938</v>
      </c>
      <c r="B964" s="219" t="s">
        <v>3195</v>
      </c>
      <c r="C964" s="219" t="s">
        <v>3134</v>
      </c>
      <c r="D964" s="219" t="s">
        <v>2850</v>
      </c>
      <c r="E964" s="219" t="s">
        <v>2751</v>
      </c>
      <c r="F964" s="82">
        <v>101.98000000000002</v>
      </c>
      <c r="G964" s="83">
        <v>2944.99</v>
      </c>
      <c r="H964" s="84">
        <v>28.878113355559908</v>
      </c>
      <c r="I964" s="85">
        <v>16.99666666666667</v>
      </c>
      <c r="J964" s="81">
        <v>3</v>
      </c>
      <c r="K964" s="81">
        <v>0</v>
      </c>
      <c r="L964" s="86">
        <v>0</v>
      </c>
      <c r="M964" s="87">
        <v>6</v>
      </c>
      <c r="N964" s="81">
        <v>0</v>
      </c>
      <c r="O964" s="81">
        <v>5</v>
      </c>
      <c r="P964" s="81">
        <v>11</v>
      </c>
      <c r="Q964" s="86">
        <v>0</v>
      </c>
      <c r="R964" s="86">
        <v>0.83333333333333337</v>
      </c>
      <c r="S964" s="86">
        <v>0.83333333333333337</v>
      </c>
      <c r="T964" s="81">
        <v>4</v>
      </c>
      <c r="U964" s="86">
        <v>0.66666666666666663</v>
      </c>
      <c r="V964" s="81">
        <v>6</v>
      </c>
      <c r="W964" s="229">
        <v>37.85</v>
      </c>
      <c r="X964" s="81">
        <v>9</v>
      </c>
      <c r="Y964" s="86">
        <v>1.5</v>
      </c>
      <c r="Z964" s="81">
        <v>1</v>
      </c>
      <c r="AA964" s="81">
        <v>14</v>
      </c>
      <c r="AB964" s="81">
        <v>0</v>
      </c>
      <c r="AC964" s="88">
        <v>3.6666666666666665</v>
      </c>
      <c r="AD964" s="84">
        <v>2.7035714285714287</v>
      </c>
      <c r="AE964" s="89">
        <v>0.68217054263565891</v>
      </c>
      <c r="AF964" s="89">
        <v>0.74576271186440679</v>
      </c>
      <c r="AG964" s="84">
        <v>294.49899999999997</v>
      </c>
      <c r="AH964" s="84">
        <v>15.632869190037262</v>
      </c>
      <c r="AI964" s="90">
        <v>46153</v>
      </c>
      <c r="AJ964" s="199">
        <v>10</v>
      </c>
      <c r="AK964" s="95">
        <v>2944.99</v>
      </c>
      <c r="AL964" s="12">
        <v>318</v>
      </c>
      <c r="AM964" s="12">
        <v>7950</v>
      </c>
      <c r="AN964" s="96">
        <v>16.99666666666667</v>
      </c>
      <c r="AO964" s="12">
        <v>97</v>
      </c>
      <c r="AP964" s="12">
        <v>1455</v>
      </c>
      <c r="AQ964" s="97">
        <v>2.7035714285714287</v>
      </c>
      <c r="AR964" s="12">
        <v>258</v>
      </c>
      <c r="AS964" s="12">
        <v>5160</v>
      </c>
      <c r="AT964" s="97">
        <v>28.878113355559908</v>
      </c>
      <c r="AU964" s="12">
        <v>284</v>
      </c>
      <c r="AV964" s="12">
        <v>5680</v>
      </c>
      <c r="AW964" s="35">
        <v>0.68217054263565891</v>
      </c>
      <c r="AX964" s="17">
        <v>235</v>
      </c>
      <c r="AY964" s="17">
        <v>3525</v>
      </c>
      <c r="AZ964" s="231">
        <v>0.66666666666666663</v>
      </c>
      <c r="BA964" s="17">
        <v>600</v>
      </c>
      <c r="BB964" s="17">
        <v>3000</v>
      </c>
      <c r="BC964" s="12">
        <v>26770</v>
      </c>
    </row>
    <row r="965" spans="1:55" x14ac:dyDescent="0.2">
      <c r="A965" s="80">
        <v>968</v>
      </c>
      <c r="B965" s="219" t="s">
        <v>777</v>
      </c>
      <c r="C965" s="219" t="s">
        <v>3329</v>
      </c>
      <c r="D965" s="219" t="s">
        <v>2878</v>
      </c>
      <c r="E965" s="219" t="s">
        <v>2751</v>
      </c>
      <c r="F965" s="82">
        <v>132.17999999999998</v>
      </c>
      <c r="G965" s="83">
        <v>270</v>
      </c>
      <c r="H965" s="84">
        <v>2.0426690876078077</v>
      </c>
      <c r="I965" s="85">
        <v>132.17999999999998</v>
      </c>
      <c r="J965" s="81">
        <v>0</v>
      </c>
      <c r="K965" s="81">
        <v>0</v>
      </c>
      <c r="L965" s="86">
        <v>0</v>
      </c>
      <c r="M965" s="87">
        <v>1</v>
      </c>
      <c r="N965" s="81">
        <v>0</v>
      </c>
      <c r="O965" s="81">
        <v>1</v>
      </c>
      <c r="P965" s="81">
        <v>2</v>
      </c>
      <c r="Q965" s="86">
        <v>0</v>
      </c>
      <c r="R965" s="86">
        <v>1</v>
      </c>
      <c r="S965" s="86">
        <v>1</v>
      </c>
      <c r="T965" s="81">
        <v>1</v>
      </c>
      <c r="U965" s="86">
        <v>1</v>
      </c>
      <c r="V965" s="81">
        <v>1</v>
      </c>
      <c r="W965" s="229">
        <v>0</v>
      </c>
      <c r="X965" s="81">
        <v>0</v>
      </c>
      <c r="Y965" s="86">
        <v>0</v>
      </c>
      <c r="Z965" s="81">
        <v>0</v>
      </c>
      <c r="AA965" s="81">
        <v>1</v>
      </c>
      <c r="AB965" s="81">
        <v>0</v>
      </c>
      <c r="AC965" s="88">
        <v>0</v>
      </c>
      <c r="AD965" s="84">
        <v>0</v>
      </c>
      <c r="AE965" s="89">
        <v>0.80701754385964919</v>
      </c>
      <c r="AF965" s="89">
        <v>0.57499999999999996</v>
      </c>
      <c r="AG965" s="84">
        <v>270</v>
      </c>
      <c r="AH965" s="84">
        <v>0.2420941140868513</v>
      </c>
      <c r="AI965" s="90">
        <v>45635</v>
      </c>
      <c r="AJ965" s="199">
        <v>1</v>
      </c>
      <c r="AK965" s="95">
        <v>270</v>
      </c>
      <c r="AL965" s="12">
        <v>91</v>
      </c>
      <c r="AM965" s="12">
        <v>2275</v>
      </c>
      <c r="AN965" s="96">
        <v>132.17999999999998</v>
      </c>
      <c r="AO965" s="12">
        <v>2</v>
      </c>
      <c r="AP965" s="12">
        <v>30</v>
      </c>
      <c r="AQ965" s="97">
        <v>0</v>
      </c>
      <c r="AR965" s="12">
        <v>8</v>
      </c>
      <c r="AS965" s="12">
        <v>160</v>
      </c>
      <c r="AT965" s="97">
        <v>2.0426690876078077</v>
      </c>
      <c r="AU965" s="12">
        <v>72</v>
      </c>
      <c r="AV965" s="12">
        <v>1440</v>
      </c>
      <c r="AW965" s="35">
        <v>0.80701754385964919</v>
      </c>
      <c r="AX965" s="17">
        <v>812</v>
      </c>
      <c r="AY965" s="17">
        <v>12180</v>
      </c>
      <c r="AZ965" s="231">
        <v>1</v>
      </c>
      <c r="BA965" s="17">
        <v>1009</v>
      </c>
      <c r="BB965" s="17">
        <v>5045</v>
      </c>
      <c r="BC965" s="12">
        <v>21130</v>
      </c>
    </row>
    <row r="966" spans="1:55" x14ac:dyDescent="0.2">
      <c r="A966" s="80">
        <v>1023</v>
      </c>
      <c r="B966" s="219" t="s">
        <v>3347</v>
      </c>
      <c r="C966" s="219" t="s">
        <v>3329</v>
      </c>
      <c r="D966" s="219" t="s">
        <v>2852</v>
      </c>
      <c r="E966" s="219" t="s">
        <v>2751</v>
      </c>
      <c r="F966" s="82">
        <v>120.32000000000001</v>
      </c>
      <c r="G966" s="92">
        <v>209.95</v>
      </c>
      <c r="H966" s="93">
        <v>1.7449301861702127</v>
      </c>
      <c r="I966" s="85">
        <v>0</v>
      </c>
      <c r="J966" s="81">
        <v>0</v>
      </c>
      <c r="K966" s="81">
        <v>0</v>
      </c>
      <c r="L966" s="86">
        <v>0</v>
      </c>
      <c r="M966" s="87">
        <v>0</v>
      </c>
      <c r="N966" s="81">
        <v>0</v>
      </c>
      <c r="O966" s="81">
        <v>0</v>
      </c>
      <c r="P966" s="81">
        <v>0</v>
      </c>
      <c r="Q966" s="86">
        <v>0</v>
      </c>
      <c r="R966" s="86">
        <v>0</v>
      </c>
      <c r="S966" s="86">
        <v>0</v>
      </c>
      <c r="T966" s="81">
        <v>0</v>
      </c>
      <c r="U966" s="86">
        <v>0</v>
      </c>
      <c r="V966" s="81">
        <v>0</v>
      </c>
      <c r="W966" s="81">
        <v>153.07</v>
      </c>
      <c r="X966" s="81">
        <v>0</v>
      </c>
      <c r="Y966" s="86">
        <v>0</v>
      </c>
      <c r="Z966" s="81">
        <v>0</v>
      </c>
      <c r="AA966" s="81">
        <v>0</v>
      </c>
      <c r="AB966" s="81">
        <v>0</v>
      </c>
      <c r="AC966" s="88">
        <v>0</v>
      </c>
      <c r="AD966" s="84">
        <v>0</v>
      </c>
      <c r="AE966" s="89">
        <v>0.78888888888888886</v>
      </c>
      <c r="AF966" s="89">
        <v>0.75961538461538469</v>
      </c>
      <c r="AG966" s="93" t="s">
        <v>2767</v>
      </c>
      <c r="AH966" s="93">
        <v>0</v>
      </c>
      <c r="AI966" s="90">
        <v>46188</v>
      </c>
      <c r="AJ966" s="199">
        <v>0</v>
      </c>
      <c r="AK966" s="23">
        <v>209.95</v>
      </c>
      <c r="AL966" s="12">
        <v>77</v>
      </c>
      <c r="AM966" s="12">
        <v>1925</v>
      </c>
      <c r="AN966" s="96" t="s">
        <v>2767</v>
      </c>
      <c r="AO966" s="12">
        <v>0</v>
      </c>
      <c r="AP966" s="12">
        <v>0</v>
      </c>
      <c r="AQ966" s="97">
        <v>0</v>
      </c>
      <c r="AR966" s="12">
        <v>8</v>
      </c>
      <c r="AS966" s="12">
        <v>160</v>
      </c>
      <c r="AT966" s="97">
        <v>1.7449301861702127</v>
      </c>
      <c r="AU966" s="12">
        <v>64</v>
      </c>
      <c r="AV966" s="12">
        <v>1280</v>
      </c>
      <c r="AW966" s="35">
        <v>0.78888888888888886</v>
      </c>
      <c r="AX966" s="17">
        <v>752</v>
      </c>
      <c r="AY966" s="17">
        <v>11280</v>
      </c>
      <c r="AZ966" s="35">
        <v>0</v>
      </c>
      <c r="BA966" s="17">
        <v>1</v>
      </c>
      <c r="BB966" s="17">
        <v>5</v>
      </c>
      <c r="BC966" s="12">
        <v>14650</v>
      </c>
    </row>
    <row r="967" spans="1:55" x14ac:dyDescent="0.2">
      <c r="A967" s="80">
        <v>1026</v>
      </c>
      <c r="B967" s="219" t="s">
        <v>2751</v>
      </c>
      <c r="C967" s="219" t="s">
        <v>3142</v>
      </c>
      <c r="D967" s="219" t="s">
        <v>2852</v>
      </c>
      <c r="E967" s="219" t="s">
        <v>2751</v>
      </c>
      <c r="F967" s="82">
        <v>132.97000000000003</v>
      </c>
      <c r="G967" s="83">
        <v>177.45</v>
      </c>
      <c r="H967" s="84">
        <v>1.3345115439572832</v>
      </c>
      <c r="I967" s="85">
        <v>0</v>
      </c>
      <c r="J967" s="81">
        <v>0</v>
      </c>
      <c r="K967" s="81">
        <v>0</v>
      </c>
      <c r="L967" s="86">
        <v>0</v>
      </c>
      <c r="M967" s="87">
        <v>0</v>
      </c>
      <c r="N967" s="81">
        <v>0</v>
      </c>
      <c r="O967" s="81">
        <v>0</v>
      </c>
      <c r="P967" s="81">
        <v>0</v>
      </c>
      <c r="Q967" s="86">
        <v>0</v>
      </c>
      <c r="R967" s="86">
        <v>0</v>
      </c>
      <c r="S967" s="86">
        <v>0</v>
      </c>
      <c r="T967" s="81">
        <v>0</v>
      </c>
      <c r="U967" s="86">
        <v>0</v>
      </c>
      <c r="V967" s="81">
        <v>0</v>
      </c>
      <c r="W967" s="81">
        <v>107.72999999999999</v>
      </c>
      <c r="X967" s="81">
        <v>0</v>
      </c>
      <c r="Y967" s="86">
        <v>0</v>
      </c>
      <c r="Z967" s="81">
        <v>0</v>
      </c>
      <c r="AA967" s="81">
        <v>0</v>
      </c>
      <c r="AB967" s="81">
        <v>0</v>
      </c>
      <c r="AC967" s="88">
        <v>0</v>
      </c>
      <c r="AD967" s="84">
        <v>0</v>
      </c>
      <c r="AE967" s="89">
        <v>0.78888888888888886</v>
      </c>
      <c r="AF967" s="89">
        <v>0.75961538461538469</v>
      </c>
      <c r="AG967" s="84" t="s">
        <v>2767</v>
      </c>
      <c r="AH967" s="84">
        <v>4.5122960066180329E-2</v>
      </c>
      <c r="AI967" s="90">
        <v>45929</v>
      </c>
      <c r="AJ967" s="199">
        <v>0</v>
      </c>
      <c r="AK967" s="95">
        <v>177.45</v>
      </c>
      <c r="AL967" s="12">
        <v>67</v>
      </c>
      <c r="AM967" s="12">
        <v>1675</v>
      </c>
      <c r="AN967" s="96" t="s">
        <v>2767</v>
      </c>
      <c r="AO967" s="12">
        <v>0</v>
      </c>
      <c r="AP967" s="12">
        <v>0</v>
      </c>
      <c r="AQ967" s="97">
        <v>0</v>
      </c>
      <c r="AR967" s="12">
        <v>8</v>
      </c>
      <c r="AS967" s="12">
        <v>160</v>
      </c>
      <c r="AT967" s="97">
        <v>1.3345115439572832</v>
      </c>
      <c r="AU967" s="12">
        <v>54</v>
      </c>
      <c r="AV967" s="12">
        <v>1080</v>
      </c>
      <c r="AW967" s="35">
        <v>0.78888888888888886</v>
      </c>
      <c r="AX967" s="17">
        <v>752</v>
      </c>
      <c r="AY967" s="17">
        <v>11280</v>
      </c>
      <c r="AZ967" s="231">
        <v>0</v>
      </c>
      <c r="BA967" s="17">
        <v>1</v>
      </c>
      <c r="BB967" s="17">
        <v>5</v>
      </c>
      <c r="BC967" s="12">
        <v>14200</v>
      </c>
    </row>
    <row r="968" spans="1:55" x14ac:dyDescent="0.2">
      <c r="A968" s="80">
        <v>1028</v>
      </c>
      <c r="B968" s="219" t="s">
        <v>3947</v>
      </c>
      <c r="C968" s="219" t="s">
        <v>3479</v>
      </c>
      <c r="D968" s="219" t="s">
        <v>2750</v>
      </c>
      <c r="E968" s="219" t="s">
        <v>2751</v>
      </c>
      <c r="F968" s="82">
        <v>55.800000000000004</v>
      </c>
      <c r="G968" s="83">
        <v>555</v>
      </c>
      <c r="H968" s="84">
        <v>9.9462365591397841</v>
      </c>
      <c r="I968" s="85">
        <v>18.600000000000001</v>
      </c>
      <c r="J968" s="81">
        <v>0</v>
      </c>
      <c r="K968" s="81">
        <v>0</v>
      </c>
      <c r="L968" s="86">
        <v>0</v>
      </c>
      <c r="M968" s="87">
        <v>3</v>
      </c>
      <c r="N968" s="81">
        <v>0</v>
      </c>
      <c r="O968" s="81">
        <v>0</v>
      </c>
      <c r="P968" s="81">
        <v>3</v>
      </c>
      <c r="Q968" s="86">
        <v>0</v>
      </c>
      <c r="R968" s="86">
        <v>0</v>
      </c>
      <c r="S968" s="86">
        <v>0</v>
      </c>
      <c r="T968" s="81">
        <v>3</v>
      </c>
      <c r="U968" s="86">
        <v>1</v>
      </c>
      <c r="V968" s="81">
        <v>3</v>
      </c>
      <c r="W968" s="229">
        <v>0</v>
      </c>
      <c r="X968" s="81">
        <v>0</v>
      </c>
      <c r="Y968" s="86">
        <v>0</v>
      </c>
      <c r="Z968" s="81">
        <v>0</v>
      </c>
      <c r="AA968" s="81">
        <v>3</v>
      </c>
      <c r="AB968" s="81">
        <v>0</v>
      </c>
      <c r="AC968" s="88">
        <v>0</v>
      </c>
      <c r="AD968" s="84">
        <v>0</v>
      </c>
      <c r="AE968" s="89">
        <v>0.62820512820512819</v>
      </c>
      <c r="AF968" s="89">
        <v>0.60305343511450382</v>
      </c>
      <c r="AG968" s="84">
        <v>185</v>
      </c>
      <c r="AH968" s="84">
        <v>15.236559139784946</v>
      </c>
      <c r="AI968" s="90">
        <v>46307</v>
      </c>
      <c r="AJ968" s="199">
        <v>3</v>
      </c>
      <c r="AK968" s="95">
        <v>555</v>
      </c>
      <c r="AL968" s="12">
        <v>121</v>
      </c>
      <c r="AM968" s="12">
        <v>3025</v>
      </c>
      <c r="AN968" s="96">
        <v>18.600000000000001</v>
      </c>
      <c r="AO968" s="12">
        <v>87</v>
      </c>
      <c r="AP968" s="12">
        <v>1305</v>
      </c>
      <c r="AQ968" s="97">
        <v>0</v>
      </c>
      <c r="AR968" s="12">
        <v>8</v>
      </c>
      <c r="AS968" s="12">
        <v>160</v>
      </c>
      <c r="AT968" s="97">
        <v>9.9462365591397841</v>
      </c>
      <c r="AU968" s="12">
        <v>136</v>
      </c>
      <c r="AV968" s="12">
        <v>2720</v>
      </c>
      <c r="AW968" s="35">
        <v>0.62820512820512819</v>
      </c>
      <c r="AX968" s="17">
        <v>120</v>
      </c>
      <c r="AY968" s="17">
        <v>1800</v>
      </c>
      <c r="AZ968" s="231">
        <v>1</v>
      </c>
      <c r="BA968" s="17">
        <v>1009</v>
      </c>
      <c r="BB968" s="17">
        <v>5045</v>
      </c>
      <c r="BC968" s="12">
        <v>14055</v>
      </c>
    </row>
    <row r="969" spans="1:55" x14ac:dyDescent="0.2">
      <c r="A969" s="80">
        <v>1052</v>
      </c>
      <c r="B969" s="219" t="s">
        <v>3939</v>
      </c>
      <c r="C969" s="219" t="s">
        <v>3479</v>
      </c>
      <c r="D969" s="219" t="s">
        <v>2750</v>
      </c>
      <c r="E969" s="219" t="s">
        <v>2751</v>
      </c>
      <c r="F969" s="82">
        <v>45.98</v>
      </c>
      <c r="G969" s="83">
        <v>185</v>
      </c>
      <c r="H969" s="84">
        <v>4.0234884732492393</v>
      </c>
      <c r="I969" s="85">
        <v>45.98</v>
      </c>
      <c r="J969" s="81">
        <v>0</v>
      </c>
      <c r="K969" s="81">
        <v>0</v>
      </c>
      <c r="L969" s="86">
        <v>0</v>
      </c>
      <c r="M969" s="87">
        <v>1</v>
      </c>
      <c r="N969" s="81">
        <v>0</v>
      </c>
      <c r="O969" s="81">
        <v>0</v>
      </c>
      <c r="P969" s="81">
        <v>1</v>
      </c>
      <c r="Q969" s="86">
        <v>0</v>
      </c>
      <c r="R969" s="86">
        <v>0</v>
      </c>
      <c r="S969" s="86">
        <v>0</v>
      </c>
      <c r="T969" s="81">
        <v>1</v>
      </c>
      <c r="U969" s="86">
        <v>1</v>
      </c>
      <c r="V969" s="81">
        <v>1</v>
      </c>
      <c r="W969" s="229">
        <v>0</v>
      </c>
      <c r="X969" s="81">
        <v>0</v>
      </c>
      <c r="Y969" s="86">
        <v>0</v>
      </c>
      <c r="Z969" s="81">
        <v>0</v>
      </c>
      <c r="AA969" s="81">
        <v>1</v>
      </c>
      <c r="AB969" s="81">
        <v>0</v>
      </c>
      <c r="AC969" s="88">
        <v>0</v>
      </c>
      <c r="AD969" s="84">
        <v>0</v>
      </c>
      <c r="AE969" s="89">
        <v>0.62820512820512819</v>
      </c>
      <c r="AF969" s="89">
        <v>0.60305343511450382</v>
      </c>
      <c r="AG969" s="84">
        <v>185</v>
      </c>
      <c r="AH969" s="84">
        <v>14.500217485863418</v>
      </c>
      <c r="AI969" s="90">
        <v>46307</v>
      </c>
      <c r="AJ969" s="199">
        <v>1</v>
      </c>
      <c r="AK969" s="95">
        <v>185</v>
      </c>
      <c r="AL969" s="12">
        <v>69</v>
      </c>
      <c r="AM969" s="12">
        <v>1725</v>
      </c>
      <c r="AN969" s="96">
        <v>45.98</v>
      </c>
      <c r="AO969" s="12">
        <v>31</v>
      </c>
      <c r="AP969" s="12">
        <v>465</v>
      </c>
      <c r="AQ969" s="97">
        <v>0</v>
      </c>
      <c r="AR969" s="12">
        <v>8</v>
      </c>
      <c r="AS969" s="12">
        <v>160</v>
      </c>
      <c r="AT969" s="97">
        <v>4.0234884732492393</v>
      </c>
      <c r="AU969" s="12">
        <v>97</v>
      </c>
      <c r="AV969" s="12">
        <v>1940</v>
      </c>
      <c r="AW969" s="35">
        <v>0.62820512820512819</v>
      </c>
      <c r="AX969" s="17">
        <v>120</v>
      </c>
      <c r="AY969" s="17">
        <v>1800</v>
      </c>
      <c r="AZ969" s="231">
        <v>1</v>
      </c>
      <c r="BA969" s="17">
        <v>1009</v>
      </c>
      <c r="BB969" s="17">
        <v>5045</v>
      </c>
      <c r="BC969" s="12">
        <v>11135</v>
      </c>
    </row>
    <row r="970" spans="1:55" x14ac:dyDescent="0.2">
      <c r="A970" s="80">
        <v>1069</v>
      </c>
      <c r="B970" s="219" t="s">
        <v>3875</v>
      </c>
      <c r="C970" s="219" t="s">
        <v>2767</v>
      </c>
      <c r="D970" s="219" t="s">
        <v>2824</v>
      </c>
      <c r="E970" s="219" t="s">
        <v>2751</v>
      </c>
      <c r="F970" s="82">
        <v>27.55</v>
      </c>
      <c r="G970" s="83">
        <v>260</v>
      </c>
      <c r="H970" s="84">
        <v>9.4373865698729578</v>
      </c>
      <c r="I970" s="85">
        <v>27.55</v>
      </c>
      <c r="J970" s="81">
        <v>1</v>
      </c>
      <c r="K970" s="81">
        <v>0</v>
      </c>
      <c r="L970" s="86">
        <v>0</v>
      </c>
      <c r="M970" s="87">
        <v>1</v>
      </c>
      <c r="N970" s="81">
        <v>0</v>
      </c>
      <c r="O970" s="81">
        <v>0</v>
      </c>
      <c r="P970" s="81">
        <v>1</v>
      </c>
      <c r="Q970" s="86">
        <v>0</v>
      </c>
      <c r="R970" s="86">
        <v>0</v>
      </c>
      <c r="S970" s="86">
        <v>0</v>
      </c>
      <c r="T970" s="81">
        <v>0</v>
      </c>
      <c r="U970" s="86">
        <v>0</v>
      </c>
      <c r="V970" s="81">
        <v>1</v>
      </c>
      <c r="W970" s="229">
        <v>0</v>
      </c>
      <c r="X970" s="81">
        <v>0</v>
      </c>
      <c r="Y970" s="86">
        <v>0</v>
      </c>
      <c r="Z970" s="81">
        <v>0</v>
      </c>
      <c r="AA970" s="81">
        <v>1</v>
      </c>
      <c r="AB970" s="81">
        <v>0</v>
      </c>
      <c r="AC970" s="88">
        <v>1</v>
      </c>
      <c r="AD970" s="84">
        <v>0</v>
      </c>
      <c r="AE970" s="89">
        <v>0.676056338028169</v>
      </c>
      <c r="AF970" s="89">
        <v>0.79381443298969068</v>
      </c>
      <c r="AG970" s="84">
        <v>130</v>
      </c>
      <c r="AH970" s="84">
        <v>0.61705989110707804</v>
      </c>
      <c r="AI970" s="90" t="s">
        <v>2767</v>
      </c>
      <c r="AJ970" s="199">
        <v>2</v>
      </c>
      <c r="AK970" s="95">
        <v>260</v>
      </c>
      <c r="AL970" s="12">
        <v>89</v>
      </c>
      <c r="AM970" s="12">
        <v>2225</v>
      </c>
      <c r="AN970" s="96">
        <v>27.55</v>
      </c>
      <c r="AO970" s="12">
        <v>50</v>
      </c>
      <c r="AP970" s="12">
        <v>750</v>
      </c>
      <c r="AQ970" s="97">
        <v>0</v>
      </c>
      <c r="AR970" s="12">
        <v>8</v>
      </c>
      <c r="AS970" s="12">
        <v>160</v>
      </c>
      <c r="AT970" s="97">
        <v>9.4373865698729578</v>
      </c>
      <c r="AU970" s="12">
        <v>134</v>
      </c>
      <c r="AV970" s="12">
        <v>2680</v>
      </c>
      <c r="AW970" s="35">
        <v>0.676056338028169</v>
      </c>
      <c r="AX970" s="17">
        <v>227</v>
      </c>
      <c r="AY970" s="17">
        <v>3405</v>
      </c>
      <c r="AZ970" s="231">
        <v>0</v>
      </c>
      <c r="BA970" s="17">
        <v>1</v>
      </c>
      <c r="BB970" s="17">
        <v>5</v>
      </c>
      <c r="BC970" s="12">
        <v>9225</v>
      </c>
    </row>
    <row r="971" spans="1:55" x14ac:dyDescent="0.2">
      <c r="A971" s="80">
        <v>1091</v>
      </c>
      <c r="B971" s="219" t="s">
        <v>3936</v>
      </c>
      <c r="C971" s="219" t="s">
        <v>3479</v>
      </c>
      <c r="D971" s="219" t="s">
        <v>2750</v>
      </c>
      <c r="E971" s="219" t="s">
        <v>2751</v>
      </c>
      <c r="F971" s="82">
        <v>54.16</v>
      </c>
      <c r="G971" s="83">
        <v>180</v>
      </c>
      <c r="H971" s="84">
        <v>3.323485967503693</v>
      </c>
      <c r="I971" s="85">
        <v>0</v>
      </c>
      <c r="J971" s="81">
        <v>0</v>
      </c>
      <c r="K971" s="81">
        <v>0</v>
      </c>
      <c r="L971" s="86">
        <v>0</v>
      </c>
      <c r="M971" s="87">
        <v>0</v>
      </c>
      <c r="N971" s="81">
        <v>0</v>
      </c>
      <c r="O971" s="81">
        <v>2</v>
      </c>
      <c r="P971" s="81">
        <v>2</v>
      </c>
      <c r="Q971" s="86">
        <v>0</v>
      </c>
      <c r="R971" s="86">
        <v>0</v>
      </c>
      <c r="S971" s="86">
        <v>0</v>
      </c>
      <c r="T971" s="81">
        <v>0</v>
      </c>
      <c r="U971" s="86">
        <v>0</v>
      </c>
      <c r="V971" s="81">
        <v>0</v>
      </c>
      <c r="W971" s="81">
        <v>0</v>
      </c>
      <c r="X971" s="81">
        <v>0</v>
      </c>
      <c r="Y971" s="86">
        <v>0</v>
      </c>
      <c r="Z971" s="81">
        <v>0</v>
      </c>
      <c r="AA971" s="81">
        <v>0</v>
      </c>
      <c r="AB971" s="81">
        <v>0</v>
      </c>
      <c r="AC971" s="88">
        <v>0</v>
      </c>
      <c r="AD971" s="84">
        <v>0</v>
      </c>
      <c r="AE971" s="89">
        <v>0.62820512820512819</v>
      </c>
      <c r="AF971" s="89">
        <v>0.60305343511450382</v>
      </c>
      <c r="AG971" s="84" t="s">
        <v>2767</v>
      </c>
      <c r="AH971" s="84">
        <v>14.369276218611523</v>
      </c>
      <c r="AI971" s="90">
        <v>46307</v>
      </c>
      <c r="AJ971" s="199">
        <v>0</v>
      </c>
      <c r="AK971" s="95">
        <v>180</v>
      </c>
      <c r="AL971" s="12">
        <v>68</v>
      </c>
      <c r="AM971" s="12">
        <v>1700</v>
      </c>
      <c r="AN971" s="96" t="s">
        <v>2767</v>
      </c>
      <c r="AO971" s="12">
        <v>0</v>
      </c>
      <c r="AP971" s="12">
        <v>0</v>
      </c>
      <c r="AQ971" s="97">
        <v>0</v>
      </c>
      <c r="AR971" s="12">
        <v>8</v>
      </c>
      <c r="AS971" s="12">
        <v>160</v>
      </c>
      <c r="AT971" s="97">
        <v>3.323485967503693</v>
      </c>
      <c r="AU971" s="12">
        <v>89</v>
      </c>
      <c r="AV971" s="12">
        <v>1780</v>
      </c>
      <c r="AW971" s="35">
        <v>0.62820512820512819</v>
      </c>
      <c r="AX971" s="17">
        <v>120</v>
      </c>
      <c r="AY971" s="17">
        <v>1800</v>
      </c>
      <c r="AZ971" s="231">
        <v>0</v>
      </c>
      <c r="BA971" s="17">
        <v>1</v>
      </c>
      <c r="BB971" s="17">
        <v>5</v>
      </c>
      <c r="BC971" s="12">
        <v>5445</v>
      </c>
    </row>
    <row r="972" spans="1:55" x14ac:dyDescent="0.2">
      <c r="A972" s="80">
        <v>1108</v>
      </c>
      <c r="B972" s="219" t="s">
        <v>2882</v>
      </c>
      <c r="C972" s="219" t="s">
        <v>2767</v>
      </c>
      <c r="D972" s="219" t="s">
        <v>2750</v>
      </c>
      <c r="E972" s="219" t="s">
        <v>2751</v>
      </c>
      <c r="F972" s="82">
        <v>23.42</v>
      </c>
      <c r="G972" s="83">
        <v>28.49</v>
      </c>
      <c r="H972" s="84">
        <v>1.2164816396242526</v>
      </c>
      <c r="I972" s="85">
        <v>0</v>
      </c>
      <c r="J972" s="81">
        <v>0</v>
      </c>
      <c r="K972" s="81">
        <v>0</v>
      </c>
      <c r="L972" s="86">
        <v>0</v>
      </c>
      <c r="M972" s="87">
        <v>0</v>
      </c>
      <c r="N972" s="81">
        <v>0</v>
      </c>
      <c r="O972" s="81">
        <v>0</v>
      </c>
      <c r="P972" s="81">
        <v>0</v>
      </c>
      <c r="Q972" s="86">
        <v>0</v>
      </c>
      <c r="R972" s="86">
        <v>0</v>
      </c>
      <c r="S972" s="86">
        <v>0</v>
      </c>
      <c r="T972" s="81">
        <v>0</v>
      </c>
      <c r="U972" s="86">
        <v>0</v>
      </c>
      <c r="V972" s="81">
        <v>0</v>
      </c>
      <c r="W972" s="81">
        <v>22.99</v>
      </c>
      <c r="X972" s="81">
        <v>0</v>
      </c>
      <c r="Y972" s="86">
        <v>0</v>
      </c>
      <c r="Z972" s="81">
        <v>0</v>
      </c>
      <c r="AA972" s="81">
        <v>0</v>
      </c>
      <c r="AB972" s="81">
        <v>0</v>
      </c>
      <c r="AC972" s="88">
        <v>0</v>
      </c>
      <c r="AD972" s="84">
        <v>0</v>
      </c>
      <c r="AE972" s="89">
        <v>0.62820512820512819</v>
      </c>
      <c r="AF972" s="89">
        <v>0.60305343511450382</v>
      </c>
      <c r="AG972" s="84" t="s">
        <v>2767</v>
      </c>
      <c r="AH972" s="84">
        <v>8.539709649871904E-3</v>
      </c>
      <c r="AI972" s="90" t="s">
        <v>2767</v>
      </c>
      <c r="AJ972" s="199">
        <v>0</v>
      </c>
      <c r="AK972" s="95">
        <v>28.49</v>
      </c>
      <c r="AL972" s="12">
        <v>19</v>
      </c>
      <c r="AM972" s="12">
        <v>475</v>
      </c>
      <c r="AN972" s="96" t="s">
        <v>2767</v>
      </c>
      <c r="AO972" s="12">
        <v>0</v>
      </c>
      <c r="AP972" s="12">
        <v>0</v>
      </c>
      <c r="AQ972" s="97">
        <v>0</v>
      </c>
      <c r="AR972" s="12">
        <v>8</v>
      </c>
      <c r="AS972" s="12">
        <v>160</v>
      </c>
      <c r="AT972" s="97">
        <v>1.2164816396242526</v>
      </c>
      <c r="AU972" s="12">
        <v>49</v>
      </c>
      <c r="AV972" s="12">
        <v>980</v>
      </c>
      <c r="AW972" s="35">
        <v>0.62820512820512819</v>
      </c>
      <c r="AX972" s="17">
        <v>120</v>
      </c>
      <c r="AY972" s="17">
        <v>1800</v>
      </c>
      <c r="AZ972" s="231">
        <v>0</v>
      </c>
      <c r="BA972" s="17">
        <v>1</v>
      </c>
      <c r="BB972" s="17">
        <v>5</v>
      </c>
      <c r="BC972" s="12">
        <v>3420</v>
      </c>
    </row>
    <row r="973" spans="1:55" x14ac:dyDescent="0.2">
      <c r="A973" s="80">
        <v>5</v>
      </c>
      <c r="B973" s="219" t="s">
        <v>1116</v>
      </c>
      <c r="C973" s="219" t="s">
        <v>3328</v>
      </c>
      <c r="D973" s="219" t="s">
        <v>3092</v>
      </c>
      <c r="E973" s="219" t="s">
        <v>1369</v>
      </c>
      <c r="F973" s="82">
        <v>127.32</v>
      </c>
      <c r="G973" s="83">
        <v>11909.73</v>
      </c>
      <c r="H973" s="84">
        <v>93.541705937794532</v>
      </c>
      <c r="I973" s="85">
        <v>3.7447058823529411</v>
      </c>
      <c r="J973" s="81">
        <v>13</v>
      </c>
      <c r="K973" s="81">
        <v>11</v>
      </c>
      <c r="L973" s="86">
        <v>0.84615384615384615</v>
      </c>
      <c r="M973" s="87">
        <v>27</v>
      </c>
      <c r="N973" s="81">
        <v>7</v>
      </c>
      <c r="O973" s="81">
        <v>16</v>
      </c>
      <c r="P973" s="81">
        <v>50</v>
      </c>
      <c r="Q973" s="86">
        <v>0.25925925925925924</v>
      </c>
      <c r="R973" s="86">
        <v>0.59259259259259256</v>
      </c>
      <c r="S973" s="86">
        <v>0.85185185185185186</v>
      </c>
      <c r="T973" s="81">
        <v>23</v>
      </c>
      <c r="U973" s="86">
        <v>0.85185185185185186</v>
      </c>
      <c r="V973" s="81">
        <v>34</v>
      </c>
      <c r="W973" s="229">
        <v>963.68000000000006</v>
      </c>
      <c r="X973" s="81">
        <v>8</v>
      </c>
      <c r="Y973" s="86">
        <v>0.23529411764705882</v>
      </c>
      <c r="Z973" s="81">
        <v>16</v>
      </c>
      <c r="AA973" s="81">
        <v>19</v>
      </c>
      <c r="AB973" s="81">
        <v>0</v>
      </c>
      <c r="AC973" s="88">
        <v>3.8461538461538463</v>
      </c>
      <c r="AD973" s="84">
        <v>50.720000000000006</v>
      </c>
      <c r="AE973" s="89">
        <v>0.81967213114754101</v>
      </c>
      <c r="AF973" s="89">
        <v>0.77192982456140347</v>
      </c>
      <c r="AG973" s="84">
        <v>224.71188679245282</v>
      </c>
      <c r="AH973" s="84">
        <v>27.86231542569903</v>
      </c>
      <c r="AI973" s="90">
        <v>45985</v>
      </c>
      <c r="AJ973" s="199">
        <v>53</v>
      </c>
      <c r="AK973" s="95">
        <v>11909.73</v>
      </c>
      <c r="AL973" s="12">
        <v>1050</v>
      </c>
      <c r="AM973" s="12">
        <v>26250</v>
      </c>
      <c r="AN973" s="96">
        <v>3.7447058823529411</v>
      </c>
      <c r="AO973" s="12">
        <v>836</v>
      </c>
      <c r="AP973" s="12">
        <v>12540</v>
      </c>
      <c r="AQ973" s="98">
        <v>50.720000000000006</v>
      </c>
      <c r="AR973" s="12">
        <v>1059</v>
      </c>
      <c r="AS973" s="12">
        <v>21180</v>
      </c>
      <c r="AT973" s="97">
        <v>93.541705937794532</v>
      </c>
      <c r="AU973" s="12">
        <v>1008</v>
      </c>
      <c r="AV973" s="12">
        <v>20160</v>
      </c>
      <c r="AW973" s="35">
        <v>0.81967213114754101</v>
      </c>
      <c r="AX973" s="17">
        <v>889</v>
      </c>
      <c r="AY973" s="17">
        <v>13335</v>
      </c>
      <c r="AZ973" s="231">
        <v>0.85185185185185186</v>
      </c>
      <c r="BA973" s="17">
        <v>884</v>
      </c>
      <c r="BB973" s="17">
        <v>4420</v>
      </c>
      <c r="BC973" s="12">
        <v>97885</v>
      </c>
    </row>
    <row r="974" spans="1:55" x14ac:dyDescent="0.2">
      <c r="A974" s="80">
        <v>119</v>
      </c>
      <c r="B974" s="219" t="s">
        <v>3442</v>
      </c>
      <c r="C974" s="219" t="s">
        <v>3479</v>
      </c>
      <c r="D974" s="219" t="s">
        <v>2803</v>
      </c>
      <c r="E974" s="219" t="s">
        <v>1369</v>
      </c>
      <c r="F974" s="82">
        <v>110.41</v>
      </c>
      <c r="G974" s="83">
        <v>9304.6999999999989</v>
      </c>
      <c r="H974" s="84">
        <v>84.274069377773742</v>
      </c>
      <c r="I974" s="85">
        <v>2.8310256410256409</v>
      </c>
      <c r="J974" s="81">
        <v>2</v>
      </c>
      <c r="K974" s="81">
        <v>1</v>
      </c>
      <c r="L974" s="86">
        <v>0.5</v>
      </c>
      <c r="M974" s="87">
        <v>21</v>
      </c>
      <c r="N974" s="81">
        <v>18</v>
      </c>
      <c r="O974" s="81">
        <v>11</v>
      </c>
      <c r="P974" s="81">
        <v>50</v>
      </c>
      <c r="Q974" s="86">
        <v>0.8571428571428571</v>
      </c>
      <c r="R974" s="86">
        <v>0.52380952380952384</v>
      </c>
      <c r="S974" s="86">
        <v>1.3809523809523809</v>
      </c>
      <c r="T974" s="81">
        <v>19</v>
      </c>
      <c r="U974" s="86">
        <v>0.90476190476190477</v>
      </c>
      <c r="V974" s="81">
        <v>39</v>
      </c>
      <c r="W974" s="229">
        <v>951.66000000000008</v>
      </c>
      <c r="X974" s="81">
        <v>8</v>
      </c>
      <c r="Y974" s="86">
        <v>0.20512820512820512</v>
      </c>
      <c r="Z974" s="81">
        <v>6</v>
      </c>
      <c r="AA974" s="81">
        <v>23</v>
      </c>
      <c r="AB974" s="81">
        <v>0</v>
      </c>
      <c r="AC974" s="88">
        <v>25</v>
      </c>
      <c r="AD974" s="84">
        <v>41.376521739130439</v>
      </c>
      <c r="AE974" s="89">
        <v>0.47826086956521735</v>
      </c>
      <c r="AF974" s="89">
        <v>0.68493150684931514</v>
      </c>
      <c r="AG974" s="84">
        <v>216.38837209302324</v>
      </c>
      <c r="AH974" s="84">
        <v>27.261751652929991</v>
      </c>
      <c r="AI974" s="90">
        <v>46202</v>
      </c>
      <c r="AJ974" s="199">
        <v>43</v>
      </c>
      <c r="AK974" s="95">
        <v>9304.6999999999989</v>
      </c>
      <c r="AL974" s="12">
        <v>983</v>
      </c>
      <c r="AM974" s="12">
        <v>24575</v>
      </c>
      <c r="AN974" s="96">
        <v>2.8310256410256409</v>
      </c>
      <c r="AO974" s="12">
        <v>934</v>
      </c>
      <c r="AP974" s="12">
        <v>14010</v>
      </c>
      <c r="AQ974" s="97">
        <v>41.376521739130439</v>
      </c>
      <c r="AR974" s="12">
        <v>1011</v>
      </c>
      <c r="AS974" s="12">
        <v>20220</v>
      </c>
      <c r="AT974" s="97">
        <v>84.274069377773742</v>
      </c>
      <c r="AU974" s="12">
        <v>974</v>
      </c>
      <c r="AV974" s="12">
        <v>19480</v>
      </c>
      <c r="AW974" s="35">
        <v>0.47826086956521735</v>
      </c>
      <c r="AX974" s="17">
        <v>30</v>
      </c>
      <c r="AY974" s="17">
        <v>450</v>
      </c>
      <c r="AZ974" s="231">
        <v>0.90476190476190477</v>
      </c>
      <c r="BA974" s="17">
        <v>950</v>
      </c>
      <c r="BB974" s="17">
        <v>4750</v>
      </c>
      <c r="BC974" s="12">
        <v>83485</v>
      </c>
    </row>
    <row r="975" spans="1:55" x14ac:dyDescent="0.2">
      <c r="A975" s="80">
        <v>149</v>
      </c>
      <c r="B975" s="219" t="s">
        <v>3154</v>
      </c>
      <c r="C975" s="219" t="s">
        <v>3134</v>
      </c>
      <c r="D975" s="219" t="s">
        <v>2958</v>
      </c>
      <c r="E975" s="219" t="s">
        <v>1369</v>
      </c>
      <c r="F975" s="82">
        <v>107.00999999999999</v>
      </c>
      <c r="G975" s="83">
        <v>7804.9199999999992</v>
      </c>
      <c r="H975" s="84">
        <v>72.936361087748807</v>
      </c>
      <c r="I975" s="85">
        <v>3.9633333333333329</v>
      </c>
      <c r="J975" s="81">
        <v>6</v>
      </c>
      <c r="K975" s="81">
        <v>5</v>
      </c>
      <c r="L975" s="86">
        <v>0.83333333333333337</v>
      </c>
      <c r="M975" s="87">
        <v>20</v>
      </c>
      <c r="N975" s="81">
        <v>7</v>
      </c>
      <c r="O975" s="81">
        <v>3</v>
      </c>
      <c r="P975" s="81">
        <v>30</v>
      </c>
      <c r="Q975" s="86">
        <v>0.35</v>
      </c>
      <c r="R975" s="86">
        <v>0.15</v>
      </c>
      <c r="S975" s="86">
        <v>0.5</v>
      </c>
      <c r="T975" s="81">
        <v>18</v>
      </c>
      <c r="U975" s="86">
        <v>0.9</v>
      </c>
      <c r="V975" s="81">
        <v>27</v>
      </c>
      <c r="W975" s="229">
        <v>268.24</v>
      </c>
      <c r="X975" s="81">
        <v>13</v>
      </c>
      <c r="Y975" s="86">
        <v>0.48148148148148145</v>
      </c>
      <c r="Z975" s="81">
        <v>11</v>
      </c>
      <c r="AA975" s="81">
        <v>22</v>
      </c>
      <c r="AB975" s="81">
        <v>0</v>
      </c>
      <c r="AC975" s="88">
        <v>5</v>
      </c>
      <c r="AD975" s="84">
        <v>12.192727272727273</v>
      </c>
      <c r="AE975" s="89">
        <v>0.82456140350877194</v>
      </c>
      <c r="AF975" s="89">
        <v>0.79166666666666663</v>
      </c>
      <c r="AG975" s="84">
        <v>205.39263157894734</v>
      </c>
      <c r="AH975" s="84">
        <v>23.190823287543218</v>
      </c>
      <c r="AI975" s="90">
        <v>46146</v>
      </c>
      <c r="AJ975" s="199">
        <v>38</v>
      </c>
      <c r="AK975" s="95">
        <v>7804.9199999999992</v>
      </c>
      <c r="AL975" s="12">
        <v>891</v>
      </c>
      <c r="AM975" s="12">
        <v>22275</v>
      </c>
      <c r="AN975" s="96">
        <v>3.9633333333333329</v>
      </c>
      <c r="AO975" s="12">
        <v>804</v>
      </c>
      <c r="AP975" s="12">
        <v>12060</v>
      </c>
      <c r="AQ975" s="98">
        <v>12.192727272727273</v>
      </c>
      <c r="AR975" s="12">
        <v>519</v>
      </c>
      <c r="AS975" s="12">
        <v>10380</v>
      </c>
      <c r="AT975" s="97">
        <v>72.936361087748807</v>
      </c>
      <c r="AU975" s="12">
        <v>881</v>
      </c>
      <c r="AV975" s="12">
        <v>17620</v>
      </c>
      <c r="AW975" s="35">
        <v>0.82456140350877194</v>
      </c>
      <c r="AX975" s="17">
        <v>913</v>
      </c>
      <c r="AY975" s="17">
        <v>13695</v>
      </c>
      <c r="AZ975" s="231">
        <v>0.9</v>
      </c>
      <c r="BA975" s="17">
        <v>939</v>
      </c>
      <c r="BB975" s="17">
        <v>4695</v>
      </c>
      <c r="BC975" s="12">
        <v>80725</v>
      </c>
    </row>
    <row r="976" spans="1:55" x14ac:dyDescent="0.2">
      <c r="A976" s="80">
        <v>156</v>
      </c>
      <c r="B976" s="219" t="s">
        <v>1223</v>
      </c>
      <c r="C976" s="219" t="s">
        <v>3139</v>
      </c>
      <c r="D976" s="219" t="s">
        <v>3092</v>
      </c>
      <c r="E976" s="219" t="s">
        <v>1369</v>
      </c>
      <c r="F976" s="82">
        <v>116.53</v>
      </c>
      <c r="G976" s="83">
        <v>7009.9</v>
      </c>
      <c r="H976" s="84">
        <v>60.155324809062037</v>
      </c>
      <c r="I976" s="85">
        <v>5.5490476190476192</v>
      </c>
      <c r="J976" s="81">
        <v>3</v>
      </c>
      <c r="K976" s="81">
        <v>3</v>
      </c>
      <c r="L976" s="86">
        <v>1</v>
      </c>
      <c r="M976" s="87">
        <v>18</v>
      </c>
      <c r="N976" s="81">
        <v>3</v>
      </c>
      <c r="O976" s="81">
        <v>14</v>
      </c>
      <c r="P976" s="81">
        <v>35</v>
      </c>
      <c r="Q976" s="86">
        <v>0.16666666666666666</v>
      </c>
      <c r="R976" s="86">
        <v>0.77777777777777779</v>
      </c>
      <c r="S976" s="86">
        <v>0.94444444444444442</v>
      </c>
      <c r="T976" s="81">
        <v>16</v>
      </c>
      <c r="U976" s="86">
        <v>0.88888888888888884</v>
      </c>
      <c r="V976" s="81">
        <v>21</v>
      </c>
      <c r="W976" s="229">
        <v>392.56</v>
      </c>
      <c r="X976" s="81">
        <v>8</v>
      </c>
      <c r="Y976" s="86">
        <v>0.38095238095238093</v>
      </c>
      <c r="Z976" s="81">
        <v>12</v>
      </c>
      <c r="AA976" s="81">
        <v>14</v>
      </c>
      <c r="AB976" s="81">
        <v>0</v>
      </c>
      <c r="AC976" s="88">
        <v>11.666666666666666</v>
      </c>
      <c r="AD976" s="84">
        <v>28.04</v>
      </c>
      <c r="AE976" s="89">
        <v>0.81967213114754101</v>
      </c>
      <c r="AF976" s="89">
        <v>0.77192982456140347</v>
      </c>
      <c r="AG976" s="84">
        <v>250.35357142857143</v>
      </c>
      <c r="AH976" s="84">
        <v>21.82227752510083</v>
      </c>
      <c r="AI976" s="90">
        <v>45985</v>
      </c>
      <c r="AJ976" s="199">
        <v>28</v>
      </c>
      <c r="AK976" s="95">
        <v>7009.9</v>
      </c>
      <c r="AL976" s="12">
        <v>821</v>
      </c>
      <c r="AM976" s="12">
        <v>20525</v>
      </c>
      <c r="AN976" s="96">
        <v>5.5490476190476192</v>
      </c>
      <c r="AO976" s="12">
        <v>591</v>
      </c>
      <c r="AP976" s="12">
        <v>8865</v>
      </c>
      <c r="AQ976" s="98">
        <v>28.04</v>
      </c>
      <c r="AR976" s="12">
        <v>896</v>
      </c>
      <c r="AS976" s="12">
        <v>17920</v>
      </c>
      <c r="AT976" s="97">
        <v>60.155324809062037</v>
      </c>
      <c r="AU976" s="12">
        <v>749</v>
      </c>
      <c r="AV976" s="12">
        <v>14980</v>
      </c>
      <c r="AW976" s="35">
        <v>0.81967213114754101</v>
      </c>
      <c r="AX976" s="17">
        <v>889</v>
      </c>
      <c r="AY976" s="17">
        <v>13335</v>
      </c>
      <c r="AZ976" s="231">
        <v>0.88888888888888884</v>
      </c>
      <c r="BA976" s="17">
        <v>925</v>
      </c>
      <c r="BB976" s="17">
        <v>4625</v>
      </c>
      <c r="BC976" s="12">
        <v>80250</v>
      </c>
    </row>
    <row r="977" spans="1:55" x14ac:dyDescent="0.2">
      <c r="A977" s="80">
        <v>169</v>
      </c>
      <c r="B977" s="219" t="s">
        <v>332</v>
      </c>
      <c r="C977" s="219" t="s">
        <v>3137</v>
      </c>
      <c r="D977" s="219" t="s">
        <v>2833</v>
      </c>
      <c r="E977" s="219" t="s">
        <v>1369</v>
      </c>
      <c r="F977" s="82">
        <v>137.35000000000002</v>
      </c>
      <c r="G977" s="83">
        <v>10096</v>
      </c>
      <c r="H977" s="84">
        <v>73.505642519111746</v>
      </c>
      <c r="I977" s="85">
        <v>3.1215909090909095</v>
      </c>
      <c r="J977" s="81">
        <v>3</v>
      </c>
      <c r="K977" s="81">
        <v>3</v>
      </c>
      <c r="L977" s="86">
        <v>1</v>
      </c>
      <c r="M977" s="87">
        <v>34</v>
      </c>
      <c r="N977" s="81">
        <v>10</v>
      </c>
      <c r="O977" s="81">
        <v>7</v>
      </c>
      <c r="P977" s="81">
        <v>51</v>
      </c>
      <c r="Q977" s="86">
        <v>0.29411764705882354</v>
      </c>
      <c r="R977" s="86">
        <v>0.20588235294117646</v>
      </c>
      <c r="S977" s="86">
        <v>0.5</v>
      </c>
      <c r="T977" s="81">
        <v>31</v>
      </c>
      <c r="U977" s="86">
        <v>0.91176470588235292</v>
      </c>
      <c r="V977" s="81">
        <v>44</v>
      </c>
      <c r="W977" s="229">
        <v>150</v>
      </c>
      <c r="X977" s="81">
        <v>8</v>
      </c>
      <c r="Y977" s="86">
        <v>0.18181818181818182</v>
      </c>
      <c r="Z977" s="81">
        <v>16</v>
      </c>
      <c r="AA977" s="81">
        <v>26</v>
      </c>
      <c r="AB977" s="81">
        <v>0</v>
      </c>
      <c r="AC977" s="88">
        <v>17</v>
      </c>
      <c r="AD977" s="84">
        <v>5.7692307692307692</v>
      </c>
      <c r="AE977" s="89">
        <v>0.78703703703703709</v>
      </c>
      <c r="AF977" s="89">
        <v>0.72268907563025209</v>
      </c>
      <c r="AG977" s="84">
        <v>186.96296296296296</v>
      </c>
      <c r="AH977" s="84">
        <v>29.97513651255915</v>
      </c>
      <c r="AI977" s="90">
        <v>45317</v>
      </c>
      <c r="AJ977" s="199">
        <v>54</v>
      </c>
      <c r="AK977" s="95">
        <v>10096</v>
      </c>
      <c r="AL977" s="12">
        <v>1014</v>
      </c>
      <c r="AM977" s="12">
        <v>25350</v>
      </c>
      <c r="AN977" s="96">
        <v>3.1215909090909095</v>
      </c>
      <c r="AO977" s="12">
        <v>909</v>
      </c>
      <c r="AP977" s="12">
        <v>13635</v>
      </c>
      <c r="AQ977" s="97">
        <v>5.7692307692307692</v>
      </c>
      <c r="AR977" s="12">
        <v>326</v>
      </c>
      <c r="AS977" s="12">
        <v>6520</v>
      </c>
      <c r="AT977" s="97">
        <v>73.505642519111746</v>
      </c>
      <c r="AU977" s="12">
        <v>888</v>
      </c>
      <c r="AV977" s="12">
        <v>17760</v>
      </c>
      <c r="AW977" s="35">
        <v>0.78703703703703709</v>
      </c>
      <c r="AX977" s="17">
        <v>734</v>
      </c>
      <c r="AY977" s="17">
        <v>11010</v>
      </c>
      <c r="AZ977" s="231">
        <v>0.91176470588235292</v>
      </c>
      <c r="BA977" s="17">
        <v>962</v>
      </c>
      <c r="BB977" s="17">
        <v>4810</v>
      </c>
      <c r="BC977" s="12">
        <v>79085</v>
      </c>
    </row>
    <row r="978" spans="1:55" x14ac:dyDescent="0.2">
      <c r="A978" s="80">
        <v>187</v>
      </c>
      <c r="B978" s="219" t="s">
        <v>302</v>
      </c>
      <c r="C978" s="219" t="s">
        <v>3328</v>
      </c>
      <c r="D978" s="219" t="s">
        <v>2779</v>
      </c>
      <c r="E978" s="219" t="s">
        <v>1369</v>
      </c>
      <c r="F978" s="82">
        <v>116.48000000000002</v>
      </c>
      <c r="G978" s="83">
        <v>6452.93</v>
      </c>
      <c r="H978" s="84">
        <v>55.399467719780212</v>
      </c>
      <c r="I978" s="85">
        <v>4.3140740740740746</v>
      </c>
      <c r="J978" s="81">
        <v>5</v>
      </c>
      <c r="K978" s="81">
        <v>4</v>
      </c>
      <c r="L978" s="86">
        <v>0.8</v>
      </c>
      <c r="M978" s="87">
        <v>23</v>
      </c>
      <c r="N978" s="81">
        <v>4</v>
      </c>
      <c r="O978" s="81">
        <v>2</v>
      </c>
      <c r="P978" s="81">
        <v>29</v>
      </c>
      <c r="Q978" s="86">
        <v>0.17391304347826086</v>
      </c>
      <c r="R978" s="86">
        <v>8.6956521739130432E-2</v>
      </c>
      <c r="S978" s="86">
        <v>0.2608695652173913</v>
      </c>
      <c r="T978" s="81">
        <v>20</v>
      </c>
      <c r="U978" s="86">
        <v>0.86956521739130432</v>
      </c>
      <c r="V978" s="81">
        <v>27</v>
      </c>
      <c r="W978" s="229">
        <v>249.24999999999997</v>
      </c>
      <c r="X978" s="81">
        <v>4</v>
      </c>
      <c r="Y978" s="86">
        <v>0.14814814814814814</v>
      </c>
      <c r="Z978" s="81">
        <v>16</v>
      </c>
      <c r="AA978" s="81">
        <v>11</v>
      </c>
      <c r="AB978" s="81">
        <v>0</v>
      </c>
      <c r="AC978" s="88">
        <v>5.8</v>
      </c>
      <c r="AD978" s="84">
        <v>22.659090909090907</v>
      </c>
      <c r="AE978" s="89">
        <v>0.81914893617021267</v>
      </c>
      <c r="AF978" s="89">
        <v>0.73563218390804597</v>
      </c>
      <c r="AG978" s="84">
        <v>201.65406250000001</v>
      </c>
      <c r="AH978" s="84">
        <v>23.451751373626372</v>
      </c>
      <c r="AI978" s="90">
        <v>45999</v>
      </c>
      <c r="AJ978" s="199">
        <v>32</v>
      </c>
      <c r="AK978" s="95">
        <v>6452.93</v>
      </c>
      <c r="AL978" s="12">
        <v>766</v>
      </c>
      <c r="AM978" s="12">
        <v>19150</v>
      </c>
      <c r="AN978" s="96">
        <v>4.3140740740740746</v>
      </c>
      <c r="AO978" s="12">
        <v>747</v>
      </c>
      <c r="AP978" s="12">
        <v>11205</v>
      </c>
      <c r="AQ978" s="98">
        <v>22.659090909090907</v>
      </c>
      <c r="AR978" s="12">
        <v>797</v>
      </c>
      <c r="AS978" s="12">
        <v>15940</v>
      </c>
      <c r="AT978" s="97">
        <v>55.399467719780212</v>
      </c>
      <c r="AU978" s="12">
        <v>680</v>
      </c>
      <c r="AV978" s="12">
        <v>13600</v>
      </c>
      <c r="AW978" s="35">
        <v>0.81914893617021267</v>
      </c>
      <c r="AX978" s="17">
        <v>883</v>
      </c>
      <c r="AY978" s="17">
        <v>13245</v>
      </c>
      <c r="AZ978" s="231">
        <v>0.86956521739130432</v>
      </c>
      <c r="BA978" s="17">
        <v>910</v>
      </c>
      <c r="BB978" s="17">
        <v>4550</v>
      </c>
      <c r="BC978" s="12">
        <v>77690</v>
      </c>
    </row>
    <row r="979" spans="1:55" x14ac:dyDescent="0.2">
      <c r="A979" s="80">
        <v>190</v>
      </c>
      <c r="B979" s="219" t="s">
        <v>316</v>
      </c>
      <c r="C979" s="219" t="s">
        <v>3139</v>
      </c>
      <c r="D979" s="219" t="s">
        <v>2833</v>
      </c>
      <c r="E979" s="219" t="s">
        <v>1369</v>
      </c>
      <c r="F979" s="82">
        <v>78.539999999999992</v>
      </c>
      <c r="G979" s="83">
        <v>7770</v>
      </c>
      <c r="H979" s="84">
        <v>98.930481283422466</v>
      </c>
      <c r="I979" s="85">
        <v>2.9088888888888884</v>
      </c>
      <c r="J979" s="81">
        <v>10</v>
      </c>
      <c r="K979" s="81">
        <v>10</v>
      </c>
      <c r="L979" s="86">
        <v>1</v>
      </c>
      <c r="M979" s="87">
        <v>24</v>
      </c>
      <c r="N979" s="81">
        <v>3</v>
      </c>
      <c r="O979" s="81">
        <v>2</v>
      </c>
      <c r="P979" s="81">
        <v>29</v>
      </c>
      <c r="Q979" s="86">
        <v>0.125</v>
      </c>
      <c r="R979" s="86">
        <v>8.3333333333333329E-2</v>
      </c>
      <c r="S979" s="86">
        <v>0.20833333333333334</v>
      </c>
      <c r="T979" s="81">
        <v>18</v>
      </c>
      <c r="U979" s="86">
        <v>0.75</v>
      </c>
      <c r="V979" s="81">
        <v>27</v>
      </c>
      <c r="W979" s="229">
        <v>25</v>
      </c>
      <c r="X979" s="81">
        <v>0</v>
      </c>
      <c r="Y979" s="86">
        <v>0</v>
      </c>
      <c r="Z979" s="81">
        <v>19</v>
      </c>
      <c r="AA979" s="81">
        <v>5</v>
      </c>
      <c r="AB979" s="81">
        <v>0</v>
      </c>
      <c r="AC979" s="88">
        <v>2.9</v>
      </c>
      <c r="AD979" s="84">
        <v>5</v>
      </c>
      <c r="AE979" s="89">
        <v>0.78703703703703709</v>
      </c>
      <c r="AF979" s="89">
        <v>0.72268907563025209</v>
      </c>
      <c r="AG979" s="84">
        <v>176.59090909090909</v>
      </c>
      <c r="AH979" s="84">
        <v>26.172650878533233</v>
      </c>
      <c r="AI979" s="90">
        <v>45943</v>
      </c>
      <c r="AJ979" s="199">
        <v>44</v>
      </c>
      <c r="AK979" s="95">
        <v>7770</v>
      </c>
      <c r="AL979" s="12">
        <v>889</v>
      </c>
      <c r="AM979" s="12">
        <v>22225</v>
      </c>
      <c r="AN979" s="96">
        <v>2.9088888888888884</v>
      </c>
      <c r="AO979" s="12">
        <v>925</v>
      </c>
      <c r="AP979" s="12">
        <v>13875</v>
      </c>
      <c r="AQ979" s="97">
        <v>5</v>
      </c>
      <c r="AR979" s="12">
        <v>310</v>
      </c>
      <c r="AS979" s="12">
        <v>6200</v>
      </c>
      <c r="AT979" s="97">
        <v>98.930481283422466</v>
      </c>
      <c r="AU979" s="12">
        <v>1032</v>
      </c>
      <c r="AV979" s="12">
        <v>20640</v>
      </c>
      <c r="AW979" s="35">
        <v>0.78703703703703709</v>
      </c>
      <c r="AX979" s="17">
        <v>734</v>
      </c>
      <c r="AY979" s="17">
        <v>11010</v>
      </c>
      <c r="AZ979" s="231">
        <v>0.75</v>
      </c>
      <c r="BA979" s="17">
        <v>723</v>
      </c>
      <c r="BB979" s="17">
        <v>3615</v>
      </c>
      <c r="BC979" s="12">
        <v>77565</v>
      </c>
    </row>
    <row r="980" spans="1:55" x14ac:dyDescent="0.2">
      <c r="A980" s="80">
        <v>241</v>
      </c>
      <c r="B980" s="219" t="s">
        <v>1036</v>
      </c>
      <c r="C980" s="219" t="s">
        <v>3479</v>
      </c>
      <c r="D980" s="219" t="s">
        <v>2833</v>
      </c>
      <c r="E980" s="219" t="s">
        <v>1369</v>
      </c>
      <c r="F980" s="82">
        <v>111.74999999999997</v>
      </c>
      <c r="G980" s="83">
        <v>9275</v>
      </c>
      <c r="H980" s="84">
        <v>82.997762863534703</v>
      </c>
      <c r="I980" s="85">
        <v>2.7256097560975601</v>
      </c>
      <c r="J980" s="81">
        <v>3</v>
      </c>
      <c r="K980" s="81">
        <v>3</v>
      </c>
      <c r="L980" s="86">
        <v>1</v>
      </c>
      <c r="M980" s="87">
        <v>37</v>
      </c>
      <c r="N980" s="81">
        <v>4</v>
      </c>
      <c r="O980" s="81">
        <v>8</v>
      </c>
      <c r="P980" s="81">
        <v>49</v>
      </c>
      <c r="Q980" s="86">
        <v>0.10810810810810811</v>
      </c>
      <c r="R980" s="86">
        <v>0.21621621621621623</v>
      </c>
      <c r="S980" s="86">
        <v>0.32432432432432434</v>
      </c>
      <c r="T980" s="81">
        <v>36</v>
      </c>
      <c r="U980" s="86">
        <v>0.97297297297297303</v>
      </c>
      <c r="V980" s="81">
        <v>41</v>
      </c>
      <c r="W980" s="229">
        <v>0</v>
      </c>
      <c r="X980" s="81">
        <v>5</v>
      </c>
      <c r="Y980" s="86">
        <v>0.12195121951219512</v>
      </c>
      <c r="Z980" s="81">
        <v>23</v>
      </c>
      <c r="AA980" s="81">
        <v>19</v>
      </c>
      <c r="AB980" s="81">
        <v>0</v>
      </c>
      <c r="AC980" s="88">
        <v>16.333333333333332</v>
      </c>
      <c r="AD980" s="84">
        <v>0</v>
      </c>
      <c r="AE980" s="89">
        <v>0.78703703703703709</v>
      </c>
      <c r="AF980" s="89">
        <v>0.72268907563025209</v>
      </c>
      <c r="AG980" s="84">
        <v>197.34042553191489</v>
      </c>
      <c r="AH980" s="84">
        <v>27.77673378076063</v>
      </c>
      <c r="AI980" s="90">
        <v>46048</v>
      </c>
      <c r="AJ980" s="199">
        <v>47</v>
      </c>
      <c r="AK980" s="95">
        <v>9275</v>
      </c>
      <c r="AL980" s="12">
        <v>980</v>
      </c>
      <c r="AM980" s="12">
        <v>24500</v>
      </c>
      <c r="AN980" s="96">
        <v>2.7256097560975601</v>
      </c>
      <c r="AO980" s="12">
        <v>943</v>
      </c>
      <c r="AP980" s="12">
        <v>14145</v>
      </c>
      <c r="AQ980" s="98">
        <v>0</v>
      </c>
      <c r="AR980" s="12">
        <v>8</v>
      </c>
      <c r="AS980" s="12">
        <v>160</v>
      </c>
      <c r="AT980" s="97">
        <v>82.997762863534703</v>
      </c>
      <c r="AU980" s="12">
        <v>969</v>
      </c>
      <c r="AV980" s="12">
        <v>19380</v>
      </c>
      <c r="AW980" s="35">
        <v>0.78703703703703709</v>
      </c>
      <c r="AX980" s="17">
        <v>734</v>
      </c>
      <c r="AY980" s="17">
        <v>11010</v>
      </c>
      <c r="AZ980" s="231">
        <v>0.97297297297297303</v>
      </c>
      <c r="BA980" s="17">
        <v>1006</v>
      </c>
      <c r="BB980" s="17">
        <v>5030</v>
      </c>
      <c r="BC980" s="12">
        <v>74225</v>
      </c>
    </row>
    <row r="981" spans="1:55" x14ac:dyDescent="0.2">
      <c r="A981" s="80">
        <v>254</v>
      </c>
      <c r="B981" s="219" t="s">
        <v>534</v>
      </c>
      <c r="C981" s="219" t="s">
        <v>3134</v>
      </c>
      <c r="D981" s="219" t="s">
        <v>2779</v>
      </c>
      <c r="E981" s="219" t="s">
        <v>1369</v>
      </c>
      <c r="F981" s="82">
        <v>115.33000000000001</v>
      </c>
      <c r="G981" s="83">
        <v>6078.93</v>
      </c>
      <c r="H981" s="84">
        <v>52.709008930893951</v>
      </c>
      <c r="I981" s="85">
        <v>6.7841176470588245</v>
      </c>
      <c r="J981" s="81">
        <v>12</v>
      </c>
      <c r="K981" s="81">
        <v>7</v>
      </c>
      <c r="L981" s="86">
        <v>0.58333333333333337</v>
      </c>
      <c r="M981" s="87">
        <v>16</v>
      </c>
      <c r="N981" s="81">
        <v>1</v>
      </c>
      <c r="O981" s="81">
        <v>1</v>
      </c>
      <c r="P981" s="81">
        <v>18</v>
      </c>
      <c r="Q981" s="86">
        <v>6.25E-2</v>
      </c>
      <c r="R981" s="86">
        <v>6.25E-2</v>
      </c>
      <c r="S981" s="86">
        <v>0.125</v>
      </c>
      <c r="T981" s="81">
        <v>10</v>
      </c>
      <c r="U981" s="86">
        <v>0.625</v>
      </c>
      <c r="V981" s="81">
        <v>17</v>
      </c>
      <c r="W981" s="229">
        <v>280.64</v>
      </c>
      <c r="X981" s="81">
        <v>3</v>
      </c>
      <c r="Y981" s="86">
        <v>0.17647058823529413</v>
      </c>
      <c r="Z981" s="81">
        <v>12</v>
      </c>
      <c r="AA981" s="81">
        <v>7</v>
      </c>
      <c r="AB981" s="81">
        <v>0</v>
      </c>
      <c r="AC981" s="88">
        <v>1.5</v>
      </c>
      <c r="AD981" s="84">
        <v>40.091428571428573</v>
      </c>
      <c r="AE981" s="89">
        <v>0.81914893617021267</v>
      </c>
      <c r="AF981" s="89">
        <v>0.73563218390804597</v>
      </c>
      <c r="AG981" s="84">
        <v>168.85916666666668</v>
      </c>
      <c r="AH981" s="84">
        <v>19.328188675973291</v>
      </c>
      <c r="AI981" s="90">
        <v>45572</v>
      </c>
      <c r="AJ981" s="199">
        <v>36</v>
      </c>
      <c r="AK981" s="95">
        <v>6078.93</v>
      </c>
      <c r="AL981" s="12">
        <v>716</v>
      </c>
      <c r="AM981" s="12">
        <v>17900</v>
      </c>
      <c r="AN981" s="96">
        <v>6.7841176470588245</v>
      </c>
      <c r="AO981" s="12">
        <v>453</v>
      </c>
      <c r="AP981" s="12">
        <v>6795</v>
      </c>
      <c r="AQ981" s="98">
        <v>40.091428571428573</v>
      </c>
      <c r="AR981" s="12">
        <v>1001</v>
      </c>
      <c r="AS981" s="12">
        <v>20020</v>
      </c>
      <c r="AT981" s="97">
        <v>52.709008930893951</v>
      </c>
      <c r="AU981" s="12">
        <v>632</v>
      </c>
      <c r="AV981" s="12">
        <v>12640</v>
      </c>
      <c r="AW981" s="35">
        <v>0.81914893617021267</v>
      </c>
      <c r="AX981" s="17">
        <v>883</v>
      </c>
      <c r="AY981" s="17">
        <v>13245</v>
      </c>
      <c r="AZ981" s="231">
        <v>0.625</v>
      </c>
      <c r="BA981" s="17">
        <v>549</v>
      </c>
      <c r="BB981" s="17">
        <v>2745</v>
      </c>
      <c r="BC981" s="12">
        <v>73345</v>
      </c>
    </row>
    <row r="982" spans="1:55" x14ac:dyDescent="0.2">
      <c r="A982" s="80">
        <v>310</v>
      </c>
      <c r="B982" s="219" t="s">
        <v>3856</v>
      </c>
      <c r="C982" s="219" t="s">
        <v>3479</v>
      </c>
      <c r="D982" s="219" t="s">
        <v>2958</v>
      </c>
      <c r="E982" s="219" t="s">
        <v>1369</v>
      </c>
      <c r="F982" s="82">
        <v>86.300000000000011</v>
      </c>
      <c r="G982" s="83">
        <v>4755.7199999999993</v>
      </c>
      <c r="H982" s="84">
        <v>55.106836616454217</v>
      </c>
      <c r="I982" s="85">
        <v>7.8454545454545466</v>
      </c>
      <c r="J982" s="81">
        <v>3</v>
      </c>
      <c r="K982" s="81">
        <v>2</v>
      </c>
      <c r="L982" s="86">
        <v>0.66666666666666663</v>
      </c>
      <c r="M982" s="87">
        <v>10</v>
      </c>
      <c r="N982" s="81">
        <v>1</v>
      </c>
      <c r="O982" s="81">
        <v>4</v>
      </c>
      <c r="P982" s="81">
        <v>15</v>
      </c>
      <c r="Q982" s="86">
        <v>0.1</v>
      </c>
      <c r="R982" s="86">
        <v>0.4</v>
      </c>
      <c r="S982" s="86">
        <v>0.5</v>
      </c>
      <c r="T982" s="81">
        <v>10</v>
      </c>
      <c r="U982" s="86">
        <v>1</v>
      </c>
      <c r="V982" s="81">
        <v>11</v>
      </c>
      <c r="W982" s="229">
        <v>259.60000000000002</v>
      </c>
      <c r="X982" s="81">
        <v>3</v>
      </c>
      <c r="Y982" s="86">
        <v>0.27272727272727271</v>
      </c>
      <c r="Z982" s="81">
        <v>4</v>
      </c>
      <c r="AA982" s="81">
        <v>9</v>
      </c>
      <c r="AB982" s="81">
        <v>0</v>
      </c>
      <c r="AC982" s="88">
        <v>5</v>
      </c>
      <c r="AD982" s="84">
        <v>28.844444444444449</v>
      </c>
      <c r="AE982" s="89">
        <v>0.82456140350877194</v>
      </c>
      <c r="AF982" s="89">
        <v>0.79166666666666663</v>
      </c>
      <c r="AG982" s="84">
        <v>237.78599999999997</v>
      </c>
      <c r="AH982" s="84">
        <v>21.685979142526072</v>
      </c>
      <c r="AI982" s="90">
        <v>46286</v>
      </c>
      <c r="AJ982" s="199">
        <v>20</v>
      </c>
      <c r="AK982" s="95">
        <v>4755.7199999999993</v>
      </c>
      <c r="AL982" s="12">
        <v>531</v>
      </c>
      <c r="AM982" s="12">
        <v>13275</v>
      </c>
      <c r="AN982" s="96">
        <v>7.8454545454545466</v>
      </c>
      <c r="AO982" s="12">
        <v>364</v>
      </c>
      <c r="AP982" s="12">
        <v>5460</v>
      </c>
      <c r="AQ982" s="98">
        <v>28.844444444444449</v>
      </c>
      <c r="AR982" s="12">
        <v>907</v>
      </c>
      <c r="AS982" s="12">
        <v>18140</v>
      </c>
      <c r="AT982" s="97">
        <v>55.106836616454217</v>
      </c>
      <c r="AU982" s="12">
        <v>674</v>
      </c>
      <c r="AV982" s="12">
        <v>13480</v>
      </c>
      <c r="AW982" s="35">
        <v>0.82456140350877194</v>
      </c>
      <c r="AX982" s="17">
        <v>913</v>
      </c>
      <c r="AY982" s="17">
        <v>13695</v>
      </c>
      <c r="AZ982" s="231">
        <v>1</v>
      </c>
      <c r="BA982" s="17">
        <v>1009</v>
      </c>
      <c r="BB982" s="17">
        <v>5045</v>
      </c>
      <c r="BC982" s="12">
        <v>69095</v>
      </c>
    </row>
    <row r="983" spans="1:55" x14ac:dyDescent="0.2">
      <c r="A983" s="80">
        <v>398</v>
      </c>
      <c r="B983" s="219" t="s">
        <v>3550</v>
      </c>
      <c r="C983" s="219" t="s">
        <v>3479</v>
      </c>
      <c r="D983" s="219" t="s">
        <v>2958</v>
      </c>
      <c r="E983" s="219" t="s">
        <v>1369</v>
      </c>
      <c r="F983" s="82">
        <v>127.05</v>
      </c>
      <c r="G983" s="83">
        <v>5969.9399999999987</v>
      </c>
      <c r="H983" s="84">
        <v>46.988902007083816</v>
      </c>
      <c r="I983" s="85">
        <v>7.473529411764706</v>
      </c>
      <c r="J983" s="81">
        <v>9</v>
      </c>
      <c r="K983" s="81">
        <v>7</v>
      </c>
      <c r="L983" s="86">
        <v>0.77777777777777779</v>
      </c>
      <c r="M983" s="87">
        <v>13</v>
      </c>
      <c r="N983" s="81">
        <v>4</v>
      </c>
      <c r="O983" s="81">
        <v>4</v>
      </c>
      <c r="P983" s="81">
        <v>21</v>
      </c>
      <c r="Q983" s="86">
        <v>0.30769230769230771</v>
      </c>
      <c r="R983" s="86">
        <v>0.30769230769230771</v>
      </c>
      <c r="S983" s="86">
        <v>0.61538461538461542</v>
      </c>
      <c r="T983" s="81">
        <v>13</v>
      </c>
      <c r="U983" s="86">
        <v>1</v>
      </c>
      <c r="V983" s="81">
        <v>17</v>
      </c>
      <c r="W983" s="229">
        <v>202.72</v>
      </c>
      <c r="X983" s="81">
        <v>6</v>
      </c>
      <c r="Y983" s="86">
        <v>0.35294117647058826</v>
      </c>
      <c r="Z983" s="81">
        <v>6</v>
      </c>
      <c r="AA983" s="81">
        <v>13</v>
      </c>
      <c r="AB983" s="81">
        <v>0</v>
      </c>
      <c r="AC983" s="88">
        <v>2.3333333333333335</v>
      </c>
      <c r="AD983" s="84">
        <v>15.593846153846155</v>
      </c>
      <c r="AE983" s="89">
        <v>0.82456140350877194</v>
      </c>
      <c r="AF983" s="89">
        <v>0.79166666666666663</v>
      </c>
      <c r="AG983" s="84">
        <v>198.99799999999996</v>
      </c>
      <c r="AH983" s="84">
        <v>19.828807556080285</v>
      </c>
      <c r="AI983" s="90">
        <v>46223</v>
      </c>
      <c r="AJ983" s="199">
        <v>30</v>
      </c>
      <c r="AK983" s="95">
        <v>5969.9399999999987</v>
      </c>
      <c r="AL983" s="12">
        <v>701</v>
      </c>
      <c r="AM983" s="12">
        <v>17525</v>
      </c>
      <c r="AN983" s="96">
        <v>7.473529411764706</v>
      </c>
      <c r="AO983" s="12">
        <v>394</v>
      </c>
      <c r="AP983" s="12">
        <v>5910</v>
      </c>
      <c r="AQ983" s="97">
        <v>15.593846153846155</v>
      </c>
      <c r="AR983" s="12">
        <v>619</v>
      </c>
      <c r="AS983" s="12">
        <v>12380</v>
      </c>
      <c r="AT983" s="97">
        <v>46.988902007083816</v>
      </c>
      <c r="AU983" s="12">
        <v>526</v>
      </c>
      <c r="AV983" s="12">
        <v>10520</v>
      </c>
      <c r="AW983" s="35">
        <v>0.82456140350877194</v>
      </c>
      <c r="AX983" s="17">
        <v>913</v>
      </c>
      <c r="AY983" s="17">
        <v>13695</v>
      </c>
      <c r="AZ983" s="231">
        <v>1</v>
      </c>
      <c r="BA983" s="17">
        <v>1009</v>
      </c>
      <c r="BB983" s="17">
        <v>5045</v>
      </c>
      <c r="BC983" s="12">
        <v>65075</v>
      </c>
    </row>
    <row r="984" spans="1:55" x14ac:dyDescent="0.2">
      <c r="A984" s="80">
        <v>400</v>
      </c>
      <c r="B984" s="219" t="s">
        <v>413</v>
      </c>
      <c r="C984" s="219" t="s">
        <v>3328</v>
      </c>
      <c r="D984" s="219" t="s">
        <v>2958</v>
      </c>
      <c r="E984" s="219" t="s">
        <v>1369</v>
      </c>
      <c r="F984" s="82">
        <v>103</v>
      </c>
      <c r="G984" s="83">
        <v>4414.9400000000005</v>
      </c>
      <c r="H984" s="84">
        <v>42.86349514563107</v>
      </c>
      <c r="I984" s="85">
        <v>5.15</v>
      </c>
      <c r="J984" s="81">
        <v>4</v>
      </c>
      <c r="K984" s="81">
        <v>3</v>
      </c>
      <c r="L984" s="86">
        <v>0.75</v>
      </c>
      <c r="M984" s="87">
        <v>19</v>
      </c>
      <c r="N984" s="81">
        <v>1</v>
      </c>
      <c r="O984" s="81">
        <v>0</v>
      </c>
      <c r="P984" s="81">
        <v>20</v>
      </c>
      <c r="Q984" s="86">
        <v>5.2631578947368418E-2</v>
      </c>
      <c r="R984" s="86">
        <v>0</v>
      </c>
      <c r="S984" s="86">
        <v>5.2631578947368418E-2</v>
      </c>
      <c r="T984" s="81">
        <v>16</v>
      </c>
      <c r="U984" s="86">
        <v>0.84210526315789469</v>
      </c>
      <c r="V984" s="81">
        <v>20</v>
      </c>
      <c r="W984" s="229">
        <v>169.16</v>
      </c>
      <c r="X984" s="81">
        <v>0</v>
      </c>
      <c r="Y984" s="86">
        <v>0</v>
      </c>
      <c r="Z984" s="81">
        <v>11</v>
      </c>
      <c r="AA984" s="81">
        <v>8</v>
      </c>
      <c r="AB984" s="81">
        <v>0</v>
      </c>
      <c r="AC984" s="88">
        <v>5</v>
      </c>
      <c r="AD984" s="84">
        <v>21.145</v>
      </c>
      <c r="AE984" s="89">
        <v>0.82456140350877194</v>
      </c>
      <c r="AF984" s="89">
        <v>0.79166666666666663</v>
      </c>
      <c r="AG984" s="84">
        <v>183.95583333333335</v>
      </c>
      <c r="AH984" s="84">
        <v>21.990291262135923</v>
      </c>
      <c r="AI984" s="90">
        <v>45838</v>
      </c>
      <c r="AJ984" s="199">
        <v>24</v>
      </c>
      <c r="AK984" s="95">
        <v>4414.9400000000005</v>
      </c>
      <c r="AL984" s="12">
        <v>509</v>
      </c>
      <c r="AM984" s="12">
        <v>12725</v>
      </c>
      <c r="AN984" s="96">
        <v>5.15</v>
      </c>
      <c r="AO984" s="12">
        <v>646</v>
      </c>
      <c r="AP984" s="12">
        <v>9690</v>
      </c>
      <c r="AQ984" s="98">
        <v>21.145</v>
      </c>
      <c r="AR984" s="12">
        <v>763</v>
      </c>
      <c r="AS984" s="12">
        <v>15260</v>
      </c>
      <c r="AT984" s="97">
        <v>42.86349514563107</v>
      </c>
      <c r="AU984" s="12">
        <v>464</v>
      </c>
      <c r="AV984" s="12">
        <v>9280</v>
      </c>
      <c r="AW984" s="35">
        <v>0.82456140350877194</v>
      </c>
      <c r="AX984" s="17">
        <v>913</v>
      </c>
      <c r="AY984" s="17">
        <v>13695</v>
      </c>
      <c r="AZ984" s="231">
        <v>0.84210526315789469</v>
      </c>
      <c r="BA984" s="17">
        <v>866</v>
      </c>
      <c r="BB984" s="17">
        <v>4330</v>
      </c>
      <c r="BC984" s="12">
        <v>64980</v>
      </c>
    </row>
    <row r="985" spans="1:55" x14ac:dyDescent="0.2">
      <c r="A985" s="80">
        <v>434</v>
      </c>
      <c r="B985" s="219" t="s">
        <v>445</v>
      </c>
      <c r="C985" s="219" t="s">
        <v>3139</v>
      </c>
      <c r="D985" s="219" t="s">
        <v>2779</v>
      </c>
      <c r="E985" s="219" t="s">
        <v>1369</v>
      </c>
      <c r="F985" s="82">
        <v>119.39000000000001</v>
      </c>
      <c r="G985" s="83">
        <v>5552.93</v>
      </c>
      <c r="H985" s="84">
        <v>46.510846804589995</v>
      </c>
      <c r="I985" s="85">
        <v>5.9695000000000009</v>
      </c>
      <c r="J985" s="81">
        <v>6</v>
      </c>
      <c r="K985" s="81">
        <v>2</v>
      </c>
      <c r="L985" s="86">
        <v>0.33333333333333331</v>
      </c>
      <c r="M985" s="87">
        <v>20</v>
      </c>
      <c r="N985" s="81">
        <v>0</v>
      </c>
      <c r="O985" s="81">
        <v>3</v>
      </c>
      <c r="P985" s="81">
        <v>23</v>
      </c>
      <c r="Q985" s="86">
        <v>0</v>
      </c>
      <c r="R985" s="86">
        <v>0.15</v>
      </c>
      <c r="S985" s="86">
        <v>0.15</v>
      </c>
      <c r="T985" s="81">
        <v>15</v>
      </c>
      <c r="U985" s="86">
        <v>0.75</v>
      </c>
      <c r="V985" s="81">
        <v>20</v>
      </c>
      <c r="W985" s="229">
        <v>242.98</v>
      </c>
      <c r="X985" s="81">
        <v>1</v>
      </c>
      <c r="Y985" s="86">
        <v>0.05</v>
      </c>
      <c r="Z985" s="81">
        <v>3</v>
      </c>
      <c r="AA985" s="81">
        <v>18</v>
      </c>
      <c r="AB985" s="81">
        <v>0</v>
      </c>
      <c r="AC985" s="88">
        <v>3.8333333333333335</v>
      </c>
      <c r="AD985" s="84">
        <v>13.498888888888889</v>
      </c>
      <c r="AE985" s="89">
        <v>0.81914893617021267</v>
      </c>
      <c r="AF985" s="89">
        <v>0.73563218390804597</v>
      </c>
      <c r="AG985" s="84">
        <v>185.09766666666667</v>
      </c>
      <c r="AH985" s="84">
        <v>20.079989948906945</v>
      </c>
      <c r="AI985" s="90">
        <v>45957</v>
      </c>
      <c r="AJ985" s="199">
        <v>30</v>
      </c>
      <c r="AK985" s="95">
        <v>5552.93</v>
      </c>
      <c r="AL985" s="12">
        <v>647</v>
      </c>
      <c r="AM985" s="12">
        <v>16175</v>
      </c>
      <c r="AN985" s="96">
        <v>5.9695000000000009</v>
      </c>
      <c r="AO985" s="12">
        <v>537</v>
      </c>
      <c r="AP985" s="12">
        <v>8055</v>
      </c>
      <c r="AQ985" s="98">
        <v>13.498888888888889</v>
      </c>
      <c r="AR985" s="12">
        <v>567</v>
      </c>
      <c r="AS985" s="12">
        <v>11340</v>
      </c>
      <c r="AT985" s="97">
        <v>46.510846804589995</v>
      </c>
      <c r="AU985" s="12">
        <v>518</v>
      </c>
      <c r="AV985" s="12">
        <v>10360</v>
      </c>
      <c r="AW985" s="35">
        <v>0.81914893617021267</v>
      </c>
      <c r="AX985" s="17">
        <v>883</v>
      </c>
      <c r="AY985" s="17">
        <v>13245</v>
      </c>
      <c r="AZ985" s="231">
        <v>0.75</v>
      </c>
      <c r="BA985" s="17">
        <v>723</v>
      </c>
      <c r="BB985" s="17">
        <v>3615</v>
      </c>
      <c r="BC985" s="12">
        <v>62790</v>
      </c>
    </row>
    <row r="986" spans="1:55" x14ac:dyDescent="0.2">
      <c r="A986" s="80">
        <v>448</v>
      </c>
      <c r="B986" s="219" t="s">
        <v>2701</v>
      </c>
      <c r="C986" s="219" t="s">
        <v>3156</v>
      </c>
      <c r="D986" s="219" t="s">
        <v>2779</v>
      </c>
      <c r="E986" s="219" t="s">
        <v>1369</v>
      </c>
      <c r="F986" s="82">
        <v>100.65</v>
      </c>
      <c r="G986" s="83">
        <v>3914.7500000000005</v>
      </c>
      <c r="H986" s="84">
        <v>38.894684550422255</v>
      </c>
      <c r="I986" s="85">
        <v>11.183333333333334</v>
      </c>
      <c r="J986" s="81">
        <v>3</v>
      </c>
      <c r="K986" s="81">
        <v>2</v>
      </c>
      <c r="L986" s="86">
        <v>0.66666666666666663</v>
      </c>
      <c r="M986" s="87">
        <v>9</v>
      </c>
      <c r="N986" s="81">
        <v>0</v>
      </c>
      <c r="O986" s="81">
        <v>1</v>
      </c>
      <c r="P986" s="81">
        <v>10</v>
      </c>
      <c r="Q986" s="86">
        <v>0</v>
      </c>
      <c r="R986" s="86">
        <v>0.1111111111111111</v>
      </c>
      <c r="S986" s="86">
        <v>0.1111111111111111</v>
      </c>
      <c r="T986" s="81">
        <v>8</v>
      </c>
      <c r="U986" s="86">
        <v>0.88888888888888884</v>
      </c>
      <c r="V986" s="81">
        <v>9</v>
      </c>
      <c r="W986" s="229">
        <v>766.81</v>
      </c>
      <c r="X986" s="81">
        <v>5</v>
      </c>
      <c r="Y986" s="86">
        <v>0.55555555555555558</v>
      </c>
      <c r="Z986" s="81">
        <v>3</v>
      </c>
      <c r="AA986" s="81">
        <v>11</v>
      </c>
      <c r="AB986" s="81">
        <v>0</v>
      </c>
      <c r="AC986" s="88">
        <v>3.3333333333333335</v>
      </c>
      <c r="AD986" s="84">
        <v>69.709999999999994</v>
      </c>
      <c r="AE986" s="89">
        <v>0.81914893617021267</v>
      </c>
      <c r="AF986" s="89">
        <v>0.73563218390804597</v>
      </c>
      <c r="AG986" s="84">
        <v>326.22916666666669</v>
      </c>
      <c r="AH986" s="84">
        <v>20.255837059115745</v>
      </c>
      <c r="AI986" s="90">
        <v>46055</v>
      </c>
      <c r="AJ986" s="199">
        <v>12</v>
      </c>
      <c r="AK986" s="95">
        <v>3914.7500000000005</v>
      </c>
      <c r="AL986" s="12">
        <v>441</v>
      </c>
      <c r="AM986" s="12">
        <v>11025</v>
      </c>
      <c r="AN986" s="96">
        <v>11.183333333333334</v>
      </c>
      <c r="AO986" s="12">
        <v>206</v>
      </c>
      <c r="AP986" s="12">
        <v>3090</v>
      </c>
      <c r="AQ986" s="98">
        <v>69.709999999999994</v>
      </c>
      <c r="AR986" s="12">
        <v>1091</v>
      </c>
      <c r="AS986" s="12">
        <v>21820</v>
      </c>
      <c r="AT986" s="97">
        <v>38.894684550422255</v>
      </c>
      <c r="AU986" s="12">
        <v>412</v>
      </c>
      <c r="AV986" s="12">
        <v>8240</v>
      </c>
      <c r="AW986" s="35">
        <v>0.81914893617021267</v>
      </c>
      <c r="AX986" s="17">
        <v>883</v>
      </c>
      <c r="AY986" s="17">
        <v>13245</v>
      </c>
      <c r="AZ986" s="231">
        <v>0.88888888888888884</v>
      </c>
      <c r="BA986" s="17">
        <v>925</v>
      </c>
      <c r="BB986" s="17">
        <v>4625</v>
      </c>
      <c r="BC986" s="12">
        <v>62045</v>
      </c>
    </row>
    <row r="987" spans="1:55" x14ac:dyDescent="0.2">
      <c r="A987" s="80">
        <v>545</v>
      </c>
      <c r="B987" s="219" t="s">
        <v>3566</v>
      </c>
      <c r="C987" s="219" t="s">
        <v>3479</v>
      </c>
      <c r="D987" s="219" t="s">
        <v>2958</v>
      </c>
      <c r="E987" s="219" t="s">
        <v>1369</v>
      </c>
      <c r="F987" s="82">
        <v>101.57999999999998</v>
      </c>
      <c r="G987" s="83">
        <v>3214.9100000000003</v>
      </c>
      <c r="H987" s="84">
        <v>31.649045087615679</v>
      </c>
      <c r="I987" s="85">
        <v>20.315999999999995</v>
      </c>
      <c r="J987" s="81">
        <v>7</v>
      </c>
      <c r="K987" s="81">
        <v>5</v>
      </c>
      <c r="L987" s="86">
        <v>0.7142857142857143</v>
      </c>
      <c r="M987" s="87">
        <v>4</v>
      </c>
      <c r="N987" s="81">
        <v>1</v>
      </c>
      <c r="O987" s="81">
        <v>1</v>
      </c>
      <c r="P987" s="81">
        <v>6</v>
      </c>
      <c r="Q987" s="86">
        <v>0.25</v>
      </c>
      <c r="R987" s="86">
        <v>0.25</v>
      </c>
      <c r="S987" s="86">
        <v>0.5</v>
      </c>
      <c r="T987" s="81">
        <v>4</v>
      </c>
      <c r="U987" s="86">
        <v>1</v>
      </c>
      <c r="V987" s="81">
        <v>5</v>
      </c>
      <c r="W987" s="229">
        <v>275.94</v>
      </c>
      <c r="X987" s="81">
        <v>3</v>
      </c>
      <c r="Y987" s="86">
        <v>0.6</v>
      </c>
      <c r="Z987" s="81">
        <v>2</v>
      </c>
      <c r="AA987" s="81">
        <v>5</v>
      </c>
      <c r="AB987" s="81">
        <v>0</v>
      </c>
      <c r="AC987" s="88">
        <v>0.8571428571428571</v>
      </c>
      <c r="AD987" s="84">
        <v>55.188000000000002</v>
      </c>
      <c r="AE987" s="89">
        <v>0.82456140350877194</v>
      </c>
      <c r="AF987" s="89">
        <v>0.79166666666666663</v>
      </c>
      <c r="AG987" s="84">
        <v>214.32733333333334</v>
      </c>
      <c r="AH987" s="84">
        <v>18.273282142153967</v>
      </c>
      <c r="AI987" s="90">
        <v>46223</v>
      </c>
      <c r="AJ987" s="199">
        <v>15</v>
      </c>
      <c r="AK987" s="95">
        <v>3214.9100000000003</v>
      </c>
      <c r="AL987" s="12">
        <v>348</v>
      </c>
      <c r="AM987" s="12">
        <v>8700</v>
      </c>
      <c r="AN987" s="96">
        <v>20.315999999999995</v>
      </c>
      <c r="AO987" s="12">
        <v>75</v>
      </c>
      <c r="AP987" s="12">
        <v>1125</v>
      </c>
      <c r="AQ987" s="98">
        <v>55.188000000000002</v>
      </c>
      <c r="AR987" s="12">
        <v>1071</v>
      </c>
      <c r="AS987" s="12">
        <v>21420</v>
      </c>
      <c r="AT987" s="97">
        <v>31.649045087615679</v>
      </c>
      <c r="AU987" s="12">
        <v>317</v>
      </c>
      <c r="AV987" s="12">
        <v>6340</v>
      </c>
      <c r="AW987" s="35">
        <v>0.82456140350877194</v>
      </c>
      <c r="AX987" s="17">
        <v>913</v>
      </c>
      <c r="AY987" s="17">
        <v>13695</v>
      </c>
      <c r="AZ987" s="231">
        <v>1</v>
      </c>
      <c r="BA987" s="17">
        <v>1009</v>
      </c>
      <c r="BB987" s="17">
        <v>5045</v>
      </c>
      <c r="BC987" s="12">
        <v>56325</v>
      </c>
    </row>
    <row r="988" spans="1:55" x14ac:dyDescent="0.2">
      <c r="A988" s="80">
        <v>597</v>
      </c>
      <c r="B988" s="219" t="s">
        <v>627</v>
      </c>
      <c r="C988" s="219" t="s">
        <v>3139</v>
      </c>
      <c r="D988" s="219" t="s">
        <v>2779</v>
      </c>
      <c r="E988" s="219" t="s">
        <v>1369</v>
      </c>
      <c r="F988" s="82">
        <v>121.53000000000002</v>
      </c>
      <c r="G988" s="83">
        <v>4158.6899999999996</v>
      </c>
      <c r="H988" s="84">
        <v>34.219451987163659</v>
      </c>
      <c r="I988" s="85">
        <v>7.595625000000001</v>
      </c>
      <c r="J988" s="81">
        <v>3</v>
      </c>
      <c r="K988" s="81">
        <v>3</v>
      </c>
      <c r="L988" s="86">
        <v>1</v>
      </c>
      <c r="M988" s="87">
        <v>15</v>
      </c>
      <c r="N988" s="81">
        <v>1</v>
      </c>
      <c r="O988" s="81">
        <v>0</v>
      </c>
      <c r="P988" s="81">
        <v>16</v>
      </c>
      <c r="Q988" s="86">
        <v>6.6666666666666666E-2</v>
      </c>
      <c r="R988" s="86">
        <v>0</v>
      </c>
      <c r="S988" s="86">
        <v>6.6666666666666666E-2</v>
      </c>
      <c r="T988" s="81">
        <v>14</v>
      </c>
      <c r="U988" s="86">
        <v>0.93333333333333335</v>
      </c>
      <c r="V988" s="81">
        <v>16</v>
      </c>
      <c r="W988" s="229">
        <v>176.07</v>
      </c>
      <c r="X988" s="81">
        <v>4</v>
      </c>
      <c r="Y988" s="86">
        <v>0.25</v>
      </c>
      <c r="Z988" s="81">
        <v>4</v>
      </c>
      <c r="AA988" s="81">
        <v>15</v>
      </c>
      <c r="AB988" s="81">
        <v>0</v>
      </c>
      <c r="AC988" s="88">
        <v>5.333333333333333</v>
      </c>
      <c r="AD988" s="84">
        <v>11.738</v>
      </c>
      <c r="AE988" s="89">
        <v>0.81914893617021267</v>
      </c>
      <c r="AF988" s="89">
        <v>0.73563218390804597</v>
      </c>
      <c r="AG988" s="84">
        <v>207.93449999999999</v>
      </c>
      <c r="AH988" s="84">
        <v>18.904385748374885</v>
      </c>
      <c r="AI988" s="90">
        <v>45754</v>
      </c>
      <c r="AJ988" s="199">
        <v>20</v>
      </c>
      <c r="AK988" s="95">
        <v>4158.6899999999996</v>
      </c>
      <c r="AL988" s="12">
        <v>472</v>
      </c>
      <c r="AM988" s="12">
        <v>11800</v>
      </c>
      <c r="AN988" s="96">
        <v>7.595625000000001</v>
      </c>
      <c r="AO988" s="12">
        <v>386</v>
      </c>
      <c r="AP988" s="12">
        <v>5790</v>
      </c>
      <c r="AQ988" s="97">
        <v>11.738</v>
      </c>
      <c r="AR988" s="12">
        <v>506</v>
      </c>
      <c r="AS988" s="12">
        <v>10120</v>
      </c>
      <c r="AT988" s="97">
        <v>34.219451987163659</v>
      </c>
      <c r="AU988" s="12">
        <v>347</v>
      </c>
      <c r="AV988" s="12">
        <v>6940</v>
      </c>
      <c r="AW988" s="35">
        <v>0.81914893617021267</v>
      </c>
      <c r="AX988" s="17">
        <v>883</v>
      </c>
      <c r="AY988" s="17">
        <v>13245</v>
      </c>
      <c r="AZ988" s="231">
        <v>0.93333333333333335</v>
      </c>
      <c r="BA988" s="17">
        <v>979</v>
      </c>
      <c r="BB988" s="17">
        <v>4895</v>
      </c>
      <c r="BC988" s="12">
        <v>52790</v>
      </c>
    </row>
    <row r="989" spans="1:55" x14ac:dyDescent="0.2">
      <c r="A989" s="80">
        <v>674</v>
      </c>
      <c r="B989" s="219" t="s">
        <v>1084</v>
      </c>
      <c r="C989" s="219" t="s">
        <v>3134</v>
      </c>
      <c r="D989" s="219" t="s">
        <v>2803</v>
      </c>
      <c r="E989" s="219" t="s">
        <v>1369</v>
      </c>
      <c r="F989" s="82">
        <v>73.070000000000007</v>
      </c>
      <c r="G989" s="83">
        <v>3699.9799999999996</v>
      </c>
      <c r="H989" s="84">
        <v>50.636102367592706</v>
      </c>
      <c r="I989" s="85">
        <v>4.2982352941176476</v>
      </c>
      <c r="J989" s="81">
        <v>3</v>
      </c>
      <c r="K989" s="81">
        <v>3</v>
      </c>
      <c r="L989" s="86">
        <v>1</v>
      </c>
      <c r="M989" s="87">
        <v>12</v>
      </c>
      <c r="N989" s="81">
        <v>5</v>
      </c>
      <c r="O989" s="81">
        <v>0</v>
      </c>
      <c r="P989" s="81">
        <v>17</v>
      </c>
      <c r="Q989" s="86">
        <v>0.41666666666666669</v>
      </c>
      <c r="R989" s="86">
        <v>0</v>
      </c>
      <c r="S989" s="86">
        <v>0.41666666666666669</v>
      </c>
      <c r="T989" s="81">
        <v>10</v>
      </c>
      <c r="U989" s="86">
        <v>0.83333333333333337</v>
      </c>
      <c r="V989" s="81">
        <v>17</v>
      </c>
      <c r="W989" s="229">
        <v>74.03</v>
      </c>
      <c r="X989" s="81">
        <v>0</v>
      </c>
      <c r="Y989" s="86">
        <v>0</v>
      </c>
      <c r="Z989" s="81">
        <v>6</v>
      </c>
      <c r="AA989" s="81">
        <v>6</v>
      </c>
      <c r="AB989" s="81">
        <v>0</v>
      </c>
      <c r="AC989" s="88">
        <v>5.666666666666667</v>
      </c>
      <c r="AD989" s="84">
        <v>12.338333333333333</v>
      </c>
      <c r="AE989" s="89">
        <v>0.47826086956521735</v>
      </c>
      <c r="AF989" s="89">
        <v>0.68493150684931514</v>
      </c>
      <c r="AG989" s="84">
        <v>154.16583333333332</v>
      </c>
      <c r="AH989" s="84">
        <v>20.597372382646778</v>
      </c>
      <c r="AI989" s="90">
        <v>46055</v>
      </c>
      <c r="AJ989" s="199">
        <v>24</v>
      </c>
      <c r="AK989" s="95">
        <v>3699.9799999999996</v>
      </c>
      <c r="AL989" s="12">
        <v>400</v>
      </c>
      <c r="AM989" s="12">
        <v>10000</v>
      </c>
      <c r="AN989" s="96">
        <v>4.2982352941176476</v>
      </c>
      <c r="AO989" s="12">
        <v>750</v>
      </c>
      <c r="AP989" s="12">
        <v>11250</v>
      </c>
      <c r="AQ989" s="97">
        <v>12.338333333333333</v>
      </c>
      <c r="AR989" s="12">
        <v>526</v>
      </c>
      <c r="AS989" s="12">
        <v>10520</v>
      </c>
      <c r="AT989" s="97">
        <v>50.636102367592706</v>
      </c>
      <c r="AU989" s="12">
        <v>589</v>
      </c>
      <c r="AV989" s="12">
        <v>11780</v>
      </c>
      <c r="AW989" s="35">
        <v>0.47826086956521735</v>
      </c>
      <c r="AX989" s="17">
        <v>30</v>
      </c>
      <c r="AY989" s="17">
        <v>450</v>
      </c>
      <c r="AZ989" s="231">
        <v>0.83333333333333337</v>
      </c>
      <c r="BA989" s="17">
        <v>849</v>
      </c>
      <c r="BB989" s="17">
        <v>4245</v>
      </c>
      <c r="BC989" s="12">
        <v>48245</v>
      </c>
    </row>
    <row r="990" spans="1:55" x14ac:dyDescent="0.2">
      <c r="A990" s="80">
        <v>681</v>
      </c>
      <c r="B990" s="219" t="s">
        <v>3655</v>
      </c>
      <c r="C990" s="219" t="s">
        <v>3479</v>
      </c>
      <c r="D990" s="219" t="s">
        <v>2803</v>
      </c>
      <c r="E990" s="219" t="s">
        <v>1369</v>
      </c>
      <c r="F990" s="82">
        <v>115.66000000000001</v>
      </c>
      <c r="G990" s="83">
        <v>4769.8999999999987</v>
      </c>
      <c r="H990" s="84">
        <v>41.240705516168063</v>
      </c>
      <c r="I990" s="85">
        <v>6.8035294117647069</v>
      </c>
      <c r="J990" s="81">
        <v>4</v>
      </c>
      <c r="K990" s="81">
        <v>1</v>
      </c>
      <c r="L990" s="86">
        <v>0.25</v>
      </c>
      <c r="M990" s="87">
        <v>14</v>
      </c>
      <c r="N990" s="81">
        <v>3</v>
      </c>
      <c r="O990" s="81">
        <v>0</v>
      </c>
      <c r="P990" s="81">
        <v>17</v>
      </c>
      <c r="Q990" s="86">
        <v>0.21428571428571427</v>
      </c>
      <c r="R990" s="86">
        <v>0</v>
      </c>
      <c r="S990" s="86">
        <v>0.21428571428571427</v>
      </c>
      <c r="T990" s="81">
        <v>11</v>
      </c>
      <c r="U990" s="86">
        <v>0.7857142857142857</v>
      </c>
      <c r="V990" s="81">
        <v>17</v>
      </c>
      <c r="W990" s="229">
        <v>334.70000000000005</v>
      </c>
      <c r="X990" s="81">
        <v>9</v>
      </c>
      <c r="Y990" s="86">
        <v>0.52941176470588236</v>
      </c>
      <c r="Z990" s="81">
        <v>6</v>
      </c>
      <c r="AA990" s="81">
        <v>17</v>
      </c>
      <c r="AB990" s="81">
        <v>0</v>
      </c>
      <c r="AC990" s="88">
        <v>4.25</v>
      </c>
      <c r="AD990" s="84">
        <v>19.68823529411765</v>
      </c>
      <c r="AE990" s="89">
        <v>0.47826086956521735</v>
      </c>
      <c r="AF990" s="89">
        <v>0.68493150684931514</v>
      </c>
      <c r="AG990" s="84">
        <v>216.81363636363631</v>
      </c>
      <c r="AH990" s="84">
        <v>19.374891924606604</v>
      </c>
      <c r="AI990" s="90">
        <v>46251</v>
      </c>
      <c r="AJ990" s="199">
        <v>22</v>
      </c>
      <c r="AK990" s="95">
        <v>4769.8999999999987</v>
      </c>
      <c r="AL990" s="12">
        <v>534</v>
      </c>
      <c r="AM990" s="12">
        <v>13350</v>
      </c>
      <c r="AN990" s="96">
        <v>6.8035294117647069</v>
      </c>
      <c r="AO990" s="12">
        <v>451</v>
      </c>
      <c r="AP990" s="12">
        <v>6765</v>
      </c>
      <c r="AQ990" s="97">
        <v>19.68823529411765</v>
      </c>
      <c r="AR990" s="12">
        <v>728</v>
      </c>
      <c r="AS990" s="12">
        <v>14560</v>
      </c>
      <c r="AT990" s="97">
        <v>41.240705516168063</v>
      </c>
      <c r="AU990" s="12">
        <v>436</v>
      </c>
      <c r="AV990" s="12">
        <v>8720</v>
      </c>
      <c r="AW990" s="35">
        <v>0.47826086956521735</v>
      </c>
      <c r="AX990" s="17">
        <v>30</v>
      </c>
      <c r="AY990" s="17">
        <v>450</v>
      </c>
      <c r="AZ990" s="231">
        <v>0.7857142857142857</v>
      </c>
      <c r="BA990" s="17">
        <v>788</v>
      </c>
      <c r="BB990" s="17">
        <v>3940</v>
      </c>
      <c r="BC990" s="12">
        <v>47785</v>
      </c>
    </row>
    <row r="991" spans="1:55" x14ac:dyDescent="0.2">
      <c r="A991" s="80">
        <v>696</v>
      </c>
      <c r="B991" s="219" t="s">
        <v>2973</v>
      </c>
      <c r="C991" s="219" t="s">
        <v>3140</v>
      </c>
      <c r="D991" s="219" t="s">
        <v>2779</v>
      </c>
      <c r="E991" s="219" t="s">
        <v>1369</v>
      </c>
      <c r="F991" s="82">
        <v>121.62000000000002</v>
      </c>
      <c r="G991" s="83">
        <v>4005.9799999999996</v>
      </c>
      <c r="H991" s="84">
        <v>32.938496957737208</v>
      </c>
      <c r="I991" s="85">
        <v>9.355384615384617</v>
      </c>
      <c r="J991" s="81">
        <v>4</v>
      </c>
      <c r="K991" s="81">
        <v>4</v>
      </c>
      <c r="L991" s="86">
        <v>1</v>
      </c>
      <c r="M991" s="87">
        <v>12</v>
      </c>
      <c r="N991" s="81">
        <v>1</v>
      </c>
      <c r="O991" s="81">
        <v>2</v>
      </c>
      <c r="P991" s="81">
        <v>15</v>
      </c>
      <c r="Q991" s="86">
        <v>8.3333333333333329E-2</v>
      </c>
      <c r="R991" s="86">
        <v>0.16666666666666666</v>
      </c>
      <c r="S991" s="86">
        <v>0.25</v>
      </c>
      <c r="T991" s="81">
        <v>11</v>
      </c>
      <c r="U991" s="86">
        <v>0.91666666666666663</v>
      </c>
      <c r="V991" s="81">
        <v>13</v>
      </c>
      <c r="W991" s="229">
        <v>78.240000000000009</v>
      </c>
      <c r="X991" s="81">
        <v>1</v>
      </c>
      <c r="Y991" s="86">
        <v>7.6923076923076927E-2</v>
      </c>
      <c r="Z991" s="81">
        <v>1</v>
      </c>
      <c r="AA991" s="81">
        <v>12</v>
      </c>
      <c r="AB991" s="81">
        <v>0</v>
      </c>
      <c r="AC991" s="88">
        <v>3.75</v>
      </c>
      <c r="AD991" s="84">
        <v>6.5200000000000005</v>
      </c>
      <c r="AE991" s="89">
        <v>0.81914893617021267</v>
      </c>
      <c r="AF991" s="89">
        <v>0.73563218390804597</v>
      </c>
      <c r="AG991" s="84">
        <v>174.17304347826084</v>
      </c>
      <c r="AH991" s="84">
        <v>18.578769939154743</v>
      </c>
      <c r="AI991" s="90">
        <v>46097</v>
      </c>
      <c r="AJ991" s="199">
        <v>23</v>
      </c>
      <c r="AK991" s="95">
        <v>4005.9799999999996</v>
      </c>
      <c r="AL991" s="12">
        <v>453</v>
      </c>
      <c r="AM991" s="12">
        <v>11325</v>
      </c>
      <c r="AN991" s="96">
        <v>9.355384615384617</v>
      </c>
      <c r="AO991" s="12">
        <v>268</v>
      </c>
      <c r="AP991" s="12">
        <v>4020</v>
      </c>
      <c r="AQ991" s="97">
        <v>6.5200000000000005</v>
      </c>
      <c r="AR991" s="12">
        <v>346</v>
      </c>
      <c r="AS991" s="12">
        <v>6920</v>
      </c>
      <c r="AT991" s="97">
        <v>32.938496957737208</v>
      </c>
      <c r="AU991" s="12">
        <v>331</v>
      </c>
      <c r="AV991" s="12">
        <v>6620</v>
      </c>
      <c r="AW991" s="35">
        <v>0.81914893617021267</v>
      </c>
      <c r="AX991" s="17">
        <v>883</v>
      </c>
      <c r="AY991" s="17">
        <v>13245</v>
      </c>
      <c r="AZ991" s="231">
        <v>0.91666666666666663</v>
      </c>
      <c r="BA991" s="17">
        <v>966</v>
      </c>
      <c r="BB991" s="17">
        <v>4830</v>
      </c>
      <c r="BC991" s="12">
        <v>46960</v>
      </c>
    </row>
    <row r="992" spans="1:55" x14ac:dyDescent="0.2">
      <c r="A992" s="80">
        <v>704</v>
      </c>
      <c r="B992" s="219" t="s">
        <v>910</v>
      </c>
      <c r="C992" s="219" t="s">
        <v>3143</v>
      </c>
      <c r="D992" s="219" t="s">
        <v>2833</v>
      </c>
      <c r="E992" s="219" t="s">
        <v>1369</v>
      </c>
      <c r="F992" s="82">
        <v>72.749999999999986</v>
      </c>
      <c r="G992" s="83">
        <v>3515</v>
      </c>
      <c r="H992" s="84">
        <v>48.316151202749147</v>
      </c>
      <c r="I992" s="85">
        <v>4.8499999999999988</v>
      </c>
      <c r="J992" s="81">
        <v>2</v>
      </c>
      <c r="K992" s="81">
        <v>0</v>
      </c>
      <c r="L992" s="86">
        <v>0</v>
      </c>
      <c r="M992" s="87">
        <v>14</v>
      </c>
      <c r="N992" s="81">
        <v>1</v>
      </c>
      <c r="O992" s="81">
        <v>0</v>
      </c>
      <c r="P992" s="81">
        <v>15</v>
      </c>
      <c r="Q992" s="86">
        <v>7.1428571428571425E-2</v>
      </c>
      <c r="R992" s="86">
        <v>0</v>
      </c>
      <c r="S992" s="86">
        <v>7.1428571428571425E-2</v>
      </c>
      <c r="T992" s="81">
        <v>14</v>
      </c>
      <c r="U992" s="86">
        <v>1</v>
      </c>
      <c r="V992" s="81">
        <v>15</v>
      </c>
      <c r="W992" s="229">
        <v>0</v>
      </c>
      <c r="X992" s="81">
        <v>5</v>
      </c>
      <c r="Y992" s="86">
        <v>0.33333333333333331</v>
      </c>
      <c r="Z992" s="81">
        <v>9</v>
      </c>
      <c r="AA992" s="81">
        <v>10</v>
      </c>
      <c r="AB992" s="81">
        <v>0</v>
      </c>
      <c r="AC992" s="88">
        <v>7.5</v>
      </c>
      <c r="AD992" s="84">
        <v>0</v>
      </c>
      <c r="AE992" s="89">
        <v>0.78703703703703709</v>
      </c>
      <c r="AF992" s="89">
        <v>0.72268907563025209</v>
      </c>
      <c r="AG992" s="84">
        <v>195.27777777777777</v>
      </c>
      <c r="AH992" s="84">
        <v>21.250859106529212</v>
      </c>
      <c r="AI992" s="90">
        <v>45348</v>
      </c>
      <c r="AJ992" s="199">
        <v>18</v>
      </c>
      <c r="AK992" s="95">
        <v>3515</v>
      </c>
      <c r="AL992" s="12">
        <v>379</v>
      </c>
      <c r="AM992" s="12">
        <v>9475</v>
      </c>
      <c r="AN992" s="96">
        <v>4.8499999999999988</v>
      </c>
      <c r="AO992" s="12">
        <v>677</v>
      </c>
      <c r="AP992" s="12">
        <v>10155</v>
      </c>
      <c r="AQ992" s="97">
        <v>0</v>
      </c>
      <c r="AR992" s="12">
        <v>8</v>
      </c>
      <c r="AS992" s="12">
        <v>160</v>
      </c>
      <c r="AT992" s="97">
        <v>48.316151202749147</v>
      </c>
      <c r="AU992" s="12">
        <v>543</v>
      </c>
      <c r="AV992" s="12">
        <v>10860</v>
      </c>
      <c r="AW992" s="35">
        <v>0.78703703703703709</v>
      </c>
      <c r="AX992" s="17">
        <v>734</v>
      </c>
      <c r="AY992" s="17">
        <v>11010</v>
      </c>
      <c r="AZ992" s="231">
        <v>1</v>
      </c>
      <c r="BA992" s="17">
        <v>1009</v>
      </c>
      <c r="BB992" s="17">
        <v>5045</v>
      </c>
      <c r="BC992" s="12">
        <v>46705</v>
      </c>
    </row>
    <row r="993" spans="1:55" x14ac:dyDescent="0.2">
      <c r="A993" s="80">
        <v>729</v>
      </c>
      <c r="B993" s="219" t="s">
        <v>1176</v>
      </c>
      <c r="C993" s="219" t="s">
        <v>3139</v>
      </c>
      <c r="D993" s="219" t="s">
        <v>3092</v>
      </c>
      <c r="E993" s="219" t="s">
        <v>1369</v>
      </c>
      <c r="F993" s="82">
        <v>113.05</v>
      </c>
      <c r="G993" s="83">
        <v>3779.97</v>
      </c>
      <c r="H993" s="84">
        <v>33.436267138434317</v>
      </c>
      <c r="I993" s="85">
        <v>10.277272727272727</v>
      </c>
      <c r="J993" s="81">
        <v>6</v>
      </c>
      <c r="K993" s="81">
        <v>2</v>
      </c>
      <c r="L993" s="86">
        <v>0.33333333333333331</v>
      </c>
      <c r="M993" s="87">
        <v>8</v>
      </c>
      <c r="N993" s="81">
        <v>3</v>
      </c>
      <c r="O993" s="81">
        <v>7</v>
      </c>
      <c r="P993" s="81">
        <v>18</v>
      </c>
      <c r="Q993" s="86">
        <v>0.375</v>
      </c>
      <c r="R993" s="86">
        <v>0.875</v>
      </c>
      <c r="S993" s="86">
        <v>1.25</v>
      </c>
      <c r="T993" s="81">
        <v>3</v>
      </c>
      <c r="U993" s="86">
        <v>0.375</v>
      </c>
      <c r="V993" s="81">
        <v>11</v>
      </c>
      <c r="W993" s="229">
        <v>89.78</v>
      </c>
      <c r="X993" s="81">
        <v>4</v>
      </c>
      <c r="Y993" s="86">
        <v>0.36363636363636365</v>
      </c>
      <c r="Z993" s="81">
        <v>4</v>
      </c>
      <c r="AA993" s="81">
        <v>8</v>
      </c>
      <c r="AB993" s="81">
        <v>0</v>
      </c>
      <c r="AC993" s="88">
        <v>3</v>
      </c>
      <c r="AD993" s="84">
        <v>11.2225</v>
      </c>
      <c r="AE993" s="89">
        <v>0.81967213114754101</v>
      </c>
      <c r="AF993" s="89">
        <v>0.77192982456140347</v>
      </c>
      <c r="AG993" s="84">
        <v>198.94578947368419</v>
      </c>
      <c r="AH993" s="84">
        <v>18.09155241043786</v>
      </c>
      <c r="AI993" s="90">
        <v>45964</v>
      </c>
      <c r="AJ993" s="199">
        <v>19</v>
      </c>
      <c r="AK993" s="95">
        <v>3779.97</v>
      </c>
      <c r="AL993" s="12">
        <v>417</v>
      </c>
      <c r="AM993" s="12">
        <v>10425</v>
      </c>
      <c r="AN993" s="96">
        <v>10.277272727272727</v>
      </c>
      <c r="AO993" s="12">
        <v>237</v>
      </c>
      <c r="AP993" s="12">
        <v>3555</v>
      </c>
      <c r="AQ993" s="97">
        <v>11.2225</v>
      </c>
      <c r="AR993" s="12">
        <v>495</v>
      </c>
      <c r="AS993" s="12">
        <v>9900</v>
      </c>
      <c r="AT993" s="97">
        <v>33.436267138434317</v>
      </c>
      <c r="AU993" s="12">
        <v>339</v>
      </c>
      <c r="AV993" s="12">
        <v>6780</v>
      </c>
      <c r="AW993" s="35">
        <v>0.81967213114754101</v>
      </c>
      <c r="AX993" s="17">
        <v>889</v>
      </c>
      <c r="AY993" s="17">
        <v>13335</v>
      </c>
      <c r="AZ993" s="231">
        <v>0.375</v>
      </c>
      <c r="BA993" s="17">
        <v>248</v>
      </c>
      <c r="BB993" s="17">
        <v>1240</v>
      </c>
      <c r="BC993" s="12">
        <v>45235</v>
      </c>
    </row>
    <row r="994" spans="1:55" x14ac:dyDescent="0.2">
      <c r="A994" s="80">
        <v>763</v>
      </c>
      <c r="B994" s="219" t="s">
        <v>3750</v>
      </c>
      <c r="C994" s="219" t="s">
        <v>3479</v>
      </c>
      <c r="D994" s="219" t="s">
        <v>2803</v>
      </c>
      <c r="E994" s="219" t="s">
        <v>1369</v>
      </c>
      <c r="F994" s="82">
        <v>103.37</v>
      </c>
      <c r="G994" s="83">
        <v>4860.99</v>
      </c>
      <c r="H994" s="84">
        <v>47.025152365289735</v>
      </c>
      <c r="I994" s="85">
        <v>4.6986363636363642</v>
      </c>
      <c r="J994" s="81">
        <v>6</v>
      </c>
      <c r="K994" s="81">
        <v>4</v>
      </c>
      <c r="L994" s="86">
        <v>0.66666666666666663</v>
      </c>
      <c r="M994" s="87">
        <v>14</v>
      </c>
      <c r="N994" s="81">
        <v>8</v>
      </c>
      <c r="O994" s="81">
        <v>6</v>
      </c>
      <c r="P994" s="81">
        <v>28</v>
      </c>
      <c r="Q994" s="86">
        <v>0.5714285714285714</v>
      </c>
      <c r="R994" s="86">
        <v>0.42857142857142855</v>
      </c>
      <c r="S994" s="86">
        <v>1</v>
      </c>
      <c r="T994" s="81">
        <v>8</v>
      </c>
      <c r="U994" s="86">
        <v>0.5714285714285714</v>
      </c>
      <c r="V994" s="81">
        <v>22</v>
      </c>
      <c r="W994" s="229">
        <v>19.98</v>
      </c>
      <c r="X994" s="81">
        <v>1</v>
      </c>
      <c r="Y994" s="86">
        <v>4.5454545454545456E-2</v>
      </c>
      <c r="Z994" s="81">
        <v>8</v>
      </c>
      <c r="AA994" s="81">
        <v>7</v>
      </c>
      <c r="AB994" s="81">
        <v>0</v>
      </c>
      <c r="AC994" s="88">
        <v>4.666666666666667</v>
      </c>
      <c r="AD994" s="84">
        <v>2.8542857142857145</v>
      </c>
      <c r="AE994" s="89">
        <v>0.47826086956521735</v>
      </c>
      <c r="AF994" s="89">
        <v>0.68493150684931514</v>
      </c>
      <c r="AG994" s="84">
        <v>162.03299999999999</v>
      </c>
      <c r="AH994" s="84">
        <v>19.921737448002325</v>
      </c>
      <c r="AI994" s="90">
        <v>46265</v>
      </c>
      <c r="AJ994" s="199">
        <v>30</v>
      </c>
      <c r="AK994" s="95">
        <v>4860.99</v>
      </c>
      <c r="AL994" s="12">
        <v>549</v>
      </c>
      <c r="AM994" s="12">
        <v>13725</v>
      </c>
      <c r="AN994" s="96">
        <v>4.6986363636363642</v>
      </c>
      <c r="AO994" s="12">
        <v>695</v>
      </c>
      <c r="AP994" s="12">
        <v>10425</v>
      </c>
      <c r="AQ994" s="97">
        <v>2.8542857142857145</v>
      </c>
      <c r="AR994" s="12">
        <v>261</v>
      </c>
      <c r="AS994" s="12">
        <v>5220</v>
      </c>
      <c r="AT994" s="97">
        <v>47.025152365289735</v>
      </c>
      <c r="AU994" s="12">
        <v>527</v>
      </c>
      <c r="AV994" s="12">
        <v>10540</v>
      </c>
      <c r="AW994" s="35">
        <v>0.47826086956521735</v>
      </c>
      <c r="AX994" s="17">
        <v>30</v>
      </c>
      <c r="AY994" s="17">
        <v>450</v>
      </c>
      <c r="AZ994" s="231">
        <v>0.5714285714285714</v>
      </c>
      <c r="BA994" s="17">
        <v>471</v>
      </c>
      <c r="BB994" s="17">
        <v>2355</v>
      </c>
      <c r="BC994" s="12">
        <v>42715</v>
      </c>
    </row>
    <row r="995" spans="1:55" x14ac:dyDescent="0.2">
      <c r="A995" s="80">
        <v>796</v>
      </c>
      <c r="B995" s="219" t="s">
        <v>900</v>
      </c>
      <c r="C995" s="219" t="s">
        <v>3139</v>
      </c>
      <c r="D995" s="219" t="s">
        <v>2833</v>
      </c>
      <c r="E995" s="219" t="s">
        <v>1369</v>
      </c>
      <c r="F995" s="82">
        <v>92.629999999999981</v>
      </c>
      <c r="G995" s="83">
        <v>3445</v>
      </c>
      <c r="H995" s="84">
        <v>37.190974846162156</v>
      </c>
      <c r="I995" s="85">
        <v>6.1753333333333318</v>
      </c>
      <c r="J995" s="81">
        <v>2</v>
      </c>
      <c r="K995" s="81">
        <v>2</v>
      </c>
      <c r="L995" s="86">
        <v>1</v>
      </c>
      <c r="M995" s="87">
        <v>15</v>
      </c>
      <c r="N995" s="81">
        <v>0</v>
      </c>
      <c r="O995" s="81">
        <v>1</v>
      </c>
      <c r="P995" s="81">
        <v>16</v>
      </c>
      <c r="Q995" s="86">
        <v>0</v>
      </c>
      <c r="R995" s="86">
        <v>6.6666666666666666E-2</v>
      </c>
      <c r="S995" s="86">
        <v>6.6666666666666666E-2</v>
      </c>
      <c r="T995" s="81">
        <v>15</v>
      </c>
      <c r="U995" s="86">
        <v>1</v>
      </c>
      <c r="V995" s="81">
        <v>15</v>
      </c>
      <c r="W995" s="229">
        <v>0</v>
      </c>
      <c r="X995" s="81">
        <v>2</v>
      </c>
      <c r="Y995" s="86">
        <v>0.13333333333333333</v>
      </c>
      <c r="Z995" s="81">
        <v>12</v>
      </c>
      <c r="AA995" s="81">
        <v>5</v>
      </c>
      <c r="AB995" s="81">
        <v>0</v>
      </c>
      <c r="AC995" s="88">
        <v>8</v>
      </c>
      <c r="AD995" s="84">
        <v>0</v>
      </c>
      <c r="AE995" s="89">
        <v>0.78703703703703709</v>
      </c>
      <c r="AF995" s="89">
        <v>0.72268907563025209</v>
      </c>
      <c r="AG995" s="84">
        <v>202.64705882352942</v>
      </c>
      <c r="AH995" s="84">
        <v>19.636726762387998</v>
      </c>
      <c r="AI995" s="90">
        <v>45936</v>
      </c>
      <c r="AJ995" s="199">
        <v>17</v>
      </c>
      <c r="AK995" s="95">
        <v>3445</v>
      </c>
      <c r="AL995" s="12">
        <v>368</v>
      </c>
      <c r="AM995" s="12">
        <v>9200</v>
      </c>
      <c r="AN995" s="96">
        <v>6.1753333333333318</v>
      </c>
      <c r="AO995" s="12">
        <v>510</v>
      </c>
      <c r="AP995" s="12">
        <v>7650</v>
      </c>
      <c r="AQ995" s="97">
        <v>0</v>
      </c>
      <c r="AR995" s="12">
        <v>8</v>
      </c>
      <c r="AS995" s="12">
        <v>160</v>
      </c>
      <c r="AT995" s="97">
        <v>37.190974846162156</v>
      </c>
      <c r="AU995" s="12">
        <v>398</v>
      </c>
      <c r="AV995" s="12">
        <v>7960</v>
      </c>
      <c r="AW995" s="35">
        <v>0.78703703703703709</v>
      </c>
      <c r="AX995" s="17">
        <v>734</v>
      </c>
      <c r="AY995" s="17">
        <v>11010</v>
      </c>
      <c r="AZ995" s="231">
        <v>1</v>
      </c>
      <c r="BA995" s="17">
        <v>1009</v>
      </c>
      <c r="BB995" s="17">
        <v>5045</v>
      </c>
      <c r="BC995" s="12">
        <v>41025</v>
      </c>
    </row>
    <row r="996" spans="1:55" x14ac:dyDescent="0.2">
      <c r="A996" s="80">
        <v>845</v>
      </c>
      <c r="B996" s="219" t="s">
        <v>3726</v>
      </c>
      <c r="C996" s="219" t="s">
        <v>3479</v>
      </c>
      <c r="D996" s="219" t="s">
        <v>3092</v>
      </c>
      <c r="E996" s="219" t="s">
        <v>1369</v>
      </c>
      <c r="F996" s="82">
        <v>110.83000000000003</v>
      </c>
      <c r="G996" s="83">
        <v>999.98</v>
      </c>
      <c r="H996" s="84">
        <v>9.0226472976630863</v>
      </c>
      <c r="I996" s="85">
        <v>110.83000000000003</v>
      </c>
      <c r="J996" s="81">
        <v>0</v>
      </c>
      <c r="K996" s="81">
        <v>0</v>
      </c>
      <c r="L996" s="86">
        <v>0</v>
      </c>
      <c r="M996" s="87">
        <v>1</v>
      </c>
      <c r="N996" s="81">
        <v>0</v>
      </c>
      <c r="O996" s="81">
        <v>3</v>
      </c>
      <c r="P996" s="81">
        <v>4</v>
      </c>
      <c r="Q996" s="86">
        <v>0</v>
      </c>
      <c r="R996" s="86">
        <v>3</v>
      </c>
      <c r="S996" s="86">
        <v>3</v>
      </c>
      <c r="T996" s="81">
        <v>1</v>
      </c>
      <c r="U996" s="86">
        <v>1</v>
      </c>
      <c r="V996" s="81">
        <v>1</v>
      </c>
      <c r="W996" s="229">
        <v>92.47</v>
      </c>
      <c r="X996" s="81">
        <v>5</v>
      </c>
      <c r="Y996" s="86">
        <v>5</v>
      </c>
      <c r="Z996" s="81">
        <v>0</v>
      </c>
      <c r="AA996" s="81">
        <v>6</v>
      </c>
      <c r="AB996" s="81">
        <v>0</v>
      </c>
      <c r="AC996" s="88">
        <v>0</v>
      </c>
      <c r="AD996" s="84">
        <v>15.411666666666667</v>
      </c>
      <c r="AE996" s="89">
        <v>0.81967213114754101</v>
      </c>
      <c r="AF996" s="89">
        <v>0.77192982456140347</v>
      </c>
      <c r="AG996" s="84">
        <v>999.98</v>
      </c>
      <c r="AH996" s="84">
        <v>15.920328430930255</v>
      </c>
      <c r="AI996" s="90">
        <v>46258</v>
      </c>
      <c r="AJ996" s="199">
        <v>1</v>
      </c>
      <c r="AK996" s="95">
        <v>999.98</v>
      </c>
      <c r="AL996" s="12">
        <v>161</v>
      </c>
      <c r="AM996" s="12">
        <v>4025</v>
      </c>
      <c r="AN996" s="96">
        <v>110.83000000000003</v>
      </c>
      <c r="AO996" s="12">
        <v>7</v>
      </c>
      <c r="AP996" s="12">
        <v>105</v>
      </c>
      <c r="AQ996" s="97">
        <v>15.411666666666667</v>
      </c>
      <c r="AR996" s="12">
        <v>615</v>
      </c>
      <c r="AS996" s="12">
        <v>12300</v>
      </c>
      <c r="AT996" s="97">
        <v>9.0226472976630863</v>
      </c>
      <c r="AU996" s="12">
        <v>130</v>
      </c>
      <c r="AV996" s="12">
        <v>2600</v>
      </c>
      <c r="AW996" s="35">
        <v>0.81967213114754101</v>
      </c>
      <c r="AX996" s="17">
        <v>889</v>
      </c>
      <c r="AY996" s="17">
        <v>13335</v>
      </c>
      <c r="AZ996" s="231">
        <v>1</v>
      </c>
      <c r="BA996" s="17">
        <v>1009</v>
      </c>
      <c r="BB996" s="17">
        <v>5045</v>
      </c>
      <c r="BC996" s="12">
        <v>37410</v>
      </c>
    </row>
    <row r="997" spans="1:55" x14ac:dyDescent="0.2">
      <c r="A997" s="80">
        <v>873</v>
      </c>
      <c r="B997" s="219" t="s">
        <v>3864</v>
      </c>
      <c r="C997" s="219" t="s">
        <v>3479</v>
      </c>
      <c r="D997" s="219" t="s">
        <v>2833</v>
      </c>
      <c r="E997" s="219" t="s">
        <v>1369</v>
      </c>
      <c r="F997" s="82">
        <v>103.24</v>
      </c>
      <c r="G997" s="83">
        <v>3410</v>
      </c>
      <c r="H997" s="84">
        <v>33.029833397907787</v>
      </c>
      <c r="I997" s="85">
        <v>11.47111111111111</v>
      </c>
      <c r="J997" s="81">
        <v>6</v>
      </c>
      <c r="K997" s="81">
        <v>6</v>
      </c>
      <c r="L997" s="86">
        <v>1</v>
      </c>
      <c r="M997" s="87">
        <v>7</v>
      </c>
      <c r="N997" s="81">
        <v>2</v>
      </c>
      <c r="O997" s="81">
        <v>1</v>
      </c>
      <c r="P997" s="81">
        <v>10</v>
      </c>
      <c r="Q997" s="86">
        <v>0.2857142857142857</v>
      </c>
      <c r="R997" s="86">
        <v>0.14285714285714285</v>
      </c>
      <c r="S997" s="86">
        <v>0.42857142857142855</v>
      </c>
      <c r="T997" s="81">
        <v>7</v>
      </c>
      <c r="U997" s="86">
        <v>1</v>
      </c>
      <c r="V997" s="81">
        <v>9</v>
      </c>
      <c r="W997" s="229">
        <v>0</v>
      </c>
      <c r="X997" s="81">
        <v>7</v>
      </c>
      <c r="Y997" s="86">
        <v>0.77777777777777779</v>
      </c>
      <c r="Z997" s="81">
        <v>5</v>
      </c>
      <c r="AA997" s="81">
        <v>9</v>
      </c>
      <c r="AB997" s="81">
        <v>0</v>
      </c>
      <c r="AC997" s="88">
        <v>1.6666666666666667</v>
      </c>
      <c r="AD997" s="84">
        <v>0</v>
      </c>
      <c r="AE997" s="89">
        <v>0.78703703703703709</v>
      </c>
      <c r="AF997" s="89">
        <v>0.72268907563025209</v>
      </c>
      <c r="AG997" s="84">
        <v>227.33333333333334</v>
      </c>
      <c r="AH997" s="84">
        <v>18.457962030220845</v>
      </c>
      <c r="AI997" s="90">
        <v>46286</v>
      </c>
      <c r="AJ997" s="199">
        <v>15</v>
      </c>
      <c r="AK997" s="95">
        <v>3410</v>
      </c>
      <c r="AL997" s="12">
        <v>365</v>
      </c>
      <c r="AM997" s="12">
        <v>9125</v>
      </c>
      <c r="AN997" s="96">
        <v>11.47111111111111</v>
      </c>
      <c r="AO997" s="12">
        <v>190</v>
      </c>
      <c r="AP997" s="12">
        <v>2850</v>
      </c>
      <c r="AQ997" s="97">
        <v>0</v>
      </c>
      <c r="AR997" s="12">
        <v>8</v>
      </c>
      <c r="AS997" s="12">
        <v>160</v>
      </c>
      <c r="AT997" s="97">
        <v>33.029833397907787</v>
      </c>
      <c r="AU997" s="12">
        <v>332</v>
      </c>
      <c r="AV997" s="12">
        <v>6640</v>
      </c>
      <c r="AW997" s="35">
        <v>0.78703703703703709</v>
      </c>
      <c r="AX997" s="17">
        <v>734</v>
      </c>
      <c r="AY997" s="17">
        <v>11010</v>
      </c>
      <c r="AZ997" s="231">
        <v>1</v>
      </c>
      <c r="BA997" s="17">
        <v>1009</v>
      </c>
      <c r="BB997" s="17">
        <v>5045</v>
      </c>
      <c r="BC997" s="12">
        <v>34830</v>
      </c>
    </row>
    <row r="998" spans="1:55" x14ac:dyDescent="0.2">
      <c r="A998" s="80">
        <v>936</v>
      </c>
      <c r="B998" s="219" t="s">
        <v>3491</v>
      </c>
      <c r="C998" s="219" t="s">
        <v>3479</v>
      </c>
      <c r="D998" s="219" t="s">
        <v>3092</v>
      </c>
      <c r="E998" s="219" t="s">
        <v>1369</v>
      </c>
      <c r="F998" s="82">
        <v>107.10000000000002</v>
      </c>
      <c r="G998" s="83">
        <v>2249.6999999999998</v>
      </c>
      <c r="H998" s="84">
        <v>21.005602240896351</v>
      </c>
      <c r="I998" s="85">
        <v>17.850000000000005</v>
      </c>
      <c r="J998" s="81">
        <v>2</v>
      </c>
      <c r="K998" s="81">
        <v>2</v>
      </c>
      <c r="L998" s="86">
        <v>1</v>
      </c>
      <c r="M998" s="87">
        <v>6</v>
      </c>
      <c r="N998" s="81">
        <v>0</v>
      </c>
      <c r="O998" s="81">
        <v>6</v>
      </c>
      <c r="P998" s="81">
        <v>12</v>
      </c>
      <c r="Q998" s="86">
        <v>0</v>
      </c>
      <c r="R998" s="86">
        <v>1</v>
      </c>
      <c r="S998" s="86">
        <v>1</v>
      </c>
      <c r="T998" s="81">
        <v>3</v>
      </c>
      <c r="U998" s="86">
        <v>0.5</v>
      </c>
      <c r="V998" s="81">
        <v>6</v>
      </c>
      <c r="W998" s="229">
        <v>0</v>
      </c>
      <c r="X998" s="81">
        <v>3</v>
      </c>
      <c r="Y998" s="86">
        <v>0.5</v>
      </c>
      <c r="Z998" s="81">
        <v>2</v>
      </c>
      <c r="AA998" s="81">
        <v>7</v>
      </c>
      <c r="AB998" s="81">
        <v>0</v>
      </c>
      <c r="AC998" s="88">
        <v>6</v>
      </c>
      <c r="AD998" s="84">
        <v>0</v>
      </c>
      <c r="AE998" s="89">
        <v>0.81967213114754101</v>
      </c>
      <c r="AF998" s="89">
        <v>0.77192982456140347</v>
      </c>
      <c r="AG998" s="84">
        <v>224.96999999999997</v>
      </c>
      <c r="AH998" s="84">
        <v>16.951447245564893</v>
      </c>
      <c r="AI998" s="90">
        <v>46216</v>
      </c>
      <c r="AJ998" s="199">
        <v>10</v>
      </c>
      <c r="AK998" s="95">
        <v>2249.6999999999998</v>
      </c>
      <c r="AL998" s="12">
        <v>257</v>
      </c>
      <c r="AM998" s="12">
        <v>6425</v>
      </c>
      <c r="AN998" s="96">
        <v>17.850000000000005</v>
      </c>
      <c r="AO998" s="12">
        <v>92</v>
      </c>
      <c r="AP998" s="12">
        <v>1380</v>
      </c>
      <c r="AQ998" s="98">
        <v>0</v>
      </c>
      <c r="AR998" s="12">
        <v>8</v>
      </c>
      <c r="AS998" s="12">
        <v>160</v>
      </c>
      <c r="AT998" s="97">
        <v>21.005602240896351</v>
      </c>
      <c r="AU998" s="12">
        <v>200</v>
      </c>
      <c r="AV998" s="12">
        <v>4000</v>
      </c>
      <c r="AW998" s="35">
        <v>0.81967213114754101</v>
      </c>
      <c r="AX998" s="17">
        <v>889</v>
      </c>
      <c r="AY998" s="17">
        <v>13335</v>
      </c>
      <c r="AZ998" s="231">
        <v>0.5</v>
      </c>
      <c r="BA998" s="17">
        <v>358</v>
      </c>
      <c r="BB998" s="17">
        <v>1790</v>
      </c>
      <c r="BC998" s="12">
        <v>27090</v>
      </c>
    </row>
    <row r="999" spans="1:55" x14ac:dyDescent="0.2">
      <c r="A999" s="80">
        <v>947</v>
      </c>
      <c r="B999" s="219" t="s">
        <v>3896</v>
      </c>
      <c r="C999" s="219" t="s">
        <v>3479</v>
      </c>
      <c r="D999" s="219" t="s">
        <v>2833</v>
      </c>
      <c r="E999" s="219" t="s">
        <v>1369</v>
      </c>
      <c r="F999" s="82">
        <v>69.44</v>
      </c>
      <c r="G999" s="83">
        <v>925</v>
      </c>
      <c r="H999" s="84">
        <v>13.320852534562212</v>
      </c>
      <c r="I999" s="85">
        <v>13.888</v>
      </c>
      <c r="J999" s="81">
        <v>0</v>
      </c>
      <c r="K999" s="81">
        <v>0</v>
      </c>
      <c r="L999" s="86">
        <v>0</v>
      </c>
      <c r="M999" s="87">
        <v>5</v>
      </c>
      <c r="N999" s="81">
        <v>0</v>
      </c>
      <c r="O999" s="81">
        <v>0</v>
      </c>
      <c r="P999" s="81">
        <v>5</v>
      </c>
      <c r="Q999" s="86">
        <v>0</v>
      </c>
      <c r="R999" s="86">
        <v>0</v>
      </c>
      <c r="S999" s="86">
        <v>0</v>
      </c>
      <c r="T999" s="81">
        <v>5</v>
      </c>
      <c r="U999" s="86">
        <v>1</v>
      </c>
      <c r="V999" s="81">
        <v>5</v>
      </c>
      <c r="W999" s="229">
        <v>0</v>
      </c>
      <c r="X999" s="81">
        <v>0</v>
      </c>
      <c r="Y999" s="86">
        <v>0</v>
      </c>
      <c r="Z999" s="81">
        <v>5</v>
      </c>
      <c r="AA999" s="81">
        <v>0</v>
      </c>
      <c r="AB999" s="81">
        <v>0</v>
      </c>
      <c r="AC999" s="88">
        <v>0</v>
      </c>
      <c r="AD999" s="84">
        <v>0</v>
      </c>
      <c r="AE999" s="89">
        <v>0.78703703703703709</v>
      </c>
      <c r="AF999" s="89">
        <v>0.72268907563025209</v>
      </c>
      <c r="AG999" s="84">
        <v>185</v>
      </c>
      <c r="AH999" s="84">
        <v>16.656105990783409</v>
      </c>
      <c r="AI999" s="90">
        <v>46293</v>
      </c>
      <c r="AJ999" s="199">
        <v>5</v>
      </c>
      <c r="AK999" s="95">
        <v>925</v>
      </c>
      <c r="AL999" s="12">
        <v>153</v>
      </c>
      <c r="AM999" s="12">
        <v>3825</v>
      </c>
      <c r="AN999" s="96">
        <v>13.888</v>
      </c>
      <c r="AO999" s="12">
        <v>138</v>
      </c>
      <c r="AP999" s="12">
        <v>2070</v>
      </c>
      <c r="AQ999" s="97">
        <v>0</v>
      </c>
      <c r="AR999" s="12">
        <v>8</v>
      </c>
      <c r="AS999" s="12">
        <v>160</v>
      </c>
      <c r="AT999" s="97">
        <v>13.320852534562212</v>
      </c>
      <c r="AU999" s="12">
        <v>155</v>
      </c>
      <c r="AV999" s="12">
        <v>3100</v>
      </c>
      <c r="AW999" s="35">
        <v>0.78703703703703709</v>
      </c>
      <c r="AX999" s="17">
        <v>734</v>
      </c>
      <c r="AY999" s="17">
        <v>11010</v>
      </c>
      <c r="AZ999" s="231">
        <v>1</v>
      </c>
      <c r="BA999" s="17">
        <v>1009</v>
      </c>
      <c r="BB999" s="17">
        <v>5045</v>
      </c>
      <c r="BC999" s="12">
        <v>25210</v>
      </c>
    </row>
    <row r="1000" spans="1:55" x14ac:dyDescent="0.2">
      <c r="A1000" s="80">
        <v>961</v>
      </c>
      <c r="B1000" s="219" t="s">
        <v>1369</v>
      </c>
      <c r="C1000" s="219" t="s">
        <v>3142</v>
      </c>
      <c r="D1000" s="219" t="s">
        <v>2833</v>
      </c>
      <c r="E1000" s="219" t="s">
        <v>1369</v>
      </c>
      <c r="F1000" s="82">
        <v>133.49999999999997</v>
      </c>
      <c r="G1000" s="83">
        <v>2774.39</v>
      </c>
      <c r="H1000" s="84">
        <v>20.781947565543074</v>
      </c>
      <c r="I1000" s="85">
        <v>0</v>
      </c>
      <c r="J1000" s="81">
        <v>0</v>
      </c>
      <c r="K1000" s="81">
        <v>0</v>
      </c>
      <c r="L1000" s="86">
        <v>0</v>
      </c>
      <c r="M1000" s="87">
        <v>0</v>
      </c>
      <c r="N1000" s="81">
        <v>0</v>
      </c>
      <c r="O1000" s="81">
        <v>0</v>
      </c>
      <c r="P1000" s="81">
        <v>0</v>
      </c>
      <c r="Q1000" s="86">
        <v>0</v>
      </c>
      <c r="R1000" s="86">
        <v>0</v>
      </c>
      <c r="S1000" s="86">
        <v>0</v>
      </c>
      <c r="T1000" s="81">
        <v>0</v>
      </c>
      <c r="U1000" s="86">
        <v>0</v>
      </c>
      <c r="V1000" s="81">
        <v>0</v>
      </c>
      <c r="W1000" s="81">
        <v>1850.1000000000001</v>
      </c>
      <c r="X1000" s="81">
        <v>0</v>
      </c>
      <c r="Y1000" s="86">
        <v>0</v>
      </c>
      <c r="Z1000" s="81">
        <v>0</v>
      </c>
      <c r="AA1000" s="81">
        <v>0</v>
      </c>
      <c r="AB1000" s="81">
        <v>0</v>
      </c>
      <c r="AC1000" s="88">
        <v>0</v>
      </c>
      <c r="AD1000" s="84">
        <v>0</v>
      </c>
      <c r="AE1000" s="89">
        <v>0.78703703703703709</v>
      </c>
      <c r="AF1000" s="89">
        <v>0.72268907563025209</v>
      </c>
      <c r="AG1000" s="84" t="s">
        <v>2767</v>
      </c>
      <c r="AH1000" s="84">
        <v>0</v>
      </c>
      <c r="AI1000" s="90">
        <v>45698</v>
      </c>
      <c r="AJ1000" s="199">
        <v>0</v>
      </c>
      <c r="AK1000" s="95">
        <v>2774.39</v>
      </c>
      <c r="AL1000" s="12">
        <v>302</v>
      </c>
      <c r="AM1000" s="12">
        <v>7550</v>
      </c>
      <c r="AN1000" s="96" t="s">
        <v>2767</v>
      </c>
      <c r="AO1000" s="12">
        <v>0</v>
      </c>
      <c r="AP1000" s="12">
        <v>0</v>
      </c>
      <c r="AQ1000" s="97">
        <v>0</v>
      </c>
      <c r="AR1000" s="12">
        <v>8</v>
      </c>
      <c r="AS1000" s="12">
        <v>160</v>
      </c>
      <c r="AT1000" s="97">
        <v>20.781947565543074</v>
      </c>
      <c r="AU1000" s="12">
        <v>197</v>
      </c>
      <c r="AV1000" s="12">
        <v>3940</v>
      </c>
      <c r="AW1000" s="35">
        <v>0.78703703703703709</v>
      </c>
      <c r="AX1000" s="17">
        <v>734</v>
      </c>
      <c r="AY1000" s="17">
        <v>11010</v>
      </c>
      <c r="AZ1000" s="231">
        <v>0</v>
      </c>
      <c r="BA1000" s="17">
        <v>1</v>
      </c>
      <c r="BB1000" s="17">
        <v>5</v>
      </c>
      <c r="BC1000" s="12">
        <v>22665</v>
      </c>
    </row>
    <row r="1001" spans="1:55" x14ac:dyDescent="0.2">
      <c r="A1001" s="80">
        <v>1008</v>
      </c>
      <c r="B1001" s="219" t="s">
        <v>2959</v>
      </c>
      <c r="C1001" s="219" t="s">
        <v>3141</v>
      </c>
      <c r="D1001" s="219" t="s">
        <v>2958</v>
      </c>
      <c r="E1001" s="219" t="s">
        <v>1369</v>
      </c>
      <c r="F1001" s="82">
        <v>116.24</v>
      </c>
      <c r="G1001" s="83">
        <v>114.97</v>
      </c>
      <c r="H1001" s="84">
        <v>0.98907432897453551</v>
      </c>
      <c r="I1001" s="85">
        <v>0</v>
      </c>
      <c r="J1001" s="81">
        <v>0</v>
      </c>
      <c r="K1001" s="81">
        <v>0</v>
      </c>
      <c r="L1001" s="86">
        <v>0</v>
      </c>
      <c r="M1001" s="87">
        <v>0</v>
      </c>
      <c r="N1001" s="81">
        <v>0</v>
      </c>
      <c r="O1001" s="81">
        <v>0</v>
      </c>
      <c r="P1001" s="81">
        <v>0</v>
      </c>
      <c r="Q1001" s="86">
        <v>0</v>
      </c>
      <c r="R1001" s="86">
        <v>0</v>
      </c>
      <c r="S1001" s="86">
        <v>0</v>
      </c>
      <c r="T1001" s="81">
        <v>0</v>
      </c>
      <c r="U1001" s="86">
        <v>0</v>
      </c>
      <c r="V1001" s="81">
        <v>0</v>
      </c>
      <c r="W1001" s="81">
        <v>84.77</v>
      </c>
      <c r="X1001" s="81">
        <v>0</v>
      </c>
      <c r="Y1001" s="86">
        <v>0</v>
      </c>
      <c r="Z1001" s="81">
        <v>0</v>
      </c>
      <c r="AA1001" s="81">
        <v>0</v>
      </c>
      <c r="AB1001" s="81">
        <v>0</v>
      </c>
      <c r="AC1001" s="88">
        <v>0</v>
      </c>
      <c r="AD1001" s="84">
        <v>0</v>
      </c>
      <c r="AE1001" s="89">
        <v>0.82456140350877194</v>
      </c>
      <c r="AF1001" s="89">
        <v>0.79166666666666663</v>
      </c>
      <c r="AG1001" s="84" t="s">
        <v>2767</v>
      </c>
      <c r="AH1001" s="84">
        <v>0</v>
      </c>
      <c r="AI1001" s="90">
        <v>46146</v>
      </c>
      <c r="AJ1001" s="199">
        <v>0</v>
      </c>
      <c r="AK1001" s="95">
        <v>114.97</v>
      </c>
      <c r="AL1001" s="12">
        <v>49</v>
      </c>
      <c r="AM1001" s="12">
        <v>1225</v>
      </c>
      <c r="AN1001" s="96" t="s">
        <v>2767</v>
      </c>
      <c r="AO1001" s="12">
        <v>0</v>
      </c>
      <c r="AP1001" s="12">
        <v>0</v>
      </c>
      <c r="AQ1001" s="97">
        <v>0</v>
      </c>
      <c r="AR1001" s="12">
        <v>8</v>
      </c>
      <c r="AS1001" s="12">
        <v>160</v>
      </c>
      <c r="AT1001" s="97">
        <v>0.98907432897453551</v>
      </c>
      <c r="AU1001" s="12">
        <v>45</v>
      </c>
      <c r="AV1001" s="12">
        <v>900</v>
      </c>
      <c r="AW1001" s="35">
        <v>0.82456140350877194</v>
      </c>
      <c r="AX1001" s="17">
        <v>913</v>
      </c>
      <c r="AY1001" s="17">
        <v>13695</v>
      </c>
      <c r="AZ1001" s="231">
        <v>0</v>
      </c>
      <c r="BA1001" s="17">
        <v>1</v>
      </c>
      <c r="BB1001" s="17">
        <v>5</v>
      </c>
      <c r="BC1001" s="12">
        <v>15985</v>
      </c>
    </row>
    <row r="1002" spans="1:55" x14ac:dyDescent="0.2">
      <c r="A1002" s="80">
        <v>1013</v>
      </c>
      <c r="B1002" s="219" t="s">
        <v>3326</v>
      </c>
      <c r="C1002" s="219" t="s">
        <v>3141</v>
      </c>
      <c r="D1002" s="219" t="s">
        <v>3092</v>
      </c>
      <c r="E1002" s="219" t="s">
        <v>1369</v>
      </c>
      <c r="F1002" s="82">
        <v>107.92</v>
      </c>
      <c r="G1002" s="83">
        <v>94.98</v>
      </c>
      <c r="H1002" s="84">
        <v>0.88009636767976285</v>
      </c>
      <c r="I1002" s="85">
        <v>0</v>
      </c>
      <c r="J1002" s="81">
        <v>0</v>
      </c>
      <c r="K1002" s="81">
        <v>0</v>
      </c>
      <c r="L1002" s="86">
        <v>0</v>
      </c>
      <c r="M1002" s="87">
        <v>0</v>
      </c>
      <c r="N1002" s="81">
        <v>0</v>
      </c>
      <c r="O1002" s="81">
        <v>0</v>
      </c>
      <c r="P1002" s="81">
        <v>0</v>
      </c>
      <c r="Q1002" s="86">
        <v>0</v>
      </c>
      <c r="R1002" s="86">
        <v>0</v>
      </c>
      <c r="S1002" s="86">
        <v>0</v>
      </c>
      <c r="T1002" s="81">
        <v>0</v>
      </c>
      <c r="U1002" s="86">
        <v>0</v>
      </c>
      <c r="V1002" s="81">
        <v>0</v>
      </c>
      <c r="W1002" s="81">
        <v>62.7</v>
      </c>
      <c r="X1002" s="81">
        <v>0</v>
      </c>
      <c r="Y1002" s="86">
        <v>0</v>
      </c>
      <c r="Z1002" s="81">
        <v>0</v>
      </c>
      <c r="AA1002" s="81">
        <v>0</v>
      </c>
      <c r="AB1002" s="81">
        <v>0</v>
      </c>
      <c r="AC1002" s="88">
        <v>0</v>
      </c>
      <c r="AD1002" s="84">
        <v>0</v>
      </c>
      <c r="AE1002" s="89">
        <v>0.81967213114754101</v>
      </c>
      <c r="AF1002" s="89">
        <v>0.77192982456140347</v>
      </c>
      <c r="AG1002" s="84" t="s">
        <v>2767</v>
      </c>
      <c r="AH1002" s="84">
        <v>0</v>
      </c>
      <c r="AI1002" s="90">
        <v>46174</v>
      </c>
      <c r="AJ1002" s="199">
        <v>0</v>
      </c>
      <c r="AK1002" s="95">
        <v>94.98</v>
      </c>
      <c r="AL1002" s="12">
        <v>46</v>
      </c>
      <c r="AM1002" s="12">
        <v>1150</v>
      </c>
      <c r="AN1002" s="96" t="s">
        <v>2767</v>
      </c>
      <c r="AO1002" s="12">
        <v>0</v>
      </c>
      <c r="AP1002" s="12">
        <v>0</v>
      </c>
      <c r="AQ1002" s="97">
        <v>0</v>
      </c>
      <c r="AR1002" s="12">
        <v>8</v>
      </c>
      <c r="AS1002" s="12">
        <v>160</v>
      </c>
      <c r="AT1002" s="97">
        <v>0.88009636767976285</v>
      </c>
      <c r="AU1002" s="12">
        <v>41</v>
      </c>
      <c r="AV1002" s="12">
        <v>820</v>
      </c>
      <c r="AW1002" s="35">
        <v>0.81967213114754101</v>
      </c>
      <c r="AX1002" s="17">
        <v>889</v>
      </c>
      <c r="AY1002" s="17">
        <v>13335</v>
      </c>
      <c r="AZ1002" s="231">
        <v>0</v>
      </c>
      <c r="BA1002" s="17">
        <v>1</v>
      </c>
      <c r="BB1002" s="17">
        <v>5</v>
      </c>
      <c r="BC1002" s="12">
        <v>15470</v>
      </c>
    </row>
    <row r="1003" spans="1:55" x14ac:dyDescent="0.2">
      <c r="A1003" s="80">
        <v>1047</v>
      </c>
      <c r="B1003" s="219" t="s">
        <v>274</v>
      </c>
      <c r="C1003" s="219" t="s">
        <v>3329</v>
      </c>
      <c r="D1003" s="219" t="s">
        <v>2833</v>
      </c>
      <c r="E1003" s="219" t="s">
        <v>1369</v>
      </c>
      <c r="F1003" s="82">
        <v>121.69000000000001</v>
      </c>
      <c r="G1003" s="83">
        <v>-5</v>
      </c>
      <c r="H1003" s="84">
        <v>-4.1088010518530692E-2</v>
      </c>
      <c r="I1003" s="85">
        <v>0</v>
      </c>
      <c r="J1003" s="81">
        <v>0</v>
      </c>
      <c r="K1003" s="81">
        <v>0</v>
      </c>
      <c r="L1003" s="86">
        <v>0</v>
      </c>
      <c r="M1003" s="87">
        <v>0</v>
      </c>
      <c r="N1003" s="81">
        <v>0</v>
      </c>
      <c r="O1003" s="81">
        <v>0</v>
      </c>
      <c r="P1003" s="81">
        <v>0</v>
      </c>
      <c r="Q1003" s="86">
        <v>0</v>
      </c>
      <c r="R1003" s="86">
        <v>0</v>
      </c>
      <c r="S1003" s="86">
        <v>0</v>
      </c>
      <c r="T1003" s="81">
        <v>0</v>
      </c>
      <c r="U1003" s="86">
        <v>0</v>
      </c>
      <c r="V1003" s="81">
        <v>0</v>
      </c>
      <c r="W1003" s="81">
        <v>-2</v>
      </c>
      <c r="X1003" s="81">
        <v>0</v>
      </c>
      <c r="Y1003" s="86">
        <v>0</v>
      </c>
      <c r="Z1003" s="81">
        <v>0</v>
      </c>
      <c r="AA1003" s="81">
        <v>0</v>
      </c>
      <c r="AB1003" s="81">
        <v>0</v>
      </c>
      <c r="AC1003" s="88">
        <v>0</v>
      </c>
      <c r="AD1003" s="84">
        <v>0</v>
      </c>
      <c r="AE1003" s="89">
        <v>0.78703703703703709</v>
      </c>
      <c r="AF1003" s="89">
        <v>0.72268907563025209</v>
      </c>
      <c r="AG1003" s="84" t="s">
        <v>2767</v>
      </c>
      <c r="AH1003" s="84">
        <v>0</v>
      </c>
      <c r="AI1003" s="90">
        <v>45902</v>
      </c>
      <c r="AJ1003" s="199">
        <v>0</v>
      </c>
      <c r="AK1003" s="95">
        <v>-5</v>
      </c>
      <c r="AL1003" s="12">
        <v>7</v>
      </c>
      <c r="AM1003" s="12">
        <v>175</v>
      </c>
      <c r="AN1003" s="96" t="s">
        <v>2767</v>
      </c>
      <c r="AO1003" s="12">
        <v>0</v>
      </c>
      <c r="AP1003" s="12">
        <v>0</v>
      </c>
      <c r="AQ1003" s="97">
        <v>0</v>
      </c>
      <c r="AR1003" s="12">
        <v>8</v>
      </c>
      <c r="AS1003" s="12">
        <v>160</v>
      </c>
      <c r="AT1003" s="97">
        <v>-4.1088010518530692E-2</v>
      </c>
      <c r="AU1003" s="12">
        <v>7</v>
      </c>
      <c r="AV1003" s="12">
        <v>140</v>
      </c>
      <c r="AW1003" s="35">
        <v>0.78703703703703709</v>
      </c>
      <c r="AX1003" s="17">
        <v>734</v>
      </c>
      <c r="AY1003" s="17">
        <v>11010</v>
      </c>
      <c r="AZ1003" s="231">
        <v>0</v>
      </c>
      <c r="BA1003" s="17">
        <v>1</v>
      </c>
      <c r="BB1003" s="17">
        <v>5</v>
      </c>
      <c r="BC1003" s="12">
        <v>11490</v>
      </c>
    </row>
    <row r="1004" spans="1:55" x14ac:dyDescent="0.2">
      <c r="A1004" s="80">
        <v>44</v>
      </c>
      <c r="B1004" s="219" t="s">
        <v>290</v>
      </c>
      <c r="C1004" s="219" t="s">
        <v>3137</v>
      </c>
      <c r="D1004" s="219" t="s">
        <v>2916</v>
      </c>
      <c r="E1004" s="219" t="s">
        <v>2744</v>
      </c>
      <c r="F1004" s="82">
        <v>113.16</v>
      </c>
      <c r="G1004" s="83">
        <v>13794.869999999997</v>
      </c>
      <c r="H1004" s="84">
        <v>121.90588547189817</v>
      </c>
      <c r="I1004" s="85">
        <v>2.6942857142857144</v>
      </c>
      <c r="J1004" s="81">
        <v>18</v>
      </c>
      <c r="K1004" s="81">
        <v>12</v>
      </c>
      <c r="L1004" s="86">
        <v>0.66666666666666663</v>
      </c>
      <c r="M1004" s="87">
        <v>38</v>
      </c>
      <c r="N1004" s="81">
        <v>4</v>
      </c>
      <c r="O1004" s="81">
        <v>7</v>
      </c>
      <c r="P1004" s="81">
        <v>49</v>
      </c>
      <c r="Q1004" s="86">
        <v>0.10526315789473684</v>
      </c>
      <c r="R1004" s="86">
        <v>0.18421052631578946</v>
      </c>
      <c r="S1004" s="86">
        <v>0.28947368421052633</v>
      </c>
      <c r="T1004" s="81">
        <v>28</v>
      </c>
      <c r="U1004" s="86">
        <v>0.73684210526315785</v>
      </c>
      <c r="V1004" s="81">
        <v>42</v>
      </c>
      <c r="W1004" s="229">
        <v>482.45000000000005</v>
      </c>
      <c r="X1004" s="81">
        <v>14</v>
      </c>
      <c r="Y1004" s="86">
        <v>0.33333333333333331</v>
      </c>
      <c r="Z1004" s="81">
        <v>22</v>
      </c>
      <c r="AA1004" s="81">
        <v>30</v>
      </c>
      <c r="AB1004" s="81">
        <v>0</v>
      </c>
      <c r="AC1004" s="88">
        <v>2.7222222222222223</v>
      </c>
      <c r="AD1004" s="84">
        <v>16.081666666666667</v>
      </c>
      <c r="AE1004" s="89">
        <v>0.79245283018867929</v>
      </c>
      <c r="AF1004" s="89">
        <v>0.78813559322033899</v>
      </c>
      <c r="AG1004" s="84">
        <v>202.8657352941176</v>
      </c>
      <c r="AH1004" s="84">
        <v>30.026687875574407</v>
      </c>
      <c r="AI1004" s="90">
        <v>44585</v>
      </c>
      <c r="AJ1004" s="199">
        <v>68</v>
      </c>
      <c r="AK1004" s="95">
        <v>13794.869999999997</v>
      </c>
      <c r="AL1004" s="12">
        <v>1081</v>
      </c>
      <c r="AM1004" s="12">
        <v>27025</v>
      </c>
      <c r="AN1004" s="96">
        <v>2.6942857142857144</v>
      </c>
      <c r="AO1004" s="12">
        <v>945</v>
      </c>
      <c r="AP1004" s="12">
        <v>14175</v>
      </c>
      <c r="AQ1004" s="97">
        <v>16.081666666666667</v>
      </c>
      <c r="AR1004" s="12">
        <v>638</v>
      </c>
      <c r="AS1004" s="12">
        <v>12760</v>
      </c>
      <c r="AT1004" s="97">
        <v>121.90588547189817</v>
      </c>
      <c r="AU1004" s="12">
        <v>1085</v>
      </c>
      <c r="AV1004" s="12">
        <v>21700</v>
      </c>
      <c r="AW1004" s="35">
        <v>0.79245283018867929</v>
      </c>
      <c r="AX1004" s="17">
        <v>760</v>
      </c>
      <c r="AY1004" s="17">
        <v>11400</v>
      </c>
      <c r="AZ1004" s="231">
        <v>0.73684210526315785</v>
      </c>
      <c r="BA1004" s="17">
        <v>718</v>
      </c>
      <c r="BB1004" s="17">
        <v>3590</v>
      </c>
      <c r="BC1004" s="12">
        <v>90650</v>
      </c>
    </row>
    <row r="1005" spans="1:55" x14ac:dyDescent="0.2">
      <c r="A1005" s="80">
        <v>53</v>
      </c>
      <c r="B1005" s="219" t="s">
        <v>251</v>
      </c>
      <c r="C1005" s="219" t="s">
        <v>3134</v>
      </c>
      <c r="D1005" s="219" t="s">
        <v>2743</v>
      </c>
      <c r="E1005" s="219" t="s">
        <v>2744</v>
      </c>
      <c r="F1005" s="82">
        <v>128.87</v>
      </c>
      <c r="G1005" s="83">
        <v>14614.92</v>
      </c>
      <c r="H1005" s="84">
        <v>113.40824086288508</v>
      </c>
      <c r="I1005" s="85">
        <v>3.143170731707317</v>
      </c>
      <c r="J1005" s="81">
        <v>24</v>
      </c>
      <c r="K1005" s="81">
        <v>11</v>
      </c>
      <c r="L1005" s="86">
        <v>0.45833333333333331</v>
      </c>
      <c r="M1005" s="87">
        <v>35</v>
      </c>
      <c r="N1005" s="81">
        <v>6</v>
      </c>
      <c r="O1005" s="81">
        <v>7</v>
      </c>
      <c r="P1005" s="81">
        <v>48</v>
      </c>
      <c r="Q1005" s="86">
        <v>0.17142857142857143</v>
      </c>
      <c r="R1005" s="86">
        <v>0.2</v>
      </c>
      <c r="S1005" s="86">
        <v>0.37142857142857144</v>
      </c>
      <c r="T1005" s="81">
        <v>21</v>
      </c>
      <c r="U1005" s="86">
        <v>0.6</v>
      </c>
      <c r="V1005" s="81">
        <v>41</v>
      </c>
      <c r="W1005" s="229">
        <v>293.67</v>
      </c>
      <c r="X1005" s="81">
        <v>21</v>
      </c>
      <c r="Y1005" s="86">
        <v>0.51219512195121952</v>
      </c>
      <c r="Z1005" s="81">
        <v>27</v>
      </c>
      <c r="AA1005" s="81">
        <v>29</v>
      </c>
      <c r="AB1005" s="81">
        <v>0</v>
      </c>
      <c r="AC1005" s="88">
        <v>2</v>
      </c>
      <c r="AD1005" s="84">
        <v>10.126551724137931</v>
      </c>
      <c r="AE1005" s="89">
        <v>0.84677419354838701</v>
      </c>
      <c r="AF1005" s="89">
        <v>0.84000000000000008</v>
      </c>
      <c r="AG1005" s="84">
        <v>194.8656</v>
      </c>
      <c r="AH1005" s="84">
        <v>24.763288585396133</v>
      </c>
      <c r="AI1005" s="90">
        <v>45761</v>
      </c>
      <c r="AJ1005" s="199">
        <v>75</v>
      </c>
      <c r="AK1005" s="95">
        <v>14614.92</v>
      </c>
      <c r="AL1005" s="12">
        <v>1094</v>
      </c>
      <c r="AM1005" s="12">
        <v>27350</v>
      </c>
      <c r="AN1005" s="96">
        <v>3.143170731707317</v>
      </c>
      <c r="AO1005" s="12">
        <v>906</v>
      </c>
      <c r="AP1005" s="12">
        <v>13590</v>
      </c>
      <c r="AQ1005" s="97">
        <v>10.126551724137931</v>
      </c>
      <c r="AR1005" s="12">
        <v>462</v>
      </c>
      <c r="AS1005" s="12">
        <v>9240</v>
      </c>
      <c r="AT1005" s="97">
        <v>113.40824086288508</v>
      </c>
      <c r="AU1005" s="12">
        <v>1071</v>
      </c>
      <c r="AV1005" s="12">
        <v>21420</v>
      </c>
      <c r="AW1005" s="35">
        <v>0.84677419354838701</v>
      </c>
      <c r="AX1005" s="17">
        <v>969</v>
      </c>
      <c r="AY1005" s="17">
        <v>14535</v>
      </c>
      <c r="AZ1005" s="231">
        <v>0.6</v>
      </c>
      <c r="BA1005" s="17">
        <v>506</v>
      </c>
      <c r="BB1005" s="17">
        <v>2530</v>
      </c>
      <c r="BC1005" s="12">
        <v>88665</v>
      </c>
    </row>
    <row r="1006" spans="1:55" x14ac:dyDescent="0.2">
      <c r="A1006" s="80">
        <v>63</v>
      </c>
      <c r="B1006" s="219" t="s">
        <v>802</v>
      </c>
      <c r="C1006" s="219" t="s">
        <v>3134</v>
      </c>
      <c r="D1006" s="219" t="s">
        <v>2749</v>
      </c>
      <c r="E1006" s="219" t="s">
        <v>2744</v>
      </c>
      <c r="F1006" s="82">
        <v>120.33</v>
      </c>
      <c r="G1006" s="83">
        <v>11385.859999999999</v>
      </c>
      <c r="H1006" s="84">
        <v>94.621956286877747</v>
      </c>
      <c r="I1006" s="85">
        <v>3.5391176470588235</v>
      </c>
      <c r="J1006" s="81">
        <v>16</v>
      </c>
      <c r="K1006" s="81">
        <v>14</v>
      </c>
      <c r="L1006" s="86">
        <v>0.875</v>
      </c>
      <c r="M1006" s="87">
        <v>34</v>
      </c>
      <c r="N1006" s="81">
        <v>0</v>
      </c>
      <c r="O1006" s="81">
        <v>6</v>
      </c>
      <c r="P1006" s="81">
        <v>40</v>
      </c>
      <c r="Q1006" s="86">
        <v>0</v>
      </c>
      <c r="R1006" s="86">
        <v>0.17647058823529413</v>
      </c>
      <c r="S1006" s="86">
        <v>0.17647058823529413</v>
      </c>
      <c r="T1006" s="81">
        <v>16</v>
      </c>
      <c r="U1006" s="86">
        <v>0.47058823529411764</v>
      </c>
      <c r="V1006" s="81">
        <v>34</v>
      </c>
      <c r="W1006" s="229">
        <v>565.98</v>
      </c>
      <c r="X1006" s="81">
        <v>9</v>
      </c>
      <c r="Y1006" s="86">
        <v>0.26470588235294118</v>
      </c>
      <c r="Z1006" s="81">
        <v>23</v>
      </c>
      <c r="AA1006" s="81">
        <v>20</v>
      </c>
      <c r="AB1006" s="81">
        <v>0</v>
      </c>
      <c r="AC1006" s="88">
        <v>2.5</v>
      </c>
      <c r="AD1006" s="84">
        <v>28.298999999999999</v>
      </c>
      <c r="AE1006" s="89">
        <v>0.76923076923076916</v>
      </c>
      <c r="AF1006" s="89">
        <v>0.65979381443298979</v>
      </c>
      <c r="AG1006" s="84">
        <v>210.84925925925924</v>
      </c>
      <c r="AH1006" s="84">
        <v>24.548740962353527</v>
      </c>
      <c r="AI1006" s="90">
        <v>45936</v>
      </c>
      <c r="AJ1006" s="199">
        <v>54</v>
      </c>
      <c r="AK1006" s="95">
        <v>11385.859999999999</v>
      </c>
      <c r="AL1006" s="12">
        <v>1043</v>
      </c>
      <c r="AM1006" s="12">
        <v>26075</v>
      </c>
      <c r="AN1006" s="96">
        <v>3.5391176470588235</v>
      </c>
      <c r="AO1006" s="12">
        <v>865</v>
      </c>
      <c r="AP1006" s="12">
        <v>12975</v>
      </c>
      <c r="AQ1006" s="98">
        <v>28.298999999999999</v>
      </c>
      <c r="AR1006" s="12">
        <v>903</v>
      </c>
      <c r="AS1006" s="12">
        <v>18060</v>
      </c>
      <c r="AT1006" s="97">
        <v>94.621956286877747</v>
      </c>
      <c r="AU1006" s="12">
        <v>1017</v>
      </c>
      <c r="AV1006" s="12">
        <v>20340</v>
      </c>
      <c r="AW1006" s="35">
        <v>0.76923076923076916</v>
      </c>
      <c r="AX1006" s="17">
        <v>584</v>
      </c>
      <c r="AY1006" s="17">
        <v>8760</v>
      </c>
      <c r="AZ1006" s="231">
        <v>0.47058823529411764</v>
      </c>
      <c r="BA1006" s="17">
        <v>344</v>
      </c>
      <c r="BB1006" s="17">
        <v>1720</v>
      </c>
      <c r="BC1006" s="12">
        <v>87930</v>
      </c>
    </row>
    <row r="1007" spans="1:55" x14ac:dyDescent="0.2">
      <c r="A1007" s="80">
        <v>78</v>
      </c>
      <c r="B1007" s="219" t="s">
        <v>487</v>
      </c>
      <c r="C1007" s="219" t="s">
        <v>3137</v>
      </c>
      <c r="D1007" s="219" t="s">
        <v>2743</v>
      </c>
      <c r="E1007" s="219" t="s">
        <v>2744</v>
      </c>
      <c r="F1007" s="82">
        <v>110.85000000000001</v>
      </c>
      <c r="G1007" s="83">
        <v>8690.7499999999982</v>
      </c>
      <c r="H1007" s="84">
        <v>78.400992331980135</v>
      </c>
      <c r="I1007" s="85">
        <v>3.4640625000000003</v>
      </c>
      <c r="J1007" s="81">
        <v>6</v>
      </c>
      <c r="K1007" s="81">
        <v>3</v>
      </c>
      <c r="L1007" s="86">
        <v>0.5</v>
      </c>
      <c r="M1007" s="87">
        <v>28</v>
      </c>
      <c r="N1007" s="81">
        <v>4</v>
      </c>
      <c r="O1007" s="81">
        <v>8</v>
      </c>
      <c r="P1007" s="81">
        <v>40</v>
      </c>
      <c r="Q1007" s="86">
        <v>0.14285714285714285</v>
      </c>
      <c r="R1007" s="86">
        <v>0.2857142857142857</v>
      </c>
      <c r="S1007" s="86">
        <v>0.42857142857142855</v>
      </c>
      <c r="T1007" s="81">
        <v>23</v>
      </c>
      <c r="U1007" s="86">
        <v>0.8214285714285714</v>
      </c>
      <c r="V1007" s="81">
        <v>32</v>
      </c>
      <c r="W1007" s="229">
        <v>363.93</v>
      </c>
      <c r="X1007" s="81">
        <v>6</v>
      </c>
      <c r="Y1007" s="86">
        <v>0.1875</v>
      </c>
      <c r="Z1007" s="81">
        <v>11</v>
      </c>
      <c r="AA1007" s="81">
        <v>23</v>
      </c>
      <c r="AB1007" s="81">
        <v>0</v>
      </c>
      <c r="AC1007" s="88">
        <v>6.666666666666667</v>
      </c>
      <c r="AD1007" s="84">
        <v>15.823043478260869</v>
      </c>
      <c r="AE1007" s="89">
        <v>0.84677419354838701</v>
      </c>
      <c r="AF1007" s="89">
        <v>0.84000000000000008</v>
      </c>
      <c r="AG1007" s="84">
        <v>211.96951219512189</v>
      </c>
      <c r="AH1007" s="84">
        <v>23.225981055480382</v>
      </c>
      <c r="AI1007" s="90">
        <v>45754</v>
      </c>
      <c r="AJ1007" s="199">
        <v>41</v>
      </c>
      <c r="AK1007" s="95">
        <v>8690.7499999999982</v>
      </c>
      <c r="AL1007" s="12">
        <v>945</v>
      </c>
      <c r="AM1007" s="12">
        <v>23625</v>
      </c>
      <c r="AN1007" s="96">
        <v>3.4640625000000003</v>
      </c>
      <c r="AO1007" s="12">
        <v>873</v>
      </c>
      <c r="AP1007" s="12">
        <v>13095</v>
      </c>
      <c r="AQ1007" s="97">
        <v>15.823043478260869</v>
      </c>
      <c r="AR1007" s="12">
        <v>627</v>
      </c>
      <c r="AS1007" s="12">
        <v>12540</v>
      </c>
      <c r="AT1007" s="97">
        <v>78.400992331980135</v>
      </c>
      <c r="AU1007" s="12">
        <v>940</v>
      </c>
      <c r="AV1007" s="12">
        <v>18800</v>
      </c>
      <c r="AW1007" s="35">
        <v>0.84677419354838701</v>
      </c>
      <c r="AX1007" s="17">
        <v>969</v>
      </c>
      <c r="AY1007" s="17">
        <v>14535</v>
      </c>
      <c r="AZ1007" s="231">
        <v>0.8214285714285714</v>
      </c>
      <c r="BA1007" s="17">
        <v>843</v>
      </c>
      <c r="BB1007" s="17">
        <v>4215</v>
      </c>
      <c r="BC1007" s="12">
        <v>86810</v>
      </c>
    </row>
    <row r="1008" spans="1:55" x14ac:dyDescent="0.2">
      <c r="A1008" s="80">
        <v>91</v>
      </c>
      <c r="B1008" s="219" t="s">
        <v>3159</v>
      </c>
      <c r="C1008" s="219" t="s">
        <v>3134</v>
      </c>
      <c r="D1008" s="219" t="s">
        <v>2743</v>
      </c>
      <c r="E1008" s="219" t="s">
        <v>2744</v>
      </c>
      <c r="F1008" s="82">
        <v>98.76</v>
      </c>
      <c r="G1008" s="83">
        <v>8087.32</v>
      </c>
      <c r="H1008" s="84">
        <v>81.888618874038059</v>
      </c>
      <c r="I1008" s="85">
        <v>4.1150000000000002</v>
      </c>
      <c r="J1008" s="81">
        <v>8</v>
      </c>
      <c r="K1008" s="81">
        <v>5</v>
      </c>
      <c r="L1008" s="86">
        <v>0.625</v>
      </c>
      <c r="M1008" s="87">
        <v>24</v>
      </c>
      <c r="N1008" s="81">
        <v>0</v>
      </c>
      <c r="O1008" s="81">
        <v>5</v>
      </c>
      <c r="P1008" s="81">
        <v>29</v>
      </c>
      <c r="Q1008" s="86">
        <v>0</v>
      </c>
      <c r="R1008" s="86">
        <v>0.20833333333333334</v>
      </c>
      <c r="S1008" s="86">
        <v>0.20833333333333334</v>
      </c>
      <c r="T1008" s="81">
        <v>18</v>
      </c>
      <c r="U1008" s="86">
        <v>0.75</v>
      </c>
      <c r="V1008" s="81">
        <v>24</v>
      </c>
      <c r="W1008" s="229">
        <v>457.21000000000004</v>
      </c>
      <c r="X1008" s="81">
        <v>10</v>
      </c>
      <c r="Y1008" s="86">
        <v>0.41666666666666669</v>
      </c>
      <c r="Z1008" s="81">
        <v>9</v>
      </c>
      <c r="AA1008" s="81">
        <v>25</v>
      </c>
      <c r="AB1008" s="81">
        <v>0</v>
      </c>
      <c r="AC1008" s="88">
        <v>3.625</v>
      </c>
      <c r="AD1008" s="84">
        <v>18.288400000000003</v>
      </c>
      <c r="AE1008" s="89">
        <v>0.84677419354838701</v>
      </c>
      <c r="AF1008" s="89">
        <v>0.84000000000000008</v>
      </c>
      <c r="AG1008" s="84">
        <v>237.86235294117645</v>
      </c>
      <c r="AH1008" s="84">
        <v>20.621810449574728</v>
      </c>
      <c r="AI1008" s="90">
        <v>46146</v>
      </c>
      <c r="AJ1008" s="199">
        <v>34</v>
      </c>
      <c r="AK1008" s="95">
        <v>8087.32</v>
      </c>
      <c r="AL1008" s="12">
        <v>914</v>
      </c>
      <c r="AM1008" s="12">
        <v>22850</v>
      </c>
      <c r="AN1008" s="96">
        <v>4.1150000000000002</v>
      </c>
      <c r="AO1008" s="12">
        <v>777</v>
      </c>
      <c r="AP1008" s="12">
        <v>11655</v>
      </c>
      <c r="AQ1008" s="97">
        <v>18.288400000000003</v>
      </c>
      <c r="AR1008" s="12">
        <v>689</v>
      </c>
      <c r="AS1008" s="12">
        <v>13780</v>
      </c>
      <c r="AT1008" s="97">
        <v>81.888618874038059</v>
      </c>
      <c r="AU1008" s="12">
        <v>965</v>
      </c>
      <c r="AV1008" s="12">
        <v>19300</v>
      </c>
      <c r="AW1008" s="35">
        <v>0.84677419354838701</v>
      </c>
      <c r="AX1008" s="17">
        <v>969</v>
      </c>
      <c r="AY1008" s="17">
        <v>14535</v>
      </c>
      <c r="AZ1008" s="231">
        <v>0.75</v>
      </c>
      <c r="BA1008" s="17">
        <v>723</v>
      </c>
      <c r="BB1008" s="17">
        <v>3615</v>
      </c>
      <c r="BC1008" s="12">
        <v>85735</v>
      </c>
    </row>
    <row r="1009" spans="1:55" x14ac:dyDescent="0.2">
      <c r="A1009" s="80">
        <v>94</v>
      </c>
      <c r="B1009" s="219" t="s">
        <v>1047</v>
      </c>
      <c r="C1009" s="219" t="s">
        <v>3134</v>
      </c>
      <c r="D1009" s="219" t="s">
        <v>2743</v>
      </c>
      <c r="E1009" s="219" t="s">
        <v>2744</v>
      </c>
      <c r="F1009" s="82">
        <v>134.35000000000002</v>
      </c>
      <c r="G1009" s="83">
        <v>11376.74</v>
      </c>
      <c r="H1009" s="84">
        <v>84.679866021585397</v>
      </c>
      <c r="I1009" s="85">
        <v>4.4783333333333344</v>
      </c>
      <c r="J1009" s="81">
        <v>12</v>
      </c>
      <c r="K1009" s="81">
        <v>5</v>
      </c>
      <c r="L1009" s="86">
        <v>0.41666666666666669</v>
      </c>
      <c r="M1009" s="87">
        <v>29</v>
      </c>
      <c r="N1009" s="81">
        <v>1</v>
      </c>
      <c r="O1009" s="81">
        <v>7</v>
      </c>
      <c r="P1009" s="81">
        <v>37</v>
      </c>
      <c r="Q1009" s="86">
        <v>3.4482758620689655E-2</v>
      </c>
      <c r="R1009" s="86">
        <v>0.2413793103448276</v>
      </c>
      <c r="S1009" s="86">
        <v>0.27586206896551724</v>
      </c>
      <c r="T1009" s="81">
        <v>25</v>
      </c>
      <c r="U1009" s="86">
        <v>0.86206896551724133</v>
      </c>
      <c r="V1009" s="81">
        <v>30</v>
      </c>
      <c r="W1009" s="229">
        <v>388.36</v>
      </c>
      <c r="X1009" s="81">
        <v>19</v>
      </c>
      <c r="Y1009" s="86">
        <v>0.6333333333333333</v>
      </c>
      <c r="Z1009" s="81">
        <v>14</v>
      </c>
      <c r="AA1009" s="81">
        <v>34</v>
      </c>
      <c r="AB1009" s="81">
        <v>0</v>
      </c>
      <c r="AC1009" s="88">
        <v>3.0833333333333335</v>
      </c>
      <c r="AD1009" s="84">
        <v>11.42235294117647</v>
      </c>
      <c r="AE1009" s="89">
        <v>0.84677419354838701</v>
      </c>
      <c r="AF1009" s="89">
        <v>0.84000000000000008</v>
      </c>
      <c r="AG1009" s="84">
        <v>232.17836734693878</v>
      </c>
      <c r="AH1009" s="84">
        <v>21.192556754745066</v>
      </c>
      <c r="AI1009" s="90">
        <v>46041</v>
      </c>
      <c r="AJ1009" s="199">
        <v>49</v>
      </c>
      <c r="AK1009" s="95">
        <v>11376.74</v>
      </c>
      <c r="AL1009" s="12">
        <v>1042</v>
      </c>
      <c r="AM1009" s="12">
        <v>26050</v>
      </c>
      <c r="AN1009" s="96">
        <v>4.4783333333333344</v>
      </c>
      <c r="AO1009" s="12">
        <v>725</v>
      </c>
      <c r="AP1009" s="12">
        <v>10875</v>
      </c>
      <c r="AQ1009" s="97">
        <v>11.42235294117647</v>
      </c>
      <c r="AR1009" s="12">
        <v>502</v>
      </c>
      <c r="AS1009" s="12">
        <v>10040</v>
      </c>
      <c r="AT1009" s="97">
        <v>84.679866021585397</v>
      </c>
      <c r="AU1009" s="12">
        <v>977</v>
      </c>
      <c r="AV1009" s="12">
        <v>19540</v>
      </c>
      <c r="AW1009" s="35">
        <v>0.84677419354838701</v>
      </c>
      <c r="AX1009" s="17">
        <v>969</v>
      </c>
      <c r="AY1009" s="17">
        <v>14535</v>
      </c>
      <c r="AZ1009" s="231">
        <v>0.86206896551724133</v>
      </c>
      <c r="BA1009" s="17">
        <v>901</v>
      </c>
      <c r="BB1009" s="17">
        <v>4505</v>
      </c>
      <c r="BC1009" s="12">
        <v>85545</v>
      </c>
    </row>
    <row r="1010" spans="1:55" x14ac:dyDescent="0.2">
      <c r="A1010" s="80">
        <v>111</v>
      </c>
      <c r="B1010" s="219" t="s">
        <v>484</v>
      </c>
      <c r="C1010" s="219" t="s">
        <v>3134</v>
      </c>
      <c r="D1010" s="219" t="s">
        <v>2916</v>
      </c>
      <c r="E1010" s="219" t="s">
        <v>2744</v>
      </c>
      <c r="F1010" s="82">
        <v>75.039999999999978</v>
      </c>
      <c r="G1010" s="83">
        <v>8668.9500000000007</v>
      </c>
      <c r="H1010" s="84">
        <v>115.52438699360346</v>
      </c>
      <c r="I1010" s="85">
        <v>2.7792592592592587</v>
      </c>
      <c r="J1010" s="81">
        <v>14</v>
      </c>
      <c r="K1010" s="81">
        <v>10</v>
      </c>
      <c r="L1010" s="86">
        <v>0.7142857142857143</v>
      </c>
      <c r="M1010" s="87">
        <v>26</v>
      </c>
      <c r="N1010" s="81">
        <v>1</v>
      </c>
      <c r="O1010" s="81">
        <v>1</v>
      </c>
      <c r="P1010" s="81">
        <v>28</v>
      </c>
      <c r="Q1010" s="86">
        <v>3.8461538461538464E-2</v>
      </c>
      <c r="R1010" s="86">
        <v>3.8461538461538464E-2</v>
      </c>
      <c r="S1010" s="86">
        <v>7.6923076923076927E-2</v>
      </c>
      <c r="T1010" s="81">
        <v>7</v>
      </c>
      <c r="U1010" s="86">
        <v>0.26923076923076922</v>
      </c>
      <c r="V1010" s="81">
        <v>27</v>
      </c>
      <c r="W1010" s="229">
        <v>183.82</v>
      </c>
      <c r="X1010" s="81">
        <v>5</v>
      </c>
      <c r="Y1010" s="86">
        <v>0.18518518518518517</v>
      </c>
      <c r="Z1010" s="81">
        <v>20</v>
      </c>
      <c r="AA1010" s="81">
        <v>11</v>
      </c>
      <c r="AB1010" s="81">
        <v>0</v>
      </c>
      <c r="AC1010" s="88">
        <v>2</v>
      </c>
      <c r="AD1010" s="84">
        <v>16.710909090909091</v>
      </c>
      <c r="AE1010" s="89">
        <v>0.79245283018867929</v>
      </c>
      <c r="AF1010" s="89">
        <v>0.78813559322033899</v>
      </c>
      <c r="AG1010" s="84">
        <v>176.91734693877552</v>
      </c>
      <c r="AH1010" s="84">
        <v>23.180703624733479</v>
      </c>
      <c r="AI1010" s="90">
        <v>45537</v>
      </c>
      <c r="AJ1010" s="199">
        <v>49</v>
      </c>
      <c r="AK1010" s="95">
        <v>8668.9500000000007</v>
      </c>
      <c r="AL1010" s="12">
        <v>944</v>
      </c>
      <c r="AM1010" s="12">
        <v>23600</v>
      </c>
      <c r="AN1010" s="96">
        <v>2.7792592592592587</v>
      </c>
      <c r="AO1010" s="12">
        <v>937</v>
      </c>
      <c r="AP1010" s="12">
        <v>14055</v>
      </c>
      <c r="AQ1010" s="97">
        <v>16.710909090909091</v>
      </c>
      <c r="AR1010" s="12">
        <v>651</v>
      </c>
      <c r="AS1010" s="12">
        <v>13020</v>
      </c>
      <c r="AT1010" s="97">
        <v>115.52438699360346</v>
      </c>
      <c r="AU1010" s="12">
        <v>1075</v>
      </c>
      <c r="AV1010" s="12">
        <v>21500</v>
      </c>
      <c r="AW1010" s="35">
        <v>0.79245283018867929</v>
      </c>
      <c r="AX1010" s="17">
        <v>760</v>
      </c>
      <c r="AY1010" s="17">
        <v>11400</v>
      </c>
      <c r="AZ1010" s="231">
        <v>0.26923076923076922</v>
      </c>
      <c r="BA1010" s="17">
        <v>196</v>
      </c>
      <c r="BB1010" s="17">
        <v>980</v>
      </c>
      <c r="BC1010" s="12">
        <v>84555</v>
      </c>
    </row>
    <row r="1011" spans="1:55" x14ac:dyDescent="0.2">
      <c r="A1011" s="80">
        <v>112</v>
      </c>
      <c r="B1011" s="219" t="s">
        <v>367</v>
      </c>
      <c r="C1011" s="219" t="s">
        <v>3138</v>
      </c>
      <c r="D1011" s="219" t="s">
        <v>2749</v>
      </c>
      <c r="E1011" s="219" t="s">
        <v>2744</v>
      </c>
      <c r="F1011" s="82">
        <v>143.55000000000001</v>
      </c>
      <c r="G1011" s="83">
        <v>16860.439999999999</v>
      </c>
      <c r="H1011" s="84">
        <v>117.45343086032739</v>
      </c>
      <c r="I1011" s="85">
        <v>2.6583333333333337</v>
      </c>
      <c r="J1011" s="81">
        <v>30</v>
      </c>
      <c r="K1011" s="81">
        <v>20</v>
      </c>
      <c r="L1011" s="86">
        <v>0.66666666666666663</v>
      </c>
      <c r="M1011" s="87">
        <v>50</v>
      </c>
      <c r="N1011" s="81">
        <v>4</v>
      </c>
      <c r="O1011" s="81">
        <v>7</v>
      </c>
      <c r="P1011" s="81">
        <v>61</v>
      </c>
      <c r="Q1011" s="86">
        <v>0.08</v>
      </c>
      <c r="R1011" s="86">
        <v>0.14000000000000001</v>
      </c>
      <c r="S1011" s="86">
        <v>0.22</v>
      </c>
      <c r="T1011" s="81">
        <v>32</v>
      </c>
      <c r="U1011" s="86">
        <v>0.64</v>
      </c>
      <c r="V1011" s="81">
        <v>54</v>
      </c>
      <c r="W1011" s="229">
        <v>278.56</v>
      </c>
      <c r="X1011" s="81">
        <v>9</v>
      </c>
      <c r="Y1011" s="86">
        <v>0.16666666666666666</v>
      </c>
      <c r="Z1011" s="81">
        <v>32</v>
      </c>
      <c r="AA1011" s="81">
        <v>27</v>
      </c>
      <c r="AB1011" s="81">
        <v>0</v>
      </c>
      <c r="AC1011" s="88">
        <v>2.0333333333333332</v>
      </c>
      <c r="AD1011" s="84">
        <v>10.317037037037037</v>
      </c>
      <c r="AE1011" s="89">
        <v>0.76923076923076916</v>
      </c>
      <c r="AF1011" s="89">
        <v>0.65979381443298979</v>
      </c>
      <c r="AG1011" s="84">
        <v>189.44314606741571</v>
      </c>
      <c r="AH1011" s="84">
        <v>25.845210727969349</v>
      </c>
      <c r="AI1011" s="90">
        <v>45838</v>
      </c>
      <c r="AJ1011" s="199">
        <v>89</v>
      </c>
      <c r="AK1011" s="95">
        <v>16860.439999999999</v>
      </c>
      <c r="AL1011" s="12">
        <v>1106</v>
      </c>
      <c r="AM1011" s="12">
        <v>27650</v>
      </c>
      <c r="AN1011" s="96">
        <v>2.6583333333333337</v>
      </c>
      <c r="AO1011" s="12">
        <v>947</v>
      </c>
      <c r="AP1011" s="12">
        <v>14205</v>
      </c>
      <c r="AQ1011" s="98">
        <v>10.317037037037037</v>
      </c>
      <c r="AR1011" s="12">
        <v>466</v>
      </c>
      <c r="AS1011" s="12">
        <v>9320</v>
      </c>
      <c r="AT1011" s="97">
        <v>117.45343086032739</v>
      </c>
      <c r="AU1011" s="12">
        <v>1077</v>
      </c>
      <c r="AV1011" s="12">
        <v>21540</v>
      </c>
      <c r="AW1011" s="35">
        <v>0.76923076923076916</v>
      </c>
      <c r="AX1011" s="17">
        <v>584</v>
      </c>
      <c r="AY1011" s="17">
        <v>8760</v>
      </c>
      <c r="AZ1011" s="231">
        <v>0.64</v>
      </c>
      <c r="BA1011" s="17">
        <v>577</v>
      </c>
      <c r="BB1011" s="17">
        <v>2885</v>
      </c>
      <c r="BC1011" s="12">
        <v>84360</v>
      </c>
    </row>
    <row r="1012" spans="1:55" x14ac:dyDescent="0.2">
      <c r="A1012" s="80">
        <v>152</v>
      </c>
      <c r="B1012" s="219" t="s">
        <v>817</v>
      </c>
      <c r="C1012" s="219" t="s">
        <v>3139</v>
      </c>
      <c r="D1012" s="219" t="s">
        <v>2916</v>
      </c>
      <c r="E1012" s="219" t="s">
        <v>2744</v>
      </c>
      <c r="F1012" s="82">
        <v>94.509999999999991</v>
      </c>
      <c r="G1012" s="83">
        <v>8322.9399999999987</v>
      </c>
      <c r="H1012" s="84">
        <v>88.064120198920747</v>
      </c>
      <c r="I1012" s="85">
        <v>3.3753571428571427</v>
      </c>
      <c r="J1012" s="81">
        <v>11</v>
      </c>
      <c r="K1012" s="81">
        <v>8</v>
      </c>
      <c r="L1012" s="86">
        <v>0.72727272727272729</v>
      </c>
      <c r="M1012" s="87">
        <v>28</v>
      </c>
      <c r="N1012" s="81">
        <v>0</v>
      </c>
      <c r="O1012" s="81">
        <v>3</v>
      </c>
      <c r="P1012" s="81">
        <v>31</v>
      </c>
      <c r="Q1012" s="86">
        <v>0</v>
      </c>
      <c r="R1012" s="86">
        <v>0.10714285714285714</v>
      </c>
      <c r="S1012" s="86">
        <v>0.10714285714285714</v>
      </c>
      <c r="T1012" s="81">
        <v>17</v>
      </c>
      <c r="U1012" s="86">
        <v>0.6071428571428571</v>
      </c>
      <c r="V1012" s="81">
        <v>28</v>
      </c>
      <c r="W1012" s="229">
        <v>229.78</v>
      </c>
      <c r="X1012" s="81">
        <v>8</v>
      </c>
      <c r="Y1012" s="86">
        <v>0.2857142857142857</v>
      </c>
      <c r="Z1012" s="81">
        <v>17</v>
      </c>
      <c r="AA1012" s="81">
        <v>19</v>
      </c>
      <c r="AB1012" s="81">
        <v>0</v>
      </c>
      <c r="AC1012" s="88">
        <v>2.8181818181818183</v>
      </c>
      <c r="AD1012" s="84">
        <v>12.093684210526316</v>
      </c>
      <c r="AE1012" s="89">
        <v>0.79245283018867929</v>
      </c>
      <c r="AF1012" s="89">
        <v>0.78813559322033899</v>
      </c>
      <c r="AG1012" s="84">
        <v>208.07349999999997</v>
      </c>
      <c r="AH1012" s="84">
        <v>20.686911437943074</v>
      </c>
      <c r="AI1012" s="90">
        <v>45852</v>
      </c>
      <c r="AJ1012" s="199">
        <v>40</v>
      </c>
      <c r="AK1012" s="95">
        <v>8322.9399999999987</v>
      </c>
      <c r="AL1012" s="12">
        <v>929</v>
      </c>
      <c r="AM1012" s="12">
        <v>23225</v>
      </c>
      <c r="AN1012" s="96">
        <v>3.3753571428571427</v>
      </c>
      <c r="AO1012" s="12">
        <v>879</v>
      </c>
      <c r="AP1012" s="12">
        <v>13185</v>
      </c>
      <c r="AQ1012" s="98">
        <v>12.093684210526316</v>
      </c>
      <c r="AR1012" s="12">
        <v>514</v>
      </c>
      <c r="AS1012" s="12">
        <v>10280</v>
      </c>
      <c r="AT1012" s="97">
        <v>88.064120198920747</v>
      </c>
      <c r="AU1012" s="12">
        <v>988</v>
      </c>
      <c r="AV1012" s="12">
        <v>19760</v>
      </c>
      <c r="AW1012" s="35">
        <v>0.79245283018867929</v>
      </c>
      <c r="AX1012" s="17">
        <v>760</v>
      </c>
      <c r="AY1012" s="17">
        <v>11400</v>
      </c>
      <c r="AZ1012" s="231">
        <v>0.6071428571428571</v>
      </c>
      <c r="BA1012" s="17">
        <v>526</v>
      </c>
      <c r="BB1012" s="17">
        <v>2630</v>
      </c>
      <c r="BC1012" s="12">
        <v>80480</v>
      </c>
    </row>
    <row r="1013" spans="1:55" x14ac:dyDescent="0.2">
      <c r="A1013" s="80">
        <v>189</v>
      </c>
      <c r="B1013" s="219" t="s">
        <v>662</v>
      </c>
      <c r="C1013" s="219" t="s">
        <v>3143</v>
      </c>
      <c r="D1013" s="219" t="s">
        <v>2743</v>
      </c>
      <c r="E1013" s="219" t="s">
        <v>2744</v>
      </c>
      <c r="F1013" s="82">
        <v>112.42</v>
      </c>
      <c r="G1013" s="83">
        <v>7189.9299999999994</v>
      </c>
      <c r="H1013" s="84">
        <v>63.955968688845395</v>
      </c>
      <c r="I1013" s="85">
        <v>4.0149999999999997</v>
      </c>
      <c r="J1013" s="81">
        <v>4</v>
      </c>
      <c r="K1013" s="81">
        <v>3</v>
      </c>
      <c r="L1013" s="86">
        <v>0.75</v>
      </c>
      <c r="M1013" s="87">
        <v>25</v>
      </c>
      <c r="N1013" s="81">
        <v>3</v>
      </c>
      <c r="O1013" s="81">
        <v>3</v>
      </c>
      <c r="P1013" s="81">
        <v>31</v>
      </c>
      <c r="Q1013" s="86">
        <v>0.12</v>
      </c>
      <c r="R1013" s="86">
        <v>0.12</v>
      </c>
      <c r="S1013" s="86">
        <v>0.24</v>
      </c>
      <c r="T1013" s="81">
        <v>18</v>
      </c>
      <c r="U1013" s="86">
        <v>0.72</v>
      </c>
      <c r="V1013" s="81">
        <v>28</v>
      </c>
      <c r="W1013" s="229">
        <v>284.46999999999997</v>
      </c>
      <c r="X1013" s="81">
        <v>10</v>
      </c>
      <c r="Y1013" s="86">
        <v>0.35714285714285715</v>
      </c>
      <c r="Z1013" s="81">
        <v>13</v>
      </c>
      <c r="AA1013" s="81">
        <v>22</v>
      </c>
      <c r="AB1013" s="81">
        <v>0</v>
      </c>
      <c r="AC1013" s="88">
        <v>7.75</v>
      </c>
      <c r="AD1013" s="84">
        <v>12.930454545454545</v>
      </c>
      <c r="AE1013" s="89">
        <v>0.84677419354838701</v>
      </c>
      <c r="AF1013" s="89">
        <v>0.84000000000000008</v>
      </c>
      <c r="AG1013" s="84">
        <v>217.87666666666664</v>
      </c>
      <c r="AH1013" s="84">
        <v>19.049457391923145</v>
      </c>
      <c r="AI1013" s="90">
        <v>45425</v>
      </c>
      <c r="AJ1013" s="199">
        <v>33</v>
      </c>
      <c r="AK1013" s="95">
        <v>7189.9299999999994</v>
      </c>
      <c r="AL1013" s="12">
        <v>841</v>
      </c>
      <c r="AM1013" s="12">
        <v>21025</v>
      </c>
      <c r="AN1013" s="96">
        <v>4.0149999999999997</v>
      </c>
      <c r="AO1013" s="12">
        <v>798</v>
      </c>
      <c r="AP1013" s="12">
        <v>11970</v>
      </c>
      <c r="AQ1013" s="97">
        <v>12.930454545454545</v>
      </c>
      <c r="AR1013" s="12">
        <v>546</v>
      </c>
      <c r="AS1013" s="12">
        <v>10920</v>
      </c>
      <c r="AT1013" s="97">
        <v>63.955968688845395</v>
      </c>
      <c r="AU1013" s="12">
        <v>784</v>
      </c>
      <c r="AV1013" s="12">
        <v>15680</v>
      </c>
      <c r="AW1013" s="35">
        <v>0.84677419354838701</v>
      </c>
      <c r="AX1013" s="17">
        <v>969</v>
      </c>
      <c r="AY1013" s="17">
        <v>14535</v>
      </c>
      <c r="AZ1013" s="231">
        <v>0.72</v>
      </c>
      <c r="BA1013" s="17">
        <v>691</v>
      </c>
      <c r="BB1013" s="17">
        <v>3455</v>
      </c>
      <c r="BC1013" s="12">
        <v>77585</v>
      </c>
    </row>
    <row r="1014" spans="1:55" x14ac:dyDescent="0.2">
      <c r="A1014" s="80">
        <v>201</v>
      </c>
      <c r="B1014" s="219" t="s">
        <v>539</v>
      </c>
      <c r="C1014" s="219" t="s">
        <v>3134</v>
      </c>
      <c r="D1014" s="219" t="s">
        <v>2749</v>
      </c>
      <c r="E1014" s="219" t="s">
        <v>2744</v>
      </c>
      <c r="F1014" s="82">
        <v>110.91999999999999</v>
      </c>
      <c r="G1014" s="83">
        <v>7471.83</v>
      </c>
      <c r="H1014" s="84">
        <v>67.36233321312659</v>
      </c>
      <c r="I1014" s="85">
        <v>4.1081481481481479</v>
      </c>
      <c r="J1014" s="81">
        <v>3</v>
      </c>
      <c r="K1014" s="81">
        <v>2</v>
      </c>
      <c r="L1014" s="86">
        <v>0.66666666666666663</v>
      </c>
      <c r="M1014" s="87">
        <v>26</v>
      </c>
      <c r="N1014" s="81">
        <v>1</v>
      </c>
      <c r="O1014" s="81">
        <v>3</v>
      </c>
      <c r="P1014" s="81">
        <v>30</v>
      </c>
      <c r="Q1014" s="86">
        <v>3.8461538461538464E-2</v>
      </c>
      <c r="R1014" s="86">
        <v>0.11538461538461539</v>
      </c>
      <c r="S1014" s="86">
        <v>0.15384615384615385</v>
      </c>
      <c r="T1014" s="81">
        <v>7</v>
      </c>
      <c r="U1014" s="86">
        <v>0.26923076923076922</v>
      </c>
      <c r="V1014" s="81">
        <v>27</v>
      </c>
      <c r="W1014" s="229">
        <v>610.79999999999995</v>
      </c>
      <c r="X1014" s="81">
        <v>15</v>
      </c>
      <c r="Y1014" s="86">
        <v>0.55555555555555558</v>
      </c>
      <c r="Z1014" s="81">
        <v>18</v>
      </c>
      <c r="AA1014" s="81">
        <v>23</v>
      </c>
      <c r="AB1014" s="81">
        <v>0</v>
      </c>
      <c r="AC1014" s="88">
        <v>10</v>
      </c>
      <c r="AD1014" s="84">
        <v>26.556521739130432</v>
      </c>
      <c r="AE1014" s="89">
        <v>0.76923076923076916</v>
      </c>
      <c r="AF1014" s="89">
        <v>0.65979381443298979</v>
      </c>
      <c r="AG1014" s="84">
        <v>226.4190909090909</v>
      </c>
      <c r="AH1014" s="84">
        <v>22.029841327082583</v>
      </c>
      <c r="AI1014" s="90">
        <v>45929</v>
      </c>
      <c r="AJ1014" s="199">
        <v>33</v>
      </c>
      <c r="AK1014" s="95">
        <v>7471.83</v>
      </c>
      <c r="AL1014" s="12">
        <v>868</v>
      </c>
      <c r="AM1014" s="12">
        <v>21700</v>
      </c>
      <c r="AN1014" s="96">
        <v>4.1081481481481479</v>
      </c>
      <c r="AO1014" s="12">
        <v>778</v>
      </c>
      <c r="AP1014" s="12">
        <v>11670</v>
      </c>
      <c r="AQ1014" s="98">
        <v>26.556521739130432</v>
      </c>
      <c r="AR1014" s="12">
        <v>871</v>
      </c>
      <c r="AS1014" s="12">
        <v>17420</v>
      </c>
      <c r="AT1014" s="97">
        <v>67.36233321312659</v>
      </c>
      <c r="AU1014" s="12">
        <v>814</v>
      </c>
      <c r="AV1014" s="12">
        <v>16280</v>
      </c>
      <c r="AW1014" s="35">
        <v>0.76923076923076916</v>
      </c>
      <c r="AX1014" s="17">
        <v>584</v>
      </c>
      <c r="AY1014" s="17">
        <v>8760</v>
      </c>
      <c r="AZ1014" s="231">
        <v>0.26923076923076922</v>
      </c>
      <c r="BA1014" s="17">
        <v>196</v>
      </c>
      <c r="BB1014" s="17">
        <v>980</v>
      </c>
      <c r="BC1014" s="12">
        <v>76810</v>
      </c>
    </row>
    <row r="1015" spans="1:55" x14ac:dyDescent="0.2">
      <c r="A1015" s="80">
        <v>213</v>
      </c>
      <c r="B1015" s="219" t="s">
        <v>454</v>
      </c>
      <c r="C1015" s="219" t="s">
        <v>3329</v>
      </c>
      <c r="D1015" s="219" t="s">
        <v>2749</v>
      </c>
      <c r="E1015" s="219" t="s">
        <v>2744</v>
      </c>
      <c r="F1015" s="82">
        <v>117.63</v>
      </c>
      <c r="G1015" s="83">
        <v>7188.3099999999995</v>
      </c>
      <c r="H1015" s="84">
        <v>61.109495876902152</v>
      </c>
      <c r="I1015" s="85">
        <v>6.1910526315789474</v>
      </c>
      <c r="J1015" s="81">
        <v>11</v>
      </c>
      <c r="K1015" s="81">
        <v>4</v>
      </c>
      <c r="L1015" s="86">
        <v>0.36363636363636365</v>
      </c>
      <c r="M1015" s="87">
        <v>18</v>
      </c>
      <c r="N1015" s="81">
        <v>1</v>
      </c>
      <c r="O1015" s="81">
        <v>4</v>
      </c>
      <c r="P1015" s="81">
        <v>23</v>
      </c>
      <c r="Q1015" s="86">
        <v>5.5555555555555552E-2</v>
      </c>
      <c r="R1015" s="86">
        <v>0.22222222222222221</v>
      </c>
      <c r="S1015" s="86">
        <v>0.27777777777777779</v>
      </c>
      <c r="T1015" s="81">
        <v>11</v>
      </c>
      <c r="U1015" s="86">
        <v>0.61111111111111116</v>
      </c>
      <c r="V1015" s="81">
        <v>19</v>
      </c>
      <c r="W1015" s="229">
        <v>665.69</v>
      </c>
      <c r="X1015" s="81">
        <v>8</v>
      </c>
      <c r="Y1015" s="86">
        <v>0.42105263157894735</v>
      </c>
      <c r="Z1015" s="81">
        <v>11</v>
      </c>
      <c r="AA1015" s="81">
        <v>15</v>
      </c>
      <c r="AB1015" s="81">
        <v>0</v>
      </c>
      <c r="AC1015" s="88">
        <v>2.0909090909090908</v>
      </c>
      <c r="AD1015" s="84">
        <v>44.379333333333335</v>
      </c>
      <c r="AE1015" s="89">
        <v>0.76923076923076916</v>
      </c>
      <c r="AF1015" s="89">
        <v>0.65979381443298979</v>
      </c>
      <c r="AG1015" s="84">
        <v>224.63468749999998</v>
      </c>
      <c r="AH1015" s="84">
        <v>5.7213295927909549</v>
      </c>
      <c r="AI1015" s="90">
        <v>45453</v>
      </c>
      <c r="AJ1015" s="199">
        <v>32</v>
      </c>
      <c r="AK1015" s="95">
        <v>7188.3099999999995</v>
      </c>
      <c r="AL1015" s="12">
        <v>840</v>
      </c>
      <c r="AM1015" s="12">
        <v>21000</v>
      </c>
      <c r="AN1015" s="96">
        <v>6.1910526315789474</v>
      </c>
      <c r="AO1015" s="12">
        <v>508</v>
      </c>
      <c r="AP1015" s="12">
        <v>7620</v>
      </c>
      <c r="AQ1015" s="97">
        <v>44.379333333333335</v>
      </c>
      <c r="AR1015" s="12">
        <v>1026</v>
      </c>
      <c r="AS1015" s="12">
        <v>20520</v>
      </c>
      <c r="AT1015" s="97">
        <v>61.109495876902152</v>
      </c>
      <c r="AU1015" s="12">
        <v>762</v>
      </c>
      <c r="AV1015" s="12">
        <v>15240</v>
      </c>
      <c r="AW1015" s="35">
        <v>0.76923076923076916</v>
      </c>
      <c r="AX1015" s="17">
        <v>584</v>
      </c>
      <c r="AY1015" s="17">
        <v>8760</v>
      </c>
      <c r="AZ1015" s="231">
        <v>0.61111111111111116</v>
      </c>
      <c r="BA1015" s="17">
        <v>528</v>
      </c>
      <c r="BB1015" s="17">
        <v>2640</v>
      </c>
      <c r="BC1015" s="12">
        <v>75780</v>
      </c>
    </row>
    <row r="1016" spans="1:55" x14ac:dyDescent="0.2">
      <c r="A1016" s="80">
        <v>313</v>
      </c>
      <c r="B1016" s="219" t="s">
        <v>3604</v>
      </c>
      <c r="C1016" s="219" t="s">
        <v>3328</v>
      </c>
      <c r="D1016" s="219" t="s">
        <v>2890</v>
      </c>
      <c r="E1016" s="219" t="s">
        <v>2744</v>
      </c>
      <c r="F1016" s="82">
        <v>103.38000000000001</v>
      </c>
      <c r="G1016" s="83">
        <v>6216.9199999999992</v>
      </c>
      <c r="H1016" s="84">
        <v>60.136583478429081</v>
      </c>
      <c r="I1016" s="85">
        <v>10.338000000000001</v>
      </c>
      <c r="J1016" s="81">
        <v>8</v>
      </c>
      <c r="K1016" s="81">
        <v>7</v>
      </c>
      <c r="L1016" s="86">
        <v>0.875</v>
      </c>
      <c r="M1016" s="87">
        <v>9</v>
      </c>
      <c r="N1016" s="81">
        <v>1</v>
      </c>
      <c r="O1016" s="81">
        <v>3</v>
      </c>
      <c r="P1016" s="81">
        <v>13</v>
      </c>
      <c r="Q1016" s="86">
        <v>0.1111111111111111</v>
      </c>
      <c r="R1016" s="86">
        <v>0.33333333333333331</v>
      </c>
      <c r="S1016" s="86">
        <v>0.44444444444444442</v>
      </c>
      <c r="T1016" s="81">
        <v>7</v>
      </c>
      <c r="U1016" s="86">
        <v>0.77777777777777779</v>
      </c>
      <c r="V1016" s="81">
        <v>10</v>
      </c>
      <c r="W1016" s="229">
        <v>345.25</v>
      </c>
      <c r="X1016" s="81">
        <v>12</v>
      </c>
      <c r="Y1016" s="86">
        <v>1.2</v>
      </c>
      <c r="Z1016" s="81">
        <v>6</v>
      </c>
      <c r="AA1016" s="81">
        <v>15</v>
      </c>
      <c r="AB1016" s="81">
        <v>0</v>
      </c>
      <c r="AC1016" s="88">
        <v>1.625</v>
      </c>
      <c r="AD1016" s="84">
        <v>23.016666666666666</v>
      </c>
      <c r="AE1016" s="89">
        <v>0.80821917808219179</v>
      </c>
      <c r="AF1016" s="89">
        <v>0.84057971014492749</v>
      </c>
      <c r="AG1016" s="84">
        <v>248.67679999999996</v>
      </c>
      <c r="AH1016" s="84">
        <v>21.1641516734378</v>
      </c>
      <c r="AI1016" s="90">
        <v>46232</v>
      </c>
      <c r="AJ1016" s="199">
        <v>25</v>
      </c>
      <c r="AK1016" s="95">
        <v>6216.9199999999992</v>
      </c>
      <c r="AL1016" s="12">
        <v>734</v>
      </c>
      <c r="AM1016" s="12">
        <v>18350</v>
      </c>
      <c r="AN1016" s="96">
        <v>10.338000000000001</v>
      </c>
      <c r="AO1016" s="12">
        <v>228</v>
      </c>
      <c r="AP1016" s="12">
        <v>3420</v>
      </c>
      <c r="AQ1016" s="97">
        <v>23.016666666666666</v>
      </c>
      <c r="AR1016" s="12">
        <v>804</v>
      </c>
      <c r="AS1016" s="12">
        <v>16080</v>
      </c>
      <c r="AT1016" s="97">
        <v>60.136583478429081</v>
      </c>
      <c r="AU1016" s="12">
        <v>748</v>
      </c>
      <c r="AV1016" s="12">
        <v>14960</v>
      </c>
      <c r="AW1016" s="35">
        <v>0.80821917808219179</v>
      </c>
      <c r="AX1016" s="17">
        <v>822</v>
      </c>
      <c r="AY1016" s="17">
        <v>12330</v>
      </c>
      <c r="AZ1016" s="231">
        <v>0.77777777777777779</v>
      </c>
      <c r="BA1016" s="17">
        <v>776</v>
      </c>
      <c r="BB1016" s="17">
        <v>3880</v>
      </c>
      <c r="BC1016" s="12">
        <v>69020</v>
      </c>
    </row>
    <row r="1017" spans="1:55" x14ac:dyDescent="0.2">
      <c r="A1017" s="80">
        <v>316</v>
      </c>
      <c r="B1017" s="219" t="s">
        <v>575</v>
      </c>
      <c r="C1017" s="219" t="s">
        <v>3328</v>
      </c>
      <c r="D1017" s="219" t="s">
        <v>3227</v>
      </c>
      <c r="E1017" s="219" t="s">
        <v>2744</v>
      </c>
      <c r="F1017" s="82">
        <v>129.69000000000003</v>
      </c>
      <c r="G1017" s="83">
        <v>7464.8599999999988</v>
      </c>
      <c r="H1017" s="84">
        <v>57.559256689027663</v>
      </c>
      <c r="I1017" s="85">
        <v>5.1876000000000007</v>
      </c>
      <c r="J1017" s="81">
        <v>8</v>
      </c>
      <c r="K1017" s="81">
        <v>6</v>
      </c>
      <c r="L1017" s="86">
        <v>0.75</v>
      </c>
      <c r="M1017" s="87">
        <v>24</v>
      </c>
      <c r="N1017" s="81">
        <v>1</v>
      </c>
      <c r="O1017" s="81">
        <v>2</v>
      </c>
      <c r="P1017" s="81">
        <v>27</v>
      </c>
      <c r="Q1017" s="86">
        <v>4.1666666666666664E-2</v>
      </c>
      <c r="R1017" s="86">
        <v>8.3333333333333329E-2</v>
      </c>
      <c r="S1017" s="86">
        <v>0.125</v>
      </c>
      <c r="T1017" s="81">
        <v>16</v>
      </c>
      <c r="U1017" s="86">
        <v>0.66666666666666663</v>
      </c>
      <c r="V1017" s="81">
        <v>25</v>
      </c>
      <c r="W1017" s="229">
        <v>315.67999999999995</v>
      </c>
      <c r="X1017" s="81">
        <v>4</v>
      </c>
      <c r="Y1017" s="86">
        <v>0.16</v>
      </c>
      <c r="Z1017" s="81">
        <v>16</v>
      </c>
      <c r="AA1017" s="81">
        <v>12</v>
      </c>
      <c r="AB1017" s="81">
        <v>0</v>
      </c>
      <c r="AC1017" s="88">
        <v>3.375</v>
      </c>
      <c r="AD1017" s="84">
        <v>26.306666666666661</v>
      </c>
      <c r="AE1017" s="89">
        <v>0.66666666666666663</v>
      </c>
      <c r="AF1017" s="89">
        <v>0.83783783783783794</v>
      </c>
      <c r="AG1017" s="84">
        <v>191.40666666666664</v>
      </c>
      <c r="AH1017" s="84">
        <v>20.129925206261085</v>
      </c>
      <c r="AI1017" s="90">
        <v>45915</v>
      </c>
      <c r="AJ1017" s="199">
        <v>39</v>
      </c>
      <c r="AK1017" s="95">
        <v>7464.8599999999988</v>
      </c>
      <c r="AL1017" s="12">
        <v>867</v>
      </c>
      <c r="AM1017" s="12">
        <v>21675</v>
      </c>
      <c r="AN1017" s="96">
        <v>5.1876000000000007</v>
      </c>
      <c r="AO1017" s="12">
        <v>641</v>
      </c>
      <c r="AP1017" s="12">
        <v>9615</v>
      </c>
      <c r="AQ1017" s="98">
        <v>26.306666666666661</v>
      </c>
      <c r="AR1017" s="12">
        <v>864</v>
      </c>
      <c r="AS1017" s="12">
        <v>17280</v>
      </c>
      <c r="AT1017" s="97">
        <v>57.559256689027663</v>
      </c>
      <c r="AU1017" s="12">
        <v>708</v>
      </c>
      <c r="AV1017" s="12">
        <v>14160</v>
      </c>
      <c r="AW1017" s="35">
        <v>0.66666666666666663</v>
      </c>
      <c r="AX1017" s="17">
        <v>209</v>
      </c>
      <c r="AY1017" s="17">
        <v>3135</v>
      </c>
      <c r="AZ1017" s="231">
        <v>0.66666666666666663</v>
      </c>
      <c r="BA1017" s="17">
        <v>600</v>
      </c>
      <c r="BB1017" s="17">
        <v>3000</v>
      </c>
      <c r="BC1017" s="12">
        <v>68865</v>
      </c>
    </row>
    <row r="1018" spans="1:55" x14ac:dyDescent="0.2">
      <c r="A1018" s="80">
        <v>324</v>
      </c>
      <c r="B1018" s="219" t="s">
        <v>3849</v>
      </c>
      <c r="C1018" s="219" t="s">
        <v>3479</v>
      </c>
      <c r="D1018" s="219" t="s">
        <v>2890</v>
      </c>
      <c r="E1018" s="219" t="s">
        <v>2744</v>
      </c>
      <c r="F1018" s="82">
        <v>110.30999999999999</v>
      </c>
      <c r="G1018" s="83">
        <v>6152.9399999999987</v>
      </c>
      <c r="H1018" s="84">
        <v>55.77862387816154</v>
      </c>
      <c r="I1018" s="85">
        <v>6.128333333333333</v>
      </c>
      <c r="J1018" s="81">
        <v>8</v>
      </c>
      <c r="K1018" s="81">
        <v>5</v>
      </c>
      <c r="L1018" s="86">
        <v>0.625</v>
      </c>
      <c r="M1018" s="87">
        <v>17</v>
      </c>
      <c r="N1018" s="81">
        <v>1</v>
      </c>
      <c r="O1018" s="81">
        <v>4</v>
      </c>
      <c r="P1018" s="81">
        <v>22</v>
      </c>
      <c r="Q1018" s="86">
        <v>5.8823529411764705E-2</v>
      </c>
      <c r="R1018" s="86">
        <v>0.23529411764705882</v>
      </c>
      <c r="S1018" s="86">
        <v>0.29411764705882354</v>
      </c>
      <c r="T1018" s="81">
        <v>9</v>
      </c>
      <c r="U1018" s="86">
        <v>0.52941176470588236</v>
      </c>
      <c r="V1018" s="81">
        <v>18</v>
      </c>
      <c r="W1018" s="229">
        <v>232.39999999999998</v>
      </c>
      <c r="X1018" s="81">
        <v>5</v>
      </c>
      <c r="Y1018" s="86">
        <v>0.27777777777777779</v>
      </c>
      <c r="Z1018" s="81">
        <v>10</v>
      </c>
      <c r="AA1018" s="81">
        <v>12</v>
      </c>
      <c r="AB1018" s="81">
        <v>0</v>
      </c>
      <c r="AC1018" s="88">
        <v>2.75</v>
      </c>
      <c r="AD1018" s="84">
        <v>19.366666666666664</v>
      </c>
      <c r="AE1018" s="89">
        <v>0.80821917808219179</v>
      </c>
      <c r="AF1018" s="89">
        <v>0.84057971014492749</v>
      </c>
      <c r="AG1018" s="84">
        <v>212.17034482758615</v>
      </c>
      <c r="AH1018" s="84">
        <v>17.457347475296892</v>
      </c>
      <c r="AI1018" s="90">
        <v>46279</v>
      </c>
      <c r="AJ1018" s="199">
        <v>29</v>
      </c>
      <c r="AK1018" s="95">
        <v>6152.9399999999987</v>
      </c>
      <c r="AL1018" s="12">
        <v>724</v>
      </c>
      <c r="AM1018" s="12">
        <v>18100</v>
      </c>
      <c r="AN1018" s="96">
        <v>6.128333333333333</v>
      </c>
      <c r="AO1018" s="12">
        <v>520</v>
      </c>
      <c r="AP1018" s="12">
        <v>7800</v>
      </c>
      <c r="AQ1018" s="97">
        <v>19.366666666666664</v>
      </c>
      <c r="AR1018" s="12">
        <v>720</v>
      </c>
      <c r="AS1018" s="12">
        <v>14400</v>
      </c>
      <c r="AT1018" s="97">
        <v>55.77862387816154</v>
      </c>
      <c r="AU1018" s="12">
        <v>685</v>
      </c>
      <c r="AV1018" s="12">
        <v>13700</v>
      </c>
      <c r="AW1018" s="35">
        <v>0.80821917808219179</v>
      </c>
      <c r="AX1018" s="17">
        <v>822</v>
      </c>
      <c r="AY1018" s="17">
        <v>12330</v>
      </c>
      <c r="AZ1018" s="231">
        <v>0.52941176470588236</v>
      </c>
      <c r="BA1018" s="17">
        <v>424</v>
      </c>
      <c r="BB1018" s="17">
        <v>2120</v>
      </c>
      <c r="BC1018" s="12">
        <v>68450</v>
      </c>
    </row>
    <row r="1019" spans="1:55" x14ac:dyDescent="0.2">
      <c r="A1019" s="80">
        <v>399</v>
      </c>
      <c r="B1019" s="219" t="s">
        <v>966</v>
      </c>
      <c r="C1019" s="219" t="s">
        <v>3139</v>
      </c>
      <c r="D1019" s="219" t="s">
        <v>2890</v>
      </c>
      <c r="E1019" s="219" t="s">
        <v>2744</v>
      </c>
      <c r="F1019" s="82">
        <v>109.88000000000001</v>
      </c>
      <c r="G1019" s="83">
        <v>5479.92</v>
      </c>
      <c r="H1019" s="84">
        <v>49.87186021113942</v>
      </c>
      <c r="I1019" s="85">
        <v>7.8485714285714296</v>
      </c>
      <c r="J1019" s="81">
        <v>9</v>
      </c>
      <c r="K1019" s="81">
        <v>6</v>
      </c>
      <c r="L1019" s="86">
        <v>0.66666666666666663</v>
      </c>
      <c r="M1019" s="87">
        <v>12</v>
      </c>
      <c r="N1019" s="81">
        <v>2</v>
      </c>
      <c r="O1019" s="81">
        <v>5</v>
      </c>
      <c r="P1019" s="81">
        <v>19</v>
      </c>
      <c r="Q1019" s="86">
        <v>0.16666666666666666</v>
      </c>
      <c r="R1019" s="86">
        <v>0.41666666666666669</v>
      </c>
      <c r="S1019" s="86">
        <v>0.58333333333333337</v>
      </c>
      <c r="T1019" s="81">
        <v>11</v>
      </c>
      <c r="U1019" s="86">
        <v>0.91666666666666663</v>
      </c>
      <c r="V1019" s="81">
        <v>14</v>
      </c>
      <c r="W1019" s="229">
        <v>250.5</v>
      </c>
      <c r="X1019" s="81">
        <v>4</v>
      </c>
      <c r="Y1019" s="86">
        <v>0.2857142857142857</v>
      </c>
      <c r="Z1019" s="81">
        <v>4</v>
      </c>
      <c r="AA1019" s="81">
        <v>12</v>
      </c>
      <c r="AB1019" s="81">
        <v>0</v>
      </c>
      <c r="AC1019" s="88">
        <v>2.1111111111111112</v>
      </c>
      <c r="AD1019" s="84">
        <v>20.875</v>
      </c>
      <c r="AE1019" s="89">
        <v>0.80821917808219179</v>
      </c>
      <c r="AF1019" s="89">
        <v>0.84057971014492749</v>
      </c>
      <c r="AG1019" s="84">
        <v>188.96275862068967</v>
      </c>
      <c r="AH1019" s="84">
        <v>17.046414270112852</v>
      </c>
      <c r="AI1019" s="90">
        <v>45957</v>
      </c>
      <c r="AJ1019" s="199">
        <v>29</v>
      </c>
      <c r="AK1019" s="95">
        <v>5479.92</v>
      </c>
      <c r="AL1019" s="12">
        <v>636</v>
      </c>
      <c r="AM1019" s="12">
        <v>15900</v>
      </c>
      <c r="AN1019" s="96">
        <v>7.8485714285714296</v>
      </c>
      <c r="AO1019" s="12">
        <v>363</v>
      </c>
      <c r="AP1019" s="12">
        <v>5445</v>
      </c>
      <c r="AQ1019" s="97">
        <v>20.875</v>
      </c>
      <c r="AR1019" s="12">
        <v>752</v>
      </c>
      <c r="AS1019" s="12">
        <v>15040</v>
      </c>
      <c r="AT1019" s="97">
        <v>49.87186021113942</v>
      </c>
      <c r="AU1019" s="12">
        <v>572</v>
      </c>
      <c r="AV1019" s="12">
        <v>11440</v>
      </c>
      <c r="AW1019" s="35">
        <v>0.80821917808219179</v>
      </c>
      <c r="AX1019" s="17">
        <v>822</v>
      </c>
      <c r="AY1019" s="17">
        <v>12330</v>
      </c>
      <c r="AZ1019" s="231">
        <v>0.91666666666666663</v>
      </c>
      <c r="BA1019" s="17">
        <v>966</v>
      </c>
      <c r="BB1019" s="17">
        <v>4830</v>
      </c>
      <c r="BC1019" s="12">
        <v>64985</v>
      </c>
    </row>
    <row r="1020" spans="1:55" x14ac:dyDescent="0.2">
      <c r="A1020" s="80">
        <v>441</v>
      </c>
      <c r="B1020" s="219" t="s">
        <v>2966</v>
      </c>
      <c r="C1020" s="219" t="s">
        <v>3134</v>
      </c>
      <c r="D1020" s="219" t="s">
        <v>2749</v>
      </c>
      <c r="E1020" s="219" t="s">
        <v>2744</v>
      </c>
      <c r="F1020" s="82">
        <v>97.580000000000013</v>
      </c>
      <c r="G1020" s="83">
        <v>6112.91</v>
      </c>
      <c r="H1020" s="84">
        <v>62.645111703217864</v>
      </c>
      <c r="I1020" s="85">
        <v>6.9700000000000006</v>
      </c>
      <c r="J1020" s="81">
        <v>9</v>
      </c>
      <c r="K1020" s="81">
        <v>8</v>
      </c>
      <c r="L1020" s="86">
        <v>0.88888888888888884</v>
      </c>
      <c r="M1020" s="87">
        <v>13</v>
      </c>
      <c r="N1020" s="81">
        <v>1</v>
      </c>
      <c r="O1020" s="81">
        <v>4</v>
      </c>
      <c r="P1020" s="81">
        <v>18</v>
      </c>
      <c r="Q1020" s="86">
        <v>7.6923076923076927E-2</v>
      </c>
      <c r="R1020" s="86">
        <v>0.30769230769230771</v>
      </c>
      <c r="S1020" s="86">
        <v>0.38461538461538464</v>
      </c>
      <c r="T1020" s="81">
        <v>7</v>
      </c>
      <c r="U1020" s="86">
        <v>0.53846153846153844</v>
      </c>
      <c r="V1020" s="81">
        <v>14</v>
      </c>
      <c r="W1020" s="229">
        <v>303.51000000000005</v>
      </c>
      <c r="X1020" s="81">
        <v>12</v>
      </c>
      <c r="Y1020" s="86">
        <v>0.8571428571428571</v>
      </c>
      <c r="Z1020" s="81">
        <v>3</v>
      </c>
      <c r="AA1020" s="81">
        <v>22</v>
      </c>
      <c r="AB1020" s="81">
        <v>0</v>
      </c>
      <c r="AC1020" s="88">
        <v>2</v>
      </c>
      <c r="AD1020" s="84">
        <v>13.795909090909094</v>
      </c>
      <c r="AE1020" s="89">
        <v>0.76923076923076916</v>
      </c>
      <c r="AF1020" s="89">
        <v>0.65979381443298979</v>
      </c>
      <c r="AG1020" s="84">
        <v>244.5164</v>
      </c>
      <c r="AH1020" s="84">
        <v>18.246156999385118</v>
      </c>
      <c r="AI1020" s="90">
        <v>46125</v>
      </c>
      <c r="AJ1020" s="199">
        <v>25</v>
      </c>
      <c r="AK1020" s="95">
        <v>6112.91</v>
      </c>
      <c r="AL1020" s="12">
        <v>720</v>
      </c>
      <c r="AM1020" s="12">
        <v>18000</v>
      </c>
      <c r="AN1020" s="96">
        <v>6.9700000000000006</v>
      </c>
      <c r="AO1020" s="12">
        <v>435</v>
      </c>
      <c r="AP1020" s="12">
        <v>6525</v>
      </c>
      <c r="AQ1020" s="97">
        <v>13.795909090909094</v>
      </c>
      <c r="AR1020" s="12">
        <v>576</v>
      </c>
      <c r="AS1020" s="12">
        <v>11520</v>
      </c>
      <c r="AT1020" s="97">
        <v>62.645111703217864</v>
      </c>
      <c r="AU1020" s="12">
        <v>770</v>
      </c>
      <c r="AV1020" s="12">
        <v>15400</v>
      </c>
      <c r="AW1020" s="35">
        <v>0.76923076923076916</v>
      </c>
      <c r="AX1020" s="17">
        <v>584</v>
      </c>
      <c r="AY1020" s="17">
        <v>8760</v>
      </c>
      <c r="AZ1020" s="231">
        <v>0.53846153846153844</v>
      </c>
      <c r="BA1020" s="17">
        <v>435</v>
      </c>
      <c r="BB1020" s="17">
        <v>2175</v>
      </c>
      <c r="BC1020" s="12">
        <v>62380</v>
      </c>
    </row>
    <row r="1021" spans="1:55" x14ac:dyDescent="0.2">
      <c r="A1021" s="80">
        <v>446</v>
      </c>
      <c r="B1021" s="219" t="s">
        <v>406</v>
      </c>
      <c r="C1021" s="219" t="s">
        <v>3134</v>
      </c>
      <c r="D1021" s="219" t="s">
        <v>2916</v>
      </c>
      <c r="E1021" s="219" t="s">
        <v>2744</v>
      </c>
      <c r="F1021" s="82">
        <v>99.12</v>
      </c>
      <c r="G1021" s="83">
        <v>6999.9599999999991</v>
      </c>
      <c r="H1021" s="84">
        <v>70.621065375302649</v>
      </c>
      <c r="I1021" s="85">
        <v>4.5054545454545458</v>
      </c>
      <c r="J1021" s="81">
        <v>11</v>
      </c>
      <c r="K1021" s="81">
        <v>4</v>
      </c>
      <c r="L1021" s="86">
        <v>0.36363636363636365</v>
      </c>
      <c r="M1021" s="87">
        <v>20</v>
      </c>
      <c r="N1021" s="81">
        <v>2</v>
      </c>
      <c r="O1021" s="81">
        <v>1</v>
      </c>
      <c r="P1021" s="81">
        <v>23</v>
      </c>
      <c r="Q1021" s="86">
        <v>0.1</v>
      </c>
      <c r="R1021" s="86">
        <v>0.05</v>
      </c>
      <c r="S1021" s="86">
        <v>0.15</v>
      </c>
      <c r="T1021" s="81">
        <v>11</v>
      </c>
      <c r="U1021" s="86">
        <v>0.55000000000000004</v>
      </c>
      <c r="V1021" s="81">
        <v>22</v>
      </c>
      <c r="W1021" s="229">
        <v>155.38</v>
      </c>
      <c r="X1021" s="81">
        <v>10</v>
      </c>
      <c r="Y1021" s="86">
        <v>0.45454545454545453</v>
      </c>
      <c r="Z1021" s="81">
        <v>30</v>
      </c>
      <c r="AA1021" s="81">
        <v>0</v>
      </c>
      <c r="AB1021" s="81">
        <v>0</v>
      </c>
      <c r="AC1021" s="88">
        <v>2.0909090909090908</v>
      </c>
      <c r="AD1021" s="84">
        <v>0</v>
      </c>
      <c r="AE1021" s="89">
        <v>0.79245283018867929</v>
      </c>
      <c r="AF1021" s="89">
        <v>0.78813559322033899</v>
      </c>
      <c r="AG1021" s="84">
        <v>199.9988571428571</v>
      </c>
      <c r="AH1021" s="84">
        <v>18.618240516545601</v>
      </c>
      <c r="AI1021" s="90">
        <v>45670</v>
      </c>
      <c r="AJ1021" s="199">
        <v>35</v>
      </c>
      <c r="AK1021" s="95">
        <v>6999.9599999999991</v>
      </c>
      <c r="AL1021" s="12">
        <v>819</v>
      </c>
      <c r="AM1021" s="12">
        <v>20475</v>
      </c>
      <c r="AN1021" s="96">
        <v>4.5054545454545458</v>
      </c>
      <c r="AO1021" s="12">
        <v>721</v>
      </c>
      <c r="AP1021" s="12">
        <v>10815</v>
      </c>
      <c r="AQ1021" s="97">
        <v>0</v>
      </c>
      <c r="AR1021" s="12">
        <v>8</v>
      </c>
      <c r="AS1021" s="12">
        <v>160</v>
      </c>
      <c r="AT1021" s="97">
        <v>70.621065375302649</v>
      </c>
      <c r="AU1021" s="12">
        <v>855</v>
      </c>
      <c r="AV1021" s="12">
        <v>17100</v>
      </c>
      <c r="AW1021" s="35">
        <v>0.79245283018867929</v>
      </c>
      <c r="AX1021" s="17">
        <v>760</v>
      </c>
      <c r="AY1021" s="17">
        <v>11400</v>
      </c>
      <c r="AZ1021" s="231">
        <v>0.55000000000000004</v>
      </c>
      <c r="BA1021" s="17">
        <v>449</v>
      </c>
      <c r="BB1021" s="17">
        <v>2245</v>
      </c>
      <c r="BC1021" s="12">
        <v>62195</v>
      </c>
    </row>
    <row r="1022" spans="1:55" x14ac:dyDescent="0.2">
      <c r="A1022" s="80">
        <v>458</v>
      </c>
      <c r="B1022" s="219" t="s">
        <v>3397</v>
      </c>
      <c r="C1022" s="219" t="s">
        <v>3330</v>
      </c>
      <c r="D1022" s="219" t="s">
        <v>2749</v>
      </c>
      <c r="E1022" s="219" t="s">
        <v>2744</v>
      </c>
      <c r="F1022" s="82">
        <v>79.260000000000005</v>
      </c>
      <c r="G1022" s="83">
        <v>4574.9400000000005</v>
      </c>
      <c r="H1022" s="84">
        <v>57.720666161998487</v>
      </c>
      <c r="I1022" s="85">
        <v>8.8066666666666666</v>
      </c>
      <c r="J1022" s="81">
        <v>7</v>
      </c>
      <c r="K1022" s="81">
        <v>5</v>
      </c>
      <c r="L1022" s="86">
        <v>0.7142857142857143</v>
      </c>
      <c r="M1022" s="87">
        <v>9</v>
      </c>
      <c r="N1022" s="81">
        <v>0</v>
      </c>
      <c r="O1022" s="81">
        <v>1</v>
      </c>
      <c r="P1022" s="81">
        <v>10</v>
      </c>
      <c r="Q1022" s="86">
        <v>0</v>
      </c>
      <c r="R1022" s="86">
        <v>0.1111111111111111</v>
      </c>
      <c r="S1022" s="86">
        <v>0.1111111111111111</v>
      </c>
      <c r="T1022" s="81">
        <v>8</v>
      </c>
      <c r="U1022" s="86">
        <v>0.88888888888888884</v>
      </c>
      <c r="V1022" s="81">
        <v>9</v>
      </c>
      <c r="W1022" s="229">
        <v>292.68</v>
      </c>
      <c r="X1022" s="81">
        <v>11</v>
      </c>
      <c r="Y1022" s="86">
        <v>1.2222222222222223</v>
      </c>
      <c r="Z1022" s="81">
        <v>8</v>
      </c>
      <c r="AA1022" s="81">
        <v>12</v>
      </c>
      <c r="AB1022" s="81">
        <v>0</v>
      </c>
      <c r="AC1022" s="88">
        <v>1.4285714285714286</v>
      </c>
      <c r="AD1022" s="84">
        <v>24.39</v>
      </c>
      <c r="AE1022" s="89">
        <v>0.76923076923076916</v>
      </c>
      <c r="AF1022" s="89">
        <v>0.65979381443298979</v>
      </c>
      <c r="AG1022" s="84">
        <v>269.11411764705883</v>
      </c>
      <c r="AH1022" s="84">
        <v>17.715367146101439</v>
      </c>
      <c r="AI1022" s="90">
        <v>46188</v>
      </c>
      <c r="AJ1022" s="199">
        <v>17</v>
      </c>
      <c r="AK1022" s="95">
        <v>4574.9400000000005</v>
      </c>
      <c r="AL1022" s="12">
        <v>515</v>
      </c>
      <c r="AM1022" s="12">
        <v>12875</v>
      </c>
      <c r="AN1022" s="96">
        <v>8.8066666666666666</v>
      </c>
      <c r="AO1022" s="12">
        <v>301</v>
      </c>
      <c r="AP1022" s="12">
        <v>4515</v>
      </c>
      <c r="AQ1022" s="97">
        <v>24.39</v>
      </c>
      <c r="AR1022" s="12">
        <v>834</v>
      </c>
      <c r="AS1022" s="12">
        <v>16680</v>
      </c>
      <c r="AT1022" s="97">
        <v>57.720666161998487</v>
      </c>
      <c r="AU1022" s="12">
        <v>710</v>
      </c>
      <c r="AV1022" s="12">
        <v>14200</v>
      </c>
      <c r="AW1022" s="35">
        <v>0.76923076923076916</v>
      </c>
      <c r="AX1022" s="17">
        <v>584</v>
      </c>
      <c r="AY1022" s="17">
        <v>8760</v>
      </c>
      <c r="AZ1022" s="231">
        <v>0.88888888888888884</v>
      </c>
      <c r="BA1022" s="17">
        <v>925</v>
      </c>
      <c r="BB1022" s="17">
        <v>4625</v>
      </c>
      <c r="BC1022" s="12">
        <v>61655</v>
      </c>
    </row>
    <row r="1023" spans="1:55" x14ac:dyDescent="0.2">
      <c r="A1023" s="80">
        <v>464</v>
      </c>
      <c r="B1023" s="219" t="s">
        <v>809</v>
      </c>
      <c r="C1023" s="219" t="s">
        <v>3139</v>
      </c>
      <c r="D1023" s="219" t="s">
        <v>2916</v>
      </c>
      <c r="E1023" s="219" t="s">
        <v>2744</v>
      </c>
      <c r="F1023" s="82">
        <v>103.14000000000003</v>
      </c>
      <c r="G1023" s="83">
        <v>6614.98</v>
      </c>
      <c r="H1023" s="84">
        <v>64.135931743261565</v>
      </c>
      <c r="I1023" s="85">
        <v>7.3671428571428592</v>
      </c>
      <c r="J1023" s="81">
        <v>13</v>
      </c>
      <c r="K1023" s="81">
        <v>4</v>
      </c>
      <c r="L1023" s="86">
        <v>0.30769230769230771</v>
      </c>
      <c r="M1023" s="87">
        <v>14</v>
      </c>
      <c r="N1023" s="81">
        <v>0</v>
      </c>
      <c r="O1023" s="81">
        <v>2</v>
      </c>
      <c r="P1023" s="81">
        <v>16</v>
      </c>
      <c r="Q1023" s="86">
        <v>0</v>
      </c>
      <c r="R1023" s="86">
        <v>0.14285714285714285</v>
      </c>
      <c r="S1023" s="86">
        <v>0.14285714285714285</v>
      </c>
      <c r="T1023" s="81">
        <v>8</v>
      </c>
      <c r="U1023" s="86">
        <v>0.5714285714285714</v>
      </c>
      <c r="V1023" s="81">
        <v>14</v>
      </c>
      <c r="W1023" s="229">
        <v>89.39</v>
      </c>
      <c r="X1023" s="81">
        <v>12</v>
      </c>
      <c r="Y1023" s="86">
        <v>0.8571428571428571</v>
      </c>
      <c r="Z1023" s="81">
        <v>10</v>
      </c>
      <c r="AA1023" s="81">
        <v>16</v>
      </c>
      <c r="AB1023" s="81">
        <v>0</v>
      </c>
      <c r="AC1023" s="88">
        <v>1.2307692307692308</v>
      </c>
      <c r="AD1023" s="84">
        <v>5.586875</v>
      </c>
      <c r="AE1023" s="89">
        <v>0.79245283018867929</v>
      </c>
      <c r="AF1023" s="89">
        <v>0.78813559322033899</v>
      </c>
      <c r="AG1023" s="84">
        <v>194.55823529411762</v>
      </c>
      <c r="AH1023" s="84">
        <v>17.519197207678882</v>
      </c>
      <c r="AI1023" s="90">
        <v>45971</v>
      </c>
      <c r="AJ1023" s="199">
        <v>34</v>
      </c>
      <c r="AK1023" s="95">
        <v>6614.98</v>
      </c>
      <c r="AL1023" s="12">
        <v>779</v>
      </c>
      <c r="AM1023" s="12">
        <v>19475</v>
      </c>
      <c r="AN1023" s="96">
        <v>7.3671428571428592</v>
      </c>
      <c r="AO1023" s="12">
        <v>400</v>
      </c>
      <c r="AP1023" s="12">
        <v>6000</v>
      </c>
      <c r="AQ1023" s="98">
        <v>5.586875</v>
      </c>
      <c r="AR1023" s="12">
        <v>321</v>
      </c>
      <c r="AS1023" s="12">
        <v>6420</v>
      </c>
      <c r="AT1023" s="97">
        <v>64.135931743261565</v>
      </c>
      <c r="AU1023" s="12">
        <v>786</v>
      </c>
      <c r="AV1023" s="12">
        <v>15720</v>
      </c>
      <c r="AW1023" s="35">
        <v>0.79245283018867929</v>
      </c>
      <c r="AX1023" s="17">
        <v>760</v>
      </c>
      <c r="AY1023" s="17">
        <v>11400</v>
      </c>
      <c r="AZ1023" s="231">
        <v>0.5714285714285714</v>
      </c>
      <c r="BA1023" s="17">
        <v>471</v>
      </c>
      <c r="BB1023" s="17">
        <v>2355</v>
      </c>
      <c r="BC1023" s="12">
        <v>61370</v>
      </c>
    </row>
    <row r="1024" spans="1:55" x14ac:dyDescent="0.2">
      <c r="A1024" s="80">
        <v>521</v>
      </c>
      <c r="B1024" s="219" t="s">
        <v>3098</v>
      </c>
      <c r="C1024" s="219" t="s">
        <v>3140</v>
      </c>
      <c r="D1024" s="219" t="s">
        <v>2916</v>
      </c>
      <c r="E1024" s="219" t="s">
        <v>2744</v>
      </c>
      <c r="F1024" s="82">
        <v>96.01</v>
      </c>
      <c r="G1024" s="83">
        <v>4202.92</v>
      </c>
      <c r="H1024" s="84">
        <v>43.775856681595663</v>
      </c>
      <c r="I1024" s="85">
        <v>6.8578571428571431</v>
      </c>
      <c r="J1024" s="81">
        <v>5</v>
      </c>
      <c r="K1024" s="81">
        <v>1</v>
      </c>
      <c r="L1024" s="86">
        <v>0.2</v>
      </c>
      <c r="M1024" s="87">
        <v>14</v>
      </c>
      <c r="N1024" s="81">
        <v>0</v>
      </c>
      <c r="O1024" s="81">
        <v>2</v>
      </c>
      <c r="P1024" s="81">
        <v>16</v>
      </c>
      <c r="Q1024" s="86">
        <v>0</v>
      </c>
      <c r="R1024" s="86">
        <v>0.14285714285714285</v>
      </c>
      <c r="S1024" s="86">
        <v>0.14285714285714285</v>
      </c>
      <c r="T1024" s="81">
        <v>9</v>
      </c>
      <c r="U1024" s="86">
        <v>0.6428571428571429</v>
      </c>
      <c r="V1024" s="81">
        <v>14</v>
      </c>
      <c r="W1024" s="229">
        <v>197.66</v>
      </c>
      <c r="X1024" s="81">
        <v>4</v>
      </c>
      <c r="Y1024" s="86">
        <v>0.2857142857142857</v>
      </c>
      <c r="Z1024" s="81">
        <v>9</v>
      </c>
      <c r="AA1024" s="81">
        <v>9</v>
      </c>
      <c r="AB1024" s="81">
        <v>0</v>
      </c>
      <c r="AC1024" s="88">
        <v>3.2</v>
      </c>
      <c r="AD1024" s="84">
        <v>21.962222222222223</v>
      </c>
      <c r="AE1024" s="89">
        <v>0.79245283018867929</v>
      </c>
      <c r="AF1024" s="89">
        <v>0.78813559322033899</v>
      </c>
      <c r="AG1024" s="84">
        <v>200.13904761904763</v>
      </c>
      <c r="AH1024" s="84">
        <v>16.504739089678157</v>
      </c>
      <c r="AI1024" s="90">
        <v>46090</v>
      </c>
      <c r="AJ1024" s="199">
        <v>21</v>
      </c>
      <c r="AK1024" s="95">
        <v>4202.92</v>
      </c>
      <c r="AL1024" s="12">
        <v>478</v>
      </c>
      <c r="AM1024" s="12">
        <v>11950</v>
      </c>
      <c r="AN1024" s="96">
        <v>6.8578571428571431</v>
      </c>
      <c r="AO1024" s="12">
        <v>442</v>
      </c>
      <c r="AP1024" s="12">
        <v>6630</v>
      </c>
      <c r="AQ1024" s="98">
        <v>21.962222222222223</v>
      </c>
      <c r="AR1024" s="12">
        <v>774</v>
      </c>
      <c r="AS1024" s="12">
        <v>15480</v>
      </c>
      <c r="AT1024" s="97">
        <v>43.775856681595663</v>
      </c>
      <c r="AU1024" s="12">
        <v>475</v>
      </c>
      <c r="AV1024" s="12">
        <v>9500</v>
      </c>
      <c r="AW1024" s="35">
        <v>0.79245283018867929</v>
      </c>
      <c r="AX1024" s="17">
        <v>760</v>
      </c>
      <c r="AY1024" s="17">
        <v>11400</v>
      </c>
      <c r="AZ1024" s="231">
        <v>0.6428571428571429</v>
      </c>
      <c r="BA1024" s="17">
        <v>582</v>
      </c>
      <c r="BB1024" s="17">
        <v>2910</v>
      </c>
      <c r="BC1024" s="12">
        <v>57870</v>
      </c>
    </row>
    <row r="1025" spans="1:55" x14ac:dyDescent="0.2">
      <c r="A1025" s="80">
        <v>522</v>
      </c>
      <c r="B1025" s="219" t="s">
        <v>1088</v>
      </c>
      <c r="C1025" s="219" t="s">
        <v>3134</v>
      </c>
      <c r="D1025" s="219" t="s">
        <v>2890</v>
      </c>
      <c r="E1025" s="219" t="s">
        <v>2744</v>
      </c>
      <c r="F1025" s="82">
        <v>83.55</v>
      </c>
      <c r="G1025" s="83">
        <v>4015.8700000000003</v>
      </c>
      <c r="H1025" s="84">
        <v>48.065469778575711</v>
      </c>
      <c r="I1025" s="85">
        <v>10.44375</v>
      </c>
      <c r="J1025" s="81">
        <v>7</v>
      </c>
      <c r="K1025" s="81">
        <v>3</v>
      </c>
      <c r="L1025" s="86">
        <v>0.42857142857142855</v>
      </c>
      <c r="M1025" s="87">
        <v>8</v>
      </c>
      <c r="N1025" s="81">
        <v>0</v>
      </c>
      <c r="O1025" s="81">
        <v>3</v>
      </c>
      <c r="P1025" s="81">
        <v>11</v>
      </c>
      <c r="Q1025" s="86">
        <v>0</v>
      </c>
      <c r="R1025" s="86">
        <v>0.375</v>
      </c>
      <c r="S1025" s="86">
        <v>0.375</v>
      </c>
      <c r="T1025" s="81">
        <v>3</v>
      </c>
      <c r="U1025" s="86">
        <v>0.375</v>
      </c>
      <c r="V1025" s="81">
        <v>8</v>
      </c>
      <c r="W1025" s="229">
        <v>254.91</v>
      </c>
      <c r="X1025" s="81">
        <v>5</v>
      </c>
      <c r="Y1025" s="86">
        <v>0.625</v>
      </c>
      <c r="Z1025" s="81">
        <v>5</v>
      </c>
      <c r="AA1025" s="81">
        <v>8</v>
      </c>
      <c r="AB1025" s="81">
        <v>0</v>
      </c>
      <c r="AC1025" s="88">
        <v>1.5714285714285714</v>
      </c>
      <c r="AD1025" s="84">
        <v>31.86375</v>
      </c>
      <c r="AE1025" s="89">
        <v>0.80821917808219179</v>
      </c>
      <c r="AF1025" s="89">
        <v>0.84057971014492749</v>
      </c>
      <c r="AG1025" s="84">
        <v>211.36157894736843</v>
      </c>
      <c r="AH1025" s="84">
        <v>16.622860562537401</v>
      </c>
      <c r="AI1025" s="90">
        <v>45656</v>
      </c>
      <c r="AJ1025" s="199">
        <v>19</v>
      </c>
      <c r="AK1025" s="95">
        <v>4015.8700000000003</v>
      </c>
      <c r="AL1025" s="12">
        <v>456</v>
      </c>
      <c r="AM1025" s="12">
        <v>11400</v>
      </c>
      <c r="AN1025" s="96">
        <v>10.44375</v>
      </c>
      <c r="AO1025" s="12">
        <v>226</v>
      </c>
      <c r="AP1025" s="12">
        <v>3390</v>
      </c>
      <c r="AQ1025" s="97">
        <v>31.86375</v>
      </c>
      <c r="AR1025" s="12">
        <v>933</v>
      </c>
      <c r="AS1025" s="12">
        <v>18660</v>
      </c>
      <c r="AT1025" s="97">
        <v>48.065469778575711</v>
      </c>
      <c r="AU1025" s="12">
        <v>539</v>
      </c>
      <c r="AV1025" s="12">
        <v>10780</v>
      </c>
      <c r="AW1025" s="35">
        <v>0.80821917808219179</v>
      </c>
      <c r="AX1025" s="17">
        <v>822</v>
      </c>
      <c r="AY1025" s="17">
        <v>12330</v>
      </c>
      <c r="AZ1025" s="231">
        <v>0.375</v>
      </c>
      <c r="BA1025" s="17">
        <v>248</v>
      </c>
      <c r="BB1025" s="17">
        <v>1240</v>
      </c>
      <c r="BC1025" s="12">
        <v>57800</v>
      </c>
    </row>
    <row r="1026" spans="1:55" x14ac:dyDescent="0.2">
      <c r="A1026" s="80">
        <v>536</v>
      </c>
      <c r="B1026" s="219" t="s">
        <v>2218</v>
      </c>
      <c r="C1026" s="219" t="s">
        <v>3479</v>
      </c>
      <c r="D1026" s="219" t="s">
        <v>2890</v>
      </c>
      <c r="E1026" s="219" t="s">
        <v>2744</v>
      </c>
      <c r="F1026" s="82">
        <v>102.4</v>
      </c>
      <c r="G1026" s="83">
        <v>4754.9399999999987</v>
      </c>
      <c r="H1026" s="84">
        <v>46.434960937499987</v>
      </c>
      <c r="I1026" s="85">
        <v>10.24</v>
      </c>
      <c r="J1026" s="81">
        <v>7</v>
      </c>
      <c r="K1026" s="81">
        <v>3</v>
      </c>
      <c r="L1026" s="86">
        <v>0.42857142857142855</v>
      </c>
      <c r="M1026" s="87">
        <v>10</v>
      </c>
      <c r="N1026" s="81">
        <v>0</v>
      </c>
      <c r="O1026" s="81">
        <v>1</v>
      </c>
      <c r="P1026" s="81">
        <v>11</v>
      </c>
      <c r="Q1026" s="86">
        <v>0</v>
      </c>
      <c r="R1026" s="86">
        <v>0.1</v>
      </c>
      <c r="S1026" s="86">
        <v>0.1</v>
      </c>
      <c r="T1026" s="81">
        <v>9</v>
      </c>
      <c r="U1026" s="86">
        <v>0.9</v>
      </c>
      <c r="V1026" s="81">
        <v>10</v>
      </c>
      <c r="W1026" s="229">
        <v>231.22</v>
      </c>
      <c r="X1026" s="81">
        <v>7</v>
      </c>
      <c r="Y1026" s="86">
        <v>0.7</v>
      </c>
      <c r="Z1026" s="81">
        <v>3</v>
      </c>
      <c r="AA1026" s="81">
        <v>14</v>
      </c>
      <c r="AB1026" s="81">
        <v>0</v>
      </c>
      <c r="AC1026" s="88">
        <v>1.5714285714285714</v>
      </c>
      <c r="AD1026" s="84">
        <v>16.515714285714285</v>
      </c>
      <c r="AE1026" s="89">
        <v>0.80821917808219179</v>
      </c>
      <c r="AF1026" s="89">
        <v>0.84057971014492749</v>
      </c>
      <c r="AG1026" s="84">
        <v>216.1336363636363</v>
      </c>
      <c r="AH1026" s="84">
        <v>19.314453125</v>
      </c>
      <c r="AI1026" s="90">
        <v>45012</v>
      </c>
      <c r="AJ1026" s="199">
        <v>22</v>
      </c>
      <c r="AK1026" s="95">
        <v>4754.9399999999987</v>
      </c>
      <c r="AL1026" s="12">
        <v>530</v>
      </c>
      <c r="AM1026" s="12">
        <v>13250</v>
      </c>
      <c r="AN1026" s="96">
        <v>10.24</v>
      </c>
      <c r="AO1026" s="12">
        <v>240</v>
      </c>
      <c r="AP1026" s="12">
        <v>3600</v>
      </c>
      <c r="AQ1026" s="98">
        <v>16.515714285714285</v>
      </c>
      <c r="AR1026" s="12">
        <v>645</v>
      </c>
      <c r="AS1026" s="12">
        <v>12900</v>
      </c>
      <c r="AT1026" s="97">
        <v>46.434960937499987</v>
      </c>
      <c r="AU1026" s="12">
        <v>514</v>
      </c>
      <c r="AV1026" s="12">
        <v>10280</v>
      </c>
      <c r="AW1026" s="35">
        <v>0.80821917808219179</v>
      </c>
      <c r="AX1026" s="17">
        <v>822</v>
      </c>
      <c r="AY1026" s="17">
        <v>12330</v>
      </c>
      <c r="AZ1026" s="231">
        <v>0.9</v>
      </c>
      <c r="BA1026" s="17">
        <v>939</v>
      </c>
      <c r="BB1026" s="17">
        <v>4695</v>
      </c>
      <c r="BC1026" s="12">
        <v>57055</v>
      </c>
    </row>
    <row r="1027" spans="1:55" x14ac:dyDescent="0.2">
      <c r="A1027" s="80">
        <v>571</v>
      </c>
      <c r="B1027" s="219" t="s">
        <v>444</v>
      </c>
      <c r="C1027" s="219" t="s">
        <v>3479</v>
      </c>
      <c r="D1027" s="219" t="s">
        <v>2749</v>
      </c>
      <c r="E1027" s="219" t="s">
        <v>2744</v>
      </c>
      <c r="F1027" s="82">
        <v>91.02</v>
      </c>
      <c r="G1027" s="83">
        <v>5077.95</v>
      </c>
      <c r="H1027" s="84">
        <v>55.789386947923532</v>
      </c>
      <c r="I1027" s="85">
        <v>8.2745454545454535</v>
      </c>
      <c r="J1027" s="81">
        <v>7</v>
      </c>
      <c r="K1027" s="81">
        <v>2</v>
      </c>
      <c r="L1027" s="86">
        <v>0.2857142857142857</v>
      </c>
      <c r="M1027" s="87">
        <v>11</v>
      </c>
      <c r="N1027" s="81">
        <v>0</v>
      </c>
      <c r="O1027" s="81">
        <v>9</v>
      </c>
      <c r="P1027" s="81">
        <v>20</v>
      </c>
      <c r="Q1027" s="86">
        <v>0</v>
      </c>
      <c r="R1027" s="86">
        <v>0.81818181818181823</v>
      </c>
      <c r="S1027" s="86">
        <v>0.81818181818181823</v>
      </c>
      <c r="T1027" s="81">
        <v>6</v>
      </c>
      <c r="U1027" s="86">
        <v>0.54545454545454541</v>
      </c>
      <c r="V1027" s="81">
        <v>11</v>
      </c>
      <c r="W1027" s="229">
        <v>175.82</v>
      </c>
      <c r="X1027" s="81">
        <v>11</v>
      </c>
      <c r="Y1027" s="86">
        <v>1</v>
      </c>
      <c r="Z1027" s="81">
        <v>6</v>
      </c>
      <c r="AA1027" s="81">
        <v>16</v>
      </c>
      <c r="AB1027" s="81">
        <v>0</v>
      </c>
      <c r="AC1027" s="88">
        <v>2.8571428571428572</v>
      </c>
      <c r="AD1027" s="84">
        <v>10.98875</v>
      </c>
      <c r="AE1027" s="89">
        <v>0.76923076923076916</v>
      </c>
      <c r="AF1027" s="89">
        <v>0.65979381443298979</v>
      </c>
      <c r="AG1027" s="84">
        <v>282.10833333333335</v>
      </c>
      <c r="AH1027" s="84">
        <v>17.290046143704682</v>
      </c>
      <c r="AI1027" s="90">
        <v>45978</v>
      </c>
      <c r="AJ1027" s="199">
        <v>18</v>
      </c>
      <c r="AK1027" s="95">
        <v>5077.95</v>
      </c>
      <c r="AL1027" s="12">
        <v>580</v>
      </c>
      <c r="AM1027" s="12">
        <v>14500</v>
      </c>
      <c r="AN1027" s="96">
        <v>8.2745454545454535</v>
      </c>
      <c r="AO1027" s="12">
        <v>335</v>
      </c>
      <c r="AP1027" s="12">
        <v>5025</v>
      </c>
      <c r="AQ1027" s="97">
        <v>10.98875</v>
      </c>
      <c r="AR1027" s="12">
        <v>488</v>
      </c>
      <c r="AS1027" s="12">
        <v>9760</v>
      </c>
      <c r="AT1027" s="97">
        <v>55.789386947923532</v>
      </c>
      <c r="AU1027" s="12">
        <v>686</v>
      </c>
      <c r="AV1027" s="12">
        <v>13720</v>
      </c>
      <c r="AW1027" s="35">
        <v>0.76923076923076916</v>
      </c>
      <c r="AX1027" s="17">
        <v>584</v>
      </c>
      <c r="AY1027" s="17">
        <v>8760</v>
      </c>
      <c r="AZ1027" s="231">
        <v>0.54545454545454541</v>
      </c>
      <c r="BA1027" s="17">
        <v>444</v>
      </c>
      <c r="BB1027" s="17">
        <v>2220</v>
      </c>
      <c r="BC1027" s="12">
        <v>53985</v>
      </c>
    </row>
    <row r="1028" spans="1:55" x14ac:dyDescent="0.2">
      <c r="A1028" s="80">
        <v>580</v>
      </c>
      <c r="B1028" s="219" t="s">
        <v>3398</v>
      </c>
      <c r="C1028" s="219" t="s">
        <v>3330</v>
      </c>
      <c r="D1028" s="219" t="s">
        <v>2916</v>
      </c>
      <c r="E1028" s="219" t="s">
        <v>2744</v>
      </c>
      <c r="F1028" s="82">
        <v>109.59</v>
      </c>
      <c r="G1028" s="83">
        <v>2979.95</v>
      </c>
      <c r="H1028" s="84">
        <v>27.191805821699056</v>
      </c>
      <c r="I1028" s="85">
        <v>18.265000000000001</v>
      </c>
      <c r="J1028" s="81">
        <v>6</v>
      </c>
      <c r="K1028" s="81">
        <v>3</v>
      </c>
      <c r="L1028" s="86">
        <v>0.5</v>
      </c>
      <c r="M1028" s="87">
        <v>6</v>
      </c>
      <c r="N1028" s="81">
        <v>0</v>
      </c>
      <c r="O1028" s="81">
        <v>1</v>
      </c>
      <c r="P1028" s="81">
        <v>7</v>
      </c>
      <c r="Q1028" s="86">
        <v>0</v>
      </c>
      <c r="R1028" s="86">
        <v>0.16666666666666666</v>
      </c>
      <c r="S1028" s="86">
        <v>0.16666666666666666</v>
      </c>
      <c r="T1028" s="81">
        <v>6</v>
      </c>
      <c r="U1028" s="86">
        <v>1</v>
      </c>
      <c r="V1028" s="81">
        <v>6</v>
      </c>
      <c r="W1028" s="229">
        <v>184.3</v>
      </c>
      <c r="X1028" s="81">
        <v>3</v>
      </c>
      <c r="Y1028" s="86">
        <v>0.5</v>
      </c>
      <c r="Z1028" s="81">
        <v>8</v>
      </c>
      <c r="AA1028" s="81">
        <v>1</v>
      </c>
      <c r="AB1028" s="81">
        <v>0</v>
      </c>
      <c r="AC1028" s="88">
        <v>1.1666666666666667</v>
      </c>
      <c r="AD1028" s="84">
        <v>184.3</v>
      </c>
      <c r="AE1028" s="89">
        <v>0.79245283018867929</v>
      </c>
      <c r="AF1028" s="89">
        <v>0.78813559322033899</v>
      </c>
      <c r="AG1028" s="84">
        <v>229.22692307692307</v>
      </c>
      <c r="AH1028" s="84">
        <v>14.87891230951729</v>
      </c>
      <c r="AI1028" s="90">
        <v>46188</v>
      </c>
      <c r="AJ1028" s="199">
        <v>13</v>
      </c>
      <c r="AK1028" s="95">
        <v>2979.95</v>
      </c>
      <c r="AL1028" s="12">
        <v>324</v>
      </c>
      <c r="AM1028" s="12">
        <v>8100</v>
      </c>
      <c r="AN1028" s="96">
        <v>18.265000000000001</v>
      </c>
      <c r="AO1028" s="12">
        <v>91</v>
      </c>
      <c r="AP1028" s="12">
        <v>1365</v>
      </c>
      <c r="AQ1028" s="97">
        <v>184.3</v>
      </c>
      <c r="AR1028" s="12">
        <v>1112</v>
      </c>
      <c r="AS1028" s="12">
        <v>22240</v>
      </c>
      <c r="AT1028" s="97">
        <v>27.191805821699056</v>
      </c>
      <c r="AU1028" s="12">
        <v>273</v>
      </c>
      <c r="AV1028" s="12">
        <v>5460</v>
      </c>
      <c r="AW1028" s="35">
        <v>0.79245283018867929</v>
      </c>
      <c r="AX1028" s="17">
        <v>760</v>
      </c>
      <c r="AY1028" s="17">
        <v>11400</v>
      </c>
      <c r="AZ1028" s="231">
        <v>1</v>
      </c>
      <c r="BA1028" s="17">
        <v>1009</v>
      </c>
      <c r="BB1028" s="17">
        <v>5045</v>
      </c>
      <c r="BC1028" s="12">
        <v>53610</v>
      </c>
    </row>
    <row r="1029" spans="1:55" x14ac:dyDescent="0.2">
      <c r="A1029" s="80">
        <v>583</v>
      </c>
      <c r="B1029" s="219" t="s">
        <v>3334</v>
      </c>
      <c r="C1029" s="219" t="s">
        <v>3330</v>
      </c>
      <c r="D1029" s="219" t="s">
        <v>2916</v>
      </c>
      <c r="E1029" s="219" t="s">
        <v>2744</v>
      </c>
      <c r="F1029" s="82">
        <v>97.309999999999988</v>
      </c>
      <c r="G1029" s="83">
        <v>5604.99</v>
      </c>
      <c r="H1029" s="84">
        <v>57.599321755215293</v>
      </c>
      <c r="I1029" s="85">
        <v>8.8463636363636358</v>
      </c>
      <c r="J1029" s="81">
        <v>18</v>
      </c>
      <c r="K1029" s="81">
        <v>10</v>
      </c>
      <c r="L1029" s="86">
        <v>0.55555555555555558</v>
      </c>
      <c r="M1029" s="87">
        <v>11</v>
      </c>
      <c r="N1029" s="81">
        <v>0</v>
      </c>
      <c r="O1029" s="81">
        <v>0</v>
      </c>
      <c r="P1029" s="81">
        <v>11</v>
      </c>
      <c r="Q1029" s="86">
        <v>0</v>
      </c>
      <c r="R1029" s="86">
        <v>0</v>
      </c>
      <c r="S1029" s="86">
        <v>0</v>
      </c>
      <c r="T1029" s="81">
        <v>3</v>
      </c>
      <c r="U1029" s="86">
        <v>0.27272727272727271</v>
      </c>
      <c r="V1029" s="81">
        <v>11</v>
      </c>
      <c r="W1029" s="229">
        <v>18</v>
      </c>
      <c r="X1029" s="81">
        <v>3</v>
      </c>
      <c r="Y1029" s="86">
        <v>0.27272727272727271</v>
      </c>
      <c r="Z1029" s="81">
        <v>10</v>
      </c>
      <c r="AA1029" s="81">
        <v>4</v>
      </c>
      <c r="AB1029" s="81">
        <v>0</v>
      </c>
      <c r="AC1029" s="88">
        <v>0.61111111111111116</v>
      </c>
      <c r="AD1029" s="84">
        <v>4.5</v>
      </c>
      <c r="AE1029" s="89">
        <v>0.79245283018867929</v>
      </c>
      <c r="AF1029" s="89">
        <v>0.78813559322033899</v>
      </c>
      <c r="AG1029" s="84">
        <v>186.833</v>
      </c>
      <c r="AH1029" s="84">
        <v>16.177371287637449</v>
      </c>
      <c r="AI1029" s="90">
        <v>46181</v>
      </c>
      <c r="AJ1029" s="199">
        <v>30</v>
      </c>
      <c r="AK1029" s="95">
        <v>5604.99</v>
      </c>
      <c r="AL1029" s="12">
        <v>656</v>
      </c>
      <c r="AM1029" s="12">
        <v>16400</v>
      </c>
      <c r="AN1029" s="96">
        <v>8.8463636363636358</v>
      </c>
      <c r="AO1029" s="12">
        <v>300</v>
      </c>
      <c r="AP1029" s="12">
        <v>4500</v>
      </c>
      <c r="AQ1029" s="97">
        <v>4.5</v>
      </c>
      <c r="AR1029" s="12">
        <v>298</v>
      </c>
      <c r="AS1029" s="12">
        <v>5960</v>
      </c>
      <c r="AT1029" s="97">
        <v>57.599321755215293</v>
      </c>
      <c r="AU1029" s="12">
        <v>709</v>
      </c>
      <c r="AV1029" s="12">
        <v>14180</v>
      </c>
      <c r="AW1029" s="35">
        <v>0.79245283018867929</v>
      </c>
      <c r="AX1029" s="17">
        <v>760</v>
      </c>
      <c r="AY1029" s="17">
        <v>11400</v>
      </c>
      <c r="AZ1029" s="231">
        <v>0.27272727272727271</v>
      </c>
      <c r="BA1029" s="17">
        <v>199</v>
      </c>
      <c r="BB1029" s="17">
        <v>995</v>
      </c>
      <c r="BC1029" s="12">
        <v>53435</v>
      </c>
    </row>
    <row r="1030" spans="1:55" x14ac:dyDescent="0.2">
      <c r="A1030" s="80">
        <v>596</v>
      </c>
      <c r="B1030" s="219" t="s">
        <v>3405</v>
      </c>
      <c r="C1030" s="219" t="s">
        <v>3479</v>
      </c>
      <c r="D1030" s="219" t="s">
        <v>3227</v>
      </c>
      <c r="E1030" s="219" t="s">
        <v>2744</v>
      </c>
      <c r="F1030" s="82">
        <v>115.40000000000002</v>
      </c>
      <c r="G1030" s="83">
        <v>4189.93</v>
      </c>
      <c r="H1030" s="84">
        <v>36.307885615251294</v>
      </c>
      <c r="I1030" s="85">
        <v>8.2428571428571438</v>
      </c>
      <c r="J1030" s="81">
        <v>5</v>
      </c>
      <c r="K1030" s="81">
        <v>5</v>
      </c>
      <c r="L1030" s="86">
        <v>1</v>
      </c>
      <c r="M1030" s="87">
        <v>14</v>
      </c>
      <c r="N1030" s="81">
        <v>0</v>
      </c>
      <c r="O1030" s="81">
        <v>1</v>
      </c>
      <c r="P1030" s="81">
        <v>15</v>
      </c>
      <c r="Q1030" s="86">
        <v>0</v>
      </c>
      <c r="R1030" s="86">
        <v>7.1428571428571425E-2</v>
      </c>
      <c r="S1030" s="86">
        <v>7.1428571428571425E-2</v>
      </c>
      <c r="T1030" s="81">
        <v>11</v>
      </c>
      <c r="U1030" s="86">
        <v>0.7857142857142857</v>
      </c>
      <c r="V1030" s="81">
        <v>14</v>
      </c>
      <c r="W1030" s="229">
        <v>316.02999999999997</v>
      </c>
      <c r="X1030" s="81">
        <v>2</v>
      </c>
      <c r="Y1030" s="86">
        <v>0.14285714285714285</v>
      </c>
      <c r="Z1030" s="81">
        <v>10</v>
      </c>
      <c r="AA1030" s="81">
        <v>6</v>
      </c>
      <c r="AB1030" s="81">
        <v>1</v>
      </c>
      <c r="AC1030" s="88">
        <v>3</v>
      </c>
      <c r="AD1030" s="84">
        <v>52.67166666666666</v>
      </c>
      <c r="AE1030" s="89">
        <v>0.66666666666666663</v>
      </c>
      <c r="AF1030" s="89">
        <v>0.83783783783783794</v>
      </c>
      <c r="AG1030" s="84">
        <v>199.52047619047622</v>
      </c>
      <c r="AH1030" s="84">
        <v>16.085788561525128</v>
      </c>
      <c r="AI1030" s="90">
        <v>46188</v>
      </c>
      <c r="AJ1030" s="199">
        <v>21</v>
      </c>
      <c r="AK1030" s="95">
        <v>4189.93</v>
      </c>
      <c r="AL1030" s="12">
        <v>476</v>
      </c>
      <c r="AM1030" s="12">
        <v>11900</v>
      </c>
      <c r="AN1030" s="96">
        <v>8.2428571428571438</v>
      </c>
      <c r="AO1030" s="12">
        <v>338</v>
      </c>
      <c r="AP1030" s="12">
        <v>5070</v>
      </c>
      <c r="AQ1030" s="97">
        <v>52.67166666666666</v>
      </c>
      <c r="AR1030" s="12">
        <v>1062</v>
      </c>
      <c r="AS1030" s="12">
        <v>21240</v>
      </c>
      <c r="AT1030" s="97">
        <v>36.307885615251294</v>
      </c>
      <c r="AU1030" s="12">
        <v>381</v>
      </c>
      <c r="AV1030" s="12">
        <v>7620</v>
      </c>
      <c r="AW1030" s="35">
        <v>0.66666666666666663</v>
      </c>
      <c r="AX1030" s="17">
        <v>209</v>
      </c>
      <c r="AY1030" s="17">
        <v>3135</v>
      </c>
      <c r="AZ1030" s="231">
        <v>0.7857142857142857</v>
      </c>
      <c r="BA1030" s="17">
        <v>788</v>
      </c>
      <c r="BB1030" s="17">
        <v>3940</v>
      </c>
      <c r="BC1030" s="12">
        <v>52905</v>
      </c>
    </row>
    <row r="1031" spans="1:55" x14ac:dyDescent="0.2">
      <c r="A1031" s="80">
        <v>658</v>
      </c>
      <c r="B1031" s="219" t="s">
        <v>3404</v>
      </c>
      <c r="C1031" s="219" t="s">
        <v>3479</v>
      </c>
      <c r="D1031" s="219" t="s">
        <v>3227</v>
      </c>
      <c r="E1031" s="219" t="s">
        <v>2744</v>
      </c>
      <c r="F1031" s="82">
        <v>114.13</v>
      </c>
      <c r="G1031" s="83">
        <v>5614.86</v>
      </c>
      <c r="H1031" s="84">
        <v>49.197055988784719</v>
      </c>
      <c r="I1031" s="85">
        <v>8.7792307692307681</v>
      </c>
      <c r="J1031" s="81">
        <v>11</v>
      </c>
      <c r="K1031" s="81">
        <v>8</v>
      </c>
      <c r="L1031" s="86">
        <v>0.72727272727272729</v>
      </c>
      <c r="M1031" s="87">
        <v>10</v>
      </c>
      <c r="N1031" s="81">
        <v>3</v>
      </c>
      <c r="O1031" s="81">
        <v>0</v>
      </c>
      <c r="P1031" s="81">
        <v>13</v>
      </c>
      <c r="Q1031" s="86">
        <v>0.3</v>
      </c>
      <c r="R1031" s="86">
        <v>0</v>
      </c>
      <c r="S1031" s="86">
        <v>0.3</v>
      </c>
      <c r="T1031" s="81">
        <v>9</v>
      </c>
      <c r="U1031" s="86">
        <v>0.9</v>
      </c>
      <c r="V1031" s="81">
        <v>13</v>
      </c>
      <c r="W1031" s="229">
        <v>116.3</v>
      </c>
      <c r="X1031" s="81">
        <v>7</v>
      </c>
      <c r="Y1031" s="86">
        <v>0.53846153846153844</v>
      </c>
      <c r="Z1031" s="81">
        <v>6</v>
      </c>
      <c r="AA1031" s="81">
        <v>11</v>
      </c>
      <c r="AB1031" s="81">
        <v>0</v>
      </c>
      <c r="AC1031" s="88">
        <v>1.1818181818181819</v>
      </c>
      <c r="AD1031" s="84">
        <v>10.572727272727272</v>
      </c>
      <c r="AE1031" s="89">
        <v>0.66666666666666663</v>
      </c>
      <c r="AF1031" s="89">
        <v>0.83783783783783794</v>
      </c>
      <c r="AG1031" s="84">
        <v>193.6158620689655</v>
      </c>
      <c r="AH1031" s="84">
        <v>16.833698414089199</v>
      </c>
      <c r="AI1031" s="90">
        <v>46188</v>
      </c>
      <c r="AJ1031" s="199">
        <v>29</v>
      </c>
      <c r="AK1031" s="95">
        <v>5614.86</v>
      </c>
      <c r="AL1031" s="12">
        <v>658</v>
      </c>
      <c r="AM1031" s="12">
        <v>16450</v>
      </c>
      <c r="AN1031" s="96">
        <v>8.7792307692307681</v>
      </c>
      <c r="AO1031" s="12">
        <v>304</v>
      </c>
      <c r="AP1031" s="12">
        <v>4560</v>
      </c>
      <c r="AQ1031" s="97">
        <v>10.572727272727272</v>
      </c>
      <c r="AR1031" s="12">
        <v>470</v>
      </c>
      <c r="AS1031" s="12">
        <v>9400</v>
      </c>
      <c r="AT1031" s="97">
        <v>49.197055988784719</v>
      </c>
      <c r="AU1031" s="12">
        <v>557</v>
      </c>
      <c r="AV1031" s="12">
        <v>11140</v>
      </c>
      <c r="AW1031" s="35">
        <v>0.66666666666666663</v>
      </c>
      <c r="AX1031" s="17">
        <v>209</v>
      </c>
      <c r="AY1031" s="17">
        <v>3135</v>
      </c>
      <c r="AZ1031" s="231">
        <v>0.9</v>
      </c>
      <c r="BA1031" s="17">
        <v>939</v>
      </c>
      <c r="BB1031" s="17">
        <v>4695</v>
      </c>
      <c r="BC1031" s="12">
        <v>49380</v>
      </c>
    </row>
    <row r="1032" spans="1:55" x14ac:dyDescent="0.2">
      <c r="A1032" s="80">
        <v>704</v>
      </c>
      <c r="B1032" s="219" t="s">
        <v>3359</v>
      </c>
      <c r="C1032" s="219" t="s">
        <v>3330</v>
      </c>
      <c r="D1032" s="219" t="s">
        <v>3227</v>
      </c>
      <c r="E1032" s="219" t="s">
        <v>2744</v>
      </c>
      <c r="F1032" s="82">
        <v>115.58000000000003</v>
      </c>
      <c r="G1032" s="83">
        <v>5899.99</v>
      </c>
      <c r="H1032" s="84">
        <v>51.046807406125616</v>
      </c>
      <c r="I1032" s="85">
        <v>8.2557142857142871</v>
      </c>
      <c r="J1032" s="81">
        <v>12</v>
      </c>
      <c r="K1032" s="81">
        <v>9</v>
      </c>
      <c r="L1032" s="86">
        <v>0.75</v>
      </c>
      <c r="M1032" s="87">
        <v>10</v>
      </c>
      <c r="N1032" s="81">
        <v>4</v>
      </c>
      <c r="O1032" s="81">
        <v>0</v>
      </c>
      <c r="P1032" s="81">
        <v>14</v>
      </c>
      <c r="Q1032" s="86">
        <v>0.4</v>
      </c>
      <c r="R1032" s="86">
        <v>0</v>
      </c>
      <c r="S1032" s="86">
        <v>0.4</v>
      </c>
      <c r="T1032" s="81">
        <v>8</v>
      </c>
      <c r="U1032" s="86">
        <v>0.8</v>
      </c>
      <c r="V1032" s="81">
        <v>14</v>
      </c>
      <c r="W1032" s="229">
        <v>32.39</v>
      </c>
      <c r="X1032" s="81">
        <v>6</v>
      </c>
      <c r="Y1032" s="86">
        <v>0.42857142857142855</v>
      </c>
      <c r="Z1032" s="81">
        <v>2</v>
      </c>
      <c r="AA1032" s="81">
        <v>14</v>
      </c>
      <c r="AB1032" s="81">
        <v>0</v>
      </c>
      <c r="AC1032" s="88">
        <v>1.1666666666666667</v>
      </c>
      <c r="AD1032" s="84">
        <v>2.3135714285714286</v>
      </c>
      <c r="AE1032" s="89">
        <v>0.66666666666666663</v>
      </c>
      <c r="AF1032" s="89">
        <v>0.83783783783783794</v>
      </c>
      <c r="AG1032" s="84">
        <v>184.37468749999999</v>
      </c>
      <c r="AH1032" s="84">
        <v>16.780238795639381</v>
      </c>
      <c r="AI1032" s="90">
        <v>46188</v>
      </c>
      <c r="AJ1032" s="199">
        <v>32</v>
      </c>
      <c r="AK1032" s="95">
        <v>5899.99</v>
      </c>
      <c r="AL1032" s="12">
        <v>696</v>
      </c>
      <c r="AM1032" s="12">
        <v>17400</v>
      </c>
      <c r="AN1032" s="96">
        <v>8.2557142857142871</v>
      </c>
      <c r="AO1032" s="12">
        <v>336</v>
      </c>
      <c r="AP1032" s="12">
        <v>5040</v>
      </c>
      <c r="AQ1032" s="97">
        <v>2.3135714285714286</v>
      </c>
      <c r="AR1032" s="12">
        <v>254</v>
      </c>
      <c r="AS1032" s="12">
        <v>5080</v>
      </c>
      <c r="AT1032" s="97">
        <v>51.046807406125616</v>
      </c>
      <c r="AU1032" s="12">
        <v>601</v>
      </c>
      <c r="AV1032" s="12">
        <v>12020</v>
      </c>
      <c r="AW1032" s="35">
        <v>0.66666666666666663</v>
      </c>
      <c r="AX1032" s="17">
        <v>209</v>
      </c>
      <c r="AY1032" s="17">
        <v>3135</v>
      </c>
      <c r="AZ1032" s="231">
        <v>0.8</v>
      </c>
      <c r="BA1032" s="17">
        <v>806</v>
      </c>
      <c r="BB1032" s="17">
        <v>4030</v>
      </c>
      <c r="BC1032" s="12">
        <v>46705</v>
      </c>
    </row>
    <row r="1033" spans="1:55" x14ac:dyDescent="0.2">
      <c r="A1033" s="80">
        <v>787</v>
      </c>
      <c r="B1033" s="219" t="s">
        <v>977</v>
      </c>
      <c r="C1033" s="219" t="s">
        <v>3139</v>
      </c>
      <c r="D1033" s="219" t="s">
        <v>2749</v>
      </c>
      <c r="E1033" s="219" t="s">
        <v>2744</v>
      </c>
      <c r="F1033" s="82">
        <v>112.00999999999999</v>
      </c>
      <c r="G1033" s="83">
        <v>3512.95</v>
      </c>
      <c r="H1033" s="84">
        <v>31.362824747790377</v>
      </c>
      <c r="I1033" s="85">
        <v>28.002499999999998</v>
      </c>
      <c r="J1033" s="81">
        <v>9</v>
      </c>
      <c r="K1033" s="81">
        <v>5</v>
      </c>
      <c r="L1033" s="86">
        <v>0.55555555555555558</v>
      </c>
      <c r="M1033" s="87">
        <v>4</v>
      </c>
      <c r="N1033" s="81">
        <v>0</v>
      </c>
      <c r="O1033" s="81">
        <v>0</v>
      </c>
      <c r="P1033" s="81">
        <v>4</v>
      </c>
      <c r="Q1033" s="86">
        <v>0</v>
      </c>
      <c r="R1033" s="86">
        <v>0</v>
      </c>
      <c r="S1033" s="86">
        <v>0</v>
      </c>
      <c r="T1033" s="81">
        <v>2</v>
      </c>
      <c r="U1033" s="86">
        <v>0.5</v>
      </c>
      <c r="V1033" s="81">
        <v>4</v>
      </c>
      <c r="W1033" s="229">
        <v>160.49</v>
      </c>
      <c r="X1033" s="81">
        <v>7</v>
      </c>
      <c r="Y1033" s="86">
        <v>1.75</v>
      </c>
      <c r="Z1033" s="81">
        <v>3</v>
      </c>
      <c r="AA1033" s="81">
        <v>8</v>
      </c>
      <c r="AB1033" s="81">
        <v>0</v>
      </c>
      <c r="AC1033" s="88">
        <v>0.44444444444444442</v>
      </c>
      <c r="AD1033" s="84">
        <v>20.061250000000001</v>
      </c>
      <c r="AE1033" s="89">
        <v>0.76923076923076916</v>
      </c>
      <c r="AF1033" s="89">
        <v>0.65979381443298979</v>
      </c>
      <c r="AG1033" s="84">
        <v>219.55937499999999</v>
      </c>
      <c r="AH1033" s="84">
        <v>14.763146147665386</v>
      </c>
      <c r="AI1033" s="90">
        <v>45971</v>
      </c>
      <c r="AJ1033" s="199">
        <v>16</v>
      </c>
      <c r="AK1033" s="95">
        <v>3512.95</v>
      </c>
      <c r="AL1033" s="12">
        <v>377</v>
      </c>
      <c r="AM1033" s="12">
        <v>9425</v>
      </c>
      <c r="AN1033" s="96">
        <v>28.002499999999998</v>
      </c>
      <c r="AO1033" s="12">
        <v>48</v>
      </c>
      <c r="AP1033" s="12">
        <v>720</v>
      </c>
      <c r="AQ1033" s="97">
        <v>20.061250000000001</v>
      </c>
      <c r="AR1033" s="12">
        <v>735</v>
      </c>
      <c r="AS1033" s="12">
        <v>14700</v>
      </c>
      <c r="AT1033" s="97">
        <v>31.362824747790377</v>
      </c>
      <c r="AU1033" s="12">
        <v>312</v>
      </c>
      <c r="AV1033" s="12">
        <v>6240</v>
      </c>
      <c r="AW1033" s="35">
        <v>0.76923076923076916</v>
      </c>
      <c r="AX1033" s="17">
        <v>584</v>
      </c>
      <c r="AY1033" s="17">
        <v>8760</v>
      </c>
      <c r="AZ1033" s="231">
        <v>0.5</v>
      </c>
      <c r="BA1033" s="17">
        <v>358</v>
      </c>
      <c r="BB1033" s="17">
        <v>1790</v>
      </c>
      <c r="BC1033" s="12">
        <v>41635</v>
      </c>
    </row>
    <row r="1034" spans="1:55" x14ac:dyDescent="0.2">
      <c r="A1034" s="80">
        <v>869</v>
      </c>
      <c r="B1034" s="219" t="s">
        <v>3912</v>
      </c>
      <c r="C1034" s="219" t="s">
        <v>3479</v>
      </c>
      <c r="D1034" s="219" t="s">
        <v>2743</v>
      </c>
      <c r="E1034" s="219" t="s">
        <v>2744</v>
      </c>
      <c r="F1034" s="82">
        <v>97.35</v>
      </c>
      <c r="G1034" s="83">
        <v>997.5</v>
      </c>
      <c r="H1034" s="84">
        <v>10.246533127889061</v>
      </c>
      <c r="I1034" s="85">
        <v>32.449999999999996</v>
      </c>
      <c r="J1034" s="81">
        <v>0</v>
      </c>
      <c r="K1034" s="81">
        <v>0</v>
      </c>
      <c r="L1034" s="86">
        <v>0</v>
      </c>
      <c r="M1034" s="87">
        <v>3</v>
      </c>
      <c r="N1034" s="81">
        <v>0</v>
      </c>
      <c r="O1034" s="81">
        <v>3</v>
      </c>
      <c r="P1034" s="81">
        <v>6</v>
      </c>
      <c r="Q1034" s="86">
        <v>0</v>
      </c>
      <c r="R1034" s="86">
        <v>1</v>
      </c>
      <c r="S1034" s="86">
        <v>1</v>
      </c>
      <c r="T1034" s="81">
        <v>3</v>
      </c>
      <c r="U1034" s="86">
        <v>1</v>
      </c>
      <c r="V1034" s="81">
        <v>3</v>
      </c>
      <c r="W1034" s="229">
        <v>17.5</v>
      </c>
      <c r="X1034" s="81">
        <v>0</v>
      </c>
      <c r="Y1034" s="86">
        <v>0</v>
      </c>
      <c r="Z1034" s="81">
        <v>1</v>
      </c>
      <c r="AA1034" s="81">
        <v>2</v>
      </c>
      <c r="AB1034" s="81">
        <v>0</v>
      </c>
      <c r="AC1034" s="88">
        <v>0</v>
      </c>
      <c r="AD1034" s="84">
        <v>8.75</v>
      </c>
      <c r="AE1034" s="89">
        <v>0.84677419354838701</v>
      </c>
      <c r="AF1034" s="89">
        <v>0.84000000000000008</v>
      </c>
      <c r="AG1034" s="84">
        <v>332.5</v>
      </c>
      <c r="AH1034" s="84">
        <v>13.284026707755521</v>
      </c>
      <c r="AI1034" s="90">
        <v>46300</v>
      </c>
      <c r="AJ1034" s="199">
        <v>3</v>
      </c>
      <c r="AK1034" s="95">
        <v>997.5</v>
      </c>
      <c r="AL1034" s="12">
        <v>160</v>
      </c>
      <c r="AM1034" s="12">
        <v>4000</v>
      </c>
      <c r="AN1034" s="96">
        <v>32.449999999999996</v>
      </c>
      <c r="AO1034" s="12">
        <v>39</v>
      </c>
      <c r="AP1034" s="12">
        <v>585</v>
      </c>
      <c r="AQ1034" s="97">
        <v>8.75</v>
      </c>
      <c r="AR1034" s="12">
        <v>417</v>
      </c>
      <c r="AS1034" s="12">
        <v>8340</v>
      </c>
      <c r="AT1034" s="97">
        <v>10.246533127889061</v>
      </c>
      <c r="AU1034" s="12">
        <v>138</v>
      </c>
      <c r="AV1034" s="12">
        <v>2760</v>
      </c>
      <c r="AW1034" s="35">
        <v>0.84677419354838701</v>
      </c>
      <c r="AX1034" s="17">
        <v>969</v>
      </c>
      <c r="AY1034" s="17">
        <v>14535</v>
      </c>
      <c r="AZ1034" s="231">
        <v>1</v>
      </c>
      <c r="BA1034" s="17">
        <v>1009</v>
      </c>
      <c r="BB1034" s="17">
        <v>5045</v>
      </c>
      <c r="BC1034" s="12">
        <v>35265</v>
      </c>
    </row>
    <row r="1035" spans="1:55" x14ac:dyDescent="0.2">
      <c r="A1035" s="80">
        <v>934</v>
      </c>
      <c r="B1035" s="219" t="s">
        <v>3292</v>
      </c>
      <c r="C1035" s="219" t="s">
        <v>2767</v>
      </c>
      <c r="D1035" s="219" t="s">
        <v>2743</v>
      </c>
      <c r="E1035" s="219" t="s">
        <v>2744</v>
      </c>
      <c r="F1035" s="82">
        <v>15.469999999999999</v>
      </c>
      <c r="G1035" s="83">
        <v>300</v>
      </c>
      <c r="H1035" s="84">
        <v>19.392372333548806</v>
      </c>
      <c r="I1035" s="85">
        <v>15.469999999999999</v>
      </c>
      <c r="J1035" s="81">
        <v>0</v>
      </c>
      <c r="K1035" s="81">
        <v>0</v>
      </c>
      <c r="L1035" s="86">
        <v>0</v>
      </c>
      <c r="M1035" s="87">
        <v>1</v>
      </c>
      <c r="N1035" s="81">
        <v>0</v>
      </c>
      <c r="O1035" s="81">
        <v>0</v>
      </c>
      <c r="P1035" s="81">
        <v>1</v>
      </c>
      <c r="Q1035" s="86">
        <v>0</v>
      </c>
      <c r="R1035" s="86">
        <v>0</v>
      </c>
      <c r="S1035" s="86">
        <v>0</v>
      </c>
      <c r="T1035" s="81">
        <v>1</v>
      </c>
      <c r="U1035" s="86">
        <v>1</v>
      </c>
      <c r="V1035" s="81">
        <v>1</v>
      </c>
      <c r="W1035" s="229">
        <v>0</v>
      </c>
      <c r="X1035" s="81">
        <v>1</v>
      </c>
      <c r="Y1035" s="86">
        <v>1</v>
      </c>
      <c r="Z1035" s="81">
        <v>1</v>
      </c>
      <c r="AA1035" s="81">
        <v>1</v>
      </c>
      <c r="AB1035" s="81">
        <v>0</v>
      </c>
      <c r="AC1035" s="88">
        <v>0</v>
      </c>
      <c r="AD1035" s="84">
        <v>0</v>
      </c>
      <c r="AE1035" s="89">
        <v>0.84677419354838701</v>
      </c>
      <c r="AF1035" s="89">
        <v>0.84000000000000008</v>
      </c>
      <c r="AG1035" s="84">
        <v>300</v>
      </c>
      <c r="AH1035" s="84">
        <v>2.197802197802198</v>
      </c>
      <c r="AI1035" s="90" t="s">
        <v>2767</v>
      </c>
      <c r="AJ1035" s="199">
        <v>1</v>
      </c>
      <c r="AK1035" s="95">
        <v>300</v>
      </c>
      <c r="AL1035" s="12">
        <v>95</v>
      </c>
      <c r="AM1035" s="12">
        <v>2375</v>
      </c>
      <c r="AN1035" s="96">
        <v>15.469999999999999</v>
      </c>
      <c r="AO1035" s="12">
        <v>114</v>
      </c>
      <c r="AP1035" s="12">
        <v>1710</v>
      </c>
      <c r="AQ1035" s="97">
        <v>0</v>
      </c>
      <c r="AR1035" s="12">
        <v>8</v>
      </c>
      <c r="AS1035" s="12">
        <v>160</v>
      </c>
      <c r="AT1035" s="97">
        <v>19.392372333548806</v>
      </c>
      <c r="AU1035" s="12">
        <v>181</v>
      </c>
      <c r="AV1035" s="12">
        <v>3620</v>
      </c>
      <c r="AW1035" s="35">
        <v>0.84677419354838701</v>
      </c>
      <c r="AX1035" s="17">
        <v>969</v>
      </c>
      <c r="AY1035" s="17">
        <v>14535</v>
      </c>
      <c r="AZ1035" s="231">
        <v>1</v>
      </c>
      <c r="BA1035" s="17">
        <v>1009</v>
      </c>
      <c r="BB1035" s="17">
        <v>5045</v>
      </c>
      <c r="BC1035" s="12">
        <v>27445</v>
      </c>
    </row>
    <row r="1036" spans="1:55" x14ac:dyDescent="0.2">
      <c r="A1036" s="80">
        <v>945</v>
      </c>
      <c r="B1036" s="219" t="s">
        <v>2677</v>
      </c>
      <c r="C1036" s="219" t="s">
        <v>2767</v>
      </c>
      <c r="D1036" s="219" t="s">
        <v>3227</v>
      </c>
      <c r="E1036" s="219" t="s">
        <v>2744</v>
      </c>
      <c r="F1036" s="82">
        <v>57.86</v>
      </c>
      <c r="G1036" s="83">
        <v>1514.99</v>
      </c>
      <c r="H1036" s="84">
        <v>26.183719322502593</v>
      </c>
      <c r="I1036" s="85">
        <v>14.465</v>
      </c>
      <c r="J1036" s="81">
        <v>2</v>
      </c>
      <c r="K1036" s="81">
        <v>1</v>
      </c>
      <c r="L1036" s="86">
        <v>0.5</v>
      </c>
      <c r="M1036" s="87">
        <v>4</v>
      </c>
      <c r="N1036" s="81">
        <v>0</v>
      </c>
      <c r="O1036" s="81">
        <v>0</v>
      </c>
      <c r="P1036" s="81">
        <v>4</v>
      </c>
      <c r="Q1036" s="86">
        <v>0</v>
      </c>
      <c r="R1036" s="86">
        <v>0</v>
      </c>
      <c r="S1036" s="86">
        <v>0</v>
      </c>
      <c r="T1036" s="81">
        <v>4</v>
      </c>
      <c r="U1036" s="86">
        <v>1</v>
      </c>
      <c r="V1036" s="81">
        <v>4</v>
      </c>
      <c r="W1036" s="229">
        <v>20</v>
      </c>
      <c r="X1036" s="81">
        <v>3</v>
      </c>
      <c r="Y1036" s="86">
        <v>0.75</v>
      </c>
      <c r="Z1036" s="81">
        <v>2</v>
      </c>
      <c r="AA1036" s="81">
        <v>5</v>
      </c>
      <c r="AB1036" s="81">
        <v>0</v>
      </c>
      <c r="AC1036" s="88">
        <v>2</v>
      </c>
      <c r="AD1036" s="84">
        <v>4</v>
      </c>
      <c r="AE1036" s="89">
        <v>0.66666666666666663</v>
      </c>
      <c r="AF1036" s="89">
        <v>0.83783783783783794</v>
      </c>
      <c r="AG1036" s="84">
        <v>216.42714285714285</v>
      </c>
      <c r="AH1036" s="84">
        <v>2.531973729692361</v>
      </c>
      <c r="AI1036" s="90" t="s">
        <v>2767</v>
      </c>
      <c r="AJ1036" s="199">
        <v>7</v>
      </c>
      <c r="AK1036" s="95">
        <v>1514.99</v>
      </c>
      <c r="AL1036" s="12">
        <v>192</v>
      </c>
      <c r="AM1036" s="12">
        <v>4800</v>
      </c>
      <c r="AN1036" s="96">
        <v>14.465</v>
      </c>
      <c r="AO1036" s="12">
        <v>132</v>
      </c>
      <c r="AP1036" s="12">
        <v>1980</v>
      </c>
      <c r="AQ1036" s="97">
        <v>4</v>
      </c>
      <c r="AR1036" s="12">
        <v>289</v>
      </c>
      <c r="AS1036" s="12">
        <v>5780</v>
      </c>
      <c r="AT1036" s="97">
        <v>26.183719322502593</v>
      </c>
      <c r="AU1036" s="12">
        <v>252</v>
      </c>
      <c r="AV1036" s="12">
        <v>5040</v>
      </c>
      <c r="AW1036" s="35">
        <v>0.66666666666666663</v>
      </c>
      <c r="AX1036" s="17">
        <v>209</v>
      </c>
      <c r="AY1036" s="17">
        <v>3135</v>
      </c>
      <c r="AZ1036" s="231">
        <v>1</v>
      </c>
      <c r="BA1036" s="17">
        <v>1009</v>
      </c>
      <c r="BB1036" s="17">
        <v>5045</v>
      </c>
      <c r="BC1036" s="12">
        <v>25780</v>
      </c>
    </row>
    <row r="1037" spans="1:55" x14ac:dyDescent="0.2">
      <c r="A1037" s="80">
        <v>966</v>
      </c>
      <c r="B1037" s="219" t="s">
        <v>3410</v>
      </c>
      <c r="C1037" s="219" t="s">
        <v>2767</v>
      </c>
      <c r="D1037" s="219" t="s">
        <v>3227</v>
      </c>
      <c r="E1037" s="219" t="s">
        <v>2744</v>
      </c>
      <c r="F1037" s="82">
        <v>38.85</v>
      </c>
      <c r="G1037" s="83">
        <v>1265</v>
      </c>
      <c r="H1037" s="84">
        <v>32.56113256113256</v>
      </c>
      <c r="I1037" s="85">
        <v>7.7700000000000005</v>
      </c>
      <c r="J1037" s="81">
        <v>1</v>
      </c>
      <c r="K1037" s="81">
        <v>1</v>
      </c>
      <c r="L1037" s="86">
        <v>1</v>
      </c>
      <c r="M1037" s="87">
        <v>4</v>
      </c>
      <c r="N1037" s="81">
        <v>1</v>
      </c>
      <c r="O1037" s="81">
        <v>0</v>
      </c>
      <c r="P1037" s="81">
        <v>5</v>
      </c>
      <c r="Q1037" s="86">
        <v>0.25</v>
      </c>
      <c r="R1037" s="86">
        <v>0</v>
      </c>
      <c r="S1037" s="86">
        <v>0.25</v>
      </c>
      <c r="T1037" s="81">
        <v>2</v>
      </c>
      <c r="U1037" s="86">
        <v>0.5</v>
      </c>
      <c r="V1037" s="81">
        <v>5</v>
      </c>
      <c r="W1037" s="229">
        <v>0</v>
      </c>
      <c r="X1037" s="81">
        <v>1</v>
      </c>
      <c r="Y1037" s="86">
        <v>0.2</v>
      </c>
      <c r="Z1037" s="81">
        <v>2</v>
      </c>
      <c r="AA1037" s="81">
        <v>3</v>
      </c>
      <c r="AB1037" s="81">
        <v>0</v>
      </c>
      <c r="AC1037" s="88">
        <v>5</v>
      </c>
      <c r="AD1037" s="84">
        <v>0</v>
      </c>
      <c r="AE1037" s="89">
        <v>0.66666666666666663</v>
      </c>
      <c r="AF1037" s="89">
        <v>0.83783783783783794</v>
      </c>
      <c r="AG1037" s="84">
        <v>158.125</v>
      </c>
      <c r="AH1037" s="84">
        <v>3.2046332046332044</v>
      </c>
      <c r="AI1037" s="90" t="s">
        <v>2767</v>
      </c>
      <c r="AJ1037" s="199">
        <v>8</v>
      </c>
      <c r="AK1037" s="95">
        <v>1265</v>
      </c>
      <c r="AL1037" s="12">
        <v>182</v>
      </c>
      <c r="AM1037" s="12">
        <v>4550</v>
      </c>
      <c r="AN1037" s="96">
        <v>7.7700000000000005</v>
      </c>
      <c r="AO1037" s="12">
        <v>375</v>
      </c>
      <c r="AP1037" s="12">
        <v>5625</v>
      </c>
      <c r="AQ1037" s="97">
        <v>0</v>
      </c>
      <c r="AR1037" s="12">
        <v>8</v>
      </c>
      <c r="AS1037" s="12">
        <v>160</v>
      </c>
      <c r="AT1037" s="97">
        <v>32.56113256113256</v>
      </c>
      <c r="AU1037" s="12">
        <v>328</v>
      </c>
      <c r="AV1037" s="12">
        <v>6560</v>
      </c>
      <c r="AW1037" s="35">
        <v>0.66666666666666663</v>
      </c>
      <c r="AX1037" s="17">
        <v>209</v>
      </c>
      <c r="AY1037" s="17">
        <v>3135</v>
      </c>
      <c r="AZ1037" s="231">
        <v>0.5</v>
      </c>
      <c r="BA1037" s="17">
        <v>358</v>
      </c>
      <c r="BB1037" s="17">
        <v>1790</v>
      </c>
      <c r="BC1037" s="12">
        <v>21820</v>
      </c>
    </row>
    <row r="1038" spans="1:55" x14ac:dyDescent="0.2">
      <c r="A1038" s="80">
        <v>1010</v>
      </c>
      <c r="B1038" s="219" t="s">
        <v>3170</v>
      </c>
      <c r="C1038" s="219" t="s">
        <v>3141</v>
      </c>
      <c r="D1038" s="219" t="s">
        <v>2743</v>
      </c>
      <c r="E1038" s="219" t="s">
        <v>2744</v>
      </c>
      <c r="F1038" s="82">
        <v>135.62</v>
      </c>
      <c r="G1038" s="92">
        <v>49.98</v>
      </c>
      <c r="H1038" s="93">
        <v>0.36852971538121215</v>
      </c>
      <c r="I1038" s="85">
        <v>0</v>
      </c>
      <c r="J1038" s="81">
        <v>0</v>
      </c>
      <c r="K1038" s="81">
        <v>0</v>
      </c>
      <c r="L1038" s="86">
        <v>0</v>
      </c>
      <c r="M1038" s="87">
        <v>0</v>
      </c>
      <c r="N1038" s="81">
        <v>0</v>
      </c>
      <c r="O1038" s="81">
        <v>0</v>
      </c>
      <c r="P1038" s="81">
        <v>0</v>
      </c>
      <c r="Q1038" s="86">
        <v>0</v>
      </c>
      <c r="R1038" s="86">
        <v>0</v>
      </c>
      <c r="S1038" s="86">
        <v>0</v>
      </c>
      <c r="T1038" s="81">
        <v>0</v>
      </c>
      <c r="U1038" s="86">
        <v>0</v>
      </c>
      <c r="V1038" s="81">
        <v>0</v>
      </c>
      <c r="W1038" s="81">
        <v>45.620000000000005</v>
      </c>
      <c r="X1038" s="81">
        <v>0</v>
      </c>
      <c r="Y1038" s="86">
        <v>0</v>
      </c>
      <c r="Z1038" s="81">
        <v>0</v>
      </c>
      <c r="AA1038" s="81">
        <v>0</v>
      </c>
      <c r="AB1038" s="81">
        <v>0</v>
      </c>
      <c r="AC1038" s="88">
        <v>0</v>
      </c>
      <c r="AD1038" s="84">
        <v>0</v>
      </c>
      <c r="AE1038" s="89">
        <v>0.84677419354838701</v>
      </c>
      <c r="AF1038" s="89">
        <v>0.84000000000000008</v>
      </c>
      <c r="AG1038" s="93" t="s">
        <v>2767</v>
      </c>
      <c r="AH1038" s="93">
        <v>0</v>
      </c>
      <c r="AI1038" s="90">
        <v>45957</v>
      </c>
      <c r="AJ1038" s="199">
        <v>0</v>
      </c>
      <c r="AK1038" s="23">
        <v>49.98</v>
      </c>
      <c r="AL1038" s="12">
        <v>29</v>
      </c>
      <c r="AM1038" s="12">
        <v>725</v>
      </c>
      <c r="AN1038" s="96" t="s">
        <v>2767</v>
      </c>
      <c r="AO1038" s="12">
        <v>0</v>
      </c>
      <c r="AP1038" s="12">
        <v>0</v>
      </c>
      <c r="AQ1038" s="97">
        <v>0</v>
      </c>
      <c r="AR1038" s="12">
        <v>8</v>
      </c>
      <c r="AS1038" s="12">
        <v>160</v>
      </c>
      <c r="AT1038" s="97">
        <v>0.36852971538121215</v>
      </c>
      <c r="AU1038" s="12">
        <v>22</v>
      </c>
      <c r="AV1038" s="12">
        <v>440</v>
      </c>
      <c r="AW1038" s="35">
        <v>0.84677419354838701</v>
      </c>
      <c r="AX1038" s="17">
        <v>969</v>
      </c>
      <c r="AY1038" s="17">
        <v>14535</v>
      </c>
      <c r="AZ1038" s="35">
        <v>0</v>
      </c>
      <c r="BA1038" s="17">
        <v>1</v>
      </c>
      <c r="BB1038" s="17">
        <v>5</v>
      </c>
      <c r="BC1038" s="12">
        <v>15865</v>
      </c>
    </row>
    <row r="1039" spans="1:55" x14ac:dyDescent="0.2">
      <c r="A1039" s="80">
        <v>1019</v>
      </c>
      <c r="B1039" s="219" t="s">
        <v>3943</v>
      </c>
      <c r="C1039" s="219" t="s">
        <v>3479</v>
      </c>
      <c r="D1039" s="219" t="s">
        <v>3227</v>
      </c>
      <c r="E1039" s="219" t="s">
        <v>2744</v>
      </c>
      <c r="F1039" s="82">
        <v>45.3</v>
      </c>
      <c r="G1039" s="83">
        <v>590</v>
      </c>
      <c r="H1039" s="84">
        <v>13.024282560706403</v>
      </c>
      <c r="I1039" s="85">
        <v>45.3</v>
      </c>
      <c r="J1039" s="81">
        <v>1</v>
      </c>
      <c r="K1039" s="81">
        <v>0</v>
      </c>
      <c r="L1039" s="86">
        <v>0</v>
      </c>
      <c r="M1039" s="87">
        <v>1</v>
      </c>
      <c r="N1039" s="81">
        <v>0</v>
      </c>
      <c r="O1039" s="81">
        <v>0</v>
      </c>
      <c r="P1039" s="81">
        <v>1</v>
      </c>
      <c r="Q1039" s="86">
        <v>0</v>
      </c>
      <c r="R1039" s="86">
        <v>0</v>
      </c>
      <c r="S1039" s="86">
        <v>0</v>
      </c>
      <c r="T1039" s="81">
        <v>1</v>
      </c>
      <c r="U1039" s="86">
        <v>1</v>
      </c>
      <c r="V1039" s="81">
        <v>1</v>
      </c>
      <c r="W1039" s="229">
        <v>0</v>
      </c>
      <c r="X1039" s="81">
        <v>0</v>
      </c>
      <c r="Y1039" s="86">
        <v>0</v>
      </c>
      <c r="Z1039" s="81">
        <v>1</v>
      </c>
      <c r="AA1039" s="81">
        <v>0</v>
      </c>
      <c r="AB1039" s="81">
        <v>0</v>
      </c>
      <c r="AC1039" s="88">
        <v>1</v>
      </c>
      <c r="AD1039" s="84">
        <v>0</v>
      </c>
      <c r="AE1039" s="89">
        <v>0.66666666666666663</v>
      </c>
      <c r="AF1039" s="89">
        <v>0.83783783783783794</v>
      </c>
      <c r="AG1039" s="84">
        <v>147.5</v>
      </c>
      <c r="AH1039" s="84">
        <v>13.567328918322294</v>
      </c>
      <c r="AI1039" s="90">
        <v>46307</v>
      </c>
      <c r="AJ1039" s="199">
        <v>4</v>
      </c>
      <c r="AK1039" s="95">
        <v>590</v>
      </c>
      <c r="AL1039" s="12">
        <v>125</v>
      </c>
      <c r="AM1039" s="12">
        <v>3125</v>
      </c>
      <c r="AN1039" s="96">
        <v>45.3</v>
      </c>
      <c r="AO1039" s="12">
        <v>32</v>
      </c>
      <c r="AP1039" s="12">
        <v>480</v>
      </c>
      <c r="AQ1039" s="97">
        <v>0</v>
      </c>
      <c r="AR1039" s="12">
        <v>8</v>
      </c>
      <c r="AS1039" s="12">
        <v>160</v>
      </c>
      <c r="AT1039" s="97">
        <v>13.024282560706403</v>
      </c>
      <c r="AU1039" s="12">
        <v>153</v>
      </c>
      <c r="AV1039" s="12">
        <v>3060</v>
      </c>
      <c r="AW1039" s="35">
        <v>0.66666666666666663</v>
      </c>
      <c r="AX1039" s="17">
        <v>209</v>
      </c>
      <c r="AY1039" s="17">
        <v>3135</v>
      </c>
      <c r="AZ1039" s="231">
        <v>1</v>
      </c>
      <c r="BA1039" s="17">
        <v>1009</v>
      </c>
      <c r="BB1039" s="17">
        <v>5045</v>
      </c>
      <c r="BC1039" s="12">
        <v>15005</v>
      </c>
    </row>
    <row r="1040" spans="1:55" x14ac:dyDescent="0.2">
      <c r="A1040" s="80">
        <v>1021</v>
      </c>
      <c r="B1040" s="219" t="s">
        <v>2917</v>
      </c>
      <c r="C1040" s="219" t="s">
        <v>3141</v>
      </c>
      <c r="D1040" s="219" t="s">
        <v>2916</v>
      </c>
      <c r="E1040" s="219" t="s">
        <v>2744</v>
      </c>
      <c r="F1040" s="82">
        <v>135.30000000000001</v>
      </c>
      <c r="G1040" s="83">
        <v>229.19</v>
      </c>
      <c r="H1040" s="84">
        <v>1.6939393939393939</v>
      </c>
      <c r="I1040" s="85">
        <v>0</v>
      </c>
      <c r="J1040" s="81">
        <v>0</v>
      </c>
      <c r="K1040" s="81">
        <v>0</v>
      </c>
      <c r="L1040" s="86">
        <v>0</v>
      </c>
      <c r="M1040" s="87">
        <v>0</v>
      </c>
      <c r="N1040" s="81">
        <v>0</v>
      </c>
      <c r="O1040" s="81">
        <v>0</v>
      </c>
      <c r="P1040" s="81">
        <v>0</v>
      </c>
      <c r="Q1040" s="86">
        <v>0</v>
      </c>
      <c r="R1040" s="86">
        <v>0</v>
      </c>
      <c r="S1040" s="86">
        <v>0</v>
      </c>
      <c r="T1040" s="81">
        <v>0</v>
      </c>
      <c r="U1040" s="86">
        <v>0</v>
      </c>
      <c r="V1040" s="81">
        <v>0</v>
      </c>
      <c r="W1040" s="81">
        <v>172.61</v>
      </c>
      <c r="X1040" s="81">
        <v>0</v>
      </c>
      <c r="Y1040" s="86">
        <v>0</v>
      </c>
      <c r="Z1040" s="81">
        <v>0</v>
      </c>
      <c r="AA1040" s="81">
        <v>0</v>
      </c>
      <c r="AB1040" s="81">
        <v>0</v>
      </c>
      <c r="AC1040" s="88">
        <v>0</v>
      </c>
      <c r="AD1040" s="84">
        <v>0</v>
      </c>
      <c r="AE1040" s="89">
        <v>0.79245283018867929</v>
      </c>
      <c r="AF1040" s="89">
        <v>0.78813559322033899</v>
      </c>
      <c r="AG1040" s="84" t="s">
        <v>2767</v>
      </c>
      <c r="AH1040" s="84">
        <v>0</v>
      </c>
      <c r="AI1040" s="90">
        <v>44599</v>
      </c>
      <c r="AJ1040" s="199">
        <v>0</v>
      </c>
      <c r="AK1040" s="95">
        <v>229.19</v>
      </c>
      <c r="AL1040" s="12">
        <v>82</v>
      </c>
      <c r="AM1040" s="12">
        <v>2050</v>
      </c>
      <c r="AN1040" s="96" t="s">
        <v>2767</v>
      </c>
      <c r="AO1040" s="12">
        <v>0</v>
      </c>
      <c r="AP1040" s="12">
        <v>0</v>
      </c>
      <c r="AQ1040" s="97">
        <v>0</v>
      </c>
      <c r="AR1040" s="12">
        <v>8</v>
      </c>
      <c r="AS1040" s="12">
        <v>160</v>
      </c>
      <c r="AT1040" s="97">
        <v>1.6939393939393939</v>
      </c>
      <c r="AU1040" s="12">
        <v>63</v>
      </c>
      <c r="AV1040" s="12">
        <v>1260</v>
      </c>
      <c r="AW1040" s="35">
        <v>0.79245283018867929</v>
      </c>
      <c r="AX1040" s="17">
        <v>760</v>
      </c>
      <c r="AY1040" s="17">
        <v>11400</v>
      </c>
      <c r="AZ1040" s="231">
        <v>0</v>
      </c>
      <c r="BA1040" s="17">
        <v>1</v>
      </c>
      <c r="BB1040" s="17">
        <v>5</v>
      </c>
      <c r="BC1040" s="12">
        <v>14875</v>
      </c>
    </row>
    <row r="1041" spans="1:55" x14ac:dyDescent="0.2">
      <c r="A1041" s="80">
        <v>47</v>
      </c>
      <c r="B1041" s="219" t="s">
        <v>239</v>
      </c>
      <c r="C1041" s="219" t="s">
        <v>3138</v>
      </c>
      <c r="D1041" s="219" t="s">
        <v>2805</v>
      </c>
      <c r="E1041" s="219" t="s">
        <v>2771</v>
      </c>
      <c r="F1041" s="82">
        <v>112.47999999999999</v>
      </c>
      <c r="G1041" s="83">
        <v>15699.02</v>
      </c>
      <c r="H1041" s="84">
        <v>139.5716571834993</v>
      </c>
      <c r="I1041" s="85">
        <v>2.1630769230769227</v>
      </c>
      <c r="J1041" s="81">
        <v>11</v>
      </c>
      <c r="K1041" s="81">
        <v>4</v>
      </c>
      <c r="L1041" s="86">
        <v>0.36363636363636365</v>
      </c>
      <c r="M1041" s="87">
        <v>51</v>
      </c>
      <c r="N1041" s="81">
        <v>1</v>
      </c>
      <c r="O1041" s="81">
        <v>14</v>
      </c>
      <c r="P1041" s="81">
        <v>66</v>
      </c>
      <c r="Q1041" s="86">
        <v>1.9607843137254902E-2</v>
      </c>
      <c r="R1041" s="86">
        <v>0.27450980392156865</v>
      </c>
      <c r="S1041" s="86">
        <v>0.29411764705882354</v>
      </c>
      <c r="T1041" s="81">
        <v>25</v>
      </c>
      <c r="U1041" s="86">
        <v>0.49019607843137253</v>
      </c>
      <c r="V1041" s="81">
        <v>52</v>
      </c>
      <c r="W1041" s="229">
        <v>827.28</v>
      </c>
      <c r="X1041" s="81">
        <v>27</v>
      </c>
      <c r="Y1041" s="86">
        <v>0.51923076923076927</v>
      </c>
      <c r="Z1041" s="81">
        <v>43</v>
      </c>
      <c r="AA1041" s="81">
        <v>35</v>
      </c>
      <c r="AB1041" s="81">
        <v>0</v>
      </c>
      <c r="AC1041" s="88">
        <v>6</v>
      </c>
      <c r="AD1041" s="84">
        <v>23.636571428571429</v>
      </c>
      <c r="AE1041" s="89">
        <v>0.75</v>
      </c>
      <c r="AF1041" s="89">
        <v>0.7325581395348838</v>
      </c>
      <c r="AG1041" s="84">
        <v>234.31373134328359</v>
      </c>
      <c r="AH1041" s="84">
        <v>33.809014935988621</v>
      </c>
      <c r="AI1041" s="90">
        <v>45691</v>
      </c>
      <c r="AJ1041" s="199">
        <v>67</v>
      </c>
      <c r="AK1041" s="95">
        <v>15699.02</v>
      </c>
      <c r="AL1041" s="12">
        <v>1103</v>
      </c>
      <c r="AM1041" s="12">
        <v>27575</v>
      </c>
      <c r="AN1041" s="96">
        <v>2.1630769230769227</v>
      </c>
      <c r="AO1041" s="12">
        <v>978</v>
      </c>
      <c r="AP1041" s="12">
        <v>14670</v>
      </c>
      <c r="AQ1041" s="97">
        <v>23.636571428571429</v>
      </c>
      <c r="AR1041" s="12">
        <v>815</v>
      </c>
      <c r="AS1041" s="12">
        <v>16300</v>
      </c>
      <c r="AT1041" s="97">
        <v>139.5716571834993</v>
      </c>
      <c r="AU1041" s="12">
        <v>1105</v>
      </c>
      <c r="AV1041" s="12">
        <v>22100</v>
      </c>
      <c r="AW1041" s="35">
        <v>0.75</v>
      </c>
      <c r="AX1041" s="17">
        <v>498</v>
      </c>
      <c r="AY1041" s="17">
        <v>7470</v>
      </c>
      <c r="AZ1041" s="231">
        <v>0.49019607843137253</v>
      </c>
      <c r="BA1041" s="17">
        <v>357</v>
      </c>
      <c r="BB1041" s="17">
        <v>1785</v>
      </c>
      <c r="BC1041" s="12">
        <v>89900</v>
      </c>
    </row>
    <row r="1042" spans="1:55" x14ac:dyDescent="0.2">
      <c r="A1042" s="80">
        <v>223</v>
      </c>
      <c r="B1042" s="219" t="s">
        <v>1607</v>
      </c>
      <c r="C1042" s="219" t="s">
        <v>3134</v>
      </c>
      <c r="D1042" s="219" t="s">
        <v>2770</v>
      </c>
      <c r="E1042" s="219" t="s">
        <v>2771</v>
      </c>
      <c r="F1042" s="82">
        <v>118.44000000000001</v>
      </c>
      <c r="G1042" s="83">
        <v>8234.26</v>
      </c>
      <c r="H1042" s="84">
        <v>69.522627490712594</v>
      </c>
      <c r="I1042" s="85">
        <v>4.2300000000000004</v>
      </c>
      <c r="J1042" s="81">
        <v>11</v>
      </c>
      <c r="K1042" s="81">
        <v>6</v>
      </c>
      <c r="L1042" s="86">
        <v>0.54545454545454541</v>
      </c>
      <c r="M1042" s="87">
        <v>26</v>
      </c>
      <c r="N1042" s="81">
        <v>2</v>
      </c>
      <c r="O1042" s="81">
        <v>2</v>
      </c>
      <c r="P1042" s="81">
        <v>30</v>
      </c>
      <c r="Q1042" s="86">
        <v>7.6923076923076927E-2</v>
      </c>
      <c r="R1042" s="86">
        <v>7.6923076923076927E-2</v>
      </c>
      <c r="S1042" s="86">
        <v>0.15384615384615385</v>
      </c>
      <c r="T1042" s="81">
        <v>17</v>
      </c>
      <c r="U1042" s="86">
        <v>0.65384615384615385</v>
      </c>
      <c r="V1042" s="81">
        <v>28</v>
      </c>
      <c r="W1042" s="229">
        <v>588.87</v>
      </c>
      <c r="X1042" s="81">
        <v>5</v>
      </c>
      <c r="Y1042" s="86">
        <v>0.17857142857142858</v>
      </c>
      <c r="Z1042" s="81">
        <v>13</v>
      </c>
      <c r="AA1042" s="81">
        <v>18</v>
      </c>
      <c r="AB1042" s="81">
        <v>0</v>
      </c>
      <c r="AC1042" s="88">
        <v>2.7272727272727271</v>
      </c>
      <c r="AD1042" s="84">
        <v>32.715000000000003</v>
      </c>
      <c r="AE1042" s="89">
        <v>0.63043478260869557</v>
      </c>
      <c r="AF1042" s="89">
        <v>0.7142857142857143</v>
      </c>
      <c r="AG1042" s="84">
        <v>196.05380952380952</v>
      </c>
      <c r="AH1042" s="84">
        <v>24.269702803107059</v>
      </c>
      <c r="AI1042" s="90">
        <v>45642</v>
      </c>
      <c r="AJ1042" s="199">
        <v>42</v>
      </c>
      <c r="AK1042" s="95">
        <v>8234.26</v>
      </c>
      <c r="AL1042" s="12">
        <v>924</v>
      </c>
      <c r="AM1042" s="12">
        <v>23100</v>
      </c>
      <c r="AN1042" s="96">
        <v>4.2300000000000004</v>
      </c>
      <c r="AO1042" s="12">
        <v>761</v>
      </c>
      <c r="AP1042" s="12">
        <v>11415</v>
      </c>
      <c r="AQ1042" s="98">
        <v>32.715000000000003</v>
      </c>
      <c r="AR1042" s="12">
        <v>940</v>
      </c>
      <c r="AS1042" s="12">
        <v>18800</v>
      </c>
      <c r="AT1042" s="97">
        <v>69.522627490712594</v>
      </c>
      <c r="AU1042" s="12">
        <v>841</v>
      </c>
      <c r="AV1042" s="12">
        <v>16820</v>
      </c>
      <c r="AW1042" s="35">
        <v>0.63043478260869557</v>
      </c>
      <c r="AX1042" s="17">
        <v>139</v>
      </c>
      <c r="AY1042" s="17">
        <v>2085</v>
      </c>
      <c r="AZ1042" s="231">
        <v>0.65384615384615385</v>
      </c>
      <c r="BA1042" s="17">
        <v>596</v>
      </c>
      <c r="BB1042" s="17">
        <v>2980</v>
      </c>
      <c r="BC1042" s="12">
        <v>75200</v>
      </c>
    </row>
    <row r="1043" spans="1:55" x14ac:dyDescent="0.2">
      <c r="A1043" s="80">
        <v>312</v>
      </c>
      <c r="B1043" s="219" t="s">
        <v>3129</v>
      </c>
      <c r="C1043" s="219" t="s">
        <v>3140</v>
      </c>
      <c r="D1043" s="219" t="s">
        <v>2948</v>
      </c>
      <c r="E1043" s="219" t="s">
        <v>2771</v>
      </c>
      <c r="F1043" s="82">
        <v>98.750000000000014</v>
      </c>
      <c r="G1043" s="83">
        <v>6013.3700000000008</v>
      </c>
      <c r="H1043" s="84">
        <v>60.894886075949366</v>
      </c>
      <c r="I1043" s="85">
        <v>5.4861111111111116</v>
      </c>
      <c r="J1043" s="81">
        <v>3</v>
      </c>
      <c r="K1043" s="81">
        <v>2</v>
      </c>
      <c r="L1043" s="86">
        <v>0.66666666666666663</v>
      </c>
      <c r="M1043" s="87">
        <v>17</v>
      </c>
      <c r="N1043" s="81">
        <v>1</v>
      </c>
      <c r="O1043" s="81">
        <v>18</v>
      </c>
      <c r="P1043" s="81">
        <v>36</v>
      </c>
      <c r="Q1043" s="86">
        <v>5.8823529411764705E-2</v>
      </c>
      <c r="R1043" s="86">
        <v>1.0588235294117647</v>
      </c>
      <c r="S1043" s="86">
        <v>1.1176470588235294</v>
      </c>
      <c r="T1043" s="81">
        <v>14</v>
      </c>
      <c r="U1043" s="86">
        <v>0.82352941176470584</v>
      </c>
      <c r="V1043" s="81">
        <v>18</v>
      </c>
      <c r="W1043" s="229">
        <v>350.92</v>
      </c>
      <c r="X1043" s="81">
        <v>6</v>
      </c>
      <c r="Y1043" s="86">
        <v>0.33333333333333331</v>
      </c>
      <c r="Z1043" s="81">
        <v>6</v>
      </c>
      <c r="AA1043" s="81">
        <v>17</v>
      </c>
      <c r="AB1043" s="81">
        <v>0</v>
      </c>
      <c r="AC1043" s="88">
        <v>12</v>
      </c>
      <c r="AD1043" s="84">
        <v>20.642352941176473</v>
      </c>
      <c r="AE1043" s="89">
        <v>0.75903614457831325</v>
      </c>
      <c r="AF1043" s="89">
        <v>0.75824175824175821</v>
      </c>
      <c r="AG1043" s="84">
        <v>273.33500000000004</v>
      </c>
      <c r="AH1043" s="84">
        <v>22.215088607594936</v>
      </c>
      <c r="AI1043" s="90">
        <v>46090</v>
      </c>
      <c r="AJ1043" s="199">
        <v>22</v>
      </c>
      <c r="AK1043" s="95">
        <v>6013.3700000000008</v>
      </c>
      <c r="AL1043" s="12">
        <v>708</v>
      </c>
      <c r="AM1043" s="12">
        <v>17700</v>
      </c>
      <c r="AN1043" s="96">
        <v>5.4861111111111116</v>
      </c>
      <c r="AO1043" s="12">
        <v>602</v>
      </c>
      <c r="AP1043" s="12">
        <v>9030</v>
      </c>
      <c r="AQ1043" s="97">
        <v>20.642352941176473</v>
      </c>
      <c r="AR1043" s="12">
        <v>745</v>
      </c>
      <c r="AS1043" s="12">
        <v>14900</v>
      </c>
      <c r="AT1043" s="97">
        <v>60.894886075949366</v>
      </c>
      <c r="AU1043" s="12">
        <v>756</v>
      </c>
      <c r="AV1043" s="12">
        <v>15120</v>
      </c>
      <c r="AW1043" s="35">
        <v>0.75903614457831325</v>
      </c>
      <c r="AX1043" s="17">
        <v>538</v>
      </c>
      <c r="AY1043" s="17">
        <v>8070</v>
      </c>
      <c r="AZ1043" s="231">
        <v>0.82352941176470584</v>
      </c>
      <c r="BA1043" s="17">
        <v>844</v>
      </c>
      <c r="BB1043" s="17">
        <v>4220</v>
      </c>
      <c r="BC1043" s="12">
        <v>69040</v>
      </c>
    </row>
    <row r="1044" spans="1:55" x14ac:dyDescent="0.2">
      <c r="A1044" s="80">
        <v>329</v>
      </c>
      <c r="B1044" s="219" t="s">
        <v>408</v>
      </c>
      <c r="C1044" s="219" t="s">
        <v>3139</v>
      </c>
      <c r="D1044" s="219" t="s">
        <v>2805</v>
      </c>
      <c r="E1044" s="219" t="s">
        <v>2771</v>
      </c>
      <c r="F1044" s="82">
        <v>95.600000000000009</v>
      </c>
      <c r="G1044" s="83">
        <v>5568.19</v>
      </c>
      <c r="H1044" s="84">
        <v>58.244665271966518</v>
      </c>
      <c r="I1044" s="85">
        <v>4.5523809523809531</v>
      </c>
      <c r="J1044" s="81">
        <v>5</v>
      </c>
      <c r="K1044" s="81">
        <v>1</v>
      </c>
      <c r="L1044" s="86">
        <v>0.2</v>
      </c>
      <c r="M1044" s="87">
        <v>21</v>
      </c>
      <c r="N1044" s="81">
        <v>0</v>
      </c>
      <c r="O1044" s="81">
        <v>3</v>
      </c>
      <c r="P1044" s="81">
        <v>24</v>
      </c>
      <c r="Q1044" s="86">
        <v>0</v>
      </c>
      <c r="R1044" s="86">
        <v>0.14285714285714285</v>
      </c>
      <c r="S1044" s="86">
        <v>0.14285714285714285</v>
      </c>
      <c r="T1044" s="81">
        <v>9</v>
      </c>
      <c r="U1044" s="86">
        <v>0.42857142857142855</v>
      </c>
      <c r="V1044" s="81">
        <v>21</v>
      </c>
      <c r="W1044" s="229">
        <v>386.31</v>
      </c>
      <c r="X1044" s="81">
        <v>4</v>
      </c>
      <c r="Y1044" s="86">
        <v>0.19047619047619047</v>
      </c>
      <c r="Z1044" s="81">
        <v>11</v>
      </c>
      <c r="AA1044" s="81">
        <v>14</v>
      </c>
      <c r="AB1044" s="81">
        <v>0</v>
      </c>
      <c r="AC1044" s="88">
        <v>4.8</v>
      </c>
      <c r="AD1044" s="84">
        <v>27.59357142857143</v>
      </c>
      <c r="AE1044" s="89">
        <v>0.75</v>
      </c>
      <c r="AF1044" s="89">
        <v>0.7325581395348838</v>
      </c>
      <c r="AG1044" s="84">
        <v>198.86392857142854</v>
      </c>
      <c r="AH1044" s="84">
        <v>22.532740585774057</v>
      </c>
      <c r="AI1044" s="90">
        <v>45915</v>
      </c>
      <c r="AJ1044" s="199">
        <v>28</v>
      </c>
      <c r="AK1044" s="95">
        <v>5568.19</v>
      </c>
      <c r="AL1044" s="12">
        <v>651</v>
      </c>
      <c r="AM1044" s="12">
        <v>16275</v>
      </c>
      <c r="AN1044" s="96">
        <v>4.5523809523809531</v>
      </c>
      <c r="AO1044" s="12">
        <v>714</v>
      </c>
      <c r="AP1044" s="12">
        <v>10710</v>
      </c>
      <c r="AQ1044" s="97">
        <v>27.59357142857143</v>
      </c>
      <c r="AR1044" s="12">
        <v>891</v>
      </c>
      <c r="AS1044" s="12">
        <v>17820</v>
      </c>
      <c r="AT1044" s="97">
        <v>58.244665271966518</v>
      </c>
      <c r="AU1044" s="12">
        <v>719</v>
      </c>
      <c r="AV1044" s="12">
        <v>14380</v>
      </c>
      <c r="AW1044" s="35">
        <v>0.75</v>
      </c>
      <c r="AX1044" s="17">
        <v>498</v>
      </c>
      <c r="AY1044" s="17">
        <v>7470</v>
      </c>
      <c r="AZ1044" s="231">
        <v>0.42857142857142855</v>
      </c>
      <c r="BA1044" s="17">
        <v>295</v>
      </c>
      <c r="BB1044" s="17">
        <v>1475</v>
      </c>
      <c r="BC1044" s="12">
        <v>68130</v>
      </c>
    </row>
    <row r="1045" spans="1:55" x14ac:dyDescent="0.2">
      <c r="A1045" s="80">
        <v>344</v>
      </c>
      <c r="B1045" s="219" t="s">
        <v>653</v>
      </c>
      <c r="C1045" s="219" t="s">
        <v>3143</v>
      </c>
      <c r="D1045" s="219" t="s">
        <v>2805</v>
      </c>
      <c r="E1045" s="219" t="s">
        <v>2771</v>
      </c>
      <c r="F1045" s="82">
        <v>72.91</v>
      </c>
      <c r="G1045" s="83">
        <v>5609.9500000000007</v>
      </c>
      <c r="H1045" s="84">
        <v>76.943491976409291</v>
      </c>
      <c r="I1045" s="85">
        <v>3.314090909090909</v>
      </c>
      <c r="J1045" s="81">
        <v>3</v>
      </c>
      <c r="K1045" s="81">
        <v>3</v>
      </c>
      <c r="L1045" s="86">
        <v>1</v>
      </c>
      <c r="M1045" s="87">
        <v>22</v>
      </c>
      <c r="N1045" s="81">
        <v>0</v>
      </c>
      <c r="O1045" s="81">
        <v>2</v>
      </c>
      <c r="P1045" s="81">
        <v>24</v>
      </c>
      <c r="Q1045" s="86">
        <v>0</v>
      </c>
      <c r="R1045" s="86">
        <v>9.0909090909090912E-2</v>
      </c>
      <c r="S1045" s="86">
        <v>9.0909090909090912E-2</v>
      </c>
      <c r="T1045" s="81">
        <v>8</v>
      </c>
      <c r="U1045" s="86">
        <v>0.36363636363636365</v>
      </c>
      <c r="V1045" s="81">
        <v>22</v>
      </c>
      <c r="W1045" s="229">
        <v>184.57</v>
      </c>
      <c r="X1045" s="81">
        <v>9</v>
      </c>
      <c r="Y1045" s="86">
        <v>0.40909090909090912</v>
      </c>
      <c r="Z1045" s="81">
        <v>16</v>
      </c>
      <c r="AA1045" s="81">
        <v>15</v>
      </c>
      <c r="AB1045" s="81">
        <v>0</v>
      </c>
      <c r="AC1045" s="88">
        <v>8</v>
      </c>
      <c r="AD1045" s="84">
        <v>12.304666666666666</v>
      </c>
      <c r="AE1045" s="89">
        <v>0.75</v>
      </c>
      <c r="AF1045" s="89">
        <v>0.7325581395348838</v>
      </c>
      <c r="AG1045" s="84">
        <v>207.77592592592595</v>
      </c>
      <c r="AH1045" s="84">
        <v>23.327835687834316</v>
      </c>
      <c r="AI1045" s="90">
        <v>45440</v>
      </c>
      <c r="AJ1045" s="199">
        <v>27</v>
      </c>
      <c r="AK1045" s="95">
        <v>5609.9500000000007</v>
      </c>
      <c r="AL1045" s="12">
        <v>657</v>
      </c>
      <c r="AM1045" s="12">
        <v>16425</v>
      </c>
      <c r="AN1045" s="96">
        <v>3.314090909090909</v>
      </c>
      <c r="AO1045" s="12">
        <v>884</v>
      </c>
      <c r="AP1045" s="12">
        <v>13260</v>
      </c>
      <c r="AQ1045" s="97">
        <v>12.304666666666666</v>
      </c>
      <c r="AR1045" s="12">
        <v>524</v>
      </c>
      <c r="AS1045" s="12">
        <v>10480</v>
      </c>
      <c r="AT1045" s="97">
        <v>76.943491976409291</v>
      </c>
      <c r="AU1045" s="12">
        <v>924</v>
      </c>
      <c r="AV1045" s="12">
        <v>18480</v>
      </c>
      <c r="AW1045" s="35">
        <v>0.75</v>
      </c>
      <c r="AX1045" s="17">
        <v>498</v>
      </c>
      <c r="AY1045" s="17">
        <v>7470</v>
      </c>
      <c r="AZ1045" s="231">
        <v>0.36363636363636365</v>
      </c>
      <c r="BA1045" s="17">
        <v>238</v>
      </c>
      <c r="BB1045" s="17">
        <v>1190</v>
      </c>
      <c r="BC1045" s="12">
        <v>67305</v>
      </c>
    </row>
    <row r="1046" spans="1:55" x14ac:dyDescent="0.2">
      <c r="A1046" s="80">
        <v>408</v>
      </c>
      <c r="B1046" s="219" t="s">
        <v>1181</v>
      </c>
      <c r="C1046" s="219" t="s">
        <v>3134</v>
      </c>
      <c r="D1046" s="219" t="s">
        <v>2940</v>
      </c>
      <c r="E1046" s="219" t="s">
        <v>2771</v>
      </c>
      <c r="F1046" s="82">
        <v>107.56</v>
      </c>
      <c r="G1046" s="83">
        <v>7074.88</v>
      </c>
      <c r="H1046" s="84">
        <v>65.776124953514312</v>
      </c>
      <c r="I1046" s="85">
        <v>5.3780000000000001</v>
      </c>
      <c r="J1046" s="81">
        <v>11</v>
      </c>
      <c r="K1046" s="81">
        <v>4</v>
      </c>
      <c r="L1046" s="86">
        <v>0.36363636363636365</v>
      </c>
      <c r="M1046" s="87">
        <v>20</v>
      </c>
      <c r="N1046" s="81">
        <v>0</v>
      </c>
      <c r="O1046" s="81">
        <v>5</v>
      </c>
      <c r="P1046" s="81">
        <v>25</v>
      </c>
      <c r="Q1046" s="86">
        <v>0</v>
      </c>
      <c r="R1046" s="86">
        <v>0.25</v>
      </c>
      <c r="S1046" s="86">
        <v>0.25</v>
      </c>
      <c r="T1046" s="81">
        <v>5</v>
      </c>
      <c r="U1046" s="86">
        <v>0.25</v>
      </c>
      <c r="V1046" s="81">
        <v>20</v>
      </c>
      <c r="W1046" s="229">
        <v>427.12</v>
      </c>
      <c r="X1046" s="81">
        <v>7</v>
      </c>
      <c r="Y1046" s="86">
        <v>0.35</v>
      </c>
      <c r="Z1046" s="81">
        <v>11</v>
      </c>
      <c r="AA1046" s="81">
        <v>16</v>
      </c>
      <c r="AB1046" s="81">
        <v>0</v>
      </c>
      <c r="AC1046" s="88">
        <v>2.2727272727272729</v>
      </c>
      <c r="AD1046" s="84">
        <v>26.695</v>
      </c>
      <c r="AE1046" s="89">
        <v>0.421875</v>
      </c>
      <c r="AF1046" s="89">
        <v>0.60810810810810811</v>
      </c>
      <c r="AG1046" s="84">
        <v>202.13942857142857</v>
      </c>
      <c r="AH1046" s="84">
        <v>23.13654146522871</v>
      </c>
      <c r="AI1046" s="90">
        <v>46062</v>
      </c>
      <c r="AJ1046" s="199">
        <v>35</v>
      </c>
      <c r="AK1046" s="95">
        <v>7074.88</v>
      </c>
      <c r="AL1046" s="12">
        <v>830</v>
      </c>
      <c r="AM1046" s="12">
        <v>20750</v>
      </c>
      <c r="AN1046" s="96">
        <v>5.3780000000000001</v>
      </c>
      <c r="AO1046" s="12">
        <v>616</v>
      </c>
      <c r="AP1046" s="12">
        <v>9240</v>
      </c>
      <c r="AQ1046" s="97">
        <v>26.695</v>
      </c>
      <c r="AR1046" s="12">
        <v>874</v>
      </c>
      <c r="AS1046" s="12">
        <v>17480</v>
      </c>
      <c r="AT1046" s="97">
        <v>65.776124953514312</v>
      </c>
      <c r="AU1046" s="12">
        <v>801</v>
      </c>
      <c r="AV1046" s="12">
        <v>16020</v>
      </c>
      <c r="AW1046" s="35">
        <v>0.421875</v>
      </c>
      <c r="AX1046" s="17">
        <v>5</v>
      </c>
      <c r="AY1046" s="17">
        <v>75</v>
      </c>
      <c r="AZ1046" s="231">
        <v>0.25</v>
      </c>
      <c r="BA1046" s="17">
        <v>184</v>
      </c>
      <c r="BB1046" s="17">
        <v>920</v>
      </c>
      <c r="BC1046" s="12">
        <v>64485</v>
      </c>
    </row>
    <row r="1047" spans="1:55" x14ac:dyDescent="0.2">
      <c r="A1047" s="80">
        <v>429</v>
      </c>
      <c r="B1047" s="219" t="s">
        <v>3012</v>
      </c>
      <c r="C1047" s="219" t="s">
        <v>3140</v>
      </c>
      <c r="D1047" s="219" t="s">
        <v>2805</v>
      </c>
      <c r="E1047" s="219" t="s">
        <v>2771</v>
      </c>
      <c r="F1047" s="82">
        <v>81.81</v>
      </c>
      <c r="G1047" s="83">
        <v>5669.67</v>
      </c>
      <c r="H1047" s="84">
        <v>69.302896956362304</v>
      </c>
      <c r="I1047" s="85">
        <v>3.2724000000000002</v>
      </c>
      <c r="J1047" s="81">
        <v>7</v>
      </c>
      <c r="K1047" s="81">
        <v>2</v>
      </c>
      <c r="L1047" s="86">
        <v>0.2857142857142857</v>
      </c>
      <c r="M1047" s="87">
        <v>25</v>
      </c>
      <c r="N1047" s="81">
        <v>0</v>
      </c>
      <c r="O1047" s="81">
        <v>1</v>
      </c>
      <c r="P1047" s="81">
        <v>26</v>
      </c>
      <c r="Q1047" s="86">
        <v>0</v>
      </c>
      <c r="R1047" s="86">
        <v>0.04</v>
      </c>
      <c r="S1047" s="86">
        <v>0.04</v>
      </c>
      <c r="T1047" s="81">
        <v>10</v>
      </c>
      <c r="U1047" s="86">
        <v>0.4</v>
      </c>
      <c r="V1047" s="81">
        <v>25</v>
      </c>
      <c r="W1047" s="229">
        <v>92.490000000000009</v>
      </c>
      <c r="X1047" s="81">
        <v>4</v>
      </c>
      <c r="Y1047" s="86">
        <v>0.16</v>
      </c>
      <c r="Z1047" s="81">
        <v>17</v>
      </c>
      <c r="AA1047" s="81">
        <v>12</v>
      </c>
      <c r="AB1047" s="81">
        <v>0</v>
      </c>
      <c r="AC1047" s="88">
        <v>3.7142857142857144</v>
      </c>
      <c r="AD1047" s="84">
        <v>7.7075000000000005</v>
      </c>
      <c r="AE1047" s="89">
        <v>0.75</v>
      </c>
      <c r="AF1047" s="89">
        <v>0.7325581395348838</v>
      </c>
      <c r="AG1047" s="84">
        <v>171.80818181818182</v>
      </c>
      <c r="AH1047" s="84">
        <v>23.484554455445544</v>
      </c>
      <c r="AI1047" s="90">
        <v>46090</v>
      </c>
      <c r="AJ1047" s="199">
        <v>33</v>
      </c>
      <c r="AK1047" s="95">
        <v>5669.67</v>
      </c>
      <c r="AL1047" s="12">
        <v>666</v>
      </c>
      <c r="AM1047" s="12">
        <v>16650</v>
      </c>
      <c r="AN1047" s="96">
        <v>3.2724000000000002</v>
      </c>
      <c r="AO1047" s="12">
        <v>891</v>
      </c>
      <c r="AP1047" s="12">
        <v>13365</v>
      </c>
      <c r="AQ1047" s="97">
        <v>7.7075000000000005</v>
      </c>
      <c r="AR1047" s="12">
        <v>386</v>
      </c>
      <c r="AS1047" s="12">
        <v>7720</v>
      </c>
      <c r="AT1047" s="97">
        <v>69.302896956362304</v>
      </c>
      <c r="AU1047" s="12">
        <v>834</v>
      </c>
      <c r="AV1047" s="12">
        <v>16680</v>
      </c>
      <c r="AW1047" s="35">
        <v>0.75</v>
      </c>
      <c r="AX1047" s="17">
        <v>498</v>
      </c>
      <c r="AY1047" s="17">
        <v>7470</v>
      </c>
      <c r="AZ1047" s="231">
        <v>0.4</v>
      </c>
      <c r="BA1047" s="17">
        <v>263</v>
      </c>
      <c r="BB1047" s="17">
        <v>1315</v>
      </c>
      <c r="BC1047" s="12">
        <v>63200</v>
      </c>
    </row>
    <row r="1048" spans="1:55" x14ac:dyDescent="0.2">
      <c r="A1048" s="80">
        <v>445</v>
      </c>
      <c r="B1048" s="219" t="s">
        <v>1050</v>
      </c>
      <c r="C1048" s="219" t="s">
        <v>3139</v>
      </c>
      <c r="D1048" s="219" t="s">
        <v>2874</v>
      </c>
      <c r="E1048" s="219" t="s">
        <v>2771</v>
      </c>
      <c r="F1048" s="82">
        <v>112.65</v>
      </c>
      <c r="G1048" s="83">
        <v>7474.95</v>
      </c>
      <c r="H1048" s="84">
        <v>66.355525965379485</v>
      </c>
      <c r="I1048" s="85">
        <v>3.5203125000000002</v>
      </c>
      <c r="J1048" s="81">
        <v>5</v>
      </c>
      <c r="K1048" s="81">
        <v>5</v>
      </c>
      <c r="L1048" s="86">
        <v>1</v>
      </c>
      <c r="M1048" s="87">
        <v>31</v>
      </c>
      <c r="N1048" s="81">
        <v>1</v>
      </c>
      <c r="O1048" s="81">
        <v>11</v>
      </c>
      <c r="P1048" s="81">
        <v>43</v>
      </c>
      <c r="Q1048" s="86">
        <v>3.2258064516129031E-2</v>
      </c>
      <c r="R1048" s="86">
        <v>0.35483870967741937</v>
      </c>
      <c r="S1048" s="86">
        <v>0.38709677419354838</v>
      </c>
      <c r="T1048" s="81">
        <v>6</v>
      </c>
      <c r="U1048" s="86">
        <v>0.19354838709677419</v>
      </c>
      <c r="V1048" s="81">
        <v>32</v>
      </c>
      <c r="W1048" s="229">
        <v>96.9</v>
      </c>
      <c r="X1048" s="81">
        <v>2</v>
      </c>
      <c r="Y1048" s="86">
        <v>6.25E-2</v>
      </c>
      <c r="Z1048" s="81">
        <v>24</v>
      </c>
      <c r="AA1048" s="81">
        <v>9</v>
      </c>
      <c r="AB1048" s="81">
        <v>0</v>
      </c>
      <c r="AC1048" s="88">
        <v>8.6</v>
      </c>
      <c r="AD1048" s="84">
        <v>10.766666666666667</v>
      </c>
      <c r="AE1048" s="89">
        <v>0.55963302752293576</v>
      </c>
      <c r="AF1048" s="89">
        <v>0.68503937007874016</v>
      </c>
      <c r="AG1048" s="84">
        <v>186.87375</v>
      </c>
      <c r="AH1048" s="84">
        <v>22.685996449178873</v>
      </c>
      <c r="AI1048" s="90">
        <v>45964</v>
      </c>
      <c r="AJ1048" s="199">
        <v>40</v>
      </c>
      <c r="AK1048" s="95">
        <v>7474.95</v>
      </c>
      <c r="AL1048" s="12">
        <v>869</v>
      </c>
      <c r="AM1048" s="12">
        <v>21725</v>
      </c>
      <c r="AN1048" s="96">
        <v>3.5203125000000002</v>
      </c>
      <c r="AO1048" s="12">
        <v>868</v>
      </c>
      <c r="AP1048" s="12">
        <v>13020</v>
      </c>
      <c r="AQ1048" s="98">
        <v>10.766666666666667</v>
      </c>
      <c r="AR1048" s="12">
        <v>476</v>
      </c>
      <c r="AS1048" s="12">
        <v>9520</v>
      </c>
      <c r="AT1048" s="97">
        <v>66.355525965379485</v>
      </c>
      <c r="AU1048" s="12">
        <v>807</v>
      </c>
      <c r="AV1048" s="12">
        <v>16140</v>
      </c>
      <c r="AW1048" s="35">
        <v>0.55963302752293576</v>
      </c>
      <c r="AX1048" s="17">
        <v>64</v>
      </c>
      <c r="AY1048" s="17">
        <v>960</v>
      </c>
      <c r="AZ1048" s="231">
        <v>0.19354838709677419</v>
      </c>
      <c r="BA1048" s="17">
        <v>170</v>
      </c>
      <c r="BB1048" s="17">
        <v>850</v>
      </c>
      <c r="BC1048" s="12">
        <v>62215</v>
      </c>
    </row>
    <row r="1049" spans="1:55" x14ac:dyDescent="0.2">
      <c r="A1049" s="80">
        <v>454</v>
      </c>
      <c r="B1049" s="219" t="s">
        <v>3295</v>
      </c>
      <c r="C1049" s="219" t="s">
        <v>3134</v>
      </c>
      <c r="D1049" s="219" t="s">
        <v>2805</v>
      </c>
      <c r="E1049" s="219" t="s">
        <v>2771</v>
      </c>
      <c r="F1049" s="82">
        <v>85.73</v>
      </c>
      <c r="G1049" s="83">
        <v>5116.1900000000005</v>
      </c>
      <c r="H1049" s="84">
        <v>59.677942377230842</v>
      </c>
      <c r="I1049" s="85">
        <v>8.5730000000000004</v>
      </c>
      <c r="J1049" s="81">
        <v>4</v>
      </c>
      <c r="K1049" s="81">
        <v>2</v>
      </c>
      <c r="L1049" s="86">
        <v>0.5</v>
      </c>
      <c r="M1049" s="87">
        <v>8</v>
      </c>
      <c r="N1049" s="81">
        <v>2</v>
      </c>
      <c r="O1049" s="81">
        <v>4</v>
      </c>
      <c r="P1049" s="81">
        <v>14</v>
      </c>
      <c r="Q1049" s="86">
        <v>0.25</v>
      </c>
      <c r="R1049" s="86">
        <v>0.5</v>
      </c>
      <c r="S1049" s="86">
        <v>0.75</v>
      </c>
      <c r="T1049" s="81">
        <v>2</v>
      </c>
      <c r="U1049" s="86">
        <v>0.25</v>
      </c>
      <c r="V1049" s="81">
        <v>10</v>
      </c>
      <c r="W1049" s="229">
        <v>678.61</v>
      </c>
      <c r="X1049" s="81">
        <v>18</v>
      </c>
      <c r="Y1049" s="86">
        <v>1.8</v>
      </c>
      <c r="Z1049" s="81">
        <v>7</v>
      </c>
      <c r="AA1049" s="81">
        <v>19</v>
      </c>
      <c r="AB1049" s="81">
        <v>0</v>
      </c>
      <c r="AC1049" s="88">
        <v>3.5</v>
      </c>
      <c r="AD1049" s="84">
        <v>35.716315789473683</v>
      </c>
      <c r="AE1049" s="89">
        <v>0.75</v>
      </c>
      <c r="AF1049" s="89">
        <v>0.7325581395348838</v>
      </c>
      <c r="AG1049" s="84">
        <v>341.07933333333335</v>
      </c>
      <c r="AH1049" s="84">
        <v>23.282820482911468</v>
      </c>
      <c r="AI1049" s="90">
        <v>46168</v>
      </c>
      <c r="AJ1049" s="199">
        <v>15</v>
      </c>
      <c r="AK1049" s="95">
        <v>5116.1900000000005</v>
      </c>
      <c r="AL1049" s="12">
        <v>582</v>
      </c>
      <c r="AM1049" s="12">
        <v>14550</v>
      </c>
      <c r="AN1049" s="96">
        <v>8.5730000000000004</v>
      </c>
      <c r="AO1049" s="12">
        <v>316</v>
      </c>
      <c r="AP1049" s="12">
        <v>4740</v>
      </c>
      <c r="AQ1049" s="97">
        <v>35.716315789473683</v>
      </c>
      <c r="AR1049" s="12">
        <v>963</v>
      </c>
      <c r="AS1049" s="12">
        <v>19260</v>
      </c>
      <c r="AT1049" s="97">
        <v>59.677942377230842</v>
      </c>
      <c r="AU1049" s="12">
        <v>740</v>
      </c>
      <c r="AV1049" s="12">
        <v>14800</v>
      </c>
      <c r="AW1049" s="35">
        <v>0.75</v>
      </c>
      <c r="AX1049" s="17">
        <v>498</v>
      </c>
      <c r="AY1049" s="17">
        <v>7470</v>
      </c>
      <c r="AZ1049" s="231">
        <v>0.25</v>
      </c>
      <c r="BA1049" s="17">
        <v>184</v>
      </c>
      <c r="BB1049" s="17">
        <v>920</v>
      </c>
      <c r="BC1049" s="12">
        <v>61740</v>
      </c>
    </row>
    <row r="1050" spans="1:55" x14ac:dyDescent="0.2">
      <c r="A1050" s="80">
        <v>483</v>
      </c>
      <c r="B1050" s="219" t="s">
        <v>3654</v>
      </c>
      <c r="C1050" s="219" t="s">
        <v>3479</v>
      </c>
      <c r="D1050" s="219" t="s">
        <v>2770</v>
      </c>
      <c r="E1050" s="219" t="s">
        <v>2771</v>
      </c>
      <c r="F1050" s="82">
        <v>92.97</v>
      </c>
      <c r="G1050" s="83">
        <v>5424.86</v>
      </c>
      <c r="H1050" s="84">
        <v>58.350650747552969</v>
      </c>
      <c r="I1050" s="85">
        <v>10.33</v>
      </c>
      <c r="J1050" s="81">
        <v>8</v>
      </c>
      <c r="K1050" s="81">
        <v>6</v>
      </c>
      <c r="L1050" s="86">
        <v>0.75</v>
      </c>
      <c r="M1050" s="87">
        <v>6</v>
      </c>
      <c r="N1050" s="81">
        <v>3</v>
      </c>
      <c r="O1050" s="81">
        <v>9</v>
      </c>
      <c r="P1050" s="81">
        <v>18</v>
      </c>
      <c r="Q1050" s="86">
        <v>0.5</v>
      </c>
      <c r="R1050" s="86">
        <v>1.5</v>
      </c>
      <c r="S1050" s="86">
        <v>2</v>
      </c>
      <c r="T1050" s="81">
        <v>4</v>
      </c>
      <c r="U1050" s="86">
        <v>0.66666666666666663</v>
      </c>
      <c r="V1050" s="81">
        <v>9</v>
      </c>
      <c r="W1050" s="229">
        <v>569.25</v>
      </c>
      <c r="X1050" s="81">
        <v>6</v>
      </c>
      <c r="Y1050" s="86">
        <v>0.66666666666666663</v>
      </c>
      <c r="Z1050" s="81">
        <v>2</v>
      </c>
      <c r="AA1050" s="81">
        <v>10</v>
      </c>
      <c r="AB1050" s="81">
        <v>0</v>
      </c>
      <c r="AC1050" s="88">
        <v>2.25</v>
      </c>
      <c r="AD1050" s="84">
        <v>56.924999999999997</v>
      </c>
      <c r="AE1050" s="89">
        <v>0.63043478260869557</v>
      </c>
      <c r="AF1050" s="89">
        <v>0.7142857142857143</v>
      </c>
      <c r="AG1050" s="84">
        <v>246.58454545454543</v>
      </c>
      <c r="AH1050" s="84">
        <v>23.181260621705924</v>
      </c>
      <c r="AI1050" s="90">
        <v>46251</v>
      </c>
      <c r="AJ1050" s="199">
        <v>22</v>
      </c>
      <c r="AK1050" s="95">
        <v>5424.86</v>
      </c>
      <c r="AL1050" s="12">
        <v>628</v>
      </c>
      <c r="AM1050" s="12">
        <v>15700</v>
      </c>
      <c r="AN1050" s="96">
        <v>10.33</v>
      </c>
      <c r="AO1050" s="12">
        <v>230</v>
      </c>
      <c r="AP1050" s="12">
        <v>3450</v>
      </c>
      <c r="AQ1050" s="97">
        <v>56.924999999999997</v>
      </c>
      <c r="AR1050" s="12">
        <v>1074</v>
      </c>
      <c r="AS1050" s="12">
        <v>21480</v>
      </c>
      <c r="AT1050" s="97">
        <v>58.350650747552969</v>
      </c>
      <c r="AU1050" s="12">
        <v>723</v>
      </c>
      <c r="AV1050" s="12">
        <v>14460</v>
      </c>
      <c r="AW1050" s="35">
        <v>0.63043478260869557</v>
      </c>
      <c r="AX1050" s="17">
        <v>139</v>
      </c>
      <c r="AY1050" s="17">
        <v>2085</v>
      </c>
      <c r="AZ1050" s="231">
        <v>0.66666666666666663</v>
      </c>
      <c r="BA1050" s="17">
        <v>600</v>
      </c>
      <c r="BB1050" s="17">
        <v>3000</v>
      </c>
      <c r="BC1050" s="12">
        <v>60175</v>
      </c>
    </row>
    <row r="1051" spans="1:55" x14ac:dyDescent="0.2">
      <c r="A1051" s="80">
        <v>501</v>
      </c>
      <c r="B1051" s="219" t="s">
        <v>632</v>
      </c>
      <c r="C1051" s="219" t="s">
        <v>3134</v>
      </c>
      <c r="D1051" s="219" t="s">
        <v>2874</v>
      </c>
      <c r="E1051" s="219" t="s">
        <v>2771</v>
      </c>
      <c r="F1051" s="82">
        <v>76.58</v>
      </c>
      <c r="G1051" s="83">
        <v>7023.99</v>
      </c>
      <c r="H1051" s="84">
        <v>91.720945416557853</v>
      </c>
      <c r="I1051" s="85">
        <v>2.4703225806451612</v>
      </c>
      <c r="J1051" s="81">
        <v>6</v>
      </c>
      <c r="K1051" s="81">
        <v>0</v>
      </c>
      <c r="L1051" s="86">
        <v>0</v>
      </c>
      <c r="M1051" s="87">
        <v>29</v>
      </c>
      <c r="N1051" s="81">
        <v>2</v>
      </c>
      <c r="O1051" s="81">
        <v>5</v>
      </c>
      <c r="P1051" s="81">
        <v>36</v>
      </c>
      <c r="Q1051" s="86">
        <v>6.8965517241379309E-2</v>
      </c>
      <c r="R1051" s="86">
        <v>0.17241379310344829</v>
      </c>
      <c r="S1051" s="86">
        <v>0.2413793103448276</v>
      </c>
      <c r="T1051" s="81">
        <v>18</v>
      </c>
      <c r="U1051" s="86">
        <v>0.62068965517241381</v>
      </c>
      <c r="V1051" s="81">
        <v>31</v>
      </c>
      <c r="W1051" s="229">
        <v>58.43</v>
      </c>
      <c r="X1051" s="81">
        <v>7</v>
      </c>
      <c r="Y1051" s="86">
        <v>0.22580645161290322</v>
      </c>
      <c r="Z1051" s="81">
        <v>36</v>
      </c>
      <c r="AA1051" s="81">
        <v>0</v>
      </c>
      <c r="AB1051" s="81">
        <v>0</v>
      </c>
      <c r="AC1051" s="88">
        <v>6</v>
      </c>
      <c r="AD1051" s="84">
        <v>0</v>
      </c>
      <c r="AE1051" s="89">
        <v>0.55963302752293576</v>
      </c>
      <c r="AF1051" s="89">
        <v>0.68503937007874016</v>
      </c>
      <c r="AG1051" s="84">
        <v>189.83756756756756</v>
      </c>
      <c r="AH1051" s="84">
        <v>25.749320971533038</v>
      </c>
      <c r="AI1051" s="90">
        <v>45684</v>
      </c>
      <c r="AJ1051" s="199">
        <v>37</v>
      </c>
      <c r="AK1051" s="95">
        <v>7023.99</v>
      </c>
      <c r="AL1051" s="12">
        <v>824</v>
      </c>
      <c r="AM1051" s="12">
        <v>20600</v>
      </c>
      <c r="AN1051" s="96">
        <v>2.4703225806451612</v>
      </c>
      <c r="AO1051" s="12">
        <v>963</v>
      </c>
      <c r="AP1051" s="12">
        <v>14445</v>
      </c>
      <c r="AQ1051" s="97">
        <v>0</v>
      </c>
      <c r="AR1051" s="12">
        <v>8</v>
      </c>
      <c r="AS1051" s="12">
        <v>160</v>
      </c>
      <c r="AT1051" s="97">
        <v>91.720945416557853</v>
      </c>
      <c r="AU1051" s="12">
        <v>1001</v>
      </c>
      <c r="AV1051" s="12">
        <v>20020</v>
      </c>
      <c r="AW1051" s="35">
        <v>0.55963302752293576</v>
      </c>
      <c r="AX1051" s="17">
        <v>64</v>
      </c>
      <c r="AY1051" s="17">
        <v>960</v>
      </c>
      <c r="AZ1051" s="231">
        <v>0.62068965517241381</v>
      </c>
      <c r="BA1051" s="17">
        <v>547</v>
      </c>
      <c r="BB1051" s="17">
        <v>2735</v>
      </c>
      <c r="BC1051" s="12">
        <v>58920</v>
      </c>
    </row>
    <row r="1052" spans="1:55" x14ac:dyDescent="0.2">
      <c r="A1052" s="80">
        <v>508</v>
      </c>
      <c r="B1052" s="219" t="s">
        <v>3340</v>
      </c>
      <c r="C1052" s="219" t="s">
        <v>3330</v>
      </c>
      <c r="D1052" s="219" t="s">
        <v>2957</v>
      </c>
      <c r="E1052" s="219" t="s">
        <v>2771</v>
      </c>
      <c r="F1052" s="82">
        <v>85.11</v>
      </c>
      <c r="G1052" s="83">
        <v>3869.4799999999996</v>
      </c>
      <c r="H1052" s="84">
        <v>45.464457760545173</v>
      </c>
      <c r="I1052" s="85">
        <v>4.0528571428571425</v>
      </c>
      <c r="J1052" s="81">
        <v>5</v>
      </c>
      <c r="K1052" s="81">
        <v>3</v>
      </c>
      <c r="L1052" s="86">
        <v>0.6</v>
      </c>
      <c r="M1052" s="87">
        <v>19</v>
      </c>
      <c r="N1052" s="81">
        <v>2</v>
      </c>
      <c r="O1052" s="81">
        <v>0</v>
      </c>
      <c r="P1052" s="81">
        <v>21</v>
      </c>
      <c r="Q1052" s="86">
        <v>0.10526315789473684</v>
      </c>
      <c r="R1052" s="86">
        <v>0</v>
      </c>
      <c r="S1052" s="86">
        <v>0.10526315789473684</v>
      </c>
      <c r="T1052" s="81">
        <v>3</v>
      </c>
      <c r="U1052" s="86">
        <v>0.15789473684210525</v>
      </c>
      <c r="V1052" s="81">
        <v>21</v>
      </c>
      <c r="W1052" s="229">
        <v>72.959999999999994</v>
      </c>
      <c r="X1052" s="81">
        <v>0</v>
      </c>
      <c r="Y1052" s="86">
        <v>0</v>
      </c>
      <c r="Z1052" s="81">
        <v>11</v>
      </c>
      <c r="AA1052" s="81">
        <v>8</v>
      </c>
      <c r="AB1052" s="81">
        <v>0</v>
      </c>
      <c r="AC1052" s="88">
        <v>4.2</v>
      </c>
      <c r="AD1052" s="84">
        <v>9.1199999999999992</v>
      </c>
      <c r="AE1052" s="89">
        <v>0.89473684210526305</v>
      </c>
      <c r="AF1052" s="89">
        <v>0.89655172413793105</v>
      </c>
      <c r="AG1052" s="84">
        <v>148.82615384615383</v>
      </c>
      <c r="AH1052" s="84">
        <v>20.992402772882151</v>
      </c>
      <c r="AI1052" s="90">
        <v>46181</v>
      </c>
      <c r="AJ1052" s="199">
        <v>26</v>
      </c>
      <c r="AK1052" s="95">
        <v>3869.4799999999996</v>
      </c>
      <c r="AL1052" s="12">
        <v>432</v>
      </c>
      <c r="AM1052" s="12">
        <v>10800</v>
      </c>
      <c r="AN1052" s="96">
        <v>4.0528571428571425</v>
      </c>
      <c r="AO1052" s="12">
        <v>790</v>
      </c>
      <c r="AP1052" s="12">
        <v>11850</v>
      </c>
      <c r="AQ1052" s="97">
        <v>9.1199999999999992</v>
      </c>
      <c r="AR1052" s="12">
        <v>437</v>
      </c>
      <c r="AS1052" s="12">
        <v>8740</v>
      </c>
      <c r="AT1052" s="97">
        <v>45.464457760545173</v>
      </c>
      <c r="AU1052" s="12">
        <v>506</v>
      </c>
      <c r="AV1052" s="12">
        <v>10120</v>
      </c>
      <c r="AW1052" s="35">
        <v>0.89473684210526305</v>
      </c>
      <c r="AX1052" s="17">
        <v>1082</v>
      </c>
      <c r="AY1052" s="17">
        <v>16230</v>
      </c>
      <c r="AZ1052" s="231">
        <v>0.15789473684210525</v>
      </c>
      <c r="BA1052" s="17">
        <v>161</v>
      </c>
      <c r="BB1052" s="17">
        <v>805</v>
      </c>
      <c r="BC1052" s="12">
        <v>58545</v>
      </c>
    </row>
    <row r="1053" spans="1:55" x14ac:dyDescent="0.2">
      <c r="A1053" s="80">
        <v>526</v>
      </c>
      <c r="B1053" s="219" t="s">
        <v>3554</v>
      </c>
      <c r="C1053" s="219" t="s">
        <v>3479</v>
      </c>
      <c r="D1053" s="219" t="s">
        <v>2874</v>
      </c>
      <c r="E1053" s="219" t="s">
        <v>2771</v>
      </c>
      <c r="F1053" s="82">
        <v>82.53</v>
      </c>
      <c r="G1053" s="83">
        <v>5923.47</v>
      </c>
      <c r="H1053" s="84">
        <v>71.773536895674297</v>
      </c>
      <c r="I1053" s="85">
        <v>3.3012000000000001</v>
      </c>
      <c r="J1053" s="81">
        <v>1</v>
      </c>
      <c r="K1053" s="81">
        <v>1</v>
      </c>
      <c r="L1053" s="86">
        <v>1</v>
      </c>
      <c r="M1053" s="87">
        <v>22</v>
      </c>
      <c r="N1053" s="81">
        <v>3</v>
      </c>
      <c r="O1053" s="81">
        <v>15</v>
      </c>
      <c r="P1053" s="81">
        <v>40</v>
      </c>
      <c r="Q1053" s="86">
        <v>0.13636363636363635</v>
      </c>
      <c r="R1053" s="86">
        <v>0.68181818181818177</v>
      </c>
      <c r="S1053" s="86">
        <v>0.81818181818181823</v>
      </c>
      <c r="T1053" s="81">
        <v>17</v>
      </c>
      <c r="U1053" s="86">
        <v>0.77272727272727271</v>
      </c>
      <c r="V1053" s="81">
        <v>25</v>
      </c>
      <c r="W1053" s="229">
        <v>14</v>
      </c>
      <c r="X1053" s="81">
        <v>5</v>
      </c>
      <c r="Y1053" s="86">
        <v>0.2</v>
      </c>
      <c r="Z1053" s="81">
        <v>5</v>
      </c>
      <c r="AA1053" s="81">
        <v>22</v>
      </c>
      <c r="AB1053" s="81">
        <v>0</v>
      </c>
      <c r="AC1053" s="88">
        <v>40</v>
      </c>
      <c r="AD1053" s="84">
        <v>0.63636363636363635</v>
      </c>
      <c r="AE1053" s="89">
        <v>0.55963302752293576</v>
      </c>
      <c r="AF1053" s="89">
        <v>0.68503937007874016</v>
      </c>
      <c r="AG1053" s="84">
        <v>227.82576923076925</v>
      </c>
      <c r="AH1053" s="84">
        <v>25.161010541621227</v>
      </c>
      <c r="AI1053" s="90">
        <v>46223</v>
      </c>
      <c r="AJ1053" s="199">
        <v>26</v>
      </c>
      <c r="AK1053" s="95">
        <v>5923.47</v>
      </c>
      <c r="AL1053" s="12">
        <v>698</v>
      </c>
      <c r="AM1053" s="12">
        <v>17450</v>
      </c>
      <c r="AN1053" s="96">
        <v>3.3012000000000001</v>
      </c>
      <c r="AO1053" s="12">
        <v>886</v>
      </c>
      <c r="AP1053" s="12">
        <v>13290</v>
      </c>
      <c r="AQ1053" s="97">
        <v>0.63636363636363635</v>
      </c>
      <c r="AR1053" s="12">
        <v>232</v>
      </c>
      <c r="AS1053" s="12">
        <v>4640</v>
      </c>
      <c r="AT1053" s="97">
        <v>71.773536895674297</v>
      </c>
      <c r="AU1053" s="12">
        <v>868</v>
      </c>
      <c r="AV1053" s="12">
        <v>17360</v>
      </c>
      <c r="AW1053" s="35">
        <v>0.55963302752293576</v>
      </c>
      <c r="AX1053" s="17">
        <v>64</v>
      </c>
      <c r="AY1053" s="17">
        <v>960</v>
      </c>
      <c r="AZ1053" s="231">
        <v>0.77272727272727271</v>
      </c>
      <c r="BA1053" s="17">
        <v>771</v>
      </c>
      <c r="BB1053" s="17">
        <v>3855</v>
      </c>
      <c r="BC1053" s="12">
        <v>57555</v>
      </c>
    </row>
    <row r="1054" spans="1:55" x14ac:dyDescent="0.2">
      <c r="A1054" s="80">
        <v>539</v>
      </c>
      <c r="B1054" s="219" t="s">
        <v>902</v>
      </c>
      <c r="C1054" s="219" t="s">
        <v>3134</v>
      </c>
      <c r="D1054" s="219" t="s">
        <v>2982</v>
      </c>
      <c r="E1054" s="219" t="s">
        <v>2771</v>
      </c>
      <c r="F1054" s="82">
        <v>109.60000000000001</v>
      </c>
      <c r="G1054" s="83">
        <v>5615.19</v>
      </c>
      <c r="H1054" s="84">
        <v>51.233485401459845</v>
      </c>
      <c r="I1054" s="85">
        <v>6.8500000000000005</v>
      </c>
      <c r="J1054" s="81">
        <v>5</v>
      </c>
      <c r="K1054" s="81">
        <v>4</v>
      </c>
      <c r="L1054" s="86">
        <v>0.8</v>
      </c>
      <c r="M1054" s="87">
        <v>13</v>
      </c>
      <c r="N1054" s="81">
        <v>3</v>
      </c>
      <c r="O1054" s="81">
        <v>9</v>
      </c>
      <c r="P1054" s="81">
        <v>25</v>
      </c>
      <c r="Q1054" s="86">
        <v>0.23076923076923078</v>
      </c>
      <c r="R1054" s="86">
        <v>0.69230769230769229</v>
      </c>
      <c r="S1054" s="86">
        <v>0.92307692307692313</v>
      </c>
      <c r="T1054" s="81">
        <v>8</v>
      </c>
      <c r="U1054" s="86">
        <v>0.61538461538461542</v>
      </c>
      <c r="V1054" s="81">
        <v>16</v>
      </c>
      <c r="W1054" s="229">
        <v>344.76000000000005</v>
      </c>
      <c r="X1054" s="81">
        <v>10</v>
      </c>
      <c r="Y1054" s="86">
        <v>0.625</v>
      </c>
      <c r="Z1054" s="81">
        <v>5</v>
      </c>
      <c r="AA1054" s="81">
        <v>18</v>
      </c>
      <c r="AB1054" s="81">
        <v>0</v>
      </c>
      <c r="AC1054" s="88">
        <v>5</v>
      </c>
      <c r="AD1054" s="84">
        <v>19.153333333333336</v>
      </c>
      <c r="AE1054" s="89">
        <v>0.69841269841269837</v>
      </c>
      <c r="AF1054" s="89">
        <v>0.6607142857142857</v>
      </c>
      <c r="AG1054" s="84">
        <v>244.13869565217391</v>
      </c>
      <c r="AH1054" s="84">
        <v>22.269014598540146</v>
      </c>
      <c r="AI1054" s="90">
        <v>46034</v>
      </c>
      <c r="AJ1054" s="199">
        <v>23</v>
      </c>
      <c r="AK1054" s="95">
        <v>5615.19</v>
      </c>
      <c r="AL1054" s="12">
        <v>660</v>
      </c>
      <c r="AM1054" s="12">
        <v>16500</v>
      </c>
      <c r="AN1054" s="96">
        <v>6.8500000000000005</v>
      </c>
      <c r="AO1054" s="12">
        <v>444</v>
      </c>
      <c r="AP1054" s="12">
        <v>6660</v>
      </c>
      <c r="AQ1054" s="97">
        <v>19.153333333333336</v>
      </c>
      <c r="AR1054" s="12">
        <v>715</v>
      </c>
      <c r="AS1054" s="12">
        <v>14300</v>
      </c>
      <c r="AT1054" s="97">
        <v>51.233485401459845</v>
      </c>
      <c r="AU1054" s="12">
        <v>605</v>
      </c>
      <c r="AV1054" s="12">
        <v>12100</v>
      </c>
      <c r="AW1054" s="35">
        <v>0.69841269841269837</v>
      </c>
      <c r="AX1054" s="17">
        <v>299</v>
      </c>
      <c r="AY1054" s="17">
        <v>4485</v>
      </c>
      <c r="AZ1054" s="231">
        <v>0.61538461538461542</v>
      </c>
      <c r="BA1054" s="17">
        <v>534</v>
      </c>
      <c r="BB1054" s="17">
        <v>2670</v>
      </c>
      <c r="BC1054" s="12">
        <v>56715</v>
      </c>
    </row>
    <row r="1055" spans="1:55" x14ac:dyDescent="0.2">
      <c r="A1055" s="80">
        <v>577</v>
      </c>
      <c r="B1055" s="219" t="s">
        <v>3792</v>
      </c>
      <c r="C1055" s="219" t="s">
        <v>3479</v>
      </c>
      <c r="D1055" s="219" t="s">
        <v>2948</v>
      </c>
      <c r="E1055" s="219" t="s">
        <v>2771</v>
      </c>
      <c r="F1055" s="82">
        <v>104.11000000000001</v>
      </c>
      <c r="G1055" s="83">
        <v>4304.91</v>
      </c>
      <c r="H1055" s="84">
        <v>41.349630198828159</v>
      </c>
      <c r="I1055" s="85">
        <v>8.6758333333333351</v>
      </c>
      <c r="J1055" s="81">
        <v>2</v>
      </c>
      <c r="K1055" s="81">
        <v>1</v>
      </c>
      <c r="L1055" s="86">
        <v>0.5</v>
      </c>
      <c r="M1055" s="87">
        <v>10</v>
      </c>
      <c r="N1055" s="81">
        <v>2</v>
      </c>
      <c r="O1055" s="81">
        <v>5</v>
      </c>
      <c r="P1055" s="81">
        <v>17</v>
      </c>
      <c r="Q1055" s="86">
        <v>0.2</v>
      </c>
      <c r="R1055" s="86">
        <v>0.5</v>
      </c>
      <c r="S1055" s="86">
        <v>0.7</v>
      </c>
      <c r="T1055" s="81">
        <v>7</v>
      </c>
      <c r="U1055" s="86">
        <v>0.7</v>
      </c>
      <c r="V1055" s="81">
        <v>12</v>
      </c>
      <c r="W1055" s="229">
        <v>415.08</v>
      </c>
      <c r="X1055" s="81">
        <v>11</v>
      </c>
      <c r="Y1055" s="86">
        <v>0.91666666666666663</v>
      </c>
      <c r="Z1055" s="81">
        <v>4</v>
      </c>
      <c r="AA1055" s="81">
        <v>17</v>
      </c>
      <c r="AB1055" s="81">
        <v>0</v>
      </c>
      <c r="AC1055" s="88">
        <v>8.5</v>
      </c>
      <c r="AD1055" s="84">
        <v>24.416470588235292</v>
      </c>
      <c r="AE1055" s="89">
        <v>0.75903614457831325</v>
      </c>
      <c r="AF1055" s="89">
        <v>0.75824175824175821</v>
      </c>
      <c r="AG1055" s="84">
        <v>286.99399999999997</v>
      </c>
      <c r="AH1055" s="84">
        <v>21.38241667467102</v>
      </c>
      <c r="AI1055" s="90">
        <v>46279</v>
      </c>
      <c r="AJ1055" s="199">
        <v>15</v>
      </c>
      <c r="AK1055" s="95">
        <v>4304.91</v>
      </c>
      <c r="AL1055" s="12">
        <v>491</v>
      </c>
      <c r="AM1055" s="12">
        <v>12275</v>
      </c>
      <c r="AN1055" s="96">
        <v>8.6758333333333351</v>
      </c>
      <c r="AO1055" s="12">
        <v>311</v>
      </c>
      <c r="AP1055" s="12">
        <v>4665</v>
      </c>
      <c r="AQ1055" s="97">
        <v>24.416470588235292</v>
      </c>
      <c r="AR1055" s="12">
        <v>836</v>
      </c>
      <c r="AS1055" s="12">
        <v>16720</v>
      </c>
      <c r="AT1055" s="97">
        <v>41.349630198828159</v>
      </c>
      <c r="AU1055" s="12">
        <v>439</v>
      </c>
      <c r="AV1055" s="12">
        <v>8780</v>
      </c>
      <c r="AW1055" s="35">
        <v>0.75903614457831325</v>
      </c>
      <c r="AX1055" s="17">
        <v>538</v>
      </c>
      <c r="AY1055" s="17">
        <v>8070</v>
      </c>
      <c r="AZ1055" s="231">
        <v>0.7</v>
      </c>
      <c r="BA1055" s="17">
        <v>654</v>
      </c>
      <c r="BB1055" s="17">
        <v>3270</v>
      </c>
      <c r="BC1055" s="12">
        <v>53780</v>
      </c>
    </row>
    <row r="1056" spans="1:55" x14ac:dyDescent="0.2">
      <c r="A1056" s="80">
        <v>600</v>
      </c>
      <c r="B1056" s="219" t="s">
        <v>3711</v>
      </c>
      <c r="C1056" s="219" t="s">
        <v>3479</v>
      </c>
      <c r="D1056" s="219" t="s">
        <v>2948</v>
      </c>
      <c r="E1056" s="219" t="s">
        <v>2771</v>
      </c>
      <c r="F1056" s="82">
        <v>114.82000000000001</v>
      </c>
      <c r="G1056" s="83">
        <v>5339.97</v>
      </c>
      <c r="H1056" s="84">
        <v>46.507315798641351</v>
      </c>
      <c r="I1056" s="85">
        <v>5.7410000000000005</v>
      </c>
      <c r="J1056" s="81">
        <v>3</v>
      </c>
      <c r="K1056" s="81">
        <v>3</v>
      </c>
      <c r="L1056" s="86">
        <v>1</v>
      </c>
      <c r="M1056" s="87">
        <v>18</v>
      </c>
      <c r="N1056" s="81">
        <v>2</v>
      </c>
      <c r="O1056" s="81">
        <v>3</v>
      </c>
      <c r="P1056" s="81">
        <v>23</v>
      </c>
      <c r="Q1056" s="86">
        <v>0.1111111111111111</v>
      </c>
      <c r="R1056" s="86">
        <v>0.16666666666666666</v>
      </c>
      <c r="S1056" s="86">
        <v>0.27777777777777779</v>
      </c>
      <c r="T1056" s="81">
        <v>15</v>
      </c>
      <c r="U1056" s="86">
        <v>0.83333333333333337</v>
      </c>
      <c r="V1056" s="81">
        <v>20</v>
      </c>
      <c r="W1056" s="229">
        <v>90.06</v>
      </c>
      <c r="X1056" s="81">
        <v>5</v>
      </c>
      <c r="Y1056" s="86">
        <v>0.25</v>
      </c>
      <c r="Z1056" s="81">
        <v>6</v>
      </c>
      <c r="AA1056" s="81">
        <v>17</v>
      </c>
      <c r="AB1056" s="81">
        <v>0</v>
      </c>
      <c r="AC1056" s="88">
        <v>7.666666666666667</v>
      </c>
      <c r="AD1056" s="84">
        <v>5.2976470588235296</v>
      </c>
      <c r="AE1056" s="89">
        <v>0.75903614457831325</v>
      </c>
      <c r="AF1056" s="89">
        <v>0.75824175824175821</v>
      </c>
      <c r="AG1056" s="84">
        <v>222.49875</v>
      </c>
      <c r="AH1056" s="84">
        <v>20.012192997735585</v>
      </c>
      <c r="AI1056" s="90">
        <v>46258</v>
      </c>
      <c r="AJ1056" s="199">
        <v>24</v>
      </c>
      <c r="AK1056" s="95">
        <v>5339.97</v>
      </c>
      <c r="AL1056" s="12">
        <v>614</v>
      </c>
      <c r="AM1056" s="12">
        <v>15350</v>
      </c>
      <c r="AN1056" s="96">
        <v>5.7410000000000005</v>
      </c>
      <c r="AO1056" s="12">
        <v>563</v>
      </c>
      <c r="AP1056" s="12">
        <v>8445</v>
      </c>
      <c r="AQ1056" s="97">
        <v>5.2976470588235296</v>
      </c>
      <c r="AR1056" s="12">
        <v>315</v>
      </c>
      <c r="AS1056" s="12">
        <v>6300</v>
      </c>
      <c r="AT1056" s="97">
        <v>46.507315798641351</v>
      </c>
      <c r="AU1056" s="12">
        <v>517</v>
      </c>
      <c r="AV1056" s="12">
        <v>10340</v>
      </c>
      <c r="AW1056" s="35">
        <v>0.75903614457831325</v>
      </c>
      <c r="AX1056" s="17">
        <v>538</v>
      </c>
      <c r="AY1056" s="17">
        <v>8070</v>
      </c>
      <c r="AZ1056" s="231">
        <v>0.83333333333333337</v>
      </c>
      <c r="BA1056" s="17">
        <v>849</v>
      </c>
      <c r="BB1056" s="17">
        <v>4245</v>
      </c>
      <c r="BC1056" s="12">
        <v>52750</v>
      </c>
    </row>
    <row r="1057" spans="1:55" x14ac:dyDescent="0.2">
      <c r="A1057" s="80">
        <v>629</v>
      </c>
      <c r="B1057" s="219" t="s">
        <v>3222</v>
      </c>
      <c r="C1057" s="219" t="s">
        <v>3134</v>
      </c>
      <c r="D1057" s="219" t="s">
        <v>2957</v>
      </c>
      <c r="E1057" s="219" t="s">
        <v>2771</v>
      </c>
      <c r="F1057" s="82">
        <v>91.179999999999993</v>
      </c>
      <c r="G1057" s="83">
        <v>2059.96</v>
      </c>
      <c r="H1057" s="84">
        <v>22.592235139284934</v>
      </c>
      <c r="I1057" s="85">
        <v>13.025714285714285</v>
      </c>
      <c r="J1057" s="81">
        <v>3</v>
      </c>
      <c r="K1057" s="81">
        <v>1</v>
      </c>
      <c r="L1057" s="86">
        <v>0.33333333333333331</v>
      </c>
      <c r="M1057" s="87">
        <v>7</v>
      </c>
      <c r="N1057" s="81">
        <v>0</v>
      </c>
      <c r="O1057" s="81">
        <v>0</v>
      </c>
      <c r="P1057" s="81">
        <v>7</v>
      </c>
      <c r="Q1057" s="86">
        <v>0</v>
      </c>
      <c r="R1057" s="86">
        <v>0</v>
      </c>
      <c r="S1057" s="86">
        <v>0</v>
      </c>
      <c r="T1057" s="81">
        <v>1</v>
      </c>
      <c r="U1057" s="86">
        <v>0.14285714285714285</v>
      </c>
      <c r="V1057" s="81">
        <v>7</v>
      </c>
      <c r="W1057" s="229">
        <v>182.41</v>
      </c>
      <c r="X1057" s="81">
        <v>2</v>
      </c>
      <c r="Y1057" s="86">
        <v>0.2857142857142857</v>
      </c>
      <c r="Z1057" s="81">
        <v>6</v>
      </c>
      <c r="AA1057" s="81">
        <v>3</v>
      </c>
      <c r="AB1057" s="81">
        <v>0</v>
      </c>
      <c r="AC1057" s="88">
        <v>2.3333333333333335</v>
      </c>
      <c r="AD1057" s="84">
        <v>60.803333333333335</v>
      </c>
      <c r="AE1057" s="89">
        <v>0.89473684210526305</v>
      </c>
      <c r="AF1057" s="89">
        <v>0.89655172413793105</v>
      </c>
      <c r="AG1057" s="84">
        <v>187.26909090909092</v>
      </c>
      <c r="AH1057" s="84">
        <v>19.032015792937049</v>
      </c>
      <c r="AI1057" s="90">
        <v>46160</v>
      </c>
      <c r="AJ1057" s="199">
        <v>11</v>
      </c>
      <c r="AK1057" s="95">
        <v>2059.96</v>
      </c>
      <c r="AL1057" s="12">
        <v>231</v>
      </c>
      <c r="AM1057" s="12">
        <v>5775</v>
      </c>
      <c r="AN1057" s="96">
        <v>13.025714285714285</v>
      </c>
      <c r="AO1057" s="12">
        <v>152</v>
      </c>
      <c r="AP1057" s="12">
        <v>2280</v>
      </c>
      <c r="AQ1057" s="98">
        <v>60.803333333333335</v>
      </c>
      <c r="AR1057" s="12">
        <v>1077</v>
      </c>
      <c r="AS1057" s="12">
        <v>21540</v>
      </c>
      <c r="AT1057" s="97">
        <v>22.592235139284934</v>
      </c>
      <c r="AU1057" s="12">
        <v>216</v>
      </c>
      <c r="AV1057" s="12">
        <v>4320</v>
      </c>
      <c r="AW1057" s="35">
        <v>0.89473684210526305</v>
      </c>
      <c r="AX1057" s="17">
        <v>1082</v>
      </c>
      <c r="AY1057" s="17">
        <v>16230</v>
      </c>
      <c r="AZ1057" s="231">
        <v>0.14285714285714285</v>
      </c>
      <c r="BA1057" s="17">
        <v>156</v>
      </c>
      <c r="BB1057" s="17">
        <v>780</v>
      </c>
      <c r="BC1057" s="12">
        <v>50925</v>
      </c>
    </row>
    <row r="1058" spans="1:55" x14ac:dyDescent="0.2">
      <c r="A1058" s="80">
        <v>633</v>
      </c>
      <c r="B1058" s="219" t="s">
        <v>706</v>
      </c>
      <c r="C1058" s="219" t="s">
        <v>3139</v>
      </c>
      <c r="D1058" s="219" t="s">
        <v>2940</v>
      </c>
      <c r="E1058" s="219" t="s">
        <v>2771</v>
      </c>
      <c r="F1058" s="82">
        <v>71.819999999999993</v>
      </c>
      <c r="G1058" s="83">
        <v>3144.9199999999996</v>
      </c>
      <c r="H1058" s="84">
        <v>43.788916736285159</v>
      </c>
      <c r="I1058" s="85">
        <v>4.7879999999999994</v>
      </c>
      <c r="J1058" s="81">
        <v>0</v>
      </c>
      <c r="K1058" s="81">
        <v>0</v>
      </c>
      <c r="L1058" s="86">
        <v>0</v>
      </c>
      <c r="M1058" s="87">
        <v>14</v>
      </c>
      <c r="N1058" s="81">
        <v>1</v>
      </c>
      <c r="O1058" s="81">
        <v>7</v>
      </c>
      <c r="P1058" s="81">
        <v>22</v>
      </c>
      <c r="Q1058" s="86">
        <v>7.1428571428571425E-2</v>
      </c>
      <c r="R1058" s="86">
        <v>0.5</v>
      </c>
      <c r="S1058" s="86">
        <v>0.5714285714285714</v>
      </c>
      <c r="T1058" s="81">
        <v>2</v>
      </c>
      <c r="U1058" s="86">
        <v>0.14285714285714285</v>
      </c>
      <c r="V1058" s="81">
        <v>15</v>
      </c>
      <c r="W1058" s="229">
        <v>246.90999999999997</v>
      </c>
      <c r="X1058" s="81">
        <v>1</v>
      </c>
      <c r="Y1058" s="86">
        <v>6.6666666666666666E-2</v>
      </c>
      <c r="Z1058" s="81">
        <v>11</v>
      </c>
      <c r="AA1058" s="81">
        <v>4</v>
      </c>
      <c r="AB1058" s="81">
        <v>0</v>
      </c>
      <c r="AC1058" s="88">
        <v>0</v>
      </c>
      <c r="AD1058" s="84">
        <v>61.727499999999992</v>
      </c>
      <c r="AE1058" s="89">
        <v>0.421875</v>
      </c>
      <c r="AF1058" s="89">
        <v>0.60810810810810811</v>
      </c>
      <c r="AG1058" s="84">
        <v>209.66133333333332</v>
      </c>
      <c r="AH1058" s="84">
        <v>21.000515176830969</v>
      </c>
      <c r="AI1058" s="90">
        <v>45824</v>
      </c>
      <c r="AJ1058" s="199">
        <v>15</v>
      </c>
      <c r="AK1058" s="95">
        <v>3144.9199999999996</v>
      </c>
      <c r="AL1058" s="12">
        <v>340</v>
      </c>
      <c r="AM1058" s="12">
        <v>8500</v>
      </c>
      <c r="AN1058" s="96">
        <v>4.7879999999999994</v>
      </c>
      <c r="AO1058" s="12">
        <v>684</v>
      </c>
      <c r="AP1058" s="12">
        <v>10260</v>
      </c>
      <c r="AQ1058" s="97">
        <v>61.727499999999992</v>
      </c>
      <c r="AR1058" s="12">
        <v>1080</v>
      </c>
      <c r="AS1058" s="12">
        <v>21600</v>
      </c>
      <c r="AT1058" s="97">
        <v>43.788916736285159</v>
      </c>
      <c r="AU1058" s="12">
        <v>476</v>
      </c>
      <c r="AV1058" s="12">
        <v>9520</v>
      </c>
      <c r="AW1058" s="35">
        <v>0.421875</v>
      </c>
      <c r="AX1058" s="17">
        <v>5</v>
      </c>
      <c r="AY1058" s="17">
        <v>75</v>
      </c>
      <c r="AZ1058" s="231">
        <v>0.14285714285714285</v>
      </c>
      <c r="BA1058" s="17">
        <v>156</v>
      </c>
      <c r="BB1058" s="17">
        <v>780</v>
      </c>
      <c r="BC1058" s="12">
        <v>50735</v>
      </c>
    </row>
    <row r="1059" spans="1:55" x14ac:dyDescent="0.2">
      <c r="A1059" s="80">
        <v>638</v>
      </c>
      <c r="B1059" s="219" t="s">
        <v>2985</v>
      </c>
      <c r="C1059" s="219" t="s">
        <v>3479</v>
      </c>
      <c r="D1059" s="219" t="s">
        <v>2982</v>
      </c>
      <c r="E1059" s="219" t="s">
        <v>2771</v>
      </c>
      <c r="F1059" s="82">
        <v>112.76999999999998</v>
      </c>
      <c r="G1059" s="83">
        <v>3999.85</v>
      </c>
      <c r="H1059" s="84">
        <v>35.469096390884104</v>
      </c>
      <c r="I1059" s="85">
        <v>10.25181818181818</v>
      </c>
      <c r="J1059" s="81">
        <v>1</v>
      </c>
      <c r="K1059" s="81">
        <v>0</v>
      </c>
      <c r="L1059" s="86">
        <v>0</v>
      </c>
      <c r="M1059" s="87">
        <v>10</v>
      </c>
      <c r="N1059" s="81">
        <v>1</v>
      </c>
      <c r="O1059" s="81">
        <v>4</v>
      </c>
      <c r="P1059" s="81">
        <v>15</v>
      </c>
      <c r="Q1059" s="86">
        <v>0.1</v>
      </c>
      <c r="R1059" s="86">
        <v>0.4</v>
      </c>
      <c r="S1059" s="86">
        <v>0.5</v>
      </c>
      <c r="T1059" s="81">
        <v>9</v>
      </c>
      <c r="U1059" s="86">
        <v>0.9</v>
      </c>
      <c r="V1059" s="81">
        <v>11</v>
      </c>
      <c r="W1059" s="229">
        <v>459</v>
      </c>
      <c r="X1059" s="81">
        <v>9</v>
      </c>
      <c r="Y1059" s="86">
        <v>0.81818181818181823</v>
      </c>
      <c r="Z1059" s="81">
        <v>6</v>
      </c>
      <c r="AA1059" s="81">
        <v>13</v>
      </c>
      <c r="AB1059" s="81">
        <v>0</v>
      </c>
      <c r="AC1059" s="88">
        <v>15</v>
      </c>
      <c r="AD1059" s="84">
        <v>35.307692307692307</v>
      </c>
      <c r="AE1059" s="89">
        <v>0.69841269841269837</v>
      </c>
      <c r="AF1059" s="89">
        <v>0.6607142857142857</v>
      </c>
      <c r="AG1059" s="84">
        <v>285.70357142857142</v>
      </c>
      <c r="AH1059" s="84">
        <v>21.034528686707461</v>
      </c>
      <c r="AI1059" s="90">
        <v>46146</v>
      </c>
      <c r="AJ1059" s="199">
        <v>14</v>
      </c>
      <c r="AK1059" s="95">
        <v>3999.85</v>
      </c>
      <c r="AL1059" s="12">
        <v>452</v>
      </c>
      <c r="AM1059" s="12">
        <v>11300</v>
      </c>
      <c r="AN1059" s="96">
        <v>10.25181818181818</v>
      </c>
      <c r="AO1059" s="12">
        <v>238</v>
      </c>
      <c r="AP1059" s="12">
        <v>3570</v>
      </c>
      <c r="AQ1059" s="97">
        <v>35.307692307692307</v>
      </c>
      <c r="AR1059" s="12">
        <v>958</v>
      </c>
      <c r="AS1059" s="12">
        <v>19160</v>
      </c>
      <c r="AT1059" s="97">
        <v>35.469096390884104</v>
      </c>
      <c r="AU1059" s="12">
        <v>366</v>
      </c>
      <c r="AV1059" s="12">
        <v>7320</v>
      </c>
      <c r="AW1059" s="35">
        <v>0.69841269841269837</v>
      </c>
      <c r="AX1059" s="17">
        <v>299</v>
      </c>
      <c r="AY1059" s="17">
        <v>4485</v>
      </c>
      <c r="AZ1059" s="231">
        <v>0.9</v>
      </c>
      <c r="BA1059" s="17">
        <v>939</v>
      </c>
      <c r="BB1059" s="17">
        <v>4695</v>
      </c>
      <c r="BC1059" s="12">
        <v>50530</v>
      </c>
    </row>
    <row r="1060" spans="1:55" x14ac:dyDescent="0.2">
      <c r="A1060" s="80">
        <v>682</v>
      </c>
      <c r="B1060" s="219" t="s">
        <v>678</v>
      </c>
      <c r="C1060" s="219" t="s">
        <v>3479</v>
      </c>
      <c r="D1060" s="219" t="s">
        <v>2940</v>
      </c>
      <c r="E1060" s="219" t="s">
        <v>2771</v>
      </c>
      <c r="F1060" s="82">
        <v>104.22</v>
      </c>
      <c r="G1060" s="83">
        <v>6232.869999999999</v>
      </c>
      <c r="H1060" s="84">
        <v>59.804931874880054</v>
      </c>
      <c r="I1060" s="85">
        <v>3.256875</v>
      </c>
      <c r="J1060" s="81">
        <v>5</v>
      </c>
      <c r="K1060" s="81">
        <v>1</v>
      </c>
      <c r="L1060" s="86">
        <v>0.2</v>
      </c>
      <c r="M1060" s="87">
        <v>31</v>
      </c>
      <c r="N1060" s="81">
        <v>1</v>
      </c>
      <c r="O1060" s="81">
        <v>2</v>
      </c>
      <c r="P1060" s="81">
        <v>34</v>
      </c>
      <c r="Q1060" s="86">
        <v>3.2258064516129031E-2</v>
      </c>
      <c r="R1060" s="86">
        <v>6.4516129032258063E-2</v>
      </c>
      <c r="S1060" s="86">
        <v>9.6774193548387094E-2</v>
      </c>
      <c r="T1060" s="81">
        <v>7</v>
      </c>
      <c r="U1060" s="86">
        <v>0.22580645161290322</v>
      </c>
      <c r="V1060" s="81">
        <v>32</v>
      </c>
      <c r="W1060" s="229">
        <v>-40.29</v>
      </c>
      <c r="X1060" s="81">
        <v>5</v>
      </c>
      <c r="Y1060" s="86">
        <v>0.15625</v>
      </c>
      <c r="Z1060" s="81">
        <v>17</v>
      </c>
      <c r="AA1060" s="81">
        <v>19</v>
      </c>
      <c r="AB1060" s="81">
        <v>0</v>
      </c>
      <c r="AC1060" s="88">
        <v>6.8</v>
      </c>
      <c r="AD1060" s="84">
        <v>-2.1205263157894736</v>
      </c>
      <c r="AE1060" s="89">
        <v>0.421875</v>
      </c>
      <c r="AF1060" s="89">
        <v>0.60810810810810811</v>
      </c>
      <c r="AG1060" s="84">
        <v>164.02289473684209</v>
      </c>
      <c r="AH1060" s="84">
        <v>21.024899251583189</v>
      </c>
      <c r="AI1060" s="90">
        <v>45446</v>
      </c>
      <c r="AJ1060" s="199">
        <v>38</v>
      </c>
      <c r="AK1060" s="95">
        <v>6232.869999999999</v>
      </c>
      <c r="AL1060" s="12">
        <v>739</v>
      </c>
      <c r="AM1060" s="12">
        <v>18475</v>
      </c>
      <c r="AN1060" s="96">
        <v>3.256875</v>
      </c>
      <c r="AO1060" s="12">
        <v>893</v>
      </c>
      <c r="AP1060" s="12">
        <v>13395</v>
      </c>
      <c r="AQ1060" s="97">
        <v>-2.1205263157894736</v>
      </c>
      <c r="AR1060" s="12">
        <v>3</v>
      </c>
      <c r="AS1060" s="12">
        <v>60</v>
      </c>
      <c r="AT1060" s="97">
        <v>59.804931874880054</v>
      </c>
      <c r="AU1060" s="12">
        <v>742</v>
      </c>
      <c r="AV1060" s="12">
        <v>14840</v>
      </c>
      <c r="AW1060" s="35">
        <v>0.421875</v>
      </c>
      <c r="AX1060" s="17">
        <v>5</v>
      </c>
      <c r="AY1060" s="17">
        <v>75</v>
      </c>
      <c r="AZ1060" s="231">
        <v>0.22580645161290322</v>
      </c>
      <c r="BA1060" s="17">
        <v>176</v>
      </c>
      <c r="BB1060" s="17">
        <v>880</v>
      </c>
      <c r="BC1060" s="12">
        <v>47725</v>
      </c>
    </row>
    <row r="1061" spans="1:55" x14ac:dyDescent="0.2">
      <c r="A1061" s="80">
        <v>703</v>
      </c>
      <c r="B1061" s="219" t="s">
        <v>824</v>
      </c>
      <c r="C1061" s="219" t="s">
        <v>3479</v>
      </c>
      <c r="D1061" s="219" t="s">
        <v>2874</v>
      </c>
      <c r="E1061" s="219" t="s">
        <v>2771</v>
      </c>
      <c r="F1061" s="82">
        <v>104.33999999999999</v>
      </c>
      <c r="G1061" s="83">
        <v>4614.43</v>
      </c>
      <c r="H1061" s="84">
        <v>44.224937703661112</v>
      </c>
      <c r="I1061" s="85">
        <v>4.1735999999999995</v>
      </c>
      <c r="J1061" s="81">
        <v>0</v>
      </c>
      <c r="K1061" s="81">
        <v>0</v>
      </c>
      <c r="L1061" s="86">
        <v>0</v>
      </c>
      <c r="M1061" s="87">
        <v>23</v>
      </c>
      <c r="N1061" s="81">
        <v>2</v>
      </c>
      <c r="O1061" s="81">
        <v>5</v>
      </c>
      <c r="P1061" s="81">
        <v>30</v>
      </c>
      <c r="Q1061" s="86">
        <v>8.6956521739130432E-2</v>
      </c>
      <c r="R1061" s="86">
        <v>0.21739130434782608</v>
      </c>
      <c r="S1061" s="86">
        <v>0.30434782608695654</v>
      </c>
      <c r="T1061" s="81">
        <v>11</v>
      </c>
      <c r="U1061" s="86">
        <v>0.47826086956521741</v>
      </c>
      <c r="V1061" s="81">
        <v>25</v>
      </c>
      <c r="W1061" s="229">
        <v>153.94</v>
      </c>
      <c r="X1061" s="81">
        <v>1</v>
      </c>
      <c r="Y1061" s="86">
        <v>0.04</v>
      </c>
      <c r="Z1061" s="81">
        <v>10</v>
      </c>
      <c r="AA1061" s="81">
        <v>14</v>
      </c>
      <c r="AB1061" s="81">
        <v>0</v>
      </c>
      <c r="AC1061" s="88">
        <v>0</v>
      </c>
      <c r="AD1061" s="84">
        <v>10.995714285714286</v>
      </c>
      <c r="AE1061" s="89">
        <v>0.55963302752293576</v>
      </c>
      <c r="AF1061" s="89">
        <v>0.68503937007874016</v>
      </c>
      <c r="AG1061" s="84">
        <v>184.5772</v>
      </c>
      <c r="AH1061" s="84">
        <v>22.028173279662642</v>
      </c>
      <c r="AI1061" s="90">
        <v>45824</v>
      </c>
      <c r="AJ1061" s="199">
        <v>25</v>
      </c>
      <c r="AK1061" s="95">
        <v>4614.43</v>
      </c>
      <c r="AL1061" s="12">
        <v>519</v>
      </c>
      <c r="AM1061" s="12">
        <v>12975</v>
      </c>
      <c r="AN1061" s="96">
        <v>4.1735999999999995</v>
      </c>
      <c r="AO1061" s="12">
        <v>769</v>
      </c>
      <c r="AP1061" s="12">
        <v>11535</v>
      </c>
      <c r="AQ1061" s="97">
        <v>10.995714285714286</v>
      </c>
      <c r="AR1061" s="12">
        <v>489</v>
      </c>
      <c r="AS1061" s="12">
        <v>9780</v>
      </c>
      <c r="AT1061" s="97">
        <v>44.224937703661112</v>
      </c>
      <c r="AU1061" s="12">
        <v>486</v>
      </c>
      <c r="AV1061" s="12">
        <v>9720</v>
      </c>
      <c r="AW1061" s="35">
        <v>0.55963302752293576</v>
      </c>
      <c r="AX1061" s="17">
        <v>64</v>
      </c>
      <c r="AY1061" s="17">
        <v>960</v>
      </c>
      <c r="AZ1061" s="231">
        <v>0.47826086956521741</v>
      </c>
      <c r="BA1061" s="17">
        <v>351</v>
      </c>
      <c r="BB1061" s="17">
        <v>1755</v>
      </c>
      <c r="BC1061" s="12">
        <v>46725</v>
      </c>
    </row>
    <row r="1062" spans="1:55" x14ac:dyDescent="0.2">
      <c r="A1062" s="80">
        <v>708</v>
      </c>
      <c r="B1062" s="219" t="s">
        <v>3760</v>
      </c>
      <c r="C1062" s="219" t="s">
        <v>3479</v>
      </c>
      <c r="D1062" s="219" t="s">
        <v>2948</v>
      </c>
      <c r="E1062" s="219" t="s">
        <v>2771</v>
      </c>
      <c r="F1062" s="82">
        <v>101.94999999999999</v>
      </c>
      <c r="G1062" s="83">
        <v>4324.99</v>
      </c>
      <c r="H1062" s="84">
        <v>42.422658165767537</v>
      </c>
      <c r="I1062" s="85">
        <v>7.2821428571428566</v>
      </c>
      <c r="J1062" s="81">
        <v>2</v>
      </c>
      <c r="K1062" s="81">
        <v>1</v>
      </c>
      <c r="L1062" s="86">
        <v>0.5</v>
      </c>
      <c r="M1062" s="87">
        <v>13</v>
      </c>
      <c r="N1062" s="81">
        <v>1</v>
      </c>
      <c r="O1062" s="81">
        <v>7</v>
      </c>
      <c r="P1062" s="81">
        <v>21</v>
      </c>
      <c r="Q1062" s="86">
        <v>7.6923076923076927E-2</v>
      </c>
      <c r="R1062" s="86">
        <v>0.53846153846153844</v>
      </c>
      <c r="S1062" s="86">
        <v>0.61538461538461542</v>
      </c>
      <c r="T1062" s="81">
        <v>11</v>
      </c>
      <c r="U1062" s="86">
        <v>0.84615384615384615</v>
      </c>
      <c r="V1062" s="81">
        <v>14</v>
      </c>
      <c r="W1062" s="229">
        <v>78.989999999999995</v>
      </c>
      <c r="X1062" s="81">
        <v>7</v>
      </c>
      <c r="Y1062" s="86">
        <v>0.5</v>
      </c>
      <c r="Z1062" s="81">
        <v>6</v>
      </c>
      <c r="AA1062" s="81">
        <v>14</v>
      </c>
      <c r="AB1062" s="81">
        <v>0</v>
      </c>
      <c r="AC1062" s="88">
        <v>10.5</v>
      </c>
      <c r="AD1062" s="84">
        <v>5.6421428571428569</v>
      </c>
      <c r="AE1062" s="89">
        <v>0.75903614457831325</v>
      </c>
      <c r="AF1062" s="89">
        <v>0.75824175824175821</v>
      </c>
      <c r="AG1062" s="84">
        <v>240.27722222222221</v>
      </c>
      <c r="AH1062" s="84">
        <v>19.518489455615498</v>
      </c>
      <c r="AI1062" s="90">
        <v>46265</v>
      </c>
      <c r="AJ1062" s="199">
        <v>18</v>
      </c>
      <c r="AK1062" s="95">
        <v>4324.99</v>
      </c>
      <c r="AL1062" s="12">
        <v>495</v>
      </c>
      <c r="AM1062" s="12">
        <v>12375</v>
      </c>
      <c r="AN1062" s="96">
        <v>7.2821428571428566</v>
      </c>
      <c r="AO1062" s="12">
        <v>410</v>
      </c>
      <c r="AP1062" s="12">
        <v>6150</v>
      </c>
      <c r="AQ1062" s="97">
        <v>5.6421428571428569</v>
      </c>
      <c r="AR1062" s="12">
        <v>323</v>
      </c>
      <c r="AS1062" s="12">
        <v>6460</v>
      </c>
      <c r="AT1062" s="97">
        <v>42.422658165767537</v>
      </c>
      <c r="AU1062" s="12">
        <v>459</v>
      </c>
      <c r="AV1062" s="12">
        <v>9180</v>
      </c>
      <c r="AW1062" s="35">
        <v>0.75903614457831325</v>
      </c>
      <c r="AX1062" s="17">
        <v>538</v>
      </c>
      <c r="AY1062" s="17">
        <v>8070</v>
      </c>
      <c r="AZ1062" s="231">
        <v>0.84615384615384615</v>
      </c>
      <c r="BA1062" s="17">
        <v>870</v>
      </c>
      <c r="BB1062" s="17">
        <v>4350</v>
      </c>
      <c r="BC1062" s="12">
        <v>46585</v>
      </c>
    </row>
    <row r="1063" spans="1:55" x14ac:dyDescent="0.2">
      <c r="A1063" s="80">
        <v>730</v>
      </c>
      <c r="B1063" s="219" t="s">
        <v>3551</v>
      </c>
      <c r="C1063" s="219" t="s">
        <v>3479</v>
      </c>
      <c r="D1063" s="219" t="s">
        <v>2957</v>
      </c>
      <c r="E1063" s="219" t="s">
        <v>2771</v>
      </c>
      <c r="F1063" s="82">
        <v>92.660000000000011</v>
      </c>
      <c r="G1063" s="83">
        <v>2059.98</v>
      </c>
      <c r="H1063" s="84">
        <v>22.231599395639972</v>
      </c>
      <c r="I1063" s="85">
        <v>11.582500000000001</v>
      </c>
      <c r="J1063" s="81">
        <v>1</v>
      </c>
      <c r="K1063" s="81">
        <v>1</v>
      </c>
      <c r="L1063" s="86">
        <v>1</v>
      </c>
      <c r="M1063" s="87">
        <v>8</v>
      </c>
      <c r="N1063" s="81">
        <v>0</v>
      </c>
      <c r="O1063" s="81">
        <v>0</v>
      </c>
      <c r="P1063" s="81">
        <v>8</v>
      </c>
      <c r="Q1063" s="86">
        <v>0</v>
      </c>
      <c r="R1063" s="86">
        <v>0</v>
      </c>
      <c r="S1063" s="86">
        <v>0</v>
      </c>
      <c r="T1063" s="81">
        <v>8</v>
      </c>
      <c r="U1063" s="86">
        <v>1</v>
      </c>
      <c r="V1063" s="81">
        <v>8</v>
      </c>
      <c r="W1063" s="229">
        <v>92.39</v>
      </c>
      <c r="X1063" s="81">
        <v>1</v>
      </c>
      <c r="Y1063" s="86">
        <v>0.125</v>
      </c>
      <c r="Z1063" s="81">
        <v>2</v>
      </c>
      <c r="AA1063" s="81">
        <v>7</v>
      </c>
      <c r="AB1063" s="81">
        <v>0</v>
      </c>
      <c r="AC1063" s="88">
        <v>8</v>
      </c>
      <c r="AD1063" s="84">
        <v>13.198571428571428</v>
      </c>
      <c r="AE1063" s="89">
        <v>0.89473684210526305</v>
      </c>
      <c r="AF1063" s="89">
        <v>0.89655172413793105</v>
      </c>
      <c r="AG1063" s="84">
        <v>205.99799999999999</v>
      </c>
      <c r="AH1063" s="84">
        <v>19.511228145909779</v>
      </c>
      <c r="AI1063" s="90">
        <v>46223</v>
      </c>
      <c r="AJ1063" s="199">
        <v>10</v>
      </c>
      <c r="AK1063" s="95">
        <v>2059.98</v>
      </c>
      <c r="AL1063" s="12">
        <v>232</v>
      </c>
      <c r="AM1063" s="12">
        <v>5800</v>
      </c>
      <c r="AN1063" s="96">
        <v>11.582500000000001</v>
      </c>
      <c r="AO1063" s="12">
        <v>186</v>
      </c>
      <c r="AP1063" s="12">
        <v>2790</v>
      </c>
      <c r="AQ1063" s="97">
        <v>13.198571428571428</v>
      </c>
      <c r="AR1063" s="12">
        <v>554</v>
      </c>
      <c r="AS1063" s="12">
        <v>11080</v>
      </c>
      <c r="AT1063" s="97">
        <v>22.231599395639972</v>
      </c>
      <c r="AU1063" s="12">
        <v>211</v>
      </c>
      <c r="AV1063" s="12">
        <v>4220</v>
      </c>
      <c r="AW1063" s="35">
        <v>0.89473684210526305</v>
      </c>
      <c r="AX1063" s="17">
        <v>1082</v>
      </c>
      <c r="AY1063" s="17">
        <v>16230</v>
      </c>
      <c r="AZ1063" s="231">
        <v>1</v>
      </c>
      <c r="BA1063" s="17">
        <v>1009</v>
      </c>
      <c r="BB1063" s="17">
        <v>5045</v>
      </c>
      <c r="BC1063" s="12">
        <v>45165</v>
      </c>
    </row>
    <row r="1064" spans="1:55" x14ac:dyDescent="0.2">
      <c r="A1064" s="80">
        <v>745</v>
      </c>
      <c r="B1064" s="219" t="s">
        <v>3725</v>
      </c>
      <c r="C1064" s="219" t="s">
        <v>3479</v>
      </c>
      <c r="D1064" s="219" t="s">
        <v>2957</v>
      </c>
      <c r="E1064" s="219" t="s">
        <v>2771</v>
      </c>
      <c r="F1064" s="82">
        <v>105.24</v>
      </c>
      <c r="G1064" s="83">
        <v>3189.9799999999996</v>
      </c>
      <c r="H1064" s="84">
        <v>30.311478525275557</v>
      </c>
      <c r="I1064" s="85">
        <v>9.5672727272727265</v>
      </c>
      <c r="J1064" s="81">
        <v>3</v>
      </c>
      <c r="K1064" s="81">
        <v>2</v>
      </c>
      <c r="L1064" s="86">
        <v>0.66666666666666663</v>
      </c>
      <c r="M1064" s="87">
        <v>10</v>
      </c>
      <c r="N1064" s="81">
        <v>1</v>
      </c>
      <c r="O1064" s="81">
        <v>2</v>
      </c>
      <c r="P1064" s="81">
        <v>13</v>
      </c>
      <c r="Q1064" s="86">
        <v>0.1</v>
      </c>
      <c r="R1064" s="86">
        <v>0.2</v>
      </c>
      <c r="S1064" s="86">
        <v>0.3</v>
      </c>
      <c r="T1064" s="81">
        <v>3</v>
      </c>
      <c r="U1064" s="86">
        <v>0.3</v>
      </c>
      <c r="V1064" s="81">
        <v>11</v>
      </c>
      <c r="W1064" s="229">
        <v>97.47</v>
      </c>
      <c r="X1064" s="81">
        <v>6</v>
      </c>
      <c r="Y1064" s="86">
        <v>0.54545454545454541</v>
      </c>
      <c r="Z1064" s="81">
        <v>5</v>
      </c>
      <c r="AA1064" s="81">
        <v>11</v>
      </c>
      <c r="AB1064" s="81">
        <v>0</v>
      </c>
      <c r="AC1064" s="88">
        <v>4.333333333333333</v>
      </c>
      <c r="AD1064" s="84">
        <v>8.8609090909090913</v>
      </c>
      <c r="AE1064" s="89">
        <v>0.89473684210526305</v>
      </c>
      <c r="AF1064" s="89">
        <v>0.89655172413793105</v>
      </c>
      <c r="AG1064" s="84">
        <v>212.66533333333331</v>
      </c>
      <c r="AH1064" s="84">
        <v>19.762120866590649</v>
      </c>
      <c r="AI1064" s="90">
        <v>46258</v>
      </c>
      <c r="AJ1064" s="199">
        <v>15</v>
      </c>
      <c r="AK1064" s="95">
        <v>3189.9799999999996</v>
      </c>
      <c r="AL1064" s="12">
        <v>344</v>
      </c>
      <c r="AM1064" s="12">
        <v>8600</v>
      </c>
      <c r="AN1064" s="96">
        <v>9.5672727272727265</v>
      </c>
      <c r="AO1064" s="12">
        <v>260</v>
      </c>
      <c r="AP1064" s="12">
        <v>3900</v>
      </c>
      <c r="AQ1064" s="97">
        <v>8.8609090909090913</v>
      </c>
      <c r="AR1064" s="12">
        <v>423</v>
      </c>
      <c r="AS1064" s="12">
        <v>8460</v>
      </c>
      <c r="AT1064" s="97">
        <v>30.311478525275557</v>
      </c>
      <c r="AU1064" s="12">
        <v>298</v>
      </c>
      <c r="AV1064" s="12">
        <v>5960</v>
      </c>
      <c r="AW1064" s="35">
        <v>0.89473684210526305</v>
      </c>
      <c r="AX1064" s="17">
        <v>1082</v>
      </c>
      <c r="AY1064" s="17">
        <v>16230</v>
      </c>
      <c r="AZ1064" s="231">
        <v>0.3</v>
      </c>
      <c r="BA1064" s="17">
        <v>213</v>
      </c>
      <c r="BB1064" s="17">
        <v>1065</v>
      </c>
      <c r="BC1064" s="12">
        <v>44215</v>
      </c>
    </row>
    <row r="1065" spans="1:55" x14ac:dyDescent="0.2">
      <c r="A1065" s="80">
        <v>767</v>
      </c>
      <c r="B1065" s="219" t="s">
        <v>3615</v>
      </c>
      <c r="C1065" s="219" t="s">
        <v>3479</v>
      </c>
      <c r="D1065" s="219" t="s">
        <v>2770</v>
      </c>
      <c r="E1065" s="219" t="s">
        <v>2771</v>
      </c>
      <c r="F1065" s="82">
        <v>112.23</v>
      </c>
      <c r="G1065" s="83">
        <v>4138.33</v>
      </c>
      <c r="H1065" s="84">
        <v>36.873652321126258</v>
      </c>
      <c r="I1065" s="85">
        <v>9.3525000000000009</v>
      </c>
      <c r="J1065" s="81">
        <v>4</v>
      </c>
      <c r="K1065" s="81">
        <v>3</v>
      </c>
      <c r="L1065" s="86">
        <v>0.75</v>
      </c>
      <c r="M1065" s="87">
        <v>11</v>
      </c>
      <c r="N1065" s="81">
        <v>1</v>
      </c>
      <c r="O1065" s="81">
        <v>4</v>
      </c>
      <c r="P1065" s="81">
        <v>16</v>
      </c>
      <c r="Q1065" s="86">
        <v>9.0909090909090912E-2</v>
      </c>
      <c r="R1065" s="86">
        <v>0.36363636363636365</v>
      </c>
      <c r="S1065" s="86">
        <v>0.45454545454545453</v>
      </c>
      <c r="T1065" s="81">
        <v>3</v>
      </c>
      <c r="U1065" s="86">
        <v>0.27272727272727271</v>
      </c>
      <c r="V1065" s="81">
        <v>12</v>
      </c>
      <c r="W1065" s="229">
        <v>310.42</v>
      </c>
      <c r="X1065" s="81">
        <v>9</v>
      </c>
      <c r="Y1065" s="86">
        <v>0.75</v>
      </c>
      <c r="Z1065" s="81">
        <v>6</v>
      </c>
      <c r="AA1065" s="81">
        <v>14</v>
      </c>
      <c r="AB1065" s="81">
        <v>0</v>
      </c>
      <c r="AC1065" s="88">
        <v>4</v>
      </c>
      <c r="AD1065" s="84">
        <v>22.172857142857143</v>
      </c>
      <c r="AE1065" s="89">
        <v>0.63043478260869557</v>
      </c>
      <c r="AF1065" s="89">
        <v>0.7142857142857143</v>
      </c>
      <c r="AG1065" s="84">
        <v>243.43117647058824</v>
      </c>
      <c r="AH1065" s="84">
        <v>20.436658647420476</v>
      </c>
      <c r="AI1065" s="90">
        <v>46237</v>
      </c>
      <c r="AJ1065" s="199">
        <v>17</v>
      </c>
      <c r="AK1065" s="95">
        <v>4138.33</v>
      </c>
      <c r="AL1065" s="12">
        <v>469</v>
      </c>
      <c r="AM1065" s="12">
        <v>11725</v>
      </c>
      <c r="AN1065" s="96">
        <v>9.3525000000000009</v>
      </c>
      <c r="AO1065" s="12">
        <v>269</v>
      </c>
      <c r="AP1065" s="12">
        <v>4035</v>
      </c>
      <c r="AQ1065" s="97">
        <v>22.172857142857143</v>
      </c>
      <c r="AR1065" s="12">
        <v>785</v>
      </c>
      <c r="AS1065" s="12">
        <v>15700</v>
      </c>
      <c r="AT1065" s="97">
        <v>36.873652321126258</v>
      </c>
      <c r="AU1065" s="12">
        <v>393</v>
      </c>
      <c r="AV1065" s="12">
        <v>7860</v>
      </c>
      <c r="AW1065" s="35">
        <v>0.63043478260869557</v>
      </c>
      <c r="AX1065" s="17">
        <v>139</v>
      </c>
      <c r="AY1065" s="17">
        <v>2085</v>
      </c>
      <c r="AZ1065" s="231">
        <v>0.27272727272727271</v>
      </c>
      <c r="BA1065" s="17">
        <v>199</v>
      </c>
      <c r="BB1065" s="17">
        <v>995</v>
      </c>
      <c r="BC1065" s="12">
        <v>42400</v>
      </c>
    </row>
    <row r="1066" spans="1:55" x14ac:dyDescent="0.2">
      <c r="A1066" s="80">
        <v>772</v>
      </c>
      <c r="B1066" s="219" t="s">
        <v>3220</v>
      </c>
      <c r="C1066" s="219" t="s">
        <v>3134</v>
      </c>
      <c r="D1066" s="219" t="s">
        <v>2957</v>
      </c>
      <c r="E1066" s="219" t="s">
        <v>2771</v>
      </c>
      <c r="F1066" s="82">
        <v>98.06</v>
      </c>
      <c r="G1066" s="83">
        <v>2429.4899999999998</v>
      </c>
      <c r="H1066" s="84">
        <v>24.775545584336118</v>
      </c>
      <c r="I1066" s="85">
        <v>8.9145454545454541</v>
      </c>
      <c r="J1066" s="81">
        <v>1</v>
      </c>
      <c r="K1066" s="81">
        <v>1</v>
      </c>
      <c r="L1066" s="86">
        <v>1</v>
      </c>
      <c r="M1066" s="87">
        <v>10</v>
      </c>
      <c r="N1066" s="81">
        <v>1</v>
      </c>
      <c r="O1066" s="81">
        <v>2</v>
      </c>
      <c r="P1066" s="81">
        <v>13</v>
      </c>
      <c r="Q1066" s="86">
        <v>0.1</v>
      </c>
      <c r="R1066" s="86">
        <v>0.2</v>
      </c>
      <c r="S1066" s="86">
        <v>0.3</v>
      </c>
      <c r="T1066" s="81">
        <v>6</v>
      </c>
      <c r="U1066" s="86">
        <v>0.6</v>
      </c>
      <c r="V1066" s="81">
        <v>11</v>
      </c>
      <c r="W1066" s="229">
        <v>49.36</v>
      </c>
      <c r="X1066" s="81">
        <v>1</v>
      </c>
      <c r="Y1066" s="86">
        <v>9.0909090909090912E-2</v>
      </c>
      <c r="Z1066" s="81">
        <v>4</v>
      </c>
      <c r="AA1066" s="81">
        <v>7</v>
      </c>
      <c r="AB1066" s="81">
        <v>0</v>
      </c>
      <c r="AC1066" s="88">
        <v>13</v>
      </c>
      <c r="AD1066" s="84">
        <v>7.0514285714285716</v>
      </c>
      <c r="AE1066" s="89">
        <v>0.89473684210526305</v>
      </c>
      <c r="AF1066" s="89">
        <v>0.89655172413793105</v>
      </c>
      <c r="AG1066" s="84">
        <v>202.45749999999998</v>
      </c>
      <c r="AH1066" s="84">
        <v>15.885988170507853</v>
      </c>
      <c r="AI1066" s="90">
        <v>46160</v>
      </c>
      <c r="AJ1066" s="199">
        <v>12</v>
      </c>
      <c r="AK1066" s="95">
        <v>2429.4899999999998</v>
      </c>
      <c r="AL1066" s="12">
        <v>274</v>
      </c>
      <c r="AM1066" s="12">
        <v>6850</v>
      </c>
      <c r="AN1066" s="96">
        <v>8.9145454545454541</v>
      </c>
      <c r="AO1066" s="12">
        <v>293</v>
      </c>
      <c r="AP1066" s="12">
        <v>4395</v>
      </c>
      <c r="AQ1066" s="97">
        <v>7.0514285714285716</v>
      </c>
      <c r="AR1066" s="12">
        <v>367</v>
      </c>
      <c r="AS1066" s="12">
        <v>7340</v>
      </c>
      <c r="AT1066" s="97">
        <v>24.775545584336118</v>
      </c>
      <c r="AU1066" s="12">
        <v>238</v>
      </c>
      <c r="AV1066" s="12">
        <v>4760</v>
      </c>
      <c r="AW1066" s="35">
        <v>0.89473684210526305</v>
      </c>
      <c r="AX1066" s="17">
        <v>1082</v>
      </c>
      <c r="AY1066" s="17">
        <v>16230</v>
      </c>
      <c r="AZ1066" s="231">
        <v>0.6</v>
      </c>
      <c r="BA1066" s="17">
        <v>506</v>
      </c>
      <c r="BB1066" s="17">
        <v>2530</v>
      </c>
      <c r="BC1066" s="12">
        <v>42105</v>
      </c>
    </row>
    <row r="1067" spans="1:55" x14ac:dyDescent="0.2">
      <c r="A1067" s="80">
        <v>777</v>
      </c>
      <c r="B1067" s="219" t="s">
        <v>984</v>
      </c>
      <c r="C1067" s="219" t="s">
        <v>3479</v>
      </c>
      <c r="D1067" s="219" t="s">
        <v>2948</v>
      </c>
      <c r="E1067" s="219" t="s">
        <v>2771</v>
      </c>
      <c r="F1067" s="82">
        <v>57.94</v>
      </c>
      <c r="G1067" s="83">
        <v>2181.0699999999997</v>
      </c>
      <c r="H1067" s="84">
        <v>37.643596824301</v>
      </c>
      <c r="I1067" s="85">
        <v>8.2771428571428576</v>
      </c>
      <c r="J1067" s="81">
        <v>1</v>
      </c>
      <c r="K1067" s="81">
        <v>1</v>
      </c>
      <c r="L1067" s="86">
        <v>1</v>
      </c>
      <c r="M1067" s="87">
        <v>7</v>
      </c>
      <c r="N1067" s="81">
        <v>0</v>
      </c>
      <c r="O1067" s="81">
        <v>7</v>
      </c>
      <c r="P1067" s="81">
        <v>14</v>
      </c>
      <c r="Q1067" s="86">
        <v>0</v>
      </c>
      <c r="R1067" s="86">
        <v>1</v>
      </c>
      <c r="S1067" s="86">
        <v>1</v>
      </c>
      <c r="T1067" s="81">
        <v>2</v>
      </c>
      <c r="U1067" s="86">
        <v>0.2857142857142857</v>
      </c>
      <c r="V1067" s="81">
        <v>7</v>
      </c>
      <c r="W1067" s="229">
        <v>71.75</v>
      </c>
      <c r="X1067" s="81">
        <v>2</v>
      </c>
      <c r="Y1067" s="86">
        <v>0.2857142857142857</v>
      </c>
      <c r="Z1067" s="81">
        <v>5</v>
      </c>
      <c r="AA1067" s="81">
        <v>4</v>
      </c>
      <c r="AB1067" s="81">
        <v>0</v>
      </c>
      <c r="AC1067" s="88">
        <v>14</v>
      </c>
      <c r="AD1067" s="84">
        <v>17.9375</v>
      </c>
      <c r="AE1067" s="89">
        <v>0.75903614457831325</v>
      </c>
      <c r="AF1067" s="89">
        <v>0.75824175824175821</v>
      </c>
      <c r="AG1067" s="84">
        <v>272.63374999999996</v>
      </c>
      <c r="AH1067" s="84">
        <v>18.762340352088366</v>
      </c>
      <c r="AI1067" s="90">
        <v>45902</v>
      </c>
      <c r="AJ1067" s="199">
        <v>8</v>
      </c>
      <c r="AK1067" s="95">
        <v>2181.0699999999997</v>
      </c>
      <c r="AL1067" s="12">
        <v>248</v>
      </c>
      <c r="AM1067" s="12">
        <v>6200</v>
      </c>
      <c r="AN1067" s="96">
        <v>8.2771428571428576</v>
      </c>
      <c r="AO1067" s="12">
        <v>334</v>
      </c>
      <c r="AP1067" s="12">
        <v>5010</v>
      </c>
      <c r="AQ1067" s="97">
        <v>17.9375</v>
      </c>
      <c r="AR1067" s="12">
        <v>680</v>
      </c>
      <c r="AS1067" s="12">
        <v>13600</v>
      </c>
      <c r="AT1067" s="97">
        <v>37.643596824301</v>
      </c>
      <c r="AU1067" s="12">
        <v>401</v>
      </c>
      <c r="AV1067" s="12">
        <v>8020</v>
      </c>
      <c r="AW1067" s="35">
        <v>0.75903614457831325</v>
      </c>
      <c r="AX1067" s="17">
        <v>538</v>
      </c>
      <c r="AY1067" s="17">
        <v>8070</v>
      </c>
      <c r="AZ1067" s="231">
        <v>0.2857142857142857</v>
      </c>
      <c r="BA1067" s="17">
        <v>205</v>
      </c>
      <c r="BB1067" s="17">
        <v>1025</v>
      </c>
      <c r="BC1067" s="12">
        <v>41925</v>
      </c>
    </row>
    <row r="1068" spans="1:55" x14ac:dyDescent="0.2">
      <c r="A1068" s="80">
        <v>785</v>
      </c>
      <c r="B1068" s="219" t="s">
        <v>2983</v>
      </c>
      <c r="C1068" s="219" t="s">
        <v>3134</v>
      </c>
      <c r="D1068" s="219" t="s">
        <v>2982</v>
      </c>
      <c r="E1068" s="219" t="s">
        <v>2771</v>
      </c>
      <c r="F1068" s="82">
        <v>105.02</v>
      </c>
      <c r="G1068" s="83">
        <v>2579.9599999999996</v>
      </c>
      <c r="H1068" s="84">
        <v>24.566368310797941</v>
      </c>
      <c r="I1068" s="85">
        <v>21.003999999999998</v>
      </c>
      <c r="J1068" s="81">
        <v>5</v>
      </c>
      <c r="K1068" s="81">
        <v>3</v>
      </c>
      <c r="L1068" s="86">
        <v>0.6</v>
      </c>
      <c r="M1068" s="87">
        <v>5</v>
      </c>
      <c r="N1068" s="81">
        <v>0</v>
      </c>
      <c r="O1068" s="81">
        <v>0</v>
      </c>
      <c r="P1068" s="81">
        <v>5</v>
      </c>
      <c r="Q1068" s="86">
        <v>0</v>
      </c>
      <c r="R1068" s="86">
        <v>0</v>
      </c>
      <c r="S1068" s="86">
        <v>0</v>
      </c>
      <c r="T1068" s="81">
        <v>5</v>
      </c>
      <c r="U1068" s="86">
        <v>1</v>
      </c>
      <c r="V1068" s="81">
        <v>5</v>
      </c>
      <c r="W1068" s="229">
        <v>178</v>
      </c>
      <c r="X1068" s="81">
        <v>5</v>
      </c>
      <c r="Y1068" s="86">
        <v>1</v>
      </c>
      <c r="Z1068" s="81">
        <v>5</v>
      </c>
      <c r="AA1068" s="81">
        <v>5</v>
      </c>
      <c r="AB1068" s="81">
        <v>0</v>
      </c>
      <c r="AC1068" s="88">
        <v>1</v>
      </c>
      <c r="AD1068" s="84">
        <v>35.6</v>
      </c>
      <c r="AE1068" s="89">
        <v>0.69841269841269837</v>
      </c>
      <c r="AF1068" s="89">
        <v>0.6607142857142857</v>
      </c>
      <c r="AG1068" s="84">
        <v>257.99599999999998</v>
      </c>
      <c r="AH1068" s="84">
        <v>19.215756998666922</v>
      </c>
      <c r="AI1068" s="90">
        <v>46132</v>
      </c>
      <c r="AJ1068" s="199">
        <v>10</v>
      </c>
      <c r="AK1068" s="95">
        <v>2579.9599999999996</v>
      </c>
      <c r="AL1068" s="12">
        <v>287</v>
      </c>
      <c r="AM1068" s="12">
        <v>7175</v>
      </c>
      <c r="AN1068" s="96">
        <v>21.003999999999998</v>
      </c>
      <c r="AO1068" s="12">
        <v>73</v>
      </c>
      <c r="AP1068" s="12">
        <v>1095</v>
      </c>
      <c r="AQ1068" s="97">
        <v>35.6</v>
      </c>
      <c r="AR1068" s="12">
        <v>961</v>
      </c>
      <c r="AS1068" s="12">
        <v>19220</v>
      </c>
      <c r="AT1068" s="97">
        <v>24.566368310797941</v>
      </c>
      <c r="AU1068" s="12">
        <v>234</v>
      </c>
      <c r="AV1068" s="12">
        <v>4680</v>
      </c>
      <c r="AW1068" s="35">
        <v>0.69841269841269837</v>
      </c>
      <c r="AX1068" s="17">
        <v>299</v>
      </c>
      <c r="AY1068" s="17">
        <v>4485</v>
      </c>
      <c r="AZ1068" s="231">
        <v>1</v>
      </c>
      <c r="BA1068" s="17">
        <v>1009</v>
      </c>
      <c r="BB1068" s="17">
        <v>5045</v>
      </c>
      <c r="BC1068" s="12">
        <v>41700</v>
      </c>
    </row>
    <row r="1069" spans="1:55" x14ac:dyDescent="0.2">
      <c r="A1069" s="80">
        <v>808</v>
      </c>
      <c r="B1069" s="219" t="s">
        <v>3636</v>
      </c>
      <c r="C1069" s="219" t="s">
        <v>3479</v>
      </c>
      <c r="D1069" s="219" t="s">
        <v>2770</v>
      </c>
      <c r="E1069" s="219" t="s">
        <v>2771</v>
      </c>
      <c r="F1069" s="82">
        <v>94.260000000000019</v>
      </c>
      <c r="G1069" s="83">
        <v>3054.9399999999996</v>
      </c>
      <c r="H1069" s="84">
        <v>32.409717801824726</v>
      </c>
      <c r="I1069" s="85">
        <v>9.4260000000000019</v>
      </c>
      <c r="J1069" s="81">
        <v>4</v>
      </c>
      <c r="K1069" s="81">
        <v>2</v>
      </c>
      <c r="L1069" s="86">
        <v>0.5</v>
      </c>
      <c r="M1069" s="87">
        <v>10</v>
      </c>
      <c r="N1069" s="81">
        <v>0</v>
      </c>
      <c r="O1069" s="81">
        <v>6</v>
      </c>
      <c r="P1069" s="81">
        <v>16</v>
      </c>
      <c r="Q1069" s="86">
        <v>0</v>
      </c>
      <c r="R1069" s="86">
        <v>0.6</v>
      </c>
      <c r="S1069" s="86">
        <v>0.6</v>
      </c>
      <c r="T1069" s="81">
        <v>5</v>
      </c>
      <c r="U1069" s="86">
        <v>0.5</v>
      </c>
      <c r="V1069" s="81">
        <v>10</v>
      </c>
      <c r="W1069" s="229">
        <v>162.07</v>
      </c>
      <c r="X1069" s="81">
        <v>1</v>
      </c>
      <c r="Y1069" s="86">
        <v>0.1</v>
      </c>
      <c r="Z1069" s="81">
        <v>5</v>
      </c>
      <c r="AA1069" s="81">
        <v>6</v>
      </c>
      <c r="AB1069" s="81">
        <v>0</v>
      </c>
      <c r="AC1069" s="88">
        <v>4</v>
      </c>
      <c r="AD1069" s="84">
        <v>27.011666666666667</v>
      </c>
      <c r="AE1069" s="89">
        <v>0.63043478260869557</v>
      </c>
      <c r="AF1069" s="89">
        <v>0.7142857142857143</v>
      </c>
      <c r="AG1069" s="84">
        <v>218.20999999999998</v>
      </c>
      <c r="AH1069" s="84">
        <v>20.228775726713348</v>
      </c>
      <c r="AI1069" s="90">
        <v>46244</v>
      </c>
      <c r="AJ1069" s="199">
        <v>14</v>
      </c>
      <c r="AK1069" s="95">
        <v>3054.9399999999996</v>
      </c>
      <c r="AL1069" s="12">
        <v>333</v>
      </c>
      <c r="AM1069" s="12">
        <v>8325</v>
      </c>
      <c r="AN1069" s="96">
        <v>9.4260000000000019</v>
      </c>
      <c r="AO1069" s="12">
        <v>264</v>
      </c>
      <c r="AP1069" s="12">
        <v>3960</v>
      </c>
      <c r="AQ1069" s="97">
        <v>27.011666666666667</v>
      </c>
      <c r="AR1069" s="12">
        <v>881</v>
      </c>
      <c r="AS1069" s="12">
        <v>17620</v>
      </c>
      <c r="AT1069" s="97">
        <v>32.409717801824726</v>
      </c>
      <c r="AU1069" s="12">
        <v>326</v>
      </c>
      <c r="AV1069" s="12">
        <v>6520</v>
      </c>
      <c r="AW1069" s="35">
        <v>0.63043478260869557</v>
      </c>
      <c r="AX1069" s="17">
        <v>139</v>
      </c>
      <c r="AY1069" s="17">
        <v>2085</v>
      </c>
      <c r="AZ1069" s="231">
        <v>0.5</v>
      </c>
      <c r="BA1069" s="17">
        <v>358</v>
      </c>
      <c r="BB1069" s="17">
        <v>1790</v>
      </c>
      <c r="BC1069" s="12">
        <v>40300</v>
      </c>
    </row>
    <row r="1070" spans="1:55" x14ac:dyDescent="0.2">
      <c r="A1070" s="80">
        <v>812</v>
      </c>
      <c r="B1070" s="219" t="s">
        <v>3786</v>
      </c>
      <c r="C1070" s="219" t="s">
        <v>3479</v>
      </c>
      <c r="D1070" s="219" t="s">
        <v>2874</v>
      </c>
      <c r="E1070" s="219" t="s">
        <v>2771</v>
      </c>
      <c r="F1070" s="82">
        <v>98.95</v>
      </c>
      <c r="G1070" s="83">
        <v>4386.0499999999993</v>
      </c>
      <c r="H1070" s="84">
        <v>44.325922182920657</v>
      </c>
      <c r="I1070" s="85">
        <v>7.0678571428571431</v>
      </c>
      <c r="J1070" s="81">
        <v>3</v>
      </c>
      <c r="K1070" s="81">
        <v>1</v>
      </c>
      <c r="L1070" s="86">
        <v>0.33333333333333331</v>
      </c>
      <c r="M1070" s="87">
        <v>14</v>
      </c>
      <c r="N1070" s="81">
        <v>0</v>
      </c>
      <c r="O1070" s="81">
        <v>9</v>
      </c>
      <c r="P1070" s="81">
        <v>23</v>
      </c>
      <c r="Q1070" s="86">
        <v>0</v>
      </c>
      <c r="R1070" s="86">
        <v>0.6428571428571429</v>
      </c>
      <c r="S1070" s="86">
        <v>0.6428571428571429</v>
      </c>
      <c r="T1070" s="81">
        <v>4</v>
      </c>
      <c r="U1070" s="86">
        <v>0.2857142857142857</v>
      </c>
      <c r="V1070" s="81">
        <v>14</v>
      </c>
      <c r="W1070" s="229">
        <v>149.54</v>
      </c>
      <c r="X1070" s="81">
        <v>11</v>
      </c>
      <c r="Y1070" s="86">
        <v>0.7857142857142857</v>
      </c>
      <c r="Z1070" s="81">
        <v>10</v>
      </c>
      <c r="AA1070" s="81">
        <v>15</v>
      </c>
      <c r="AB1070" s="81">
        <v>0</v>
      </c>
      <c r="AC1070" s="88">
        <v>7.666666666666667</v>
      </c>
      <c r="AD1070" s="84">
        <v>9.9693333333333332</v>
      </c>
      <c r="AE1070" s="89">
        <v>0.55963302752293576</v>
      </c>
      <c r="AF1070" s="89">
        <v>0.68503937007874016</v>
      </c>
      <c r="AG1070" s="84">
        <v>258.00294117647053</v>
      </c>
      <c r="AH1070" s="84">
        <v>21.052076806467912</v>
      </c>
      <c r="AI1070" s="90">
        <v>46273</v>
      </c>
      <c r="AJ1070" s="199">
        <v>17</v>
      </c>
      <c r="AK1070" s="95">
        <v>4386.0499999999993</v>
      </c>
      <c r="AL1070" s="12">
        <v>504</v>
      </c>
      <c r="AM1070" s="12">
        <v>12600</v>
      </c>
      <c r="AN1070" s="96">
        <v>7.0678571428571431</v>
      </c>
      <c r="AO1070" s="12">
        <v>424</v>
      </c>
      <c r="AP1070" s="12">
        <v>6360</v>
      </c>
      <c r="AQ1070" s="97">
        <v>9.9693333333333332</v>
      </c>
      <c r="AR1070" s="12">
        <v>456</v>
      </c>
      <c r="AS1070" s="12">
        <v>9120</v>
      </c>
      <c r="AT1070" s="97">
        <v>44.325922182920657</v>
      </c>
      <c r="AU1070" s="12">
        <v>490</v>
      </c>
      <c r="AV1070" s="12">
        <v>9800</v>
      </c>
      <c r="AW1070" s="35">
        <v>0.55963302752293576</v>
      </c>
      <c r="AX1070" s="17">
        <v>64</v>
      </c>
      <c r="AY1070" s="17">
        <v>960</v>
      </c>
      <c r="AZ1070" s="231">
        <v>0.2857142857142857</v>
      </c>
      <c r="BA1070" s="17">
        <v>205</v>
      </c>
      <c r="BB1070" s="17">
        <v>1025</v>
      </c>
      <c r="BC1070" s="12">
        <v>39865</v>
      </c>
    </row>
    <row r="1071" spans="1:55" x14ac:dyDescent="0.2">
      <c r="A1071" s="80">
        <v>815</v>
      </c>
      <c r="B1071" s="219" t="s">
        <v>3708</v>
      </c>
      <c r="C1071" s="219" t="s">
        <v>3479</v>
      </c>
      <c r="D1071" s="219" t="s">
        <v>2770</v>
      </c>
      <c r="E1071" s="219" t="s">
        <v>2771</v>
      </c>
      <c r="F1071" s="82">
        <v>98.450000000000017</v>
      </c>
      <c r="G1071" s="83">
        <v>3059.88</v>
      </c>
      <c r="H1071" s="84">
        <v>31.080548501777546</v>
      </c>
      <c r="I1071" s="85">
        <v>12.306250000000002</v>
      </c>
      <c r="J1071" s="81">
        <v>0</v>
      </c>
      <c r="K1071" s="81">
        <v>0</v>
      </c>
      <c r="L1071" s="86">
        <v>0</v>
      </c>
      <c r="M1071" s="87">
        <v>5</v>
      </c>
      <c r="N1071" s="81">
        <v>3</v>
      </c>
      <c r="O1071" s="81">
        <v>7</v>
      </c>
      <c r="P1071" s="81">
        <v>15</v>
      </c>
      <c r="Q1071" s="86">
        <v>0.6</v>
      </c>
      <c r="R1071" s="86">
        <v>1.4</v>
      </c>
      <c r="S1071" s="86">
        <v>2</v>
      </c>
      <c r="T1071" s="81">
        <v>2</v>
      </c>
      <c r="U1071" s="86">
        <v>0.4</v>
      </c>
      <c r="V1071" s="81">
        <v>8</v>
      </c>
      <c r="W1071" s="229">
        <v>362.62999999999994</v>
      </c>
      <c r="X1071" s="81">
        <v>10</v>
      </c>
      <c r="Y1071" s="86">
        <v>1.25</v>
      </c>
      <c r="Z1071" s="81">
        <v>5</v>
      </c>
      <c r="AA1071" s="81">
        <v>10</v>
      </c>
      <c r="AB1071" s="81">
        <v>0</v>
      </c>
      <c r="AC1071" s="88">
        <v>0</v>
      </c>
      <c r="AD1071" s="84">
        <v>36.262999999999991</v>
      </c>
      <c r="AE1071" s="89">
        <v>0.63043478260869557</v>
      </c>
      <c r="AF1071" s="89">
        <v>0.7142857142857143</v>
      </c>
      <c r="AG1071" s="84">
        <v>382.48500000000001</v>
      </c>
      <c r="AH1071" s="84">
        <v>20.352899949212798</v>
      </c>
      <c r="AI1071" s="90">
        <v>46258</v>
      </c>
      <c r="AJ1071" s="199">
        <v>8</v>
      </c>
      <c r="AK1071" s="95">
        <v>3059.88</v>
      </c>
      <c r="AL1071" s="12">
        <v>334</v>
      </c>
      <c r="AM1071" s="12">
        <v>8350</v>
      </c>
      <c r="AN1071" s="96">
        <v>12.306250000000002</v>
      </c>
      <c r="AO1071" s="12">
        <v>165</v>
      </c>
      <c r="AP1071" s="12">
        <v>2475</v>
      </c>
      <c r="AQ1071" s="97">
        <v>36.262999999999991</v>
      </c>
      <c r="AR1071" s="12">
        <v>967</v>
      </c>
      <c r="AS1071" s="12">
        <v>19340</v>
      </c>
      <c r="AT1071" s="97">
        <v>31.080548501777546</v>
      </c>
      <c r="AU1071" s="12">
        <v>310</v>
      </c>
      <c r="AV1071" s="12">
        <v>6200</v>
      </c>
      <c r="AW1071" s="35">
        <v>0.63043478260869557</v>
      </c>
      <c r="AX1071" s="17">
        <v>139</v>
      </c>
      <c r="AY1071" s="17">
        <v>2085</v>
      </c>
      <c r="AZ1071" s="231">
        <v>0.4</v>
      </c>
      <c r="BA1071" s="17">
        <v>263</v>
      </c>
      <c r="BB1071" s="17">
        <v>1315</v>
      </c>
      <c r="BC1071" s="12">
        <v>39765</v>
      </c>
    </row>
    <row r="1072" spans="1:55" x14ac:dyDescent="0.2">
      <c r="A1072" s="80">
        <v>826</v>
      </c>
      <c r="B1072" s="219" t="s">
        <v>699</v>
      </c>
      <c r="C1072" s="219" t="s">
        <v>3134</v>
      </c>
      <c r="D1072" s="219" t="s">
        <v>2982</v>
      </c>
      <c r="E1072" s="219" t="s">
        <v>2771</v>
      </c>
      <c r="F1072" s="82">
        <v>109.89</v>
      </c>
      <c r="G1072" s="83">
        <v>3609.96</v>
      </c>
      <c r="H1072" s="84">
        <v>32.850668850668853</v>
      </c>
      <c r="I1072" s="85">
        <v>9.1575000000000006</v>
      </c>
      <c r="J1072" s="81">
        <v>2</v>
      </c>
      <c r="K1072" s="81">
        <v>2</v>
      </c>
      <c r="L1072" s="86">
        <v>1</v>
      </c>
      <c r="M1072" s="87">
        <v>12</v>
      </c>
      <c r="N1072" s="81">
        <v>0</v>
      </c>
      <c r="O1072" s="81">
        <v>4</v>
      </c>
      <c r="P1072" s="81">
        <v>16</v>
      </c>
      <c r="Q1072" s="86">
        <v>0</v>
      </c>
      <c r="R1072" s="86">
        <v>0.33333333333333331</v>
      </c>
      <c r="S1072" s="86">
        <v>0.33333333333333331</v>
      </c>
      <c r="T1072" s="81">
        <v>10</v>
      </c>
      <c r="U1072" s="86">
        <v>0.83333333333333337</v>
      </c>
      <c r="V1072" s="81">
        <v>12</v>
      </c>
      <c r="W1072" s="229">
        <v>121.82</v>
      </c>
      <c r="X1072" s="81">
        <v>4</v>
      </c>
      <c r="Y1072" s="86">
        <v>0.33333333333333331</v>
      </c>
      <c r="Z1072" s="81">
        <v>5</v>
      </c>
      <c r="AA1072" s="81">
        <v>11</v>
      </c>
      <c r="AB1072" s="81">
        <v>0</v>
      </c>
      <c r="AC1072" s="88">
        <v>8</v>
      </c>
      <c r="AD1072" s="84">
        <v>11.074545454545454</v>
      </c>
      <c r="AE1072" s="89">
        <v>0.69841269841269837</v>
      </c>
      <c r="AF1072" s="89">
        <v>0.6607142857142857</v>
      </c>
      <c r="AG1072" s="84">
        <v>212.35058823529411</v>
      </c>
      <c r="AH1072" s="84">
        <v>19.899003549003549</v>
      </c>
      <c r="AI1072" s="90">
        <v>45642</v>
      </c>
      <c r="AJ1072" s="199">
        <v>17</v>
      </c>
      <c r="AK1072" s="95">
        <v>3609.96</v>
      </c>
      <c r="AL1072" s="12">
        <v>393</v>
      </c>
      <c r="AM1072" s="12">
        <v>9825</v>
      </c>
      <c r="AN1072" s="96">
        <v>9.1575000000000006</v>
      </c>
      <c r="AO1072" s="12">
        <v>280</v>
      </c>
      <c r="AP1072" s="12">
        <v>4200</v>
      </c>
      <c r="AQ1072" s="98">
        <v>11.074545454545454</v>
      </c>
      <c r="AR1072" s="12">
        <v>493</v>
      </c>
      <c r="AS1072" s="12">
        <v>9860</v>
      </c>
      <c r="AT1072" s="97">
        <v>32.850668850668853</v>
      </c>
      <c r="AU1072" s="12">
        <v>329</v>
      </c>
      <c r="AV1072" s="12">
        <v>6580</v>
      </c>
      <c r="AW1072" s="35">
        <v>0.69841269841269837</v>
      </c>
      <c r="AX1072" s="17">
        <v>299</v>
      </c>
      <c r="AY1072" s="17">
        <v>4485</v>
      </c>
      <c r="AZ1072" s="231">
        <v>0.83333333333333337</v>
      </c>
      <c r="BA1072" s="17">
        <v>849</v>
      </c>
      <c r="BB1072" s="17">
        <v>4245</v>
      </c>
      <c r="BC1072" s="12">
        <v>39195</v>
      </c>
    </row>
    <row r="1073" spans="1:55" x14ac:dyDescent="0.2">
      <c r="A1073" s="80">
        <v>852</v>
      </c>
      <c r="B1073" s="219" t="s">
        <v>3883</v>
      </c>
      <c r="C1073" s="219" t="s">
        <v>3479</v>
      </c>
      <c r="D1073" s="219" t="s">
        <v>2940</v>
      </c>
      <c r="E1073" s="219" t="s">
        <v>2771</v>
      </c>
      <c r="F1073" s="82">
        <v>78.77000000000001</v>
      </c>
      <c r="G1073" s="83">
        <v>1784.93</v>
      </c>
      <c r="H1073" s="84">
        <v>22.660022851339342</v>
      </c>
      <c r="I1073" s="85">
        <v>19.692500000000003</v>
      </c>
      <c r="J1073" s="81">
        <v>2</v>
      </c>
      <c r="K1073" s="81">
        <v>0</v>
      </c>
      <c r="L1073" s="86">
        <v>0</v>
      </c>
      <c r="M1073" s="87">
        <v>4</v>
      </c>
      <c r="N1073" s="81">
        <v>0</v>
      </c>
      <c r="O1073" s="81">
        <v>1</v>
      </c>
      <c r="P1073" s="81">
        <v>5</v>
      </c>
      <c r="Q1073" s="86">
        <v>0</v>
      </c>
      <c r="R1073" s="86">
        <v>0.25</v>
      </c>
      <c r="S1073" s="86">
        <v>0.25</v>
      </c>
      <c r="T1073" s="81">
        <v>4</v>
      </c>
      <c r="U1073" s="86">
        <v>1</v>
      </c>
      <c r="V1073" s="81">
        <v>4</v>
      </c>
      <c r="W1073" s="229">
        <v>239.89999999999998</v>
      </c>
      <c r="X1073" s="81">
        <v>1</v>
      </c>
      <c r="Y1073" s="86">
        <v>0.25</v>
      </c>
      <c r="Z1073" s="81">
        <v>0</v>
      </c>
      <c r="AA1073" s="81">
        <v>5</v>
      </c>
      <c r="AB1073" s="81">
        <v>0</v>
      </c>
      <c r="AC1073" s="88">
        <v>2.5</v>
      </c>
      <c r="AD1073" s="84">
        <v>47.98</v>
      </c>
      <c r="AE1073" s="89">
        <v>0.421875</v>
      </c>
      <c r="AF1073" s="89">
        <v>0.60810810810810811</v>
      </c>
      <c r="AG1073" s="84">
        <v>223.11625000000001</v>
      </c>
      <c r="AH1073" s="84">
        <v>16.751682112479372</v>
      </c>
      <c r="AI1073" s="90">
        <v>46293</v>
      </c>
      <c r="AJ1073" s="199">
        <v>8</v>
      </c>
      <c r="AK1073" s="95">
        <v>1784.93</v>
      </c>
      <c r="AL1073" s="12">
        <v>209</v>
      </c>
      <c r="AM1073" s="12">
        <v>5225</v>
      </c>
      <c r="AN1073" s="96">
        <v>19.692500000000003</v>
      </c>
      <c r="AO1073" s="12">
        <v>78</v>
      </c>
      <c r="AP1073" s="12">
        <v>1170</v>
      </c>
      <c r="AQ1073" s="97">
        <v>47.98</v>
      </c>
      <c r="AR1073" s="12">
        <v>1048</v>
      </c>
      <c r="AS1073" s="12">
        <v>20960</v>
      </c>
      <c r="AT1073" s="97">
        <v>22.660022851339342</v>
      </c>
      <c r="AU1073" s="12">
        <v>217</v>
      </c>
      <c r="AV1073" s="12">
        <v>4340</v>
      </c>
      <c r="AW1073" s="35">
        <v>0.421875</v>
      </c>
      <c r="AX1073" s="17">
        <v>5</v>
      </c>
      <c r="AY1073" s="17">
        <v>75</v>
      </c>
      <c r="AZ1073" s="231">
        <v>1</v>
      </c>
      <c r="BA1073" s="17">
        <v>1009</v>
      </c>
      <c r="BB1073" s="17">
        <v>5045</v>
      </c>
      <c r="BC1073" s="12">
        <v>36815</v>
      </c>
    </row>
    <row r="1074" spans="1:55" x14ac:dyDescent="0.2">
      <c r="A1074" s="80">
        <v>859</v>
      </c>
      <c r="B1074" s="219" t="s">
        <v>3926</v>
      </c>
      <c r="C1074" s="219" t="s">
        <v>3479</v>
      </c>
      <c r="D1074" s="219" t="s">
        <v>2874</v>
      </c>
      <c r="E1074" s="219" t="s">
        <v>2771</v>
      </c>
      <c r="F1074" s="82">
        <v>71.430000000000007</v>
      </c>
      <c r="G1074" s="83">
        <v>2466.9700000000003</v>
      </c>
      <c r="H1074" s="84">
        <v>34.536889262214757</v>
      </c>
      <c r="I1074" s="85">
        <v>7.1430000000000007</v>
      </c>
      <c r="J1074" s="81">
        <v>0</v>
      </c>
      <c r="K1074" s="81">
        <v>0</v>
      </c>
      <c r="L1074" s="86">
        <v>0</v>
      </c>
      <c r="M1074" s="87">
        <v>10</v>
      </c>
      <c r="N1074" s="81">
        <v>0</v>
      </c>
      <c r="O1074" s="81">
        <v>10</v>
      </c>
      <c r="P1074" s="81">
        <v>20</v>
      </c>
      <c r="Q1074" s="86">
        <v>0</v>
      </c>
      <c r="R1074" s="86">
        <v>1</v>
      </c>
      <c r="S1074" s="86">
        <v>1</v>
      </c>
      <c r="T1074" s="81">
        <v>6</v>
      </c>
      <c r="U1074" s="86">
        <v>0.6</v>
      </c>
      <c r="V1074" s="81">
        <v>10</v>
      </c>
      <c r="W1074" s="229">
        <v>93.99</v>
      </c>
      <c r="X1074" s="81">
        <v>1</v>
      </c>
      <c r="Y1074" s="86">
        <v>0.1</v>
      </c>
      <c r="Z1074" s="81">
        <v>5</v>
      </c>
      <c r="AA1074" s="81">
        <v>6</v>
      </c>
      <c r="AB1074" s="81">
        <v>0</v>
      </c>
      <c r="AC1074" s="88">
        <v>0</v>
      </c>
      <c r="AD1074" s="84">
        <v>15.664999999999999</v>
      </c>
      <c r="AE1074" s="89">
        <v>0.55963302752293576</v>
      </c>
      <c r="AF1074" s="89">
        <v>0.68503937007874016</v>
      </c>
      <c r="AG1074" s="84">
        <v>246.69700000000003</v>
      </c>
      <c r="AH1074" s="84">
        <v>20.81372252554949</v>
      </c>
      <c r="AI1074" s="90">
        <v>46300</v>
      </c>
      <c r="AJ1074" s="199">
        <v>10</v>
      </c>
      <c r="AK1074" s="95">
        <v>2466.9700000000003</v>
      </c>
      <c r="AL1074" s="12">
        <v>280</v>
      </c>
      <c r="AM1074" s="12">
        <v>7000</v>
      </c>
      <c r="AN1074" s="96">
        <v>7.1430000000000007</v>
      </c>
      <c r="AO1074" s="12">
        <v>420</v>
      </c>
      <c r="AP1074" s="12">
        <v>6300</v>
      </c>
      <c r="AQ1074" s="97">
        <v>15.664999999999999</v>
      </c>
      <c r="AR1074" s="12">
        <v>622</v>
      </c>
      <c r="AS1074" s="12">
        <v>12440</v>
      </c>
      <c r="AT1074" s="97">
        <v>34.536889262214757</v>
      </c>
      <c r="AU1074" s="12">
        <v>351</v>
      </c>
      <c r="AV1074" s="12">
        <v>7020</v>
      </c>
      <c r="AW1074" s="35">
        <v>0.55963302752293576</v>
      </c>
      <c r="AX1074" s="17">
        <v>64</v>
      </c>
      <c r="AY1074" s="17">
        <v>960</v>
      </c>
      <c r="AZ1074" s="231">
        <v>0.6</v>
      </c>
      <c r="BA1074" s="17">
        <v>506</v>
      </c>
      <c r="BB1074" s="17">
        <v>2530</v>
      </c>
      <c r="BC1074" s="12">
        <v>36250</v>
      </c>
    </row>
    <row r="1075" spans="1:55" x14ac:dyDescent="0.2">
      <c r="A1075" s="80">
        <v>894</v>
      </c>
      <c r="B1075" s="219" t="s">
        <v>3934</v>
      </c>
      <c r="C1075" s="219" t="s">
        <v>3479</v>
      </c>
      <c r="D1075" s="219" t="s">
        <v>2982</v>
      </c>
      <c r="E1075" s="219" t="s">
        <v>2771</v>
      </c>
      <c r="F1075" s="82">
        <v>96.019999999999982</v>
      </c>
      <c r="G1075" s="83">
        <v>484.98</v>
      </c>
      <c r="H1075" s="84">
        <v>5.0508227452614047</v>
      </c>
      <c r="I1075" s="85">
        <v>48.009999999999991</v>
      </c>
      <c r="J1075" s="81">
        <v>0</v>
      </c>
      <c r="K1075" s="81">
        <v>0</v>
      </c>
      <c r="L1075" s="86">
        <v>0</v>
      </c>
      <c r="M1075" s="87">
        <v>2</v>
      </c>
      <c r="N1075" s="81">
        <v>0</v>
      </c>
      <c r="O1075" s="81">
        <v>0</v>
      </c>
      <c r="P1075" s="81">
        <v>2</v>
      </c>
      <c r="Q1075" s="86">
        <v>0</v>
      </c>
      <c r="R1075" s="86">
        <v>0</v>
      </c>
      <c r="S1075" s="86">
        <v>0</v>
      </c>
      <c r="T1075" s="81">
        <v>1</v>
      </c>
      <c r="U1075" s="86">
        <v>0.5</v>
      </c>
      <c r="V1075" s="81">
        <v>2</v>
      </c>
      <c r="W1075" s="229">
        <v>50.080000000000013</v>
      </c>
      <c r="X1075" s="81">
        <v>1</v>
      </c>
      <c r="Y1075" s="86">
        <v>0.5</v>
      </c>
      <c r="Z1075" s="81">
        <v>2</v>
      </c>
      <c r="AA1075" s="81">
        <v>1</v>
      </c>
      <c r="AB1075" s="81">
        <v>0</v>
      </c>
      <c r="AC1075" s="88">
        <v>0</v>
      </c>
      <c r="AD1075" s="84">
        <v>50.080000000000013</v>
      </c>
      <c r="AE1075" s="89">
        <v>0.69841269841269837</v>
      </c>
      <c r="AF1075" s="89">
        <v>0.6607142857142857</v>
      </c>
      <c r="AG1075" s="84">
        <v>242.49</v>
      </c>
      <c r="AH1075" s="84">
        <v>17.512797333888773</v>
      </c>
      <c r="AI1075" s="90">
        <v>46300</v>
      </c>
      <c r="AJ1075" s="199">
        <v>2</v>
      </c>
      <c r="AK1075" s="95">
        <v>484.98</v>
      </c>
      <c r="AL1075" s="12">
        <v>114</v>
      </c>
      <c r="AM1075" s="12">
        <v>2850</v>
      </c>
      <c r="AN1075" s="96">
        <v>48.009999999999991</v>
      </c>
      <c r="AO1075" s="12">
        <v>27</v>
      </c>
      <c r="AP1075" s="12">
        <v>405</v>
      </c>
      <c r="AQ1075" s="97">
        <v>50.080000000000013</v>
      </c>
      <c r="AR1075" s="12">
        <v>1055</v>
      </c>
      <c r="AS1075" s="12">
        <v>21100</v>
      </c>
      <c r="AT1075" s="97">
        <v>5.0508227452614047</v>
      </c>
      <c r="AU1075" s="12">
        <v>110</v>
      </c>
      <c r="AV1075" s="12">
        <v>2200</v>
      </c>
      <c r="AW1075" s="35">
        <v>0.69841269841269837</v>
      </c>
      <c r="AX1075" s="17">
        <v>299</v>
      </c>
      <c r="AY1075" s="17">
        <v>4485</v>
      </c>
      <c r="AZ1075" s="231">
        <v>0.5</v>
      </c>
      <c r="BA1075" s="17">
        <v>358</v>
      </c>
      <c r="BB1075" s="17">
        <v>1790</v>
      </c>
      <c r="BC1075" s="12">
        <v>32830</v>
      </c>
    </row>
    <row r="1076" spans="1:55" x14ac:dyDescent="0.2">
      <c r="A1076" s="80">
        <v>1060</v>
      </c>
      <c r="B1076" s="219" t="s">
        <v>403</v>
      </c>
      <c r="C1076" s="219" t="s">
        <v>3141</v>
      </c>
      <c r="D1076" s="219" t="s">
        <v>2948</v>
      </c>
      <c r="E1076" s="219" t="s">
        <v>2771</v>
      </c>
      <c r="F1076" s="82">
        <v>120.50000000000001</v>
      </c>
      <c r="G1076" s="83">
        <v>130.25</v>
      </c>
      <c r="H1076" s="84">
        <v>1.0809128630705394</v>
      </c>
      <c r="I1076" s="85">
        <v>0</v>
      </c>
      <c r="J1076" s="81">
        <v>0</v>
      </c>
      <c r="K1076" s="81">
        <v>0</v>
      </c>
      <c r="L1076" s="86">
        <v>0</v>
      </c>
      <c r="M1076" s="87">
        <v>0</v>
      </c>
      <c r="N1076" s="81">
        <v>0</v>
      </c>
      <c r="O1076" s="81">
        <v>0</v>
      </c>
      <c r="P1076" s="81">
        <v>0</v>
      </c>
      <c r="Q1076" s="86">
        <v>0</v>
      </c>
      <c r="R1076" s="86">
        <v>0</v>
      </c>
      <c r="S1076" s="86">
        <v>0</v>
      </c>
      <c r="T1076" s="81">
        <v>0</v>
      </c>
      <c r="U1076" s="86">
        <v>0</v>
      </c>
      <c r="V1076" s="81">
        <v>0</v>
      </c>
      <c r="W1076" s="81">
        <v>98.36</v>
      </c>
      <c r="X1076" s="81">
        <v>0</v>
      </c>
      <c r="Y1076" s="86">
        <v>0</v>
      </c>
      <c r="Z1076" s="81">
        <v>0</v>
      </c>
      <c r="AA1076" s="81">
        <v>0</v>
      </c>
      <c r="AB1076" s="81">
        <v>0</v>
      </c>
      <c r="AC1076" s="88">
        <v>0</v>
      </c>
      <c r="AD1076" s="84">
        <v>0</v>
      </c>
      <c r="AE1076" s="89">
        <v>0.75903614457831325</v>
      </c>
      <c r="AF1076" s="89">
        <v>0.75824175824175821</v>
      </c>
      <c r="AG1076" s="84" t="s">
        <v>2767</v>
      </c>
      <c r="AH1076" s="84">
        <v>0</v>
      </c>
      <c r="AI1076" s="90">
        <v>45999</v>
      </c>
      <c r="AJ1076" s="199">
        <v>0</v>
      </c>
      <c r="AK1076" s="95">
        <v>130.25</v>
      </c>
      <c r="AL1076" s="12">
        <v>53</v>
      </c>
      <c r="AM1076" s="12">
        <v>1325</v>
      </c>
      <c r="AN1076" s="96" t="s">
        <v>2767</v>
      </c>
      <c r="AO1076" s="12">
        <v>0</v>
      </c>
      <c r="AP1076" s="12">
        <v>0</v>
      </c>
      <c r="AQ1076" s="97">
        <v>0</v>
      </c>
      <c r="AR1076" s="12">
        <v>8</v>
      </c>
      <c r="AS1076" s="12">
        <v>160</v>
      </c>
      <c r="AT1076" s="97">
        <v>1.0809128630705394</v>
      </c>
      <c r="AU1076" s="12">
        <v>46</v>
      </c>
      <c r="AV1076" s="12">
        <v>920</v>
      </c>
      <c r="AW1076" s="35">
        <v>0.75903614457831325</v>
      </c>
      <c r="AX1076" s="17">
        <v>538</v>
      </c>
      <c r="AY1076" s="17">
        <v>8070</v>
      </c>
      <c r="AZ1076" s="231">
        <v>0</v>
      </c>
      <c r="BA1076" s="17">
        <v>1</v>
      </c>
      <c r="BB1076" s="17">
        <v>5</v>
      </c>
      <c r="BC1076" s="12">
        <v>10480</v>
      </c>
    </row>
    <row r="1077" spans="1:55" x14ac:dyDescent="0.2">
      <c r="A1077" s="80">
        <v>1092</v>
      </c>
      <c r="B1077" s="219" t="s">
        <v>2771</v>
      </c>
      <c r="C1077" s="219" t="s">
        <v>3142</v>
      </c>
      <c r="D1077" s="219" t="s">
        <v>2982</v>
      </c>
      <c r="E1077" s="219" t="s">
        <v>2771</v>
      </c>
      <c r="F1077" s="82">
        <v>97.18</v>
      </c>
      <c r="G1077" s="83">
        <v>2.7499999999999929</v>
      </c>
      <c r="H1077" s="84">
        <v>2.8298003704465863E-2</v>
      </c>
      <c r="I1077" s="85">
        <v>0</v>
      </c>
      <c r="J1077" s="81">
        <v>0</v>
      </c>
      <c r="K1077" s="81">
        <v>0</v>
      </c>
      <c r="L1077" s="86">
        <v>0</v>
      </c>
      <c r="M1077" s="87">
        <v>0</v>
      </c>
      <c r="N1077" s="81">
        <v>0</v>
      </c>
      <c r="O1077" s="81">
        <v>0</v>
      </c>
      <c r="P1077" s="81">
        <v>0</v>
      </c>
      <c r="Q1077" s="86">
        <v>0</v>
      </c>
      <c r="R1077" s="86">
        <v>0</v>
      </c>
      <c r="S1077" s="86">
        <v>0</v>
      </c>
      <c r="T1077" s="81">
        <v>0</v>
      </c>
      <c r="U1077" s="86">
        <v>0</v>
      </c>
      <c r="V1077" s="81">
        <v>0</v>
      </c>
      <c r="W1077" s="81">
        <v>11.849999999999994</v>
      </c>
      <c r="X1077" s="81">
        <v>0</v>
      </c>
      <c r="Y1077" s="86">
        <v>0</v>
      </c>
      <c r="Z1077" s="81">
        <v>0</v>
      </c>
      <c r="AA1077" s="81">
        <v>0</v>
      </c>
      <c r="AB1077" s="81">
        <v>0</v>
      </c>
      <c r="AC1077" s="88">
        <v>0</v>
      </c>
      <c r="AD1077" s="84">
        <v>0</v>
      </c>
      <c r="AE1077" s="89">
        <v>0.69841269841269837</v>
      </c>
      <c r="AF1077" s="89">
        <v>0.6607142857142857</v>
      </c>
      <c r="AG1077" s="84" t="s">
        <v>2767</v>
      </c>
      <c r="AH1077" s="84">
        <v>0.12348219798312408</v>
      </c>
      <c r="AI1077" s="90">
        <v>45509</v>
      </c>
      <c r="AJ1077" s="199">
        <v>0</v>
      </c>
      <c r="AK1077" s="95">
        <v>2.7499999999999929</v>
      </c>
      <c r="AL1077" s="12">
        <v>12</v>
      </c>
      <c r="AM1077" s="12">
        <v>300</v>
      </c>
      <c r="AN1077" s="96" t="s">
        <v>2767</v>
      </c>
      <c r="AO1077" s="12">
        <v>0</v>
      </c>
      <c r="AP1077" s="12">
        <v>0</v>
      </c>
      <c r="AQ1077" s="97">
        <v>0</v>
      </c>
      <c r="AR1077" s="12">
        <v>8</v>
      </c>
      <c r="AS1077" s="12">
        <v>160</v>
      </c>
      <c r="AT1077" s="97">
        <v>2.8298003704465863E-2</v>
      </c>
      <c r="AU1077" s="12">
        <v>15</v>
      </c>
      <c r="AV1077" s="12">
        <v>300</v>
      </c>
      <c r="AW1077" s="35">
        <v>0.69841269841269837</v>
      </c>
      <c r="AX1077" s="17">
        <v>299</v>
      </c>
      <c r="AY1077" s="17">
        <v>4485</v>
      </c>
      <c r="AZ1077" s="231">
        <v>0</v>
      </c>
      <c r="BA1077" s="17">
        <v>1</v>
      </c>
      <c r="BB1077" s="17">
        <v>5</v>
      </c>
      <c r="BC1077" s="12">
        <v>5250</v>
      </c>
    </row>
    <row r="1078" spans="1:55" x14ac:dyDescent="0.2">
      <c r="A1078" s="80">
        <v>1093</v>
      </c>
      <c r="B1078" s="219" t="s">
        <v>1500</v>
      </c>
      <c r="C1078" s="219" t="s">
        <v>3329</v>
      </c>
      <c r="D1078" s="219" t="s">
        <v>2874</v>
      </c>
      <c r="E1078" s="219" t="s">
        <v>2771</v>
      </c>
      <c r="F1078" s="82">
        <v>105.66000000000001</v>
      </c>
      <c r="G1078" s="83">
        <v>259.94</v>
      </c>
      <c r="H1078" s="84">
        <v>2.4601552148400527</v>
      </c>
      <c r="I1078" s="85">
        <v>0</v>
      </c>
      <c r="J1078" s="81">
        <v>0</v>
      </c>
      <c r="K1078" s="81">
        <v>0</v>
      </c>
      <c r="L1078" s="86">
        <v>0</v>
      </c>
      <c r="M1078" s="87">
        <v>0</v>
      </c>
      <c r="N1078" s="81">
        <v>0</v>
      </c>
      <c r="O1078" s="81">
        <v>0</v>
      </c>
      <c r="P1078" s="81">
        <v>0</v>
      </c>
      <c r="Q1078" s="86">
        <v>0</v>
      </c>
      <c r="R1078" s="86">
        <v>0</v>
      </c>
      <c r="S1078" s="86">
        <v>0</v>
      </c>
      <c r="T1078" s="81">
        <v>0</v>
      </c>
      <c r="U1078" s="86">
        <v>0</v>
      </c>
      <c r="V1078" s="81">
        <v>0</v>
      </c>
      <c r="W1078" s="81">
        <v>183.97</v>
      </c>
      <c r="X1078" s="81">
        <v>0</v>
      </c>
      <c r="Y1078" s="86">
        <v>0</v>
      </c>
      <c r="Z1078" s="81">
        <v>0</v>
      </c>
      <c r="AA1078" s="81">
        <v>0</v>
      </c>
      <c r="AB1078" s="81">
        <v>0</v>
      </c>
      <c r="AC1078" s="88">
        <v>0</v>
      </c>
      <c r="AD1078" s="84">
        <v>0</v>
      </c>
      <c r="AE1078" s="89">
        <v>0.55963302752293576</v>
      </c>
      <c r="AF1078" s="89">
        <v>0.68503937007874016</v>
      </c>
      <c r="AG1078" s="84" t="s">
        <v>2767</v>
      </c>
      <c r="AH1078" s="84">
        <v>9.4643195154268403E-2</v>
      </c>
      <c r="AI1078" s="90">
        <v>44865</v>
      </c>
      <c r="AJ1078" s="199">
        <v>0</v>
      </c>
      <c r="AK1078" s="95">
        <v>259.94</v>
      </c>
      <c r="AL1078" s="12">
        <v>88</v>
      </c>
      <c r="AM1078" s="12">
        <v>2200</v>
      </c>
      <c r="AN1078" s="96" t="s">
        <v>2767</v>
      </c>
      <c r="AO1078" s="12">
        <v>0</v>
      </c>
      <c r="AP1078" s="12">
        <v>0</v>
      </c>
      <c r="AQ1078" s="97">
        <v>0</v>
      </c>
      <c r="AR1078" s="12">
        <v>8</v>
      </c>
      <c r="AS1078" s="12">
        <v>160</v>
      </c>
      <c r="AT1078" s="97">
        <v>2.4601552148400527</v>
      </c>
      <c r="AU1078" s="12">
        <v>81</v>
      </c>
      <c r="AV1078" s="12">
        <v>1620</v>
      </c>
      <c r="AW1078" s="35">
        <v>0.55963302752293576</v>
      </c>
      <c r="AX1078" s="17">
        <v>64</v>
      </c>
      <c r="AY1078" s="17">
        <v>960</v>
      </c>
      <c r="AZ1078" s="231">
        <v>0</v>
      </c>
      <c r="BA1078" s="17">
        <v>1</v>
      </c>
      <c r="BB1078" s="17">
        <v>5</v>
      </c>
      <c r="BC1078" s="12">
        <v>4945</v>
      </c>
    </row>
    <row r="1079" spans="1:55" x14ac:dyDescent="0.2">
      <c r="A1079" s="80">
        <v>1100</v>
      </c>
      <c r="B1079" s="219" t="s">
        <v>402</v>
      </c>
      <c r="C1079" s="219" t="s">
        <v>3329</v>
      </c>
      <c r="D1079" s="219" t="s">
        <v>2940</v>
      </c>
      <c r="E1079" s="219" t="s">
        <v>2771</v>
      </c>
      <c r="F1079" s="82">
        <v>115.55000000000001</v>
      </c>
      <c r="G1079" s="83">
        <v>332.42</v>
      </c>
      <c r="H1079" s="84">
        <v>2.8768498485504108</v>
      </c>
      <c r="I1079" s="85">
        <v>0</v>
      </c>
      <c r="J1079" s="81">
        <v>0</v>
      </c>
      <c r="K1079" s="81">
        <v>0</v>
      </c>
      <c r="L1079" s="86">
        <v>0</v>
      </c>
      <c r="M1079" s="87">
        <v>0</v>
      </c>
      <c r="N1079" s="81">
        <v>0</v>
      </c>
      <c r="O1079" s="81">
        <v>0</v>
      </c>
      <c r="P1079" s="81">
        <v>0</v>
      </c>
      <c r="Q1079" s="86">
        <v>0</v>
      </c>
      <c r="R1079" s="86">
        <v>0</v>
      </c>
      <c r="S1079" s="86">
        <v>0</v>
      </c>
      <c r="T1079" s="81">
        <v>0</v>
      </c>
      <c r="U1079" s="86">
        <v>0</v>
      </c>
      <c r="V1079" s="81">
        <v>0</v>
      </c>
      <c r="W1079" s="81">
        <v>218.65999999999997</v>
      </c>
      <c r="X1079" s="81">
        <v>0</v>
      </c>
      <c r="Y1079" s="86">
        <v>0</v>
      </c>
      <c r="Z1079" s="81">
        <v>0</v>
      </c>
      <c r="AA1079" s="81">
        <v>0</v>
      </c>
      <c r="AB1079" s="81">
        <v>0</v>
      </c>
      <c r="AC1079" s="88">
        <v>0</v>
      </c>
      <c r="AD1079" s="84">
        <v>0</v>
      </c>
      <c r="AE1079" s="89">
        <v>0.421875</v>
      </c>
      <c r="AF1079" s="89">
        <v>0.60810810810810811</v>
      </c>
      <c r="AG1079" s="84" t="s">
        <v>2767</v>
      </c>
      <c r="AH1079" s="84">
        <v>0.57550843790566852</v>
      </c>
      <c r="AI1079" s="90">
        <v>45733</v>
      </c>
      <c r="AJ1079" s="199">
        <v>0</v>
      </c>
      <c r="AK1079" s="95">
        <v>332.42</v>
      </c>
      <c r="AL1079" s="12">
        <v>101</v>
      </c>
      <c r="AM1079" s="12">
        <v>2525</v>
      </c>
      <c r="AN1079" s="96" t="s">
        <v>2767</v>
      </c>
      <c r="AO1079" s="12">
        <v>0</v>
      </c>
      <c r="AP1079" s="12">
        <v>0</v>
      </c>
      <c r="AQ1079" s="97">
        <v>0</v>
      </c>
      <c r="AR1079" s="12">
        <v>8</v>
      </c>
      <c r="AS1079" s="12">
        <v>160</v>
      </c>
      <c r="AT1079" s="97">
        <v>2.8768498485504108</v>
      </c>
      <c r="AU1079" s="12">
        <v>83</v>
      </c>
      <c r="AV1079" s="12">
        <v>1660</v>
      </c>
      <c r="AW1079" s="35">
        <v>0.421875</v>
      </c>
      <c r="AX1079" s="17">
        <v>5</v>
      </c>
      <c r="AY1079" s="17">
        <v>75</v>
      </c>
      <c r="AZ1079" s="231">
        <v>0</v>
      </c>
      <c r="BA1079" s="17">
        <v>1</v>
      </c>
      <c r="BB1079" s="17">
        <v>5</v>
      </c>
      <c r="BC1079" s="12">
        <v>4425</v>
      </c>
    </row>
    <row r="1080" spans="1:55" x14ac:dyDescent="0.2">
      <c r="A1080" s="80">
        <v>1101</v>
      </c>
      <c r="B1080" s="219" t="s">
        <v>3056</v>
      </c>
      <c r="C1080" s="219" t="s">
        <v>2767</v>
      </c>
      <c r="D1080" s="219" t="s">
        <v>2874</v>
      </c>
      <c r="E1080" s="219" t="s">
        <v>2771</v>
      </c>
      <c r="F1080" s="82">
        <v>1.94</v>
      </c>
      <c r="G1080" s="92">
        <v>19.990000000000002</v>
      </c>
      <c r="H1080" s="93">
        <v>10.304123711340207</v>
      </c>
      <c r="I1080" s="85">
        <v>0</v>
      </c>
      <c r="J1080" s="81">
        <v>0</v>
      </c>
      <c r="K1080" s="81">
        <v>0</v>
      </c>
      <c r="L1080" s="86">
        <v>0</v>
      </c>
      <c r="M1080" s="87">
        <v>0</v>
      </c>
      <c r="N1080" s="81">
        <v>0</v>
      </c>
      <c r="O1080" s="81">
        <v>0</v>
      </c>
      <c r="P1080" s="81">
        <v>0</v>
      </c>
      <c r="Q1080" s="86">
        <v>0</v>
      </c>
      <c r="R1080" s="86">
        <v>0</v>
      </c>
      <c r="S1080" s="86">
        <v>0</v>
      </c>
      <c r="T1080" s="81">
        <v>0</v>
      </c>
      <c r="U1080" s="86">
        <v>0</v>
      </c>
      <c r="V1080" s="81">
        <v>0</v>
      </c>
      <c r="W1080" s="81">
        <v>15</v>
      </c>
      <c r="X1080" s="81">
        <v>0</v>
      </c>
      <c r="Y1080" s="86">
        <v>0</v>
      </c>
      <c r="Z1080" s="81">
        <v>0</v>
      </c>
      <c r="AA1080" s="81">
        <v>0</v>
      </c>
      <c r="AB1080" s="81">
        <v>0</v>
      </c>
      <c r="AC1080" s="88">
        <v>0</v>
      </c>
      <c r="AD1080" s="84">
        <v>0</v>
      </c>
      <c r="AE1080" s="89">
        <v>0.55963302752293576</v>
      </c>
      <c r="AF1080" s="89">
        <v>0.68503937007874016</v>
      </c>
      <c r="AG1080" s="93" t="s">
        <v>2767</v>
      </c>
      <c r="AH1080" s="93">
        <v>2.061855670103093</v>
      </c>
      <c r="AI1080" s="90" t="s">
        <v>2767</v>
      </c>
      <c r="AJ1080" s="199">
        <v>0</v>
      </c>
      <c r="AK1080" s="23">
        <v>19.990000000000002</v>
      </c>
      <c r="AL1080" s="12">
        <v>16</v>
      </c>
      <c r="AM1080" s="12">
        <v>400</v>
      </c>
      <c r="AN1080" s="96" t="s">
        <v>2767</v>
      </c>
      <c r="AO1080" s="12">
        <v>0</v>
      </c>
      <c r="AP1080" s="12">
        <v>0</v>
      </c>
      <c r="AQ1080" s="97">
        <v>0</v>
      </c>
      <c r="AR1080" s="12">
        <v>8</v>
      </c>
      <c r="AS1080" s="12">
        <v>160</v>
      </c>
      <c r="AT1080" s="97">
        <v>10.304123711340207</v>
      </c>
      <c r="AU1080" s="12">
        <v>139</v>
      </c>
      <c r="AV1080" s="12">
        <v>2780</v>
      </c>
      <c r="AW1080" s="35">
        <v>0.55963302752293576</v>
      </c>
      <c r="AX1080" s="17">
        <v>64</v>
      </c>
      <c r="AY1080" s="17">
        <v>960</v>
      </c>
      <c r="AZ1080" s="35">
        <v>0</v>
      </c>
      <c r="BA1080" s="17">
        <v>1</v>
      </c>
      <c r="BB1080" s="17">
        <v>5</v>
      </c>
      <c r="BC1080" s="12">
        <v>4305</v>
      </c>
    </row>
    <row r="1081" spans="1:55" x14ac:dyDescent="0.2">
      <c r="A1081" s="80">
        <v>1</v>
      </c>
      <c r="B1081" s="219" t="s">
        <v>1052</v>
      </c>
      <c r="C1081" s="219" t="s">
        <v>3145</v>
      </c>
      <c r="D1081" s="219" t="s">
        <v>2947</v>
      </c>
      <c r="E1081" s="219" t="s">
        <v>2755</v>
      </c>
      <c r="F1081" s="82">
        <v>67.070000000000007</v>
      </c>
      <c r="G1081" s="83">
        <v>12646.869999999999</v>
      </c>
      <c r="H1081" s="84">
        <v>188.56224839719692</v>
      </c>
      <c r="I1081" s="85">
        <v>1.8630555555555557</v>
      </c>
      <c r="J1081" s="81">
        <v>8</v>
      </c>
      <c r="K1081" s="81">
        <v>6</v>
      </c>
      <c r="L1081" s="86">
        <v>0.75</v>
      </c>
      <c r="M1081" s="87">
        <v>35</v>
      </c>
      <c r="N1081" s="81">
        <v>1</v>
      </c>
      <c r="O1081" s="81">
        <v>5</v>
      </c>
      <c r="P1081" s="81">
        <v>41</v>
      </c>
      <c r="Q1081" s="86">
        <v>2.8571428571428571E-2</v>
      </c>
      <c r="R1081" s="86">
        <v>0.14285714285714285</v>
      </c>
      <c r="S1081" s="86">
        <v>0.17142857142857143</v>
      </c>
      <c r="T1081" s="81">
        <v>27</v>
      </c>
      <c r="U1081" s="86">
        <v>0.77142857142857146</v>
      </c>
      <c r="V1081" s="81">
        <v>36</v>
      </c>
      <c r="W1081" s="229">
        <v>1430.48</v>
      </c>
      <c r="X1081" s="81">
        <v>19</v>
      </c>
      <c r="Y1081" s="86">
        <v>0.52777777777777779</v>
      </c>
      <c r="Z1081" s="81">
        <v>25</v>
      </c>
      <c r="AA1081" s="81">
        <v>29</v>
      </c>
      <c r="AB1081" s="81">
        <v>0</v>
      </c>
      <c r="AC1081" s="88">
        <v>5.125</v>
      </c>
      <c r="AD1081" s="84">
        <v>49.32689655172414</v>
      </c>
      <c r="AE1081" s="89">
        <v>0.81355932203389825</v>
      </c>
      <c r="AF1081" s="89">
        <v>0.6987951807228916</v>
      </c>
      <c r="AG1081" s="84">
        <v>258.09938775510204</v>
      </c>
      <c r="AH1081" s="84">
        <v>36.613239898613386</v>
      </c>
      <c r="AI1081" s="90">
        <v>45620</v>
      </c>
      <c r="AJ1081" s="199">
        <v>49</v>
      </c>
      <c r="AK1081" s="95">
        <v>12646.869999999999</v>
      </c>
      <c r="AL1081" s="12">
        <v>1065</v>
      </c>
      <c r="AM1081" s="12">
        <v>26625</v>
      </c>
      <c r="AN1081" s="96">
        <v>1.8630555555555557</v>
      </c>
      <c r="AO1081" s="12">
        <v>992</v>
      </c>
      <c r="AP1081" s="12">
        <v>14880</v>
      </c>
      <c r="AQ1081" s="97">
        <v>49.32689655172414</v>
      </c>
      <c r="AR1081" s="12">
        <v>1052</v>
      </c>
      <c r="AS1081" s="12">
        <v>21040</v>
      </c>
      <c r="AT1081" s="97">
        <v>188.56224839719692</v>
      </c>
      <c r="AU1081" s="12">
        <v>1113</v>
      </c>
      <c r="AV1081" s="12">
        <v>22260</v>
      </c>
      <c r="AW1081" s="35">
        <v>0.81355932203389825</v>
      </c>
      <c r="AX1081" s="17">
        <v>841</v>
      </c>
      <c r="AY1081" s="17">
        <v>12615</v>
      </c>
      <c r="AZ1081" s="231">
        <v>0.77142857142857146</v>
      </c>
      <c r="BA1081" s="17">
        <v>769</v>
      </c>
      <c r="BB1081" s="17">
        <v>3845</v>
      </c>
      <c r="BC1081" s="12">
        <v>101265</v>
      </c>
    </row>
    <row r="1082" spans="1:55" x14ac:dyDescent="0.2">
      <c r="A1082" s="80">
        <v>25</v>
      </c>
      <c r="B1082" s="219" t="s">
        <v>389</v>
      </c>
      <c r="C1082" s="219" t="s">
        <v>3134</v>
      </c>
      <c r="D1082" s="219" t="s">
        <v>2947</v>
      </c>
      <c r="E1082" s="219" t="s">
        <v>2755</v>
      </c>
      <c r="F1082" s="82">
        <v>104.05999999999999</v>
      </c>
      <c r="G1082" s="83">
        <v>12844.73</v>
      </c>
      <c r="H1082" s="84">
        <v>123.43580626561599</v>
      </c>
      <c r="I1082" s="85">
        <v>3.1533333333333329</v>
      </c>
      <c r="J1082" s="81">
        <v>10</v>
      </c>
      <c r="K1082" s="81">
        <v>3</v>
      </c>
      <c r="L1082" s="86">
        <v>0.3</v>
      </c>
      <c r="M1082" s="87">
        <v>33</v>
      </c>
      <c r="N1082" s="81">
        <v>0</v>
      </c>
      <c r="O1082" s="81">
        <v>7</v>
      </c>
      <c r="P1082" s="81">
        <v>40</v>
      </c>
      <c r="Q1082" s="86">
        <v>0</v>
      </c>
      <c r="R1082" s="86">
        <v>0.21212121212121213</v>
      </c>
      <c r="S1082" s="86">
        <v>0.21212121212121213</v>
      </c>
      <c r="T1082" s="81">
        <v>21</v>
      </c>
      <c r="U1082" s="86">
        <v>0.63636363636363635</v>
      </c>
      <c r="V1082" s="81">
        <v>33</v>
      </c>
      <c r="W1082" s="229">
        <v>1048.47</v>
      </c>
      <c r="X1082" s="81">
        <v>29</v>
      </c>
      <c r="Y1082" s="86">
        <v>0.87878787878787878</v>
      </c>
      <c r="Z1082" s="81">
        <v>10</v>
      </c>
      <c r="AA1082" s="81">
        <v>52</v>
      </c>
      <c r="AB1082" s="81">
        <v>0</v>
      </c>
      <c r="AC1082" s="88">
        <v>4</v>
      </c>
      <c r="AD1082" s="84">
        <v>20.162884615384616</v>
      </c>
      <c r="AE1082" s="89">
        <v>0.81355932203389825</v>
      </c>
      <c r="AF1082" s="89">
        <v>0.6987951807228916</v>
      </c>
      <c r="AG1082" s="84">
        <v>251.85745098039214</v>
      </c>
      <c r="AH1082" s="84">
        <v>27.749855852392852</v>
      </c>
      <c r="AI1082" s="90">
        <v>45628</v>
      </c>
      <c r="AJ1082" s="199">
        <v>51</v>
      </c>
      <c r="AK1082" s="95">
        <v>12844.73</v>
      </c>
      <c r="AL1082" s="12">
        <v>1073</v>
      </c>
      <c r="AM1082" s="12">
        <v>26825</v>
      </c>
      <c r="AN1082" s="96">
        <v>3.1533333333333329</v>
      </c>
      <c r="AO1082" s="12">
        <v>904</v>
      </c>
      <c r="AP1082" s="12">
        <v>13560</v>
      </c>
      <c r="AQ1082" s="97">
        <v>20.162884615384616</v>
      </c>
      <c r="AR1082" s="12">
        <v>738</v>
      </c>
      <c r="AS1082" s="12">
        <v>14760</v>
      </c>
      <c r="AT1082" s="97">
        <v>123.43580626561599</v>
      </c>
      <c r="AU1082" s="12">
        <v>1088</v>
      </c>
      <c r="AV1082" s="12">
        <v>21760</v>
      </c>
      <c r="AW1082" s="35">
        <v>0.81355932203389825</v>
      </c>
      <c r="AX1082" s="17">
        <v>841</v>
      </c>
      <c r="AY1082" s="17">
        <v>12615</v>
      </c>
      <c r="AZ1082" s="231">
        <v>0.63636363636363635</v>
      </c>
      <c r="BA1082" s="17">
        <v>569</v>
      </c>
      <c r="BB1082" s="17">
        <v>2845</v>
      </c>
      <c r="BC1082" s="12">
        <v>92365</v>
      </c>
    </row>
    <row r="1083" spans="1:55" x14ac:dyDescent="0.2">
      <c r="A1083" s="80">
        <v>143</v>
      </c>
      <c r="B1083" s="219" t="s">
        <v>727</v>
      </c>
      <c r="C1083" s="219" t="s">
        <v>3143</v>
      </c>
      <c r="D1083" s="219" t="s">
        <v>2947</v>
      </c>
      <c r="E1083" s="219" t="s">
        <v>2755</v>
      </c>
      <c r="F1083" s="82">
        <v>130.26999999999998</v>
      </c>
      <c r="G1083" s="83">
        <v>8957.36</v>
      </c>
      <c r="H1083" s="84">
        <v>68.759960082904755</v>
      </c>
      <c r="I1083" s="85">
        <v>5.210799999999999</v>
      </c>
      <c r="J1083" s="81">
        <v>16</v>
      </c>
      <c r="K1083" s="81">
        <v>8</v>
      </c>
      <c r="L1083" s="86">
        <v>0.5</v>
      </c>
      <c r="M1083" s="87">
        <v>23</v>
      </c>
      <c r="N1083" s="81">
        <v>2</v>
      </c>
      <c r="O1083" s="81">
        <v>5</v>
      </c>
      <c r="P1083" s="81">
        <v>30</v>
      </c>
      <c r="Q1083" s="86">
        <v>8.6956521739130432E-2</v>
      </c>
      <c r="R1083" s="86">
        <v>0.21739130434782608</v>
      </c>
      <c r="S1083" s="86">
        <v>0.30434782608695654</v>
      </c>
      <c r="T1083" s="81">
        <v>6</v>
      </c>
      <c r="U1083" s="86">
        <v>0.2608695652173913</v>
      </c>
      <c r="V1083" s="81">
        <v>25</v>
      </c>
      <c r="W1083" s="229">
        <v>537.76</v>
      </c>
      <c r="X1083" s="81">
        <v>10</v>
      </c>
      <c r="Y1083" s="86">
        <v>0.4</v>
      </c>
      <c r="Z1083" s="81">
        <v>13</v>
      </c>
      <c r="AA1083" s="81">
        <v>20</v>
      </c>
      <c r="AB1083" s="81">
        <v>0</v>
      </c>
      <c r="AC1083" s="88">
        <v>1.875</v>
      </c>
      <c r="AD1083" s="84">
        <v>26.887999999999998</v>
      </c>
      <c r="AE1083" s="89">
        <v>0.81355932203389825</v>
      </c>
      <c r="AF1083" s="89">
        <v>0.6987951807228916</v>
      </c>
      <c r="AG1083" s="84">
        <v>208.31069767441861</v>
      </c>
      <c r="AH1083" s="84">
        <v>20.354110693175713</v>
      </c>
      <c r="AI1083" s="90">
        <v>45355</v>
      </c>
      <c r="AJ1083" s="199">
        <v>43</v>
      </c>
      <c r="AK1083" s="95">
        <v>8957.36</v>
      </c>
      <c r="AL1083" s="12">
        <v>961</v>
      </c>
      <c r="AM1083" s="12">
        <v>24025</v>
      </c>
      <c r="AN1083" s="96">
        <v>5.210799999999999</v>
      </c>
      <c r="AO1083" s="12">
        <v>639</v>
      </c>
      <c r="AP1083" s="12">
        <v>9585</v>
      </c>
      <c r="AQ1083" s="97">
        <v>26.887999999999998</v>
      </c>
      <c r="AR1083" s="12">
        <v>878</v>
      </c>
      <c r="AS1083" s="12">
        <v>17560</v>
      </c>
      <c r="AT1083" s="97">
        <v>68.759960082904755</v>
      </c>
      <c r="AU1083" s="12">
        <v>822</v>
      </c>
      <c r="AV1083" s="12">
        <v>16440</v>
      </c>
      <c r="AW1083" s="35">
        <v>0.81355932203389825</v>
      </c>
      <c r="AX1083" s="17">
        <v>841</v>
      </c>
      <c r="AY1083" s="17">
        <v>12615</v>
      </c>
      <c r="AZ1083" s="231">
        <v>0.2608695652173913</v>
      </c>
      <c r="BA1083" s="17">
        <v>193</v>
      </c>
      <c r="BB1083" s="17">
        <v>965</v>
      </c>
      <c r="BC1083" s="12">
        <v>81190</v>
      </c>
    </row>
    <row r="1084" spans="1:55" x14ac:dyDescent="0.2">
      <c r="A1084" s="80">
        <v>167</v>
      </c>
      <c r="B1084" s="219" t="s">
        <v>782</v>
      </c>
      <c r="C1084" s="219" t="s">
        <v>3139</v>
      </c>
      <c r="D1084" s="219" t="s">
        <v>2864</v>
      </c>
      <c r="E1084" s="219" t="s">
        <v>2755</v>
      </c>
      <c r="F1084" s="82">
        <v>108.74000000000001</v>
      </c>
      <c r="G1084" s="83">
        <v>8587.4600000000009</v>
      </c>
      <c r="H1084" s="84">
        <v>78.972411256207465</v>
      </c>
      <c r="I1084" s="85">
        <v>4.0274074074074075</v>
      </c>
      <c r="J1084" s="81">
        <v>7</v>
      </c>
      <c r="K1084" s="81">
        <v>2</v>
      </c>
      <c r="L1084" s="86">
        <v>0.2857142857142857</v>
      </c>
      <c r="M1084" s="87">
        <v>25</v>
      </c>
      <c r="N1084" s="81">
        <v>2</v>
      </c>
      <c r="O1084" s="81">
        <v>23</v>
      </c>
      <c r="P1084" s="81">
        <v>50</v>
      </c>
      <c r="Q1084" s="86">
        <v>0.08</v>
      </c>
      <c r="R1084" s="86">
        <v>0.92</v>
      </c>
      <c r="S1084" s="86">
        <v>1</v>
      </c>
      <c r="T1084" s="81">
        <v>25</v>
      </c>
      <c r="U1084" s="86">
        <v>1</v>
      </c>
      <c r="V1084" s="81">
        <v>27</v>
      </c>
      <c r="W1084" s="229">
        <v>135.74</v>
      </c>
      <c r="X1084" s="81">
        <v>6</v>
      </c>
      <c r="Y1084" s="86">
        <v>0.22222222222222221</v>
      </c>
      <c r="Z1084" s="81">
        <v>16</v>
      </c>
      <c r="AA1084" s="81">
        <v>15</v>
      </c>
      <c r="AB1084" s="81">
        <v>0</v>
      </c>
      <c r="AC1084" s="88">
        <v>7.1428571428571432</v>
      </c>
      <c r="AD1084" s="84">
        <v>9.0493333333333332</v>
      </c>
      <c r="AE1084" s="89">
        <v>0.78832116788321172</v>
      </c>
      <c r="AF1084" s="89">
        <v>0.68707482993197277</v>
      </c>
      <c r="AG1084" s="84">
        <v>245.35600000000002</v>
      </c>
      <c r="AH1084" s="84">
        <v>24.035313592054443</v>
      </c>
      <c r="AI1084" s="90">
        <v>45824</v>
      </c>
      <c r="AJ1084" s="199">
        <v>35</v>
      </c>
      <c r="AK1084" s="95">
        <v>8587.4600000000009</v>
      </c>
      <c r="AL1084" s="12">
        <v>939</v>
      </c>
      <c r="AM1084" s="12">
        <v>23475</v>
      </c>
      <c r="AN1084" s="96">
        <v>4.0274074074074075</v>
      </c>
      <c r="AO1084" s="12">
        <v>793</v>
      </c>
      <c r="AP1084" s="12">
        <v>11895</v>
      </c>
      <c r="AQ1084" s="97">
        <v>9.0493333333333332</v>
      </c>
      <c r="AR1084" s="12">
        <v>434</v>
      </c>
      <c r="AS1084" s="12">
        <v>8680</v>
      </c>
      <c r="AT1084" s="97">
        <v>78.972411256207465</v>
      </c>
      <c r="AU1084" s="12">
        <v>945</v>
      </c>
      <c r="AV1084" s="12">
        <v>18900</v>
      </c>
      <c r="AW1084" s="35">
        <v>0.78832116788321172</v>
      </c>
      <c r="AX1084" s="17">
        <v>743</v>
      </c>
      <c r="AY1084" s="17">
        <v>11145</v>
      </c>
      <c r="AZ1084" s="231">
        <v>1</v>
      </c>
      <c r="BA1084" s="17">
        <v>1009</v>
      </c>
      <c r="BB1084" s="17">
        <v>5045</v>
      </c>
      <c r="BC1084" s="12">
        <v>79140</v>
      </c>
    </row>
    <row r="1085" spans="1:55" x14ac:dyDescent="0.2">
      <c r="A1085" s="80">
        <v>252</v>
      </c>
      <c r="B1085" s="219" t="s">
        <v>703</v>
      </c>
      <c r="C1085" s="219" t="s">
        <v>3134</v>
      </c>
      <c r="D1085" s="219" t="s">
        <v>2864</v>
      </c>
      <c r="E1085" s="219" t="s">
        <v>2755</v>
      </c>
      <c r="F1085" s="82">
        <v>91.64</v>
      </c>
      <c r="G1085" s="83">
        <v>5524.87</v>
      </c>
      <c r="H1085" s="84">
        <v>60.288847664775204</v>
      </c>
      <c r="I1085" s="85">
        <v>5.3905882352941177</v>
      </c>
      <c r="J1085" s="81">
        <v>3</v>
      </c>
      <c r="K1085" s="81">
        <v>2</v>
      </c>
      <c r="L1085" s="86">
        <v>0.66666666666666663</v>
      </c>
      <c r="M1085" s="87">
        <v>14</v>
      </c>
      <c r="N1085" s="81">
        <v>3</v>
      </c>
      <c r="O1085" s="81">
        <v>9</v>
      </c>
      <c r="P1085" s="81">
        <v>26</v>
      </c>
      <c r="Q1085" s="86">
        <v>0.21428571428571427</v>
      </c>
      <c r="R1085" s="86">
        <v>0.6428571428571429</v>
      </c>
      <c r="S1085" s="86">
        <v>0.8571428571428571</v>
      </c>
      <c r="T1085" s="81">
        <v>4</v>
      </c>
      <c r="U1085" s="86">
        <v>0.2857142857142857</v>
      </c>
      <c r="V1085" s="81">
        <v>17</v>
      </c>
      <c r="W1085" s="229">
        <v>622.34</v>
      </c>
      <c r="X1085" s="81">
        <v>9</v>
      </c>
      <c r="Y1085" s="86">
        <v>0.52941176470588236</v>
      </c>
      <c r="Z1085" s="81">
        <v>10</v>
      </c>
      <c r="AA1085" s="81">
        <v>13</v>
      </c>
      <c r="AB1085" s="81">
        <v>0</v>
      </c>
      <c r="AC1085" s="88">
        <v>8.6666666666666661</v>
      </c>
      <c r="AD1085" s="84">
        <v>47.872307692307693</v>
      </c>
      <c r="AE1085" s="89">
        <v>0.78832116788321172</v>
      </c>
      <c r="AF1085" s="89">
        <v>0.68707482993197277</v>
      </c>
      <c r="AG1085" s="84">
        <v>263.08904761904762</v>
      </c>
      <c r="AH1085" s="84">
        <v>21.476429506765605</v>
      </c>
      <c r="AI1085" s="90">
        <v>45565</v>
      </c>
      <c r="AJ1085" s="199">
        <v>21</v>
      </c>
      <c r="AK1085" s="95">
        <v>5524.87</v>
      </c>
      <c r="AL1085" s="12">
        <v>643</v>
      </c>
      <c r="AM1085" s="12">
        <v>16075</v>
      </c>
      <c r="AN1085" s="96">
        <v>5.3905882352941177</v>
      </c>
      <c r="AO1085" s="12">
        <v>614</v>
      </c>
      <c r="AP1085" s="12">
        <v>9210</v>
      </c>
      <c r="AQ1085" s="98">
        <v>47.872307692307693</v>
      </c>
      <c r="AR1085" s="12">
        <v>1047</v>
      </c>
      <c r="AS1085" s="12">
        <v>20940</v>
      </c>
      <c r="AT1085" s="97">
        <v>60.288847664775204</v>
      </c>
      <c r="AU1085" s="12">
        <v>751</v>
      </c>
      <c r="AV1085" s="12">
        <v>15020</v>
      </c>
      <c r="AW1085" s="35">
        <v>0.78832116788321172</v>
      </c>
      <c r="AX1085" s="17">
        <v>743</v>
      </c>
      <c r="AY1085" s="17">
        <v>11145</v>
      </c>
      <c r="AZ1085" s="231">
        <v>0.2857142857142857</v>
      </c>
      <c r="BA1085" s="17">
        <v>205</v>
      </c>
      <c r="BB1085" s="17">
        <v>1025</v>
      </c>
      <c r="BC1085" s="12">
        <v>73415</v>
      </c>
    </row>
    <row r="1086" spans="1:55" x14ac:dyDescent="0.2">
      <c r="A1086" s="80">
        <v>276</v>
      </c>
      <c r="B1086" s="219" t="s">
        <v>456</v>
      </c>
      <c r="C1086" s="219" t="s">
        <v>3143</v>
      </c>
      <c r="D1086" s="219" t="s">
        <v>3408</v>
      </c>
      <c r="E1086" s="219" t="s">
        <v>2755</v>
      </c>
      <c r="F1086" s="82">
        <v>96.24</v>
      </c>
      <c r="G1086" s="83">
        <v>10136.879999999997</v>
      </c>
      <c r="H1086" s="84">
        <v>105.32917705735659</v>
      </c>
      <c r="I1086" s="85">
        <v>3.2079999999999997</v>
      </c>
      <c r="J1086" s="81">
        <v>9</v>
      </c>
      <c r="K1086" s="81">
        <v>6</v>
      </c>
      <c r="L1086" s="86">
        <v>0.66666666666666663</v>
      </c>
      <c r="M1086" s="87">
        <v>30</v>
      </c>
      <c r="N1086" s="81">
        <v>0</v>
      </c>
      <c r="O1086" s="81">
        <v>7</v>
      </c>
      <c r="P1086" s="81">
        <v>37</v>
      </c>
      <c r="Q1086" s="86">
        <v>0</v>
      </c>
      <c r="R1086" s="86">
        <v>0.23333333333333334</v>
      </c>
      <c r="S1086" s="86">
        <v>0.23333333333333334</v>
      </c>
      <c r="T1086" s="81">
        <v>16</v>
      </c>
      <c r="U1086" s="86">
        <v>0.53333333333333333</v>
      </c>
      <c r="V1086" s="81">
        <v>30</v>
      </c>
      <c r="W1086" s="229">
        <v>370.44000000000005</v>
      </c>
      <c r="X1086" s="81">
        <v>23</v>
      </c>
      <c r="Y1086" s="86">
        <v>0.76666666666666672</v>
      </c>
      <c r="Z1086" s="81">
        <v>13</v>
      </c>
      <c r="AA1086" s="81">
        <v>40</v>
      </c>
      <c r="AB1086" s="81">
        <v>0</v>
      </c>
      <c r="AC1086" s="88">
        <v>4.1111111111111107</v>
      </c>
      <c r="AD1086" s="84">
        <v>9.261000000000001</v>
      </c>
      <c r="AE1086" s="89">
        <v>0.46153846153846156</v>
      </c>
      <c r="AF1086" s="89">
        <v>0.64705882352941169</v>
      </c>
      <c r="AG1086" s="84">
        <v>241.35428571428565</v>
      </c>
      <c r="AH1086" s="84">
        <v>25.152535328345806</v>
      </c>
      <c r="AI1086" s="90">
        <v>45733</v>
      </c>
      <c r="AJ1086" s="199">
        <v>42</v>
      </c>
      <c r="AK1086" s="95">
        <v>10136.879999999997</v>
      </c>
      <c r="AL1086" s="12">
        <v>1016</v>
      </c>
      <c r="AM1086" s="12">
        <v>25400</v>
      </c>
      <c r="AN1086" s="96">
        <v>3.2079999999999997</v>
      </c>
      <c r="AO1086" s="12">
        <v>899</v>
      </c>
      <c r="AP1086" s="12">
        <v>13485</v>
      </c>
      <c r="AQ1086" s="98">
        <v>9.261000000000001</v>
      </c>
      <c r="AR1086" s="12">
        <v>440</v>
      </c>
      <c r="AS1086" s="12">
        <v>8800</v>
      </c>
      <c r="AT1086" s="97">
        <v>105.32917705735659</v>
      </c>
      <c r="AU1086" s="12">
        <v>1052</v>
      </c>
      <c r="AV1086" s="12">
        <v>21040</v>
      </c>
      <c r="AW1086" s="35">
        <v>0.46153846153846156</v>
      </c>
      <c r="AX1086" s="17">
        <v>25</v>
      </c>
      <c r="AY1086" s="17">
        <v>375</v>
      </c>
      <c r="AZ1086" s="231">
        <v>0.53333333333333333</v>
      </c>
      <c r="BA1086" s="17">
        <v>432</v>
      </c>
      <c r="BB1086" s="17">
        <v>2160</v>
      </c>
      <c r="BC1086" s="12">
        <v>71260</v>
      </c>
    </row>
    <row r="1087" spans="1:55" x14ac:dyDescent="0.2">
      <c r="A1087" s="80">
        <v>278</v>
      </c>
      <c r="B1087" s="219" t="s">
        <v>256</v>
      </c>
      <c r="C1087" s="219" t="s">
        <v>3139</v>
      </c>
      <c r="D1087" s="219" t="s">
        <v>2864</v>
      </c>
      <c r="E1087" s="219" t="s">
        <v>2755</v>
      </c>
      <c r="F1087" s="82">
        <v>100.81</v>
      </c>
      <c r="G1087" s="83">
        <v>7252.9599999999991</v>
      </c>
      <c r="H1087" s="84">
        <v>71.946830671560349</v>
      </c>
      <c r="I1087" s="85">
        <v>4.800476190476191</v>
      </c>
      <c r="J1087" s="81">
        <v>12</v>
      </c>
      <c r="K1087" s="81">
        <v>8</v>
      </c>
      <c r="L1087" s="86">
        <v>0.66666666666666663</v>
      </c>
      <c r="M1087" s="87">
        <v>20</v>
      </c>
      <c r="N1087" s="81">
        <v>1</v>
      </c>
      <c r="O1087" s="81">
        <v>6</v>
      </c>
      <c r="P1087" s="81">
        <v>27</v>
      </c>
      <c r="Q1087" s="86">
        <v>0.05</v>
      </c>
      <c r="R1087" s="86">
        <v>0.3</v>
      </c>
      <c r="S1087" s="86">
        <v>0.35</v>
      </c>
      <c r="T1087" s="81">
        <v>12</v>
      </c>
      <c r="U1087" s="86">
        <v>0.6</v>
      </c>
      <c r="V1087" s="81">
        <v>21</v>
      </c>
      <c r="W1087" s="229">
        <v>153.26999999999998</v>
      </c>
      <c r="X1087" s="81">
        <v>10</v>
      </c>
      <c r="Y1087" s="86">
        <v>0.47619047619047616</v>
      </c>
      <c r="Z1087" s="81">
        <v>13</v>
      </c>
      <c r="AA1087" s="81">
        <v>17</v>
      </c>
      <c r="AB1087" s="81">
        <v>0</v>
      </c>
      <c r="AC1087" s="88">
        <v>2.25</v>
      </c>
      <c r="AD1087" s="84">
        <v>9.0158823529411762</v>
      </c>
      <c r="AE1087" s="89">
        <v>0.78832116788321172</v>
      </c>
      <c r="AF1087" s="89">
        <v>0.68707482993197277</v>
      </c>
      <c r="AG1087" s="84">
        <v>213.32235294117643</v>
      </c>
      <c r="AH1087" s="84">
        <v>21.797440730086301</v>
      </c>
      <c r="AI1087" s="90">
        <v>45936</v>
      </c>
      <c r="AJ1087" s="199">
        <v>34</v>
      </c>
      <c r="AK1087" s="95">
        <v>7252.9599999999991</v>
      </c>
      <c r="AL1087" s="12">
        <v>849</v>
      </c>
      <c r="AM1087" s="12">
        <v>21225</v>
      </c>
      <c r="AN1087" s="96">
        <v>4.800476190476191</v>
      </c>
      <c r="AO1087" s="12">
        <v>679</v>
      </c>
      <c r="AP1087" s="12">
        <v>10185</v>
      </c>
      <c r="AQ1087" s="97">
        <v>9.0158823529411762</v>
      </c>
      <c r="AR1087" s="12">
        <v>432</v>
      </c>
      <c r="AS1087" s="12">
        <v>8640</v>
      </c>
      <c r="AT1087" s="97">
        <v>71.946830671560349</v>
      </c>
      <c r="AU1087" s="12">
        <v>871</v>
      </c>
      <c r="AV1087" s="12">
        <v>17420</v>
      </c>
      <c r="AW1087" s="35">
        <v>0.78832116788321172</v>
      </c>
      <c r="AX1087" s="17">
        <v>743</v>
      </c>
      <c r="AY1087" s="17">
        <v>11145</v>
      </c>
      <c r="AZ1087" s="231">
        <v>0.6</v>
      </c>
      <c r="BA1087" s="17">
        <v>506</v>
      </c>
      <c r="BB1087" s="17">
        <v>2530</v>
      </c>
      <c r="BC1087" s="12">
        <v>71145</v>
      </c>
    </row>
    <row r="1088" spans="1:55" x14ac:dyDescent="0.2">
      <c r="A1088" s="80">
        <v>349</v>
      </c>
      <c r="B1088" s="219" t="s">
        <v>1463</v>
      </c>
      <c r="C1088" s="219" t="s">
        <v>3328</v>
      </c>
      <c r="D1088" s="219" t="s">
        <v>2797</v>
      </c>
      <c r="E1088" s="219" t="s">
        <v>2755</v>
      </c>
      <c r="F1088" s="82">
        <v>118.94000000000001</v>
      </c>
      <c r="G1088" s="83">
        <v>8990</v>
      </c>
      <c r="H1088" s="84">
        <v>75.58432823272237</v>
      </c>
      <c r="I1088" s="85">
        <v>2.9009756097560979</v>
      </c>
      <c r="J1088" s="81">
        <v>9</v>
      </c>
      <c r="K1088" s="81">
        <v>4</v>
      </c>
      <c r="L1088" s="86">
        <v>0.44444444444444442</v>
      </c>
      <c r="M1088" s="87">
        <v>39</v>
      </c>
      <c r="N1088" s="81">
        <v>2</v>
      </c>
      <c r="O1088" s="81">
        <v>2</v>
      </c>
      <c r="P1088" s="81">
        <v>43</v>
      </c>
      <c r="Q1088" s="86">
        <v>5.128205128205128E-2</v>
      </c>
      <c r="R1088" s="86">
        <v>5.128205128205128E-2</v>
      </c>
      <c r="S1088" s="86">
        <v>0.10256410256410256</v>
      </c>
      <c r="T1088" s="81">
        <v>25</v>
      </c>
      <c r="U1088" s="86">
        <v>0.64102564102564108</v>
      </c>
      <c r="V1088" s="81">
        <v>41</v>
      </c>
      <c r="W1088" s="229">
        <v>0</v>
      </c>
      <c r="X1088" s="81">
        <v>4</v>
      </c>
      <c r="Y1088" s="86">
        <v>9.7560975609756101E-2</v>
      </c>
      <c r="Z1088" s="81">
        <v>20</v>
      </c>
      <c r="AA1088" s="81">
        <v>23</v>
      </c>
      <c r="AB1088" s="81">
        <v>0</v>
      </c>
      <c r="AC1088" s="88">
        <v>4.7777777777777777</v>
      </c>
      <c r="AD1088" s="84">
        <v>0</v>
      </c>
      <c r="AE1088" s="89">
        <v>0.75342465753424648</v>
      </c>
      <c r="AF1088" s="89">
        <v>0.754601226993865</v>
      </c>
      <c r="AG1088" s="84">
        <v>172.88461538461539</v>
      </c>
      <c r="AH1088" s="84">
        <v>24.877921641163613</v>
      </c>
      <c r="AI1088" s="90">
        <v>45488</v>
      </c>
      <c r="AJ1088" s="199">
        <v>52</v>
      </c>
      <c r="AK1088" s="95">
        <v>8990</v>
      </c>
      <c r="AL1088" s="12">
        <v>963</v>
      </c>
      <c r="AM1088" s="12">
        <v>24075</v>
      </c>
      <c r="AN1088" s="96">
        <v>2.9009756097560979</v>
      </c>
      <c r="AO1088" s="12">
        <v>928</v>
      </c>
      <c r="AP1088" s="12">
        <v>13920</v>
      </c>
      <c r="AQ1088" s="98">
        <v>0</v>
      </c>
      <c r="AR1088" s="12">
        <v>8</v>
      </c>
      <c r="AS1088" s="12">
        <v>160</v>
      </c>
      <c r="AT1088" s="97">
        <v>75.58432823272237</v>
      </c>
      <c r="AU1088" s="12">
        <v>911</v>
      </c>
      <c r="AV1088" s="12">
        <v>18220</v>
      </c>
      <c r="AW1088" s="35">
        <v>0.75342465753424648</v>
      </c>
      <c r="AX1088" s="17">
        <v>515</v>
      </c>
      <c r="AY1088" s="17">
        <v>7725</v>
      </c>
      <c r="AZ1088" s="231">
        <v>0.64102564102564108</v>
      </c>
      <c r="BA1088" s="17">
        <v>581</v>
      </c>
      <c r="BB1088" s="17">
        <v>2905</v>
      </c>
      <c r="BC1088" s="12">
        <v>67005</v>
      </c>
    </row>
    <row r="1089" spans="1:55" x14ac:dyDescent="0.2">
      <c r="A1089" s="80">
        <v>360</v>
      </c>
      <c r="B1089" s="219" t="s">
        <v>276</v>
      </c>
      <c r="C1089" s="219" t="s">
        <v>3139</v>
      </c>
      <c r="D1089" s="219" t="s">
        <v>2753</v>
      </c>
      <c r="E1089" s="219" t="s">
        <v>2755</v>
      </c>
      <c r="F1089" s="82">
        <v>136.09</v>
      </c>
      <c r="G1089" s="83">
        <v>5974.8099999999995</v>
      </c>
      <c r="H1089" s="84">
        <v>43.903372768021157</v>
      </c>
      <c r="I1089" s="85">
        <v>6.8045</v>
      </c>
      <c r="J1089" s="81">
        <v>7</v>
      </c>
      <c r="K1089" s="81">
        <v>5</v>
      </c>
      <c r="L1089" s="86">
        <v>0.7142857142857143</v>
      </c>
      <c r="M1089" s="87">
        <v>19</v>
      </c>
      <c r="N1089" s="81">
        <v>1</v>
      </c>
      <c r="O1089" s="81">
        <v>1</v>
      </c>
      <c r="P1089" s="81">
        <v>21</v>
      </c>
      <c r="Q1089" s="86">
        <v>5.2631578947368418E-2</v>
      </c>
      <c r="R1089" s="86">
        <v>5.2631578947368418E-2</v>
      </c>
      <c r="S1089" s="86">
        <v>0.10526315789473684</v>
      </c>
      <c r="T1089" s="81">
        <v>12</v>
      </c>
      <c r="U1089" s="86">
        <v>0.63157894736842102</v>
      </c>
      <c r="V1089" s="81">
        <v>20</v>
      </c>
      <c r="W1089" s="229">
        <v>625.88999999999987</v>
      </c>
      <c r="X1089" s="81">
        <v>3</v>
      </c>
      <c r="Y1089" s="86">
        <v>0.15</v>
      </c>
      <c r="Z1089" s="81">
        <v>5</v>
      </c>
      <c r="AA1089" s="81">
        <v>17</v>
      </c>
      <c r="AB1089" s="81">
        <v>0</v>
      </c>
      <c r="AC1089" s="88">
        <v>3</v>
      </c>
      <c r="AD1089" s="84">
        <v>36.817058823529408</v>
      </c>
      <c r="AE1089" s="89">
        <v>0.77906976744186041</v>
      </c>
      <c r="AF1089" s="89">
        <v>0.88461538461538469</v>
      </c>
      <c r="AG1089" s="84">
        <v>213.3860714285714</v>
      </c>
      <c r="AH1089" s="84">
        <v>18.882798148284223</v>
      </c>
      <c r="AI1089" s="90">
        <v>45992</v>
      </c>
      <c r="AJ1089" s="199">
        <v>28</v>
      </c>
      <c r="AK1089" s="95">
        <v>5974.8099999999995</v>
      </c>
      <c r="AL1089" s="12">
        <v>702</v>
      </c>
      <c r="AM1089" s="12">
        <v>17550</v>
      </c>
      <c r="AN1089" s="96">
        <v>6.8045</v>
      </c>
      <c r="AO1089" s="12">
        <v>450</v>
      </c>
      <c r="AP1089" s="12">
        <v>6750</v>
      </c>
      <c r="AQ1089" s="97">
        <v>36.817058823529408</v>
      </c>
      <c r="AR1089" s="12">
        <v>971</v>
      </c>
      <c r="AS1089" s="12">
        <v>19420</v>
      </c>
      <c r="AT1089" s="97">
        <v>43.903372768021157</v>
      </c>
      <c r="AU1089" s="12">
        <v>480</v>
      </c>
      <c r="AV1089" s="12">
        <v>9600</v>
      </c>
      <c r="AW1089" s="35">
        <v>0.77906976744186041</v>
      </c>
      <c r="AX1089" s="17">
        <v>690</v>
      </c>
      <c r="AY1089" s="17">
        <v>10350</v>
      </c>
      <c r="AZ1089" s="231">
        <v>0.63157894736842102</v>
      </c>
      <c r="BA1089" s="17">
        <v>563</v>
      </c>
      <c r="BB1089" s="17">
        <v>2815</v>
      </c>
      <c r="BC1089" s="12">
        <v>66485</v>
      </c>
    </row>
    <row r="1090" spans="1:55" x14ac:dyDescent="0.2">
      <c r="A1090" s="80">
        <v>380</v>
      </c>
      <c r="B1090" s="219" t="s">
        <v>3096</v>
      </c>
      <c r="C1090" s="219" t="s">
        <v>2767</v>
      </c>
      <c r="D1090" s="219" t="s">
        <v>3408</v>
      </c>
      <c r="E1090" s="219" t="s">
        <v>2755</v>
      </c>
      <c r="F1090" s="82">
        <v>54.92</v>
      </c>
      <c r="G1090" s="83">
        <v>4124.9399999999996</v>
      </c>
      <c r="H1090" s="84">
        <v>75.108157319737785</v>
      </c>
      <c r="I1090" s="85">
        <v>3.2305882352941175</v>
      </c>
      <c r="J1090" s="81">
        <v>2</v>
      </c>
      <c r="K1090" s="81">
        <v>0</v>
      </c>
      <c r="L1090" s="86">
        <v>0</v>
      </c>
      <c r="M1090" s="87">
        <v>16</v>
      </c>
      <c r="N1090" s="81">
        <v>1</v>
      </c>
      <c r="O1090" s="81">
        <v>1</v>
      </c>
      <c r="P1090" s="81">
        <v>18</v>
      </c>
      <c r="Q1090" s="86">
        <v>6.25E-2</v>
      </c>
      <c r="R1090" s="86">
        <v>6.25E-2</v>
      </c>
      <c r="S1090" s="86">
        <v>0.125</v>
      </c>
      <c r="T1090" s="81">
        <v>16</v>
      </c>
      <c r="U1090" s="86">
        <v>1</v>
      </c>
      <c r="V1090" s="81">
        <v>17</v>
      </c>
      <c r="W1090" s="229">
        <v>234.71999999999997</v>
      </c>
      <c r="X1090" s="81">
        <v>0</v>
      </c>
      <c r="Y1090" s="86">
        <v>0</v>
      </c>
      <c r="Z1090" s="81">
        <v>7</v>
      </c>
      <c r="AA1090" s="81">
        <v>9</v>
      </c>
      <c r="AB1090" s="81">
        <v>0</v>
      </c>
      <c r="AC1090" s="88">
        <v>9</v>
      </c>
      <c r="AD1090" s="84">
        <v>26.08</v>
      </c>
      <c r="AE1090" s="89">
        <v>0.46153846153846156</v>
      </c>
      <c r="AF1090" s="89">
        <v>0.64705882352941169</v>
      </c>
      <c r="AG1090" s="84">
        <v>187.4972727272727</v>
      </c>
      <c r="AH1090" s="84">
        <v>9.2088492352512734</v>
      </c>
      <c r="AI1090" s="90" t="s">
        <v>2767</v>
      </c>
      <c r="AJ1090" s="199">
        <v>22</v>
      </c>
      <c r="AK1090" s="95">
        <v>4124.9399999999996</v>
      </c>
      <c r="AL1090" s="12">
        <v>467</v>
      </c>
      <c r="AM1090" s="12">
        <v>11675</v>
      </c>
      <c r="AN1090" s="96">
        <v>3.2305882352941175</v>
      </c>
      <c r="AO1090" s="12">
        <v>895</v>
      </c>
      <c r="AP1090" s="12">
        <v>13425</v>
      </c>
      <c r="AQ1090" s="97">
        <v>26.08</v>
      </c>
      <c r="AR1090" s="12">
        <v>862</v>
      </c>
      <c r="AS1090" s="12">
        <v>17240</v>
      </c>
      <c r="AT1090" s="97">
        <v>75.108157319737785</v>
      </c>
      <c r="AU1090" s="12">
        <v>906</v>
      </c>
      <c r="AV1090" s="12">
        <v>18120</v>
      </c>
      <c r="AW1090" s="35">
        <v>0.46153846153846156</v>
      </c>
      <c r="AX1090" s="17">
        <v>25</v>
      </c>
      <c r="AY1090" s="17">
        <v>375</v>
      </c>
      <c r="AZ1090" s="231">
        <v>1</v>
      </c>
      <c r="BA1090" s="17">
        <v>1009</v>
      </c>
      <c r="BB1090" s="17">
        <v>5045</v>
      </c>
      <c r="BC1090" s="12">
        <v>65880</v>
      </c>
    </row>
    <row r="1091" spans="1:55" x14ac:dyDescent="0.2">
      <c r="A1091" s="80">
        <v>394</v>
      </c>
      <c r="B1091" s="219" t="s">
        <v>3885</v>
      </c>
      <c r="C1091" s="219" t="s">
        <v>3479</v>
      </c>
      <c r="D1091" s="219" t="s">
        <v>2753</v>
      </c>
      <c r="E1091" s="219" t="s">
        <v>2755</v>
      </c>
      <c r="F1091" s="82">
        <v>109.55</v>
      </c>
      <c r="G1091" s="83">
        <v>5488.35</v>
      </c>
      <c r="H1091" s="84">
        <v>50.099041533546334</v>
      </c>
      <c r="I1091" s="85">
        <v>9.1291666666666664</v>
      </c>
      <c r="J1091" s="81">
        <v>4</v>
      </c>
      <c r="K1091" s="81">
        <v>1</v>
      </c>
      <c r="L1091" s="86">
        <v>0.25</v>
      </c>
      <c r="M1091" s="87">
        <v>12</v>
      </c>
      <c r="N1091" s="81">
        <v>0</v>
      </c>
      <c r="O1091" s="81">
        <v>7</v>
      </c>
      <c r="P1091" s="81">
        <v>19</v>
      </c>
      <c r="Q1091" s="86">
        <v>0</v>
      </c>
      <c r="R1091" s="86">
        <v>0.58333333333333337</v>
      </c>
      <c r="S1091" s="86">
        <v>0.58333333333333337</v>
      </c>
      <c r="T1091" s="81">
        <v>7</v>
      </c>
      <c r="U1091" s="86">
        <v>0.58333333333333337</v>
      </c>
      <c r="V1091" s="81">
        <v>12</v>
      </c>
      <c r="W1091" s="229">
        <v>583.24</v>
      </c>
      <c r="X1091" s="81">
        <v>12</v>
      </c>
      <c r="Y1091" s="86">
        <v>1</v>
      </c>
      <c r="Z1091" s="81">
        <v>11</v>
      </c>
      <c r="AA1091" s="81">
        <v>13</v>
      </c>
      <c r="AB1091" s="81">
        <v>0</v>
      </c>
      <c r="AC1091" s="88">
        <v>4.75</v>
      </c>
      <c r="AD1091" s="84">
        <v>44.864615384615384</v>
      </c>
      <c r="AE1091" s="89">
        <v>0.77906976744186041</v>
      </c>
      <c r="AF1091" s="89">
        <v>0.88461538461538469</v>
      </c>
      <c r="AG1091" s="84">
        <v>304.90833333333336</v>
      </c>
      <c r="AH1091" s="84">
        <v>19.454130534002736</v>
      </c>
      <c r="AI1091" s="90">
        <v>46293</v>
      </c>
      <c r="AJ1091" s="199">
        <v>18</v>
      </c>
      <c r="AK1091" s="95">
        <v>5488.35</v>
      </c>
      <c r="AL1091" s="12">
        <v>638</v>
      </c>
      <c r="AM1091" s="12">
        <v>15950</v>
      </c>
      <c r="AN1091" s="96">
        <v>9.1291666666666664</v>
      </c>
      <c r="AO1091" s="12">
        <v>284</v>
      </c>
      <c r="AP1091" s="12">
        <v>4260</v>
      </c>
      <c r="AQ1091" s="97">
        <v>44.864615384615384</v>
      </c>
      <c r="AR1091" s="12">
        <v>1031</v>
      </c>
      <c r="AS1091" s="12">
        <v>20620</v>
      </c>
      <c r="AT1091" s="97">
        <v>50.099041533546334</v>
      </c>
      <c r="AU1091" s="12">
        <v>580</v>
      </c>
      <c r="AV1091" s="12">
        <v>11600</v>
      </c>
      <c r="AW1091" s="35">
        <v>0.77906976744186041</v>
      </c>
      <c r="AX1091" s="17">
        <v>690</v>
      </c>
      <c r="AY1091" s="17">
        <v>10350</v>
      </c>
      <c r="AZ1091" s="231">
        <v>0.58333333333333337</v>
      </c>
      <c r="BA1091" s="17">
        <v>490</v>
      </c>
      <c r="BB1091" s="17">
        <v>2450</v>
      </c>
      <c r="BC1091" s="12">
        <v>65230</v>
      </c>
    </row>
    <row r="1092" spans="1:55" x14ac:dyDescent="0.2">
      <c r="A1092" s="80">
        <v>419</v>
      </c>
      <c r="B1092" s="219" t="s">
        <v>3733</v>
      </c>
      <c r="C1092" s="219" t="s">
        <v>3479</v>
      </c>
      <c r="D1092" s="219" t="s">
        <v>2864</v>
      </c>
      <c r="E1092" s="219" t="s">
        <v>2755</v>
      </c>
      <c r="F1092" s="82">
        <v>54.53</v>
      </c>
      <c r="G1092" s="83">
        <v>3779.97</v>
      </c>
      <c r="H1092" s="84">
        <v>69.319090408949194</v>
      </c>
      <c r="I1092" s="85">
        <v>4.1946153846153846</v>
      </c>
      <c r="J1092" s="81">
        <v>5</v>
      </c>
      <c r="K1092" s="81">
        <v>1</v>
      </c>
      <c r="L1092" s="86">
        <v>0.2</v>
      </c>
      <c r="M1092" s="87">
        <v>13</v>
      </c>
      <c r="N1092" s="81">
        <v>0</v>
      </c>
      <c r="O1092" s="81">
        <v>5</v>
      </c>
      <c r="P1092" s="81">
        <v>18</v>
      </c>
      <c r="Q1092" s="86">
        <v>0</v>
      </c>
      <c r="R1092" s="86">
        <v>0.38461538461538464</v>
      </c>
      <c r="S1092" s="86">
        <v>0.38461538461538464</v>
      </c>
      <c r="T1092" s="81">
        <v>10</v>
      </c>
      <c r="U1092" s="86">
        <v>0.76923076923076927</v>
      </c>
      <c r="V1092" s="81">
        <v>13</v>
      </c>
      <c r="W1092" s="229">
        <v>146.02000000000001</v>
      </c>
      <c r="X1092" s="81">
        <v>2</v>
      </c>
      <c r="Y1092" s="86">
        <v>0.15384615384615385</v>
      </c>
      <c r="Z1092" s="81">
        <v>3</v>
      </c>
      <c r="AA1092" s="81">
        <v>12</v>
      </c>
      <c r="AB1092" s="81">
        <v>0</v>
      </c>
      <c r="AC1092" s="88">
        <v>3.6</v>
      </c>
      <c r="AD1092" s="84">
        <v>12.168333333333335</v>
      </c>
      <c r="AE1092" s="89">
        <v>0.78832116788321172</v>
      </c>
      <c r="AF1092" s="89">
        <v>0.68707482993197277</v>
      </c>
      <c r="AG1092" s="84">
        <v>209.99833333333333</v>
      </c>
      <c r="AH1092" s="84">
        <v>21.555474050981111</v>
      </c>
      <c r="AI1092" s="90">
        <v>46265</v>
      </c>
      <c r="AJ1092" s="199">
        <v>18</v>
      </c>
      <c r="AK1092" s="95">
        <v>3779.97</v>
      </c>
      <c r="AL1092" s="12">
        <v>417</v>
      </c>
      <c r="AM1092" s="12">
        <v>10425</v>
      </c>
      <c r="AN1092" s="96">
        <v>4.1946153846153846</v>
      </c>
      <c r="AO1092" s="12">
        <v>766</v>
      </c>
      <c r="AP1092" s="12">
        <v>11490</v>
      </c>
      <c r="AQ1092" s="97">
        <v>12.168333333333335</v>
      </c>
      <c r="AR1092" s="12">
        <v>517</v>
      </c>
      <c r="AS1092" s="12">
        <v>10340</v>
      </c>
      <c r="AT1092" s="97">
        <v>69.319090408949194</v>
      </c>
      <c r="AU1092" s="12">
        <v>835</v>
      </c>
      <c r="AV1092" s="12">
        <v>16700</v>
      </c>
      <c r="AW1092" s="35">
        <v>0.78832116788321172</v>
      </c>
      <c r="AX1092" s="17">
        <v>743</v>
      </c>
      <c r="AY1092" s="17">
        <v>11145</v>
      </c>
      <c r="AZ1092" s="231">
        <v>0.76923076923076927</v>
      </c>
      <c r="BA1092" s="17">
        <v>762</v>
      </c>
      <c r="BB1092" s="17">
        <v>3810</v>
      </c>
      <c r="BC1092" s="12">
        <v>63910</v>
      </c>
    </row>
    <row r="1093" spans="1:55" x14ac:dyDescent="0.2">
      <c r="A1093" s="80">
        <v>471</v>
      </c>
      <c r="B1093" s="219" t="s">
        <v>3494</v>
      </c>
      <c r="C1093" s="219" t="s">
        <v>3479</v>
      </c>
      <c r="D1093" s="219" t="s">
        <v>3408</v>
      </c>
      <c r="E1093" s="219" t="s">
        <v>2755</v>
      </c>
      <c r="F1093" s="82">
        <v>97.399999999999991</v>
      </c>
      <c r="G1093" s="83">
        <v>6729.8899999999985</v>
      </c>
      <c r="H1093" s="84">
        <v>69.095379876796699</v>
      </c>
      <c r="I1093" s="85">
        <v>6.9571428571428564</v>
      </c>
      <c r="J1093" s="81">
        <v>8</v>
      </c>
      <c r="K1093" s="81">
        <v>8</v>
      </c>
      <c r="L1093" s="86">
        <v>1</v>
      </c>
      <c r="M1093" s="87">
        <v>14</v>
      </c>
      <c r="N1093" s="81">
        <v>0</v>
      </c>
      <c r="O1093" s="81">
        <v>10</v>
      </c>
      <c r="P1093" s="81">
        <v>24</v>
      </c>
      <c r="Q1093" s="86">
        <v>0</v>
      </c>
      <c r="R1093" s="86">
        <v>0.7142857142857143</v>
      </c>
      <c r="S1093" s="86">
        <v>0.7142857142857143</v>
      </c>
      <c r="T1093" s="81">
        <v>3</v>
      </c>
      <c r="U1093" s="86">
        <v>0.21428571428571427</v>
      </c>
      <c r="V1093" s="81">
        <v>14</v>
      </c>
      <c r="W1093" s="229">
        <v>375.46</v>
      </c>
      <c r="X1093" s="81">
        <v>20</v>
      </c>
      <c r="Y1093" s="86">
        <v>1.4285714285714286</v>
      </c>
      <c r="Z1093" s="81">
        <v>19</v>
      </c>
      <c r="AA1093" s="81">
        <v>15</v>
      </c>
      <c r="AB1093" s="81">
        <v>0</v>
      </c>
      <c r="AC1093" s="88">
        <v>3</v>
      </c>
      <c r="AD1093" s="84">
        <v>25.030666666666665</v>
      </c>
      <c r="AE1093" s="89">
        <v>0.46153846153846156</v>
      </c>
      <c r="AF1093" s="89">
        <v>0.64705882352941169</v>
      </c>
      <c r="AG1093" s="84">
        <v>305.90409090909083</v>
      </c>
      <c r="AH1093" s="84">
        <v>20.170431211498975</v>
      </c>
      <c r="AI1093" s="90">
        <v>46216</v>
      </c>
      <c r="AJ1093" s="199">
        <v>22</v>
      </c>
      <c r="AK1093" s="95">
        <v>6729.8899999999985</v>
      </c>
      <c r="AL1093" s="12">
        <v>790</v>
      </c>
      <c r="AM1093" s="12">
        <v>19750</v>
      </c>
      <c r="AN1093" s="96">
        <v>6.9571428571428564</v>
      </c>
      <c r="AO1093" s="12">
        <v>436</v>
      </c>
      <c r="AP1093" s="12">
        <v>6540</v>
      </c>
      <c r="AQ1093" s="97">
        <v>25.030666666666665</v>
      </c>
      <c r="AR1093" s="12">
        <v>847</v>
      </c>
      <c r="AS1093" s="12">
        <v>16940</v>
      </c>
      <c r="AT1093" s="97">
        <v>69.095379876796699</v>
      </c>
      <c r="AU1093" s="12">
        <v>830</v>
      </c>
      <c r="AV1093" s="12">
        <v>16600</v>
      </c>
      <c r="AW1093" s="35">
        <v>0.46153846153846156</v>
      </c>
      <c r="AX1093" s="17">
        <v>25</v>
      </c>
      <c r="AY1093" s="17">
        <v>375</v>
      </c>
      <c r="AZ1093" s="231">
        <v>0.21428571428571427</v>
      </c>
      <c r="BA1093" s="17">
        <v>174</v>
      </c>
      <c r="BB1093" s="17">
        <v>870</v>
      </c>
      <c r="BC1093" s="12">
        <v>61075</v>
      </c>
    </row>
    <row r="1094" spans="1:55" x14ac:dyDescent="0.2">
      <c r="A1094" s="80">
        <v>502</v>
      </c>
      <c r="B1094" s="219" t="s">
        <v>3003</v>
      </c>
      <c r="C1094" s="219" t="s">
        <v>3134</v>
      </c>
      <c r="D1094" s="219" t="s">
        <v>2797</v>
      </c>
      <c r="E1094" s="219" t="s">
        <v>2755</v>
      </c>
      <c r="F1094" s="82">
        <v>102.51000000000002</v>
      </c>
      <c r="G1094" s="83">
        <v>7827.5</v>
      </c>
      <c r="H1094" s="84">
        <v>76.35840405814065</v>
      </c>
      <c r="I1094" s="85">
        <v>10.251000000000001</v>
      </c>
      <c r="J1094" s="81">
        <v>16</v>
      </c>
      <c r="K1094" s="81">
        <v>7</v>
      </c>
      <c r="L1094" s="86">
        <v>0.4375</v>
      </c>
      <c r="M1094" s="87">
        <v>9</v>
      </c>
      <c r="N1094" s="81">
        <v>1</v>
      </c>
      <c r="O1094" s="81">
        <v>4</v>
      </c>
      <c r="P1094" s="81">
        <v>14</v>
      </c>
      <c r="Q1094" s="86">
        <v>0.1111111111111111</v>
      </c>
      <c r="R1094" s="86">
        <v>0.44444444444444442</v>
      </c>
      <c r="S1094" s="86">
        <v>0.55555555555555558</v>
      </c>
      <c r="T1094" s="81">
        <v>5</v>
      </c>
      <c r="U1094" s="86">
        <v>0.55555555555555558</v>
      </c>
      <c r="V1094" s="81">
        <v>10</v>
      </c>
      <c r="W1094" s="229">
        <v>22.5</v>
      </c>
      <c r="X1094" s="81">
        <v>32</v>
      </c>
      <c r="Y1094" s="86">
        <v>3.2</v>
      </c>
      <c r="Z1094" s="81">
        <v>10</v>
      </c>
      <c r="AA1094" s="81">
        <v>31</v>
      </c>
      <c r="AB1094" s="81">
        <v>0</v>
      </c>
      <c r="AC1094" s="88">
        <v>0.875</v>
      </c>
      <c r="AD1094" s="84">
        <v>0.72580645161290325</v>
      </c>
      <c r="AE1094" s="89">
        <v>0.75342465753424648</v>
      </c>
      <c r="AF1094" s="89">
        <v>0.754601226993865</v>
      </c>
      <c r="AG1094" s="84">
        <v>252.5</v>
      </c>
      <c r="AH1094" s="84">
        <v>20.567651936396448</v>
      </c>
      <c r="AI1094" s="90">
        <v>46132</v>
      </c>
      <c r="AJ1094" s="199">
        <v>31</v>
      </c>
      <c r="AK1094" s="95">
        <v>7827.5</v>
      </c>
      <c r="AL1094" s="12">
        <v>894</v>
      </c>
      <c r="AM1094" s="12">
        <v>22350</v>
      </c>
      <c r="AN1094" s="96">
        <v>10.251000000000001</v>
      </c>
      <c r="AO1094" s="12">
        <v>239</v>
      </c>
      <c r="AP1094" s="12">
        <v>3585</v>
      </c>
      <c r="AQ1094" s="97">
        <v>0.72580645161290325</v>
      </c>
      <c r="AR1094" s="12">
        <v>233</v>
      </c>
      <c r="AS1094" s="12">
        <v>4660</v>
      </c>
      <c r="AT1094" s="97">
        <v>76.35840405814065</v>
      </c>
      <c r="AU1094" s="12">
        <v>916</v>
      </c>
      <c r="AV1094" s="12">
        <v>18320</v>
      </c>
      <c r="AW1094" s="35">
        <v>0.75342465753424648</v>
      </c>
      <c r="AX1094" s="17">
        <v>515</v>
      </c>
      <c r="AY1094" s="17">
        <v>7725</v>
      </c>
      <c r="AZ1094" s="231">
        <v>0.55555555555555558</v>
      </c>
      <c r="BA1094" s="17">
        <v>452</v>
      </c>
      <c r="BB1094" s="17">
        <v>2260</v>
      </c>
      <c r="BC1094" s="12">
        <v>58900</v>
      </c>
    </row>
    <row r="1095" spans="1:55" x14ac:dyDescent="0.2">
      <c r="A1095" s="80">
        <v>523</v>
      </c>
      <c r="B1095" s="219" t="s">
        <v>671</v>
      </c>
      <c r="C1095" s="219" t="s">
        <v>3134</v>
      </c>
      <c r="D1095" s="219" t="s">
        <v>2947</v>
      </c>
      <c r="E1095" s="219" t="s">
        <v>2755</v>
      </c>
      <c r="F1095" s="82">
        <v>20.389999999999997</v>
      </c>
      <c r="G1095" s="83">
        <v>1124.95</v>
      </c>
      <c r="H1095" s="84">
        <v>55.171652770966169</v>
      </c>
      <c r="I1095" s="85">
        <v>10.194999999999999</v>
      </c>
      <c r="J1095" s="81">
        <v>1</v>
      </c>
      <c r="K1095" s="81">
        <v>0</v>
      </c>
      <c r="L1095" s="86">
        <v>0</v>
      </c>
      <c r="M1095" s="87">
        <v>2</v>
      </c>
      <c r="N1095" s="81">
        <v>0</v>
      </c>
      <c r="O1095" s="81">
        <v>0</v>
      </c>
      <c r="P1095" s="81">
        <v>2</v>
      </c>
      <c r="Q1095" s="86">
        <v>0</v>
      </c>
      <c r="R1095" s="86">
        <v>0</v>
      </c>
      <c r="S1095" s="86">
        <v>0</v>
      </c>
      <c r="T1095" s="81">
        <v>2</v>
      </c>
      <c r="U1095" s="86">
        <v>1</v>
      </c>
      <c r="V1095" s="81">
        <v>2</v>
      </c>
      <c r="W1095" s="229">
        <v>189.23000000000002</v>
      </c>
      <c r="X1095" s="81">
        <v>4</v>
      </c>
      <c r="Y1095" s="86">
        <v>2</v>
      </c>
      <c r="Z1095" s="81">
        <v>0</v>
      </c>
      <c r="AA1095" s="81">
        <v>6</v>
      </c>
      <c r="AB1095" s="81">
        <v>0</v>
      </c>
      <c r="AC1095" s="88">
        <v>2</v>
      </c>
      <c r="AD1095" s="84">
        <v>31.538333333333338</v>
      </c>
      <c r="AE1095" s="89">
        <v>0.81355932203389825</v>
      </c>
      <c r="AF1095" s="89">
        <v>0.6987951807228916</v>
      </c>
      <c r="AG1095" s="84">
        <v>281.23750000000001</v>
      </c>
      <c r="AH1095" s="84">
        <v>20.044629720451205</v>
      </c>
      <c r="AI1095" s="90">
        <v>45243</v>
      </c>
      <c r="AJ1095" s="199">
        <v>4</v>
      </c>
      <c r="AK1095" s="95">
        <v>1124.95</v>
      </c>
      <c r="AL1095" s="12">
        <v>169</v>
      </c>
      <c r="AM1095" s="12">
        <v>4225</v>
      </c>
      <c r="AN1095" s="96">
        <v>10.194999999999999</v>
      </c>
      <c r="AO1095" s="12">
        <v>244</v>
      </c>
      <c r="AP1095" s="12">
        <v>3660</v>
      </c>
      <c r="AQ1095" s="97">
        <v>31.538333333333338</v>
      </c>
      <c r="AR1095" s="12">
        <v>931</v>
      </c>
      <c r="AS1095" s="12">
        <v>18620</v>
      </c>
      <c r="AT1095" s="97">
        <v>55.171652770966169</v>
      </c>
      <c r="AU1095" s="12">
        <v>675</v>
      </c>
      <c r="AV1095" s="12">
        <v>13500</v>
      </c>
      <c r="AW1095" s="35">
        <v>0.81355932203389825</v>
      </c>
      <c r="AX1095" s="17">
        <v>841</v>
      </c>
      <c r="AY1095" s="17">
        <v>12615</v>
      </c>
      <c r="AZ1095" s="231">
        <v>1</v>
      </c>
      <c r="BA1095" s="17">
        <v>1009</v>
      </c>
      <c r="BB1095" s="17">
        <v>5045</v>
      </c>
      <c r="BC1095" s="12">
        <v>57665</v>
      </c>
    </row>
    <row r="1096" spans="1:55" x14ac:dyDescent="0.2">
      <c r="A1096" s="80">
        <v>543</v>
      </c>
      <c r="B1096" s="219" t="s">
        <v>881</v>
      </c>
      <c r="C1096" s="219" t="s">
        <v>3139</v>
      </c>
      <c r="D1096" s="219" t="s">
        <v>2864</v>
      </c>
      <c r="E1096" s="219" t="s">
        <v>2755</v>
      </c>
      <c r="F1096" s="82">
        <v>102.85999999999999</v>
      </c>
      <c r="G1096" s="83">
        <v>5164.8999999999996</v>
      </c>
      <c r="H1096" s="84">
        <v>50.212910752479104</v>
      </c>
      <c r="I1096" s="85">
        <v>10.285999999999998</v>
      </c>
      <c r="J1096" s="81">
        <v>8</v>
      </c>
      <c r="K1096" s="81">
        <v>4</v>
      </c>
      <c r="L1096" s="86">
        <v>0.5</v>
      </c>
      <c r="M1096" s="87">
        <v>10</v>
      </c>
      <c r="N1096" s="81">
        <v>0</v>
      </c>
      <c r="O1096" s="81">
        <v>5</v>
      </c>
      <c r="P1096" s="81">
        <v>15</v>
      </c>
      <c r="Q1096" s="86">
        <v>0</v>
      </c>
      <c r="R1096" s="86">
        <v>0.5</v>
      </c>
      <c r="S1096" s="86">
        <v>0.5</v>
      </c>
      <c r="T1096" s="81">
        <v>6</v>
      </c>
      <c r="U1096" s="86">
        <v>0.6</v>
      </c>
      <c r="V1096" s="81">
        <v>10</v>
      </c>
      <c r="W1096" s="229">
        <v>309.76000000000005</v>
      </c>
      <c r="X1096" s="81">
        <v>14</v>
      </c>
      <c r="Y1096" s="86">
        <v>1.4</v>
      </c>
      <c r="Z1096" s="81">
        <v>5</v>
      </c>
      <c r="AA1096" s="81">
        <v>19</v>
      </c>
      <c r="AB1096" s="81">
        <v>0</v>
      </c>
      <c r="AC1096" s="88">
        <v>1.875</v>
      </c>
      <c r="AD1096" s="84">
        <v>16.303157894736845</v>
      </c>
      <c r="AE1096" s="89">
        <v>0.78832116788321172</v>
      </c>
      <c r="AF1096" s="89">
        <v>0.68707482993197277</v>
      </c>
      <c r="AG1096" s="84">
        <v>271.83684210526314</v>
      </c>
      <c r="AH1096" s="84">
        <v>19.510985805949836</v>
      </c>
      <c r="AI1096" s="90">
        <v>45866</v>
      </c>
      <c r="AJ1096" s="199">
        <v>19</v>
      </c>
      <c r="AK1096" s="95">
        <v>5164.8999999999996</v>
      </c>
      <c r="AL1096" s="12">
        <v>593</v>
      </c>
      <c r="AM1096" s="12">
        <v>14825</v>
      </c>
      <c r="AN1096" s="96">
        <v>10.285999999999998</v>
      </c>
      <c r="AO1096" s="12">
        <v>235</v>
      </c>
      <c r="AP1096" s="12">
        <v>3525</v>
      </c>
      <c r="AQ1096" s="97">
        <v>16.303157894736845</v>
      </c>
      <c r="AR1096" s="12">
        <v>640</v>
      </c>
      <c r="AS1096" s="12">
        <v>12800</v>
      </c>
      <c r="AT1096" s="97">
        <v>50.212910752479104</v>
      </c>
      <c r="AU1096" s="12">
        <v>584</v>
      </c>
      <c r="AV1096" s="12">
        <v>11680</v>
      </c>
      <c r="AW1096" s="35">
        <v>0.78832116788321172</v>
      </c>
      <c r="AX1096" s="17">
        <v>743</v>
      </c>
      <c r="AY1096" s="17">
        <v>11145</v>
      </c>
      <c r="AZ1096" s="231">
        <v>0.6</v>
      </c>
      <c r="BA1096" s="17">
        <v>506</v>
      </c>
      <c r="BB1096" s="17">
        <v>2530</v>
      </c>
      <c r="BC1096" s="12">
        <v>56505</v>
      </c>
    </row>
    <row r="1097" spans="1:55" x14ac:dyDescent="0.2">
      <c r="A1097" s="80">
        <v>557</v>
      </c>
      <c r="B1097" s="219" t="s">
        <v>3344</v>
      </c>
      <c r="C1097" s="219" t="s">
        <v>3134</v>
      </c>
      <c r="D1097" s="219" t="s">
        <v>2753</v>
      </c>
      <c r="E1097" s="219" t="s">
        <v>2755</v>
      </c>
      <c r="F1097" s="82">
        <v>121.60999999999999</v>
      </c>
      <c r="G1097" s="83">
        <v>5004.92</v>
      </c>
      <c r="H1097" s="84">
        <v>41.155497080832177</v>
      </c>
      <c r="I1097" s="85">
        <v>8.1073333333333331</v>
      </c>
      <c r="J1097" s="81">
        <v>6</v>
      </c>
      <c r="K1097" s="81">
        <v>5</v>
      </c>
      <c r="L1097" s="86">
        <v>0.83333333333333337</v>
      </c>
      <c r="M1097" s="87">
        <v>15</v>
      </c>
      <c r="N1097" s="81">
        <v>0</v>
      </c>
      <c r="O1097" s="81">
        <v>2</v>
      </c>
      <c r="P1097" s="81">
        <v>17</v>
      </c>
      <c r="Q1097" s="86">
        <v>0</v>
      </c>
      <c r="R1097" s="86">
        <v>0.13333333333333333</v>
      </c>
      <c r="S1097" s="86">
        <v>0.13333333333333333</v>
      </c>
      <c r="T1097" s="81">
        <v>11</v>
      </c>
      <c r="U1097" s="86">
        <v>0.73333333333333328</v>
      </c>
      <c r="V1097" s="81">
        <v>15</v>
      </c>
      <c r="W1097" s="229">
        <v>246.96</v>
      </c>
      <c r="X1097" s="81">
        <v>6</v>
      </c>
      <c r="Y1097" s="86">
        <v>0.4</v>
      </c>
      <c r="Z1097" s="81">
        <v>7</v>
      </c>
      <c r="AA1097" s="81">
        <v>14</v>
      </c>
      <c r="AB1097" s="81">
        <v>0</v>
      </c>
      <c r="AC1097" s="88">
        <v>2.8333333333333335</v>
      </c>
      <c r="AD1097" s="84">
        <v>17.64</v>
      </c>
      <c r="AE1097" s="89">
        <v>0.77906976744186041</v>
      </c>
      <c r="AF1097" s="89">
        <v>0.88461538461538469</v>
      </c>
      <c r="AG1097" s="84">
        <v>227.49636363636364</v>
      </c>
      <c r="AH1097" s="84">
        <v>18.423978291258944</v>
      </c>
      <c r="AI1097" s="90">
        <v>46168</v>
      </c>
      <c r="AJ1097" s="199">
        <v>22</v>
      </c>
      <c r="AK1097" s="95">
        <v>5004.92</v>
      </c>
      <c r="AL1097" s="12">
        <v>570</v>
      </c>
      <c r="AM1097" s="12">
        <v>14250</v>
      </c>
      <c r="AN1097" s="96">
        <v>8.1073333333333331</v>
      </c>
      <c r="AO1097" s="12">
        <v>350</v>
      </c>
      <c r="AP1097" s="12">
        <v>5250</v>
      </c>
      <c r="AQ1097" s="97">
        <v>17.64</v>
      </c>
      <c r="AR1097" s="12">
        <v>677</v>
      </c>
      <c r="AS1097" s="12">
        <v>13540</v>
      </c>
      <c r="AT1097" s="97">
        <v>41.155497080832177</v>
      </c>
      <c r="AU1097" s="12">
        <v>434</v>
      </c>
      <c r="AV1097" s="12">
        <v>8680</v>
      </c>
      <c r="AW1097" s="35">
        <v>0.77906976744186041</v>
      </c>
      <c r="AX1097" s="17">
        <v>690</v>
      </c>
      <c r="AY1097" s="17">
        <v>10350</v>
      </c>
      <c r="AZ1097" s="231">
        <v>0.73333333333333328</v>
      </c>
      <c r="BA1097" s="17">
        <v>710</v>
      </c>
      <c r="BB1097" s="17">
        <v>3550</v>
      </c>
      <c r="BC1097" s="12">
        <v>55620</v>
      </c>
    </row>
    <row r="1098" spans="1:55" x14ac:dyDescent="0.2">
      <c r="A1098" s="80">
        <v>595</v>
      </c>
      <c r="B1098" s="219" t="s">
        <v>931</v>
      </c>
      <c r="C1098" s="219" t="s">
        <v>3139</v>
      </c>
      <c r="D1098" s="219" t="s">
        <v>2947</v>
      </c>
      <c r="E1098" s="219" t="s">
        <v>2755</v>
      </c>
      <c r="F1098" s="82">
        <v>97.960000000000008</v>
      </c>
      <c r="G1098" s="83">
        <v>4564.95</v>
      </c>
      <c r="H1098" s="84">
        <v>46.600142915475701</v>
      </c>
      <c r="I1098" s="85">
        <v>8.9054545454545462</v>
      </c>
      <c r="J1098" s="81">
        <v>8</v>
      </c>
      <c r="K1098" s="81">
        <v>4</v>
      </c>
      <c r="L1098" s="86">
        <v>0.5</v>
      </c>
      <c r="M1098" s="87">
        <v>11</v>
      </c>
      <c r="N1098" s="81">
        <v>0</v>
      </c>
      <c r="O1098" s="81">
        <v>6</v>
      </c>
      <c r="P1098" s="81">
        <v>17</v>
      </c>
      <c r="Q1098" s="86">
        <v>0</v>
      </c>
      <c r="R1098" s="86">
        <v>0.54545454545454541</v>
      </c>
      <c r="S1098" s="86">
        <v>0.54545454545454541</v>
      </c>
      <c r="T1098" s="81">
        <v>5</v>
      </c>
      <c r="U1098" s="86">
        <v>0.45454545454545453</v>
      </c>
      <c r="V1098" s="81">
        <v>11</v>
      </c>
      <c r="W1098" s="229">
        <v>171.14000000000001</v>
      </c>
      <c r="X1098" s="81">
        <v>5</v>
      </c>
      <c r="Y1098" s="86">
        <v>0.45454545454545453</v>
      </c>
      <c r="Z1098" s="81">
        <v>3</v>
      </c>
      <c r="AA1098" s="81">
        <v>13</v>
      </c>
      <c r="AB1098" s="81">
        <v>0</v>
      </c>
      <c r="AC1098" s="88">
        <v>2.125</v>
      </c>
      <c r="AD1098" s="84">
        <v>13.164615384615386</v>
      </c>
      <c r="AE1098" s="89">
        <v>0.81355932203389825</v>
      </c>
      <c r="AF1098" s="89">
        <v>0.6987951807228916</v>
      </c>
      <c r="AG1098" s="84">
        <v>228.2475</v>
      </c>
      <c r="AH1098" s="84">
        <v>18.394650877909349</v>
      </c>
      <c r="AI1098" s="90">
        <v>45943</v>
      </c>
      <c r="AJ1098" s="199">
        <v>20</v>
      </c>
      <c r="AK1098" s="95">
        <v>4564.95</v>
      </c>
      <c r="AL1098" s="12">
        <v>514</v>
      </c>
      <c r="AM1098" s="12">
        <v>12850</v>
      </c>
      <c r="AN1098" s="96">
        <v>8.9054545454545462</v>
      </c>
      <c r="AO1098" s="12">
        <v>295</v>
      </c>
      <c r="AP1098" s="12">
        <v>4425</v>
      </c>
      <c r="AQ1098" s="97">
        <v>13.164615384615386</v>
      </c>
      <c r="AR1098" s="12">
        <v>551</v>
      </c>
      <c r="AS1098" s="12">
        <v>11020</v>
      </c>
      <c r="AT1098" s="97">
        <v>46.600142915475701</v>
      </c>
      <c r="AU1098" s="12">
        <v>520</v>
      </c>
      <c r="AV1098" s="12">
        <v>10400</v>
      </c>
      <c r="AW1098" s="35">
        <v>0.81355932203389825</v>
      </c>
      <c r="AX1098" s="17">
        <v>841</v>
      </c>
      <c r="AY1098" s="17">
        <v>12615</v>
      </c>
      <c r="AZ1098" s="231">
        <v>0.45454545454545453</v>
      </c>
      <c r="BA1098" s="17">
        <v>325</v>
      </c>
      <c r="BB1098" s="17">
        <v>1625</v>
      </c>
      <c r="BC1098" s="12">
        <v>52935</v>
      </c>
    </row>
    <row r="1099" spans="1:55" x14ac:dyDescent="0.2">
      <c r="A1099" s="80">
        <v>610</v>
      </c>
      <c r="B1099" s="219" t="s">
        <v>551</v>
      </c>
      <c r="C1099" s="219" t="s">
        <v>3139</v>
      </c>
      <c r="D1099" s="219" t="s">
        <v>2864</v>
      </c>
      <c r="E1099" s="219" t="s">
        <v>2755</v>
      </c>
      <c r="F1099" s="82">
        <v>104.13000000000001</v>
      </c>
      <c r="G1099" s="83">
        <v>5559.9499999999989</v>
      </c>
      <c r="H1099" s="84">
        <v>53.394314798809162</v>
      </c>
      <c r="I1099" s="85">
        <v>14.875714285714286</v>
      </c>
      <c r="J1099" s="81">
        <v>12</v>
      </c>
      <c r="K1099" s="81">
        <v>2</v>
      </c>
      <c r="L1099" s="86">
        <v>0.16666666666666666</v>
      </c>
      <c r="M1099" s="87">
        <v>7</v>
      </c>
      <c r="N1099" s="81">
        <v>0</v>
      </c>
      <c r="O1099" s="81">
        <v>9</v>
      </c>
      <c r="P1099" s="81">
        <v>16</v>
      </c>
      <c r="Q1099" s="86">
        <v>0</v>
      </c>
      <c r="R1099" s="86">
        <v>1.2857142857142858</v>
      </c>
      <c r="S1099" s="86">
        <v>1.2857142857142858</v>
      </c>
      <c r="T1099" s="81">
        <v>3</v>
      </c>
      <c r="U1099" s="86">
        <v>0.42857142857142855</v>
      </c>
      <c r="V1099" s="81">
        <v>7</v>
      </c>
      <c r="W1099" s="229">
        <v>196.92000000000002</v>
      </c>
      <c r="X1099" s="81">
        <v>21</v>
      </c>
      <c r="Y1099" s="86">
        <v>3</v>
      </c>
      <c r="Z1099" s="81">
        <v>6</v>
      </c>
      <c r="AA1099" s="81">
        <v>22</v>
      </c>
      <c r="AB1099" s="81">
        <v>0</v>
      </c>
      <c r="AC1099" s="88">
        <v>1.3333333333333333</v>
      </c>
      <c r="AD1099" s="84">
        <v>8.9509090909090911</v>
      </c>
      <c r="AE1099" s="89">
        <v>0.78832116788321172</v>
      </c>
      <c r="AF1099" s="89">
        <v>0.68707482993197277</v>
      </c>
      <c r="AG1099" s="84">
        <v>292.628947368421</v>
      </c>
      <c r="AH1099" s="84">
        <v>19.383943147988091</v>
      </c>
      <c r="AI1099" s="90">
        <v>45866</v>
      </c>
      <c r="AJ1099" s="199">
        <v>19</v>
      </c>
      <c r="AK1099" s="95">
        <v>5559.9499999999989</v>
      </c>
      <c r="AL1099" s="12">
        <v>649</v>
      </c>
      <c r="AM1099" s="12">
        <v>16225</v>
      </c>
      <c r="AN1099" s="96">
        <v>14.875714285714286</v>
      </c>
      <c r="AO1099" s="12">
        <v>124</v>
      </c>
      <c r="AP1099" s="12">
        <v>1860</v>
      </c>
      <c r="AQ1099" s="98">
        <v>8.9509090909090911</v>
      </c>
      <c r="AR1099" s="12">
        <v>427</v>
      </c>
      <c r="AS1099" s="12">
        <v>8540</v>
      </c>
      <c r="AT1099" s="97">
        <v>53.394314798809162</v>
      </c>
      <c r="AU1099" s="12">
        <v>649</v>
      </c>
      <c r="AV1099" s="12">
        <v>12980</v>
      </c>
      <c r="AW1099" s="35">
        <v>0.78832116788321172</v>
      </c>
      <c r="AX1099" s="17">
        <v>743</v>
      </c>
      <c r="AY1099" s="17">
        <v>11145</v>
      </c>
      <c r="AZ1099" s="231">
        <v>0.42857142857142855</v>
      </c>
      <c r="BA1099" s="17">
        <v>295</v>
      </c>
      <c r="BB1099" s="17">
        <v>1475</v>
      </c>
      <c r="BC1099" s="12">
        <v>52225</v>
      </c>
    </row>
    <row r="1100" spans="1:55" x14ac:dyDescent="0.2">
      <c r="A1100" s="80">
        <v>743</v>
      </c>
      <c r="B1100" s="219" t="s">
        <v>3591</v>
      </c>
      <c r="C1100" s="219" t="s">
        <v>3479</v>
      </c>
      <c r="D1100" s="219" t="s">
        <v>2864</v>
      </c>
      <c r="E1100" s="219" t="s">
        <v>2755</v>
      </c>
      <c r="F1100" s="82">
        <v>106.85999999999999</v>
      </c>
      <c r="G1100" s="83">
        <v>5325</v>
      </c>
      <c r="H1100" s="84">
        <v>49.831555306007864</v>
      </c>
      <c r="I1100" s="85">
        <v>10.685999999999998</v>
      </c>
      <c r="J1100" s="81">
        <v>13</v>
      </c>
      <c r="K1100" s="81">
        <v>3</v>
      </c>
      <c r="L1100" s="86">
        <v>0.23076923076923078</v>
      </c>
      <c r="M1100" s="87">
        <v>9</v>
      </c>
      <c r="N1100" s="81">
        <v>1</v>
      </c>
      <c r="O1100" s="81">
        <v>5</v>
      </c>
      <c r="P1100" s="81">
        <v>15</v>
      </c>
      <c r="Q1100" s="86">
        <v>0.1111111111111111</v>
      </c>
      <c r="R1100" s="86">
        <v>0.55555555555555558</v>
      </c>
      <c r="S1100" s="86">
        <v>0.66666666666666663</v>
      </c>
      <c r="T1100" s="81">
        <v>6</v>
      </c>
      <c r="U1100" s="86">
        <v>0.66666666666666663</v>
      </c>
      <c r="V1100" s="81">
        <v>10</v>
      </c>
      <c r="W1100" s="229">
        <v>0</v>
      </c>
      <c r="X1100" s="81">
        <v>12</v>
      </c>
      <c r="Y1100" s="86">
        <v>1.2</v>
      </c>
      <c r="Z1100" s="81">
        <v>7</v>
      </c>
      <c r="AA1100" s="81">
        <v>14</v>
      </c>
      <c r="AB1100" s="81">
        <v>0</v>
      </c>
      <c r="AC1100" s="88">
        <v>1.1538461538461537</v>
      </c>
      <c r="AD1100" s="84">
        <v>0</v>
      </c>
      <c r="AE1100" s="89">
        <v>0.78832116788321172</v>
      </c>
      <c r="AF1100" s="89">
        <v>0.68707482993197277</v>
      </c>
      <c r="AG1100" s="84">
        <v>221.875</v>
      </c>
      <c r="AH1100" s="84">
        <v>18.73385738349242</v>
      </c>
      <c r="AI1100" s="90">
        <v>46230</v>
      </c>
      <c r="AJ1100" s="199">
        <v>24</v>
      </c>
      <c r="AK1100" s="95">
        <v>5325</v>
      </c>
      <c r="AL1100" s="12">
        <v>613</v>
      </c>
      <c r="AM1100" s="12">
        <v>15325</v>
      </c>
      <c r="AN1100" s="96">
        <v>10.685999999999998</v>
      </c>
      <c r="AO1100" s="12">
        <v>219</v>
      </c>
      <c r="AP1100" s="12">
        <v>3285</v>
      </c>
      <c r="AQ1100" s="97">
        <v>0</v>
      </c>
      <c r="AR1100" s="12">
        <v>8</v>
      </c>
      <c r="AS1100" s="12">
        <v>160</v>
      </c>
      <c r="AT1100" s="97">
        <v>49.831555306007864</v>
      </c>
      <c r="AU1100" s="12">
        <v>569</v>
      </c>
      <c r="AV1100" s="12">
        <v>11380</v>
      </c>
      <c r="AW1100" s="35">
        <v>0.78832116788321172</v>
      </c>
      <c r="AX1100" s="17">
        <v>743</v>
      </c>
      <c r="AY1100" s="17">
        <v>11145</v>
      </c>
      <c r="AZ1100" s="231">
        <v>0.66666666666666663</v>
      </c>
      <c r="BA1100" s="17">
        <v>600</v>
      </c>
      <c r="BB1100" s="17">
        <v>3000</v>
      </c>
      <c r="BC1100" s="12">
        <v>44295</v>
      </c>
    </row>
    <row r="1101" spans="1:55" x14ac:dyDescent="0.2">
      <c r="A1101" s="80">
        <v>747</v>
      </c>
      <c r="B1101" s="219" t="s">
        <v>580</v>
      </c>
      <c r="C1101" s="219" t="s">
        <v>3137</v>
      </c>
      <c r="D1101" s="219" t="s">
        <v>2797</v>
      </c>
      <c r="E1101" s="219" t="s">
        <v>2755</v>
      </c>
      <c r="F1101" s="82">
        <v>112.15</v>
      </c>
      <c r="G1101" s="83">
        <v>3354.96</v>
      </c>
      <c r="H1101" s="84">
        <v>29.914935354436022</v>
      </c>
      <c r="I1101" s="85">
        <v>8.6269230769230774</v>
      </c>
      <c r="J1101" s="81">
        <v>3</v>
      </c>
      <c r="K1101" s="81">
        <v>2</v>
      </c>
      <c r="L1101" s="86">
        <v>0.66666666666666663</v>
      </c>
      <c r="M1101" s="87">
        <v>11</v>
      </c>
      <c r="N1101" s="81">
        <v>2</v>
      </c>
      <c r="O1101" s="81">
        <v>1</v>
      </c>
      <c r="P1101" s="81">
        <v>14</v>
      </c>
      <c r="Q1101" s="86">
        <v>0.18181818181818182</v>
      </c>
      <c r="R1101" s="86">
        <v>9.0909090909090912E-2</v>
      </c>
      <c r="S1101" s="86">
        <v>0.27272727272727271</v>
      </c>
      <c r="T1101" s="81">
        <v>9</v>
      </c>
      <c r="U1101" s="86">
        <v>0.81818181818181823</v>
      </c>
      <c r="V1101" s="81">
        <v>13</v>
      </c>
      <c r="W1101" s="229">
        <v>159.92000000000002</v>
      </c>
      <c r="X1101" s="81">
        <v>5</v>
      </c>
      <c r="Y1101" s="86">
        <v>0.38461538461538464</v>
      </c>
      <c r="Z1101" s="81">
        <v>6</v>
      </c>
      <c r="AA1101" s="81">
        <v>10</v>
      </c>
      <c r="AB1101" s="81">
        <v>0</v>
      </c>
      <c r="AC1101" s="88">
        <v>4.666666666666667</v>
      </c>
      <c r="AD1101" s="84">
        <v>15.992000000000001</v>
      </c>
      <c r="AE1101" s="89">
        <v>0.75342465753424648</v>
      </c>
      <c r="AF1101" s="89">
        <v>0.754601226993865</v>
      </c>
      <c r="AG1101" s="84">
        <v>209.685</v>
      </c>
      <c r="AH1101" s="84">
        <v>19.951181453410612</v>
      </c>
      <c r="AI1101" s="90">
        <v>45460</v>
      </c>
      <c r="AJ1101" s="199">
        <v>16</v>
      </c>
      <c r="AK1101" s="95">
        <v>3354.96</v>
      </c>
      <c r="AL1101" s="12">
        <v>359</v>
      </c>
      <c r="AM1101" s="12">
        <v>8975</v>
      </c>
      <c r="AN1101" s="96">
        <v>8.6269230769230774</v>
      </c>
      <c r="AO1101" s="12">
        <v>312</v>
      </c>
      <c r="AP1101" s="12">
        <v>4680</v>
      </c>
      <c r="AQ1101" s="97">
        <v>15.992000000000001</v>
      </c>
      <c r="AR1101" s="12">
        <v>634</v>
      </c>
      <c r="AS1101" s="12">
        <v>12680</v>
      </c>
      <c r="AT1101" s="97">
        <v>29.914935354436022</v>
      </c>
      <c r="AU1101" s="12">
        <v>292</v>
      </c>
      <c r="AV1101" s="12">
        <v>5840</v>
      </c>
      <c r="AW1101" s="35">
        <v>0.75342465753424648</v>
      </c>
      <c r="AX1101" s="17">
        <v>515</v>
      </c>
      <c r="AY1101" s="17">
        <v>7725</v>
      </c>
      <c r="AZ1101" s="231">
        <v>0.81818181818181823</v>
      </c>
      <c r="BA1101" s="17">
        <v>834</v>
      </c>
      <c r="BB1101" s="17">
        <v>4170</v>
      </c>
      <c r="BC1101" s="12">
        <v>44070</v>
      </c>
    </row>
    <row r="1102" spans="1:55" x14ac:dyDescent="0.2">
      <c r="A1102" s="80">
        <v>757</v>
      </c>
      <c r="B1102" s="219" t="s">
        <v>460</v>
      </c>
      <c r="C1102" s="219" t="s">
        <v>3145</v>
      </c>
      <c r="D1102" s="219" t="s">
        <v>2797</v>
      </c>
      <c r="E1102" s="219" t="s">
        <v>2755</v>
      </c>
      <c r="F1102" s="82">
        <v>108.01999999999997</v>
      </c>
      <c r="G1102" s="83">
        <v>4948</v>
      </c>
      <c r="H1102" s="84">
        <v>45.806332160710994</v>
      </c>
      <c r="I1102" s="85">
        <v>6.3541176470588212</v>
      </c>
      <c r="J1102" s="81">
        <v>7</v>
      </c>
      <c r="K1102" s="81">
        <v>3</v>
      </c>
      <c r="L1102" s="86">
        <v>0.42857142857142855</v>
      </c>
      <c r="M1102" s="87">
        <v>17</v>
      </c>
      <c r="N1102" s="81">
        <v>0</v>
      </c>
      <c r="O1102" s="81">
        <v>4</v>
      </c>
      <c r="P1102" s="81">
        <v>21</v>
      </c>
      <c r="Q1102" s="86">
        <v>0</v>
      </c>
      <c r="R1102" s="86">
        <v>0.23529411764705882</v>
      </c>
      <c r="S1102" s="86">
        <v>0.23529411764705882</v>
      </c>
      <c r="T1102" s="81">
        <v>13</v>
      </c>
      <c r="U1102" s="86">
        <v>0.76470588235294112</v>
      </c>
      <c r="V1102" s="81">
        <v>17</v>
      </c>
      <c r="W1102" s="229">
        <v>0</v>
      </c>
      <c r="X1102" s="81">
        <v>5</v>
      </c>
      <c r="Y1102" s="86">
        <v>0.29411764705882354</v>
      </c>
      <c r="Z1102" s="81">
        <v>14</v>
      </c>
      <c r="AA1102" s="81">
        <v>8</v>
      </c>
      <c r="AB1102" s="81">
        <v>0</v>
      </c>
      <c r="AC1102" s="88">
        <v>3</v>
      </c>
      <c r="AD1102" s="84">
        <v>0</v>
      </c>
      <c r="AE1102" s="89">
        <v>0.75342465753424648</v>
      </c>
      <c r="AF1102" s="89">
        <v>0.754601226993865</v>
      </c>
      <c r="AG1102" s="84">
        <v>197.92</v>
      </c>
      <c r="AH1102" s="84">
        <v>20.730605443436403</v>
      </c>
      <c r="AI1102" s="90">
        <v>45355</v>
      </c>
      <c r="AJ1102" s="199">
        <v>25</v>
      </c>
      <c r="AK1102" s="95">
        <v>4948</v>
      </c>
      <c r="AL1102" s="12">
        <v>562</v>
      </c>
      <c r="AM1102" s="12">
        <v>14050</v>
      </c>
      <c r="AN1102" s="96">
        <v>6.3541176470588212</v>
      </c>
      <c r="AO1102" s="12">
        <v>495</v>
      </c>
      <c r="AP1102" s="12">
        <v>7425</v>
      </c>
      <c r="AQ1102" s="98">
        <v>0</v>
      </c>
      <c r="AR1102" s="12">
        <v>8</v>
      </c>
      <c r="AS1102" s="12">
        <v>160</v>
      </c>
      <c r="AT1102" s="97">
        <v>45.806332160710994</v>
      </c>
      <c r="AU1102" s="12">
        <v>510</v>
      </c>
      <c r="AV1102" s="12">
        <v>10200</v>
      </c>
      <c r="AW1102" s="35">
        <v>0.75342465753424648</v>
      </c>
      <c r="AX1102" s="17">
        <v>515</v>
      </c>
      <c r="AY1102" s="17">
        <v>7725</v>
      </c>
      <c r="AZ1102" s="231">
        <v>0.76470588235294112</v>
      </c>
      <c r="BA1102" s="17">
        <v>759</v>
      </c>
      <c r="BB1102" s="17">
        <v>3795</v>
      </c>
      <c r="BC1102" s="12">
        <v>43355</v>
      </c>
    </row>
    <row r="1103" spans="1:55" x14ac:dyDescent="0.2">
      <c r="A1103" s="80">
        <v>805</v>
      </c>
      <c r="B1103" s="219" t="s">
        <v>2969</v>
      </c>
      <c r="C1103" s="219" t="s">
        <v>3134</v>
      </c>
      <c r="D1103" s="219" t="s">
        <v>2753</v>
      </c>
      <c r="E1103" s="219" t="s">
        <v>2755</v>
      </c>
      <c r="F1103" s="82">
        <v>117.19999999999999</v>
      </c>
      <c r="G1103" s="83">
        <v>3134.9399999999996</v>
      </c>
      <c r="H1103" s="84">
        <v>26.748634812286689</v>
      </c>
      <c r="I1103" s="85">
        <v>14.649999999999999</v>
      </c>
      <c r="J1103" s="81">
        <v>5</v>
      </c>
      <c r="K1103" s="81">
        <v>3</v>
      </c>
      <c r="L1103" s="86">
        <v>0.6</v>
      </c>
      <c r="M1103" s="87">
        <v>8</v>
      </c>
      <c r="N1103" s="81">
        <v>0</v>
      </c>
      <c r="O1103" s="81">
        <v>0</v>
      </c>
      <c r="P1103" s="81">
        <v>8</v>
      </c>
      <c r="Q1103" s="86">
        <v>0</v>
      </c>
      <c r="R1103" s="86">
        <v>0</v>
      </c>
      <c r="S1103" s="86">
        <v>0</v>
      </c>
      <c r="T1103" s="81">
        <v>4</v>
      </c>
      <c r="U1103" s="86">
        <v>0.5</v>
      </c>
      <c r="V1103" s="81">
        <v>8</v>
      </c>
      <c r="W1103" s="229">
        <v>207.33999999999997</v>
      </c>
      <c r="X1103" s="81">
        <v>8</v>
      </c>
      <c r="Y1103" s="86">
        <v>1</v>
      </c>
      <c r="Z1103" s="81">
        <v>3</v>
      </c>
      <c r="AA1103" s="81">
        <v>13</v>
      </c>
      <c r="AB1103" s="81">
        <v>0</v>
      </c>
      <c r="AC1103" s="88">
        <v>1.6</v>
      </c>
      <c r="AD1103" s="84">
        <v>15.949230769230768</v>
      </c>
      <c r="AE1103" s="89">
        <v>0.77906976744186041</v>
      </c>
      <c r="AF1103" s="89">
        <v>0.88461538461538469</v>
      </c>
      <c r="AG1103" s="84">
        <v>241.14923076923074</v>
      </c>
      <c r="AH1103" s="84">
        <v>16.546928327645052</v>
      </c>
      <c r="AI1103" s="90">
        <v>46083</v>
      </c>
      <c r="AJ1103" s="199">
        <v>13</v>
      </c>
      <c r="AK1103" s="95">
        <v>3134.9399999999996</v>
      </c>
      <c r="AL1103" s="12">
        <v>339</v>
      </c>
      <c r="AM1103" s="12">
        <v>8475</v>
      </c>
      <c r="AN1103" s="96">
        <v>14.649999999999999</v>
      </c>
      <c r="AO1103" s="12">
        <v>128</v>
      </c>
      <c r="AP1103" s="12">
        <v>1920</v>
      </c>
      <c r="AQ1103" s="97">
        <v>15.949230769230768</v>
      </c>
      <c r="AR1103" s="12">
        <v>630</v>
      </c>
      <c r="AS1103" s="12">
        <v>12600</v>
      </c>
      <c r="AT1103" s="97">
        <v>26.748634812286689</v>
      </c>
      <c r="AU1103" s="12">
        <v>267</v>
      </c>
      <c r="AV1103" s="12">
        <v>5340</v>
      </c>
      <c r="AW1103" s="35">
        <v>0.77906976744186041</v>
      </c>
      <c r="AX1103" s="17">
        <v>690</v>
      </c>
      <c r="AY1103" s="17">
        <v>10350</v>
      </c>
      <c r="AZ1103" s="231">
        <v>0.5</v>
      </c>
      <c r="BA1103" s="17">
        <v>358</v>
      </c>
      <c r="BB1103" s="17">
        <v>1790</v>
      </c>
      <c r="BC1103" s="12">
        <v>40475</v>
      </c>
    </row>
    <row r="1104" spans="1:55" x14ac:dyDescent="0.2">
      <c r="A1104" s="80">
        <v>812</v>
      </c>
      <c r="B1104" s="219" t="s">
        <v>303</v>
      </c>
      <c r="C1104" s="219" t="s">
        <v>3329</v>
      </c>
      <c r="D1104" s="219" t="s">
        <v>2864</v>
      </c>
      <c r="E1104" s="219" t="s">
        <v>2755</v>
      </c>
      <c r="F1104" s="82">
        <v>106.88</v>
      </c>
      <c r="G1104" s="83">
        <v>829.98</v>
      </c>
      <c r="H1104" s="84">
        <v>7.7655314371257491</v>
      </c>
      <c r="I1104" s="85">
        <v>35.626666666666665</v>
      </c>
      <c r="J1104" s="81">
        <v>0</v>
      </c>
      <c r="K1104" s="81">
        <v>0</v>
      </c>
      <c r="L1104" s="86">
        <v>0</v>
      </c>
      <c r="M1104" s="87">
        <v>3</v>
      </c>
      <c r="N1104" s="81">
        <v>0</v>
      </c>
      <c r="O1104" s="81">
        <v>2</v>
      </c>
      <c r="P1104" s="81">
        <v>5</v>
      </c>
      <c r="Q1104" s="86">
        <v>0</v>
      </c>
      <c r="R1104" s="86">
        <v>0.66666666666666663</v>
      </c>
      <c r="S1104" s="86">
        <v>0.66666666666666663</v>
      </c>
      <c r="T1104" s="81">
        <v>3</v>
      </c>
      <c r="U1104" s="86">
        <v>1</v>
      </c>
      <c r="V1104" s="81">
        <v>3</v>
      </c>
      <c r="W1104" s="229">
        <v>76.259999999999991</v>
      </c>
      <c r="X1104" s="81">
        <v>0</v>
      </c>
      <c r="Y1104" s="86">
        <v>0</v>
      </c>
      <c r="Z1104" s="81">
        <v>0</v>
      </c>
      <c r="AA1104" s="81">
        <v>3</v>
      </c>
      <c r="AB1104" s="81">
        <v>0</v>
      </c>
      <c r="AC1104" s="88">
        <v>0</v>
      </c>
      <c r="AD1104" s="84">
        <v>25.419999999999998</v>
      </c>
      <c r="AE1104" s="89">
        <v>0.78832116788321172</v>
      </c>
      <c r="AF1104" s="89">
        <v>0.68707482993197277</v>
      </c>
      <c r="AG1104" s="84">
        <v>276.66000000000003</v>
      </c>
      <c r="AH1104" s="84">
        <v>1.0104790419161678</v>
      </c>
      <c r="AI1104" s="90">
        <v>45845</v>
      </c>
      <c r="AJ1104" s="199">
        <v>3</v>
      </c>
      <c r="AK1104" s="95">
        <v>829.98</v>
      </c>
      <c r="AL1104" s="12">
        <v>144</v>
      </c>
      <c r="AM1104" s="12">
        <v>3600</v>
      </c>
      <c r="AN1104" s="96">
        <v>35.626666666666665</v>
      </c>
      <c r="AO1104" s="12">
        <v>37</v>
      </c>
      <c r="AP1104" s="12">
        <v>555</v>
      </c>
      <c r="AQ1104" s="97">
        <v>25.419999999999998</v>
      </c>
      <c r="AR1104" s="12">
        <v>851</v>
      </c>
      <c r="AS1104" s="12">
        <v>17020</v>
      </c>
      <c r="AT1104" s="97">
        <v>7.7655314371257491</v>
      </c>
      <c r="AU1104" s="12">
        <v>125</v>
      </c>
      <c r="AV1104" s="12">
        <v>2500</v>
      </c>
      <c r="AW1104" s="35">
        <v>0.78832116788321172</v>
      </c>
      <c r="AX1104" s="17">
        <v>743</v>
      </c>
      <c r="AY1104" s="17">
        <v>11145</v>
      </c>
      <c r="AZ1104" s="231">
        <v>1</v>
      </c>
      <c r="BA1104" s="17">
        <v>1009</v>
      </c>
      <c r="BB1104" s="17">
        <v>5045</v>
      </c>
      <c r="BC1104" s="12">
        <v>39865</v>
      </c>
    </row>
    <row r="1105" spans="1:55" x14ac:dyDescent="0.2">
      <c r="A1105" s="80">
        <v>838</v>
      </c>
      <c r="B1105" s="219" t="s">
        <v>2755</v>
      </c>
      <c r="C1105" s="219" t="s">
        <v>3142</v>
      </c>
      <c r="D1105" s="219" t="s">
        <v>2797</v>
      </c>
      <c r="E1105" s="219" t="s">
        <v>2755</v>
      </c>
      <c r="F1105" s="82">
        <v>91.08</v>
      </c>
      <c r="G1105" s="83">
        <v>1149.6100000000001</v>
      </c>
      <c r="H1105" s="84">
        <v>12.621980676328503</v>
      </c>
      <c r="I1105" s="85">
        <v>22.77</v>
      </c>
      <c r="J1105" s="81">
        <v>0</v>
      </c>
      <c r="K1105" s="81">
        <v>0</v>
      </c>
      <c r="L1105" s="86">
        <v>0</v>
      </c>
      <c r="M1105" s="87">
        <v>4</v>
      </c>
      <c r="N1105" s="81">
        <v>0</v>
      </c>
      <c r="O1105" s="81">
        <v>0</v>
      </c>
      <c r="P1105" s="81">
        <v>4</v>
      </c>
      <c r="Q1105" s="86">
        <v>0</v>
      </c>
      <c r="R1105" s="86">
        <v>0</v>
      </c>
      <c r="S1105" s="86">
        <v>0</v>
      </c>
      <c r="T1105" s="81">
        <v>0</v>
      </c>
      <c r="U1105" s="86">
        <v>0</v>
      </c>
      <c r="V1105" s="81">
        <v>4</v>
      </c>
      <c r="W1105" s="81">
        <v>409.11</v>
      </c>
      <c r="X1105" s="81">
        <v>0</v>
      </c>
      <c r="Y1105" s="86">
        <v>0</v>
      </c>
      <c r="Z1105" s="81">
        <v>0</v>
      </c>
      <c r="AA1105" s="81">
        <v>4</v>
      </c>
      <c r="AB1105" s="81">
        <v>0</v>
      </c>
      <c r="AC1105" s="88">
        <v>0</v>
      </c>
      <c r="AD1105" s="84">
        <v>102.2775</v>
      </c>
      <c r="AE1105" s="89">
        <v>0.75342465753424648</v>
      </c>
      <c r="AF1105" s="89">
        <v>0.754601226993865</v>
      </c>
      <c r="AG1105" s="84">
        <v>287.40250000000003</v>
      </c>
      <c r="AH1105" s="84">
        <v>0.74659639877031181</v>
      </c>
      <c r="AI1105" s="90">
        <v>45004</v>
      </c>
      <c r="AJ1105" s="199">
        <v>4</v>
      </c>
      <c r="AK1105" s="95">
        <v>1149.6100000000001</v>
      </c>
      <c r="AL1105" s="12">
        <v>172</v>
      </c>
      <c r="AM1105" s="12">
        <v>4300</v>
      </c>
      <c r="AN1105" s="96">
        <v>22.77</v>
      </c>
      <c r="AO1105" s="12">
        <v>65</v>
      </c>
      <c r="AP1105" s="12">
        <v>975</v>
      </c>
      <c r="AQ1105" s="97">
        <v>102.2775</v>
      </c>
      <c r="AR1105" s="12">
        <v>1102</v>
      </c>
      <c r="AS1105" s="12">
        <v>22040</v>
      </c>
      <c r="AT1105" s="97">
        <v>12.621980676328503</v>
      </c>
      <c r="AU1105" s="12">
        <v>150</v>
      </c>
      <c r="AV1105" s="12">
        <v>3000</v>
      </c>
      <c r="AW1105" s="35">
        <v>0.75342465753424648</v>
      </c>
      <c r="AX1105" s="17">
        <v>515</v>
      </c>
      <c r="AY1105" s="17">
        <v>7725</v>
      </c>
      <c r="AZ1105" s="231">
        <v>0</v>
      </c>
      <c r="BA1105" s="17">
        <v>1</v>
      </c>
      <c r="BB1105" s="17">
        <v>5</v>
      </c>
      <c r="BC1105" s="12">
        <v>38045</v>
      </c>
    </row>
    <row r="1106" spans="1:55" x14ac:dyDescent="0.2">
      <c r="A1106" s="80">
        <v>853</v>
      </c>
      <c r="B1106" s="219" t="s">
        <v>2968</v>
      </c>
      <c r="C1106" s="219" t="s">
        <v>3140</v>
      </c>
      <c r="D1106" s="219" t="s">
        <v>2753</v>
      </c>
      <c r="E1106" s="219" t="s">
        <v>2755</v>
      </c>
      <c r="F1106" s="82">
        <v>89.410000000000011</v>
      </c>
      <c r="G1106" s="83">
        <v>1609.96</v>
      </c>
      <c r="H1106" s="84">
        <v>18.006486970137566</v>
      </c>
      <c r="I1106" s="85">
        <v>89.410000000000011</v>
      </c>
      <c r="J1106" s="81">
        <v>3</v>
      </c>
      <c r="K1106" s="81">
        <v>1</v>
      </c>
      <c r="L1106" s="86">
        <v>0.33333333333333331</v>
      </c>
      <c r="M1106" s="87">
        <v>1</v>
      </c>
      <c r="N1106" s="81">
        <v>0</v>
      </c>
      <c r="O1106" s="81">
        <v>0</v>
      </c>
      <c r="P1106" s="81">
        <v>1</v>
      </c>
      <c r="Q1106" s="86">
        <v>0</v>
      </c>
      <c r="R1106" s="86">
        <v>0</v>
      </c>
      <c r="S1106" s="86">
        <v>0</v>
      </c>
      <c r="T1106" s="81">
        <v>1</v>
      </c>
      <c r="U1106" s="86">
        <v>1</v>
      </c>
      <c r="V1106" s="81">
        <v>1</v>
      </c>
      <c r="W1106" s="229">
        <v>127.43</v>
      </c>
      <c r="X1106" s="81">
        <v>8</v>
      </c>
      <c r="Y1106" s="86">
        <v>8</v>
      </c>
      <c r="Z1106" s="81">
        <v>1</v>
      </c>
      <c r="AA1106" s="81">
        <v>8</v>
      </c>
      <c r="AB1106" s="81">
        <v>0</v>
      </c>
      <c r="AC1106" s="88">
        <v>0.33333333333333331</v>
      </c>
      <c r="AD1106" s="84">
        <v>15.928750000000001</v>
      </c>
      <c r="AE1106" s="89">
        <v>0.77906976744186041</v>
      </c>
      <c r="AF1106" s="89">
        <v>0.88461538461538469</v>
      </c>
      <c r="AG1106" s="84">
        <v>321.99200000000002</v>
      </c>
      <c r="AH1106" s="84">
        <v>15.493121574767924</v>
      </c>
      <c r="AI1106" s="90">
        <v>46125</v>
      </c>
      <c r="AJ1106" s="199">
        <v>5</v>
      </c>
      <c r="AK1106" s="95">
        <v>1609.96</v>
      </c>
      <c r="AL1106" s="12">
        <v>199</v>
      </c>
      <c r="AM1106" s="12">
        <v>4975</v>
      </c>
      <c r="AN1106" s="96">
        <v>89.410000000000011</v>
      </c>
      <c r="AO1106" s="12">
        <v>10</v>
      </c>
      <c r="AP1106" s="12">
        <v>150</v>
      </c>
      <c r="AQ1106" s="97">
        <v>15.928750000000001</v>
      </c>
      <c r="AR1106" s="12">
        <v>629</v>
      </c>
      <c r="AS1106" s="12">
        <v>12580</v>
      </c>
      <c r="AT1106" s="97">
        <v>18.006486970137566</v>
      </c>
      <c r="AU1106" s="12">
        <v>176</v>
      </c>
      <c r="AV1106" s="12">
        <v>3520</v>
      </c>
      <c r="AW1106" s="35">
        <v>0.77906976744186041</v>
      </c>
      <c r="AX1106" s="17">
        <v>690</v>
      </c>
      <c r="AY1106" s="17">
        <v>10350</v>
      </c>
      <c r="AZ1106" s="231">
        <v>1</v>
      </c>
      <c r="BA1106" s="17">
        <v>1009</v>
      </c>
      <c r="BB1106" s="17">
        <v>5045</v>
      </c>
      <c r="BC1106" s="12">
        <v>36620</v>
      </c>
    </row>
    <row r="1107" spans="1:55" x14ac:dyDescent="0.2">
      <c r="A1107" s="80">
        <v>910</v>
      </c>
      <c r="B1107" s="219" t="s">
        <v>3048</v>
      </c>
      <c r="C1107" s="219" t="s">
        <v>3140</v>
      </c>
      <c r="D1107" s="219" t="s">
        <v>2864</v>
      </c>
      <c r="E1107" s="219" t="s">
        <v>2755</v>
      </c>
      <c r="F1107" s="82">
        <v>56.050000000000004</v>
      </c>
      <c r="G1107" s="83">
        <v>1490</v>
      </c>
      <c r="H1107" s="84">
        <v>26.583407671721677</v>
      </c>
      <c r="I1107" s="85">
        <v>8.007142857142858</v>
      </c>
      <c r="J1107" s="81">
        <v>1</v>
      </c>
      <c r="K1107" s="81">
        <v>1</v>
      </c>
      <c r="L1107" s="86">
        <v>1</v>
      </c>
      <c r="M1107" s="87">
        <v>7</v>
      </c>
      <c r="N1107" s="81">
        <v>0</v>
      </c>
      <c r="O1107" s="81">
        <v>0</v>
      </c>
      <c r="P1107" s="81">
        <v>7</v>
      </c>
      <c r="Q1107" s="86">
        <v>0</v>
      </c>
      <c r="R1107" s="86">
        <v>0</v>
      </c>
      <c r="S1107" s="86">
        <v>0</v>
      </c>
      <c r="T1107" s="81">
        <v>5</v>
      </c>
      <c r="U1107" s="86">
        <v>0.7142857142857143</v>
      </c>
      <c r="V1107" s="81">
        <v>7</v>
      </c>
      <c r="W1107" s="229">
        <v>0</v>
      </c>
      <c r="X1107" s="81">
        <v>1</v>
      </c>
      <c r="Y1107" s="86">
        <v>0.14285714285714285</v>
      </c>
      <c r="Z1107" s="81">
        <v>5</v>
      </c>
      <c r="AA1107" s="81">
        <v>3</v>
      </c>
      <c r="AB1107" s="81">
        <v>0</v>
      </c>
      <c r="AC1107" s="88">
        <v>7</v>
      </c>
      <c r="AD1107" s="84">
        <v>0</v>
      </c>
      <c r="AE1107" s="89">
        <v>0.78832116788321172</v>
      </c>
      <c r="AF1107" s="89">
        <v>0.68707482993197277</v>
      </c>
      <c r="AG1107" s="84">
        <v>186.25</v>
      </c>
      <c r="AH1107" s="84">
        <v>17.801070472792151</v>
      </c>
      <c r="AI1107" s="90">
        <v>46104</v>
      </c>
      <c r="AJ1107" s="199">
        <v>8</v>
      </c>
      <c r="AK1107" s="95">
        <v>1490</v>
      </c>
      <c r="AL1107" s="12">
        <v>191</v>
      </c>
      <c r="AM1107" s="12">
        <v>4775</v>
      </c>
      <c r="AN1107" s="96">
        <v>8.007142857142858</v>
      </c>
      <c r="AO1107" s="12">
        <v>356</v>
      </c>
      <c r="AP1107" s="12">
        <v>5340</v>
      </c>
      <c r="AQ1107" s="97">
        <v>0</v>
      </c>
      <c r="AR1107" s="12">
        <v>8</v>
      </c>
      <c r="AS1107" s="12">
        <v>160</v>
      </c>
      <c r="AT1107" s="97">
        <v>26.583407671721677</v>
      </c>
      <c r="AU1107" s="12">
        <v>263</v>
      </c>
      <c r="AV1107" s="12">
        <v>5260</v>
      </c>
      <c r="AW1107" s="35">
        <v>0.78832116788321172</v>
      </c>
      <c r="AX1107" s="17">
        <v>743</v>
      </c>
      <c r="AY1107" s="17">
        <v>11145</v>
      </c>
      <c r="AZ1107" s="231">
        <v>0.7142857142857143</v>
      </c>
      <c r="BA1107" s="17">
        <v>675</v>
      </c>
      <c r="BB1107" s="17">
        <v>3375</v>
      </c>
      <c r="BC1107" s="12">
        <v>30055</v>
      </c>
    </row>
    <row r="1108" spans="1:55" x14ac:dyDescent="0.2">
      <c r="A1108" s="80">
        <v>918</v>
      </c>
      <c r="B1108" s="219" t="s">
        <v>3642</v>
      </c>
      <c r="C1108" s="219" t="s">
        <v>3479</v>
      </c>
      <c r="D1108" s="219" t="s">
        <v>2797</v>
      </c>
      <c r="E1108" s="219" t="s">
        <v>2755</v>
      </c>
      <c r="F1108" s="82">
        <v>86.95</v>
      </c>
      <c r="G1108" s="83">
        <v>1717.5</v>
      </c>
      <c r="H1108" s="84">
        <v>19.752731454859113</v>
      </c>
      <c r="I1108" s="85">
        <v>12.421428571428573</v>
      </c>
      <c r="J1108" s="81">
        <v>0</v>
      </c>
      <c r="K1108" s="81">
        <v>0</v>
      </c>
      <c r="L1108" s="86">
        <v>0</v>
      </c>
      <c r="M1108" s="87">
        <v>7</v>
      </c>
      <c r="N1108" s="81">
        <v>0</v>
      </c>
      <c r="O1108" s="81">
        <v>1</v>
      </c>
      <c r="P1108" s="81">
        <v>8</v>
      </c>
      <c r="Q1108" s="86">
        <v>0</v>
      </c>
      <c r="R1108" s="86">
        <v>0.14285714285714285</v>
      </c>
      <c r="S1108" s="86">
        <v>0.14285714285714285</v>
      </c>
      <c r="T1108" s="81">
        <v>6</v>
      </c>
      <c r="U1108" s="86">
        <v>0.8571428571428571</v>
      </c>
      <c r="V1108" s="81">
        <v>7</v>
      </c>
      <c r="W1108" s="229">
        <v>37.5</v>
      </c>
      <c r="X1108" s="81">
        <v>4</v>
      </c>
      <c r="Y1108" s="86">
        <v>0.5714285714285714</v>
      </c>
      <c r="Z1108" s="81">
        <v>1</v>
      </c>
      <c r="AA1108" s="81">
        <v>10</v>
      </c>
      <c r="AB1108" s="81">
        <v>0</v>
      </c>
      <c r="AC1108" s="88">
        <v>0</v>
      </c>
      <c r="AD1108" s="84">
        <v>3.75</v>
      </c>
      <c r="AE1108" s="89">
        <v>0.75342465753424648</v>
      </c>
      <c r="AF1108" s="89">
        <v>0.754601226993865</v>
      </c>
      <c r="AG1108" s="84">
        <v>245.35714285714286</v>
      </c>
      <c r="AH1108" s="84">
        <v>16.622196664749854</v>
      </c>
      <c r="AI1108" s="90">
        <v>46251</v>
      </c>
      <c r="AJ1108" s="199">
        <v>7</v>
      </c>
      <c r="AK1108" s="95">
        <v>1717.5</v>
      </c>
      <c r="AL1108" s="12">
        <v>206</v>
      </c>
      <c r="AM1108" s="12">
        <v>5150</v>
      </c>
      <c r="AN1108" s="96">
        <v>12.421428571428573</v>
      </c>
      <c r="AO1108" s="12">
        <v>162</v>
      </c>
      <c r="AP1108" s="12">
        <v>2430</v>
      </c>
      <c r="AQ1108" s="97">
        <v>3.75</v>
      </c>
      <c r="AR1108" s="12">
        <v>279</v>
      </c>
      <c r="AS1108" s="12">
        <v>5580</v>
      </c>
      <c r="AT1108" s="97">
        <v>19.752731454859113</v>
      </c>
      <c r="AU1108" s="12">
        <v>186</v>
      </c>
      <c r="AV1108" s="12">
        <v>3720</v>
      </c>
      <c r="AW1108" s="35">
        <v>0.75342465753424648</v>
      </c>
      <c r="AX1108" s="17">
        <v>515</v>
      </c>
      <c r="AY1108" s="17">
        <v>7725</v>
      </c>
      <c r="AZ1108" s="231">
        <v>0.8571428571428571</v>
      </c>
      <c r="BA1108" s="17">
        <v>885</v>
      </c>
      <c r="BB1108" s="17">
        <v>4425</v>
      </c>
      <c r="BC1108" s="12">
        <v>29030</v>
      </c>
    </row>
    <row r="1109" spans="1:55" x14ac:dyDescent="0.2">
      <c r="A1109" s="80">
        <v>951</v>
      </c>
      <c r="B1109" s="219" t="s">
        <v>3553</v>
      </c>
      <c r="C1109" s="219" t="s">
        <v>3479</v>
      </c>
      <c r="D1109" s="219" t="s">
        <v>2797</v>
      </c>
      <c r="E1109" s="219" t="s">
        <v>2755</v>
      </c>
      <c r="F1109" s="82">
        <v>102.74000000000001</v>
      </c>
      <c r="G1109" s="83">
        <v>2087.5</v>
      </c>
      <c r="H1109" s="84">
        <v>20.318279151255595</v>
      </c>
      <c r="I1109" s="85">
        <v>25.685000000000002</v>
      </c>
      <c r="J1109" s="81">
        <v>3</v>
      </c>
      <c r="K1109" s="81">
        <v>2</v>
      </c>
      <c r="L1109" s="86">
        <v>0.66666666666666663</v>
      </c>
      <c r="M1109" s="87">
        <v>4</v>
      </c>
      <c r="N1109" s="81">
        <v>0</v>
      </c>
      <c r="O1109" s="81">
        <v>0</v>
      </c>
      <c r="P1109" s="81">
        <v>4</v>
      </c>
      <c r="Q1109" s="86">
        <v>0</v>
      </c>
      <c r="R1109" s="86">
        <v>0</v>
      </c>
      <c r="S1109" s="86">
        <v>0</v>
      </c>
      <c r="T1109" s="81">
        <v>1</v>
      </c>
      <c r="U1109" s="86">
        <v>0.25</v>
      </c>
      <c r="V1109" s="81">
        <v>4</v>
      </c>
      <c r="W1109" s="229">
        <v>22.5</v>
      </c>
      <c r="X1109" s="81">
        <v>10</v>
      </c>
      <c r="Y1109" s="86">
        <v>2.5</v>
      </c>
      <c r="Z1109" s="81">
        <v>3</v>
      </c>
      <c r="AA1109" s="81">
        <v>11</v>
      </c>
      <c r="AB1109" s="81">
        <v>0</v>
      </c>
      <c r="AC1109" s="88">
        <v>1.3333333333333333</v>
      </c>
      <c r="AD1109" s="84">
        <v>2.0454545454545454</v>
      </c>
      <c r="AE1109" s="89">
        <v>0.75342465753424648</v>
      </c>
      <c r="AF1109" s="89">
        <v>0.754601226993865</v>
      </c>
      <c r="AG1109" s="84">
        <v>260.9375</v>
      </c>
      <c r="AH1109" s="84">
        <v>15.498929336188437</v>
      </c>
      <c r="AI1109" s="90">
        <v>46223</v>
      </c>
      <c r="AJ1109" s="199">
        <v>8</v>
      </c>
      <c r="AK1109" s="95">
        <v>2087.5</v>
      </c>
      <c r="AL1109" s="12">
        <v>235</v>
      </c>
      <c r="AM1109" s="12">
        <v>5875</v>
      </c>
      <c r="AN1109" s="96">
        <v>25.685000000000002</v>
      </c>
      <c r="AO1109" s="12">
        <v>56</v>
      </c>
      <c r="AP1109" s="12">
        <v>840</v>
      </c>
      <c r="AQ1109" s="97">
        <v>2.0454545454545454</v>
      </c>
      <c r="AR1109" s="12">
        <v>246</v>
      </c>
      <c r="AS1109" s="12">
        <v>4920</v>
      </c>
      <c r="AT1109" s="97">
        <v>20.318279151255595</v>
      </c>
      <c r="AU1109" s="12">
        <v>192</v>
      </c>
      <c r="AV1109" s="12">
        <v>3840</v>
      </c>
      <c r="AW1109" s="35">
        <v>0.75342465753424648</v>
      </c>
      <c r="AX1109" s="17">
        <v>515</v>
      </c>
      <c r="AY1109" s="17">
        <v>7725</v>
      </c>
      <c r="AZ1109" s="231">
        <v>0.25</v>
      </c>
      <c r="BA1109" s="17">
        <v>184</v>
      </c>
      <c r="BB1109" s="17">
        <v>920</v>
      </c>
      <c r="BC1109" s="12">
        <v>24120</v>
      </c>
    </row>
    <row r="1110" spans="1:55" x14ac:dyDescent="0.2">
      <c r="A1110" s="80">
        <v>956</v>
      </c>
      <c r="B1110" s="219" t="s">
        <v>3426</v>
      </c>
      <c r="C1110" s="219" t="s">
        <v>2767</v>
      </c>
      <c r="D1110" s="219" t="s">
        <v>2797</v>
      </c>
      <c r="E1110" s="219" t="s">
        <v>2755</v>
      </c>
      <c r="F1110" s="82">
        <v>27.44</v>
      </c>
      <c r="G1110" s="83">
        <v>730</v>
      </c>
      <c r="H1110" s="84">
        <v>26.60349854227405</v>
      </c>
      <c r="I1110" s="85">
        <v>13.72</v>
      </c>
      <c r="J1110" s="81">
        <v>1</v>
      </c>
      <c r="K1110" s="81">
        <v>1</v>
      </c>
      <c r="L1110" s="86">
        <v>1</v>
      </c>
      <c r="M1110" s="87">
        <v>2</v>
      </c>
      <c r="N1110" s="81">
        <v>0</v>
      </c>
      <c r="O1110" s="81">
        <v>0</v>
      </c>
      <c r="P1110" s="81">
        <v>2</v>
      </c>
      <c r="Q1110" s="86">
        <v>0</v>
      </c>
      <c r="R1110" s="86">
        <v>0</v>
      </c>
      <c r="S1110" s="86">
        <v>0</v>
      </c>
      <c r="T1110" s="81">
        <v>2</v>
      </c>
      <c r="U1110" s="86">
        <v>1</v>
      </c>
      <c r="V1110" s="81">
        <v>2</v>
      </c>
      <c r="W1110" s="229">
        <v>0</v>
      </c>
      <c r="X1110" s="81">
        <v>2</v>
      </c>
      <c r="Y1110" s="86">
        <v>1</v>
      </c>
      <c r="Z1110" s="81">
        <v>0</v>
      </c>
      <c r="AA1110" s="81">
        <v>4</v>
      </c>
      <c r="AB1110" s="81">
        <v>0</v>
      </c>
      <c r="AC1110" s="88">
        <v>2</v>
      </c>
      <c r="AD1110" s="84">
        <v>0</v>
      </c>
      <c r="AE1110" s="89">
        <v>0.75342465753424648</v>
      </c>
      <c r="AF1110" s="89">
        <v>0.754601226993865</v>
      </c>
      <c r="AG1110" s="84">
        <v>243.33333333333334</v>
      </c>
      <c r="AH1110" s="84">
        <v>2.4416909620991252</v>
      </c>
      <c r="AI1110" s="90" t="s">
        <v>2767</v>
      </c>
      <c r="AJ1110" s="199">
        <v>3</v>
      </c>
      <c r="AK1110" s="95">
        <v>730</v>
      </c>
      <c r="AL1110" s="12">
        <v>139</v>
      </c>
      <c r="AM1110" s="12">
        <v>3475</v>
      </c>
      <c r="AN1110" s="96">
        <v>13.72</v>
      </c>
      <c r="AO1110" s="12">
        <v>141</v>
      </c>
      <c r="AP1110" s="12">
        <v>2115</v>
      </c>
      <c r="AQ1110" s="97">
        <v>0</v>
      </c>
      <c r="AR1110" s="12">
        <v>8</v>
      </c>
      <c r="AS1110" s="12">
        <v>160</v>
      </c>
      <c r="AT1110" s="97">
        <v>26.60349854227405</v>
      </c>
      <c r="AU1110" s="12">
        <v>264</v>
      </c>
      <c r="AV1110" s="12">
        <v>5280</v>
      </c>
      <c r="AW1110" s="35">
        <v>0.75342465753424648</v>
      </c>
      <c r="AX1110" s="17">
        <v>515</v>
      </c>
      <c r="AY1110" s="17">
        <v>7725</v>
      </c>
      <c r="AZ1110" s="231">
        <v>1</v>
      </c>
      <c r="BA1110" s="17">
        <v>1009</v>
      </c>
      <c r="BB1110" s="17">
        <v>5045</v>
      </c>
      <c r="BC1110" s="12">
        <v>23800</v>
      </c>
    </row>
    <row r="1111" spans="1:55" x14ac:dyDescent="0.2">
      <c r="A1111" s="80">
        <v>1025</v>
      </c>
      <c r="B1111" s="219" t="s">
        <v>260</v>
      </c>
      <c r="C1111" s="219" t="s">
        <v>3141</v>
      </c>
      <c r="D1111" s="219" t="s">
        <v>2947</v>
      </c>
      <c r="E1111" s="219" t="s">
        <v>2755</v>
      </c>
      <c r="F1111" s="82">
        <v>119.03999999999999</v>
      </c>
      <c r="G1111" s="92">
        <v>69.98</v>
      </c>
      <c r="H1111" s="93">
        <v>0.587869623655914</v>
      </c>
      <c r="I1111" s="85">
        <v>0</v>
      </c>
      <c r="J1111" s="81">
        <v>0</v>
      </c>
      <c r="K1111" s="81">
        <v>0</v>
      </c>
      <c r="L1111" s="86">
        <v>0</v>
      </c>
      <c r="M1111" s="87">
        <v>0</v>
      </c>
      <c r="N1111" s="81">
        <v>0</v>
      </c>
      <c r="O1111" s="81">
        <v>0</v>
      </c>
      <c r="P1111" s="81">
        <v>0</v>
      </c>
      <c r="Q1111" s="86">
        <v>0</v>
      </c>
      <c r="R1111" s="86">
        <v>0</v>
      </c>
      <c r="S1111" s="86">
        <v>0</v>
      </c>
      <c r="T1111" s="81">
        <v>0</v>
      </c>
      <c r="U1111" s="86">
        <v>0</v>
      </c>
      <c r="V1111" s="81">
        <v>0</v>
      </c>
      <c r="W1111" s="81">
        <v>51.26</v>
      </c>
      <c r="X1111" s="81">
        <v>0</v>
      </c>
      <c r="Y1111" s="86">
        <v>0</v>
      </c>
      <c r="Z1111" s="81">
        <v>0</v>
      </c>
      <c r="AA1111" s="81">
        <v>0</v>
      </c>
      <c r="AB1111" s="81">
        <v>0</v>
      </c>
      <c r="AC1111" s="88">
        <v>0</v>
      </c>
      <c r="AD1111" s="84">
        <v>0</v>
      </c>
      <c r="AE1111" s="89">
        <v>0.81355932203389825</v>
      </c>
      <c r="AF1111" s="89">
        <v>0.6987951807228916</v>
      </c>
      <c r="AG1111" s="93" t="s">
        <v>2767</v>
      </c>
      <c r="AH1111" s="93">
        <v>0</v>
      </c>
      <c r="AI1111" s="90">
        <v>45698</v>
      </c>
      <c r="AJ1111" s="199">
        <v>0</v>
      </c>
      <c r="AK1111" s="23">
        <v>69.98</v>
      </c>
      <c r="AL1111" s="12">
        <v>35</v>
      </c>
      <c r="AM1111" s="12">
        <v>875</v>
      </c>
      <c r="AN1111" s="96" t="s">
        <v>2767</v>
      </c>
      <c r="AO1111" s="12">
        <v>0</v>
      </c>
      <c r="AP1111" s="12">
        <v>0</v>
      </c>
      <c r="AQ1111" s="97">
        <v>0</v>
      </c>
      <c r="AR1111" s="12">
        <v>8</v>
      </c>
      <c r="AS1111" s="12">
        <v>160</v>
      </c>
      <c r="AT1111" s="97">
        <v>0.587869623655914</v>
      </c>
      <c r="AU1111" s="12">
        <v>31</v>
      </c>
      <c r="AV1111" s="12">
        <v>620</v>
      </c>
      <c r="AW1111" s="35">
        <v>0.81355932203389825</v>
      </c>
      <c r="AX1111" s="17">
        <v>841</v>
      </c>
      <c r="AY1111" s="17">
        <v>12615</v>
      </c>
      <c r="AZ1111" s="35">
        <v>0</v>
      </c>
      <c r="BA1111" s="17">
        <v>1</v>
      </c>
      <c r="BB1111" s="17">
        <v>5</v>
      </c>
      <c r="BC1111" s="12">
        <v>14275</v>
      </c>
    </row>
    <row r="1112" spans="1:55" x14ac:dyDescent="0.2">
      <c r="A1112" s="80">
        <v>1034</v>
      </c>
      <c r="B1112" s="219" t="s">
        <v>2757</v>
      </c>
      <c r="C1112" s="219" t="s">
        <v>3141</v>
      </c>
      <c r="D1112" s="219" t="s">
        <v>2753</v>
      </c>
      <c r="E1112" s="219" t="s">
        <v>2755</v>
      </c>
      <c r="F1112" s="82">
        <v>125.36</v>
      </c>
      <c r="G1112" s="92">
        <v>159.97</v>
      </c>
      <c r="H1112" s="93">
        <v>1.2760848755583918</v>
      </c>
      <c r="I1112" s="85">
        <v>0</v>
      </c>
      <c r="J1112" s="81">
        <v>0</v>
      </c>
      <c r="K1112" s="81">
        <v>0</v>
      </c>
      <c r="L1112" s="86">
        <v>0</v>
      </c>
      <c r="M1112" s="87">
        <v>0</v>
      </c>
      <c r="N1112" s="81">
        <v>0</v>
      </c>
      <c r="O1112" s="81">
        <v>0</v>
      </c>
      <c r="P1112" s="81">
        <v>0</v>
      </c>
      <c r="Q1112" s="86">
        <v>0</v>
      </c>
      <c r="R1112" s="86">
        <v>0</v>
      </c>
      <c r="S1112" s="86">
        <v>0</v>
      </c>
      <c r="T1112" s="81">
        <v>0</v>
      </c>
      <c r="U1112" s="86">
        <v>0</v>
      </c>
      <c r="V1112" s="81">
        <v>0</v>
      </c>
      <c r="W1112" s="81">
        <v>118.08</v>
      </c>
      <c r="X1112" s="81">
        <v>0</v>
      </c>
      <c r="Y1112" s="86">
        <v>0</v>
      </c>
      <c r="Z1112" s="81">
        <v>0</v>
      </c>
      <c r="AA1112" s="81">
        <v>0</v>
      </c>
      <c r="AB1112" s="81">
        <v>0</v>
      </c>
      <c r="AC1112" s="88">
        <v>0</v>
      </c>
      <c r="AD1112" s="84">
        <v>0</v>
      </c>
      <c r="AE1112" s="89">
        <v>0.77906976744186041</v>
      </c>
      <c r="AF1112" s="89">
        <v>0.88461538461538469</v>
      </c>
      <c r="AG1112" s="93" t="s">
        <v>2767</v>
      </c>
      <c r="AH1112" s="93">
        <v>0</v>
      </c>
      <c r="AI1112" s="90">
        <v>45691</v>
      </c>
      <c r="AJ1112" s="199">
        <v>0</v>
      </c>
      <c r="AK1112" s="23">
        <v>159.97</v>
      </c>
      <c r="AL1112" s="12">
        <v>63</v>
      </c>
      <c r="AM1112" s="12">
        <v>1575</v>
      </c>
      <c r="AN1112" s="96" t="s">
        <v>2767</v>
      </c>
      <c r="AO1112" s="12">
        <v>0</v>
      </c>
      <c r="AP1112" s="12">
        <v>0</v>
      </c>
      <c r="AQ1112" s="97">
        <v>0</v>
      </c>
      <c r="AR1112" s="12">
        <v>8</v>
      </c>
      <c r="AS1112" s="12">
        <v>160</v>
      </c>
      <c r="AT1112" s="97">
        <v>1.2760848755583918</v>
      </c>
      <c r="AU1112" s="12">
        <v>51</v>
      </c>
      <c r="AV1112" s="12">
        <v>1020</v>
      </c>
      <c r="AW1112" s="35">
        <v>0.77906976744186041</v>
      </c>
      <c r="AX1112" s="17">
        <v>690</v>
      </c>
      <c r="AY1112" s="17">
        <v>10350</v>
      </c>
      <c r="AZ1112" s="35">
        <v>0</v>
      </c>
      <c r="BA1112" s="17">
        <v>1</v>
      </c>
      <c r="BB1112" s="17">
        <v>5</v>
      </c>
      <c r="BC1112" s="12">
        <v>13110</v>
      </c>
    </row>
    <row r="1113" spans="1:55" x14ac:dyDescent="0.2">
      <c r="A1113" s="80">
        <v>1040</v>
      </c>
      <c r="B1113" s="219" t="s">
        <v>3893</v>
      </c>
      <c r="C1113" s="219" t="s">
        <v>3329</v>
      </c>
      <c r="D1113" s="219" t="s">
        <v>2797</v>
      </c>
      <c r="E1113" s="219" t="s">
        <v>2755</v>
      </c>
      <c r="F1113" s="82">
        <v>148.94</v>
      </c>
      <c r="G1113" s="83">
        <v>497.40999999999997</v>
      </c>
      <c r="H1113" s="84">
        <v>3.339666979991943</v>
      </c>
      <c r="I1113" s="85">
        <v>0</v>
      </c>
      <c r="J1113" s="81">
        <v>0</v>
      </c>
      <c r="K1113" s="81">
        <v>0</v>
      </c>
      <c r="L1113" s="86">
        <v>0</v>
      </c>
      <c r="M1113" s="87">
        <v>0</v>
      </c>
      <c r="N1113" s="81">
        <v>0</v>
      </c>
      <c r="O1113" s="81">
        <v>0</v>
      </c>
      <c r="P1113" s="81">
        <v>0</v>
      </c>
      <c r="Q1113" s="86">
        <v>0</v>
      </c>
      <c r="R1113" s="86">
        <v>0</v>
      </c>
      <c r="S1113" s="86">
        <v>0</v>
      </c>
      <c r="T1113" s="81">
        <v>0</v>
      </c>
      <c r="U1113" s="86">
        <v>0</v>
      </c>
      <c r="V1113" s="81">
        <v>0</v>
      </c>
      <c r="W1113" s="81">
        <v>351.85</v>
      </c>
      <c r="X1113" s="81">
        <v>0</v>
      </c>
      <c r="Y1113" s="86">
        <v>0</v>
      </c>
      <c r="Z1113" s="81">
        <v>0</v>
      </c>
      <c r="AA1113" s="81">
        <v>0</v>
      </c>
      <c r="AB1113" s="81">
        <v>0</v>
      </c>
      <c r="AC1113" s="88">
        <v>0</v>
      </c>
      <c r="AD1113" s="84">
        <v>0</v>
      </c>
      <c r="AE1113" s="89">
        <v>0.75342465753424648</v>
      </c>
      <c r="AF1113" s="89">
        <v>0.754601226993865</v>
      </c>
      <c r="AG1113" s="84" t="s">
        <v>2767</v>
      </c>
      <c r="AH1113" s="84">
        <v>0.16113871357593662</v>
      </c>
      <c r="AI1113" s="90">
        <v>46293</v>
      </c>
      <c r="AJ1113" s="199">
        <v>0</v>
      </c>
      <c r="AK1113" s="95">
        <v>497.40999999999997</v>
      </c>
      <c r="AL1113" s="12">
        <v>116</v>
      </c>
      <c r="AM1113" s="12">
        <v>2900</v>
      </c>
      <c r="AN1113" s="96" t="s">
        <v>2767</v>
      </c>
      <c r="AO1113" s="12">
        <v>0</v>
      </c>
      <c r="AP1113" s="12">
        <v>0</v>
      </c>
      <c r="AQ1113" s="97">
        <v>0</v>
      </c>
      <c r="AR1113" s="12">
        <v>8</v>
      </c>
      <c r="AS1113" s="12">
        <v>160</v>
      </c>
      <c r="AT1113" s="97">
        <v>3.339666979991943</v>
      </c>
      <c r="AU1113" s="12">
        <v>90</v>
      </c>
      <c r="AV1113" s="12">
        <v>1800</v>
      </c>
      <c r="AW1113" s="35">
        <v>0.75342465753424648</v>
      </c>
      <c r="AX1113" s="17">
        <v>515</v>
      </c>
      <c r="AY1113" s="17">
        <v>7725</v>
      </c>
      <c r="AZ1113" s="231">
        <v>0</v>
      </c>
      <c r="BA1113" s="17">
        <v>1</v>
      </c>
      <c r="BB1113" s="17">
        <v>5</v>
      </c>
      <c r="BC1113" s="12">
        <v>12590</v>
      </c>
    </row>
    <row r="1114" spans="1:55" x14ac:dyDescent="0.2">
      <c r="A1114" s="80">
        <v>1111</v>
      </c>
      <c r="B1114" s="219" t="s">
        <v>3097</v>
      </c>
      <c r="C1114" s="219" t="s">
        <v>2767</v>
      </c>
      <c r="D1114" s="219" t="s">
        <v>3408</v>
      </c>
      <c r="E1114" s="219" t="s">
        <v>2755</v>
      </c>
      <c r="F1114" s="82">
        <v>15.41</v>
      </c>
      <c r="G1114" s="83">
        <v>44.989999999999995</v>
      </c>
      <c r="H1114" s="84">
        <v>2.9195327709279684</v>
      </c>
      <c r="I1114" s="85">
        <v>0</v>
      </c>
      <c r="J1114" s="81">
        <v>0</v>
      </c>
      <c r="K1114" s="81">
        <v>0</v>
      </c>
      <c r="L1114" s="86">
        <v>0</v>
      </c>
      <c r="M1114" s="87">
        <v>0</v>
      </c>
      <c r="N1114" s="81">
        <v>0</v>
      </c>
      <c r="O1114" s="81">
        <v>0</v>
      </c>
      <c r="P1114" s="81">
        <v>0</v>
      </c>
      <c r="Q1114" s="86">
        <v>0</v>
      </c>
      <c r="R1114" s="86">
        <v>0</v>
      </c>
      <c r="S1114" s="86">
        <v>0</v>
      </c>
      <c r="T1114" s="81">
        <v>0</v>
      </c>
      <c r="U1114" s="86">
        <v>0</v>
      </c>
      <c r="V1114" s="81">
        <v>0</v>
      </c>
      <c r="W1114" s="81">
        <v>32.39</v>
      </c>
      <c r="X1114" s="81">
        <v>0</v>
      </c>
      <c r="Y1114" s="86">
        <v>0</v>
      </c>
      <c r="Z1114" s="81">
        <v>0</v>
      </c>
      <c r="AA1114" s="81">
        <v>0</v>
      </c>
      <c r="AB1114" s="81">
        <v>0</v>
      </c>
      <c r="AC1114" s="88">
        <v>0</v>
      </c>
      <c r="AD1114" s="84">
        <v>0</v>
      </c>
      <c r="AE1114" s="89">
        <v>0.46153846153846156</v>
      </c>
      <c r="AF1114" s="89">
        <v>0.64705882352941169</v>
      </c>
      <c r="AG1114" s="84" t="s">
        <v>2767</v>
      </c>
      <c r="AH1114" s="84">
        <v>0.58403634003893579</v>
      </c>
      <c r="AI1114" s="90" t="s">
        <v>2767</v>
      </c>
      <c r="AJ1114" s="199">
        <v>0</v>
      </c>
      <c r="AK1114" s="95">
        <v>44.989999999999995</v>
      </c>
      <c r="AL1114" s="12">
        <v>26</v>
      </c>
      <c r="AM1114" s="12">
        <v>650</v>
      </c>
      <c r="AN1114" s="96" t="s">
        <v>2767</v>
      </c>
      <c r="AO1114" s="12">
        <v>0</v>
      </c>
      <c r="AP1114" s="12">
        <v>0</v>
      </c>
      <c r="AQ1114" s="97">
        <v>0</v>
      </c>
      <c r="AR1114" s="12">
        <v>8</v>
      </c>
      <c r="AS1114" s="12">
        <v>160</v>
      </c>
      <c r="AT1114" s="97">
        <v>2.9195327709279684</v>
      </c>
      <c r="AU1114" s="12">
        <v>85</v>
      </c>
      <c r="AV1114" s="12">
        <v>1700</v>
      </c>
      <c r="AW1114" s="35">
        <v>0.46153846153846156</v>
      </c>
      <c r="AX1114" s="17">
        <v>25</v>
      </c>
      <c r="AY1114" s="17">
        <v>375</v>
      </c>
      <c r="AZ1114" s="231">
        <v>0</v>
      </c>
      <c r="BA1114" s="17">
        <v>1</v>
      </c>
      <c r="BB1114" s="17">
        <v>5</v>
      </c>
      <c r="BC1114" s="12">
        <v>2890</v>
      </c>
    </row>
    <row r="1115" spans="1:55" x14ac:dyDescent="0.2">
      <c r="A1115" s="80">
        <v>1112</v>
      </c>
      <c r="B1115" s="219" t="s">
        <v>3706</v>
      </c>
      <c r="C1115" s="219" t="s">
        <v>3329</v>
      </c>
      <c r="D1115" s="219" t="s">
        <v>3408</v>
      </c>
      <c r="E1115" s="219" t="s">
        <v>2755</v>
      </c>
      <c r="F1115" s="82">
        <v>133.83000000000001</v>
      </c>
      <c r="G1115" s="83">
        <v>129.97</v>
      </c>
      <c r="H1115" s="84">
        <v>0.9711574385414331</v>
      </c>
      <c r="I1115" s="85">
        <v>0</v>
      </c>
      <c r="J1115" s="81">
        <v>0</v>
      </c>
      <c r="K1115" s="81">
        <v>0</v>
      </c>
      <c r="L1115" s="86">
        <v>0</v>
      </c>
      <c r="M1115" s="87">
        <v>0</v>
      </c>
      <c r="N1115" s="81">
        <v>0</v>
      </c>
      <c r="O1115" s="81">
        <v>0</v>
      </c>
      <c r="P1115" s="81">
        <v>0</v>
      </c>
      <c r="Q1115" s="86">
        <v>0</v>
      </c>
      <c r="R1115" s="86">
        <v>0</v>
      </c>
      <c r="S1115" s="86">
        <v>0</v>
      </c>
      <c r="T1115" s="81">
        <v>0</v>
      </c>
      <c r="U1115" s="86">
        <v>0</v>
      </c>
      <c r="V1115" s="81">
        <v>0</v>
      </c>
      <c r="W1115" s="81">
        <v>97.13</v>
      </c>
      <c r="X1115" s="81">
        <v>0</v>
      </c>
      <c r="Y1115" s="86">
        <v>0</v>
      </c>
      <c r="Z1115" s="81">
        <v>0</v>
      </c>
      <c r="AA1115" s="81">
        <v>0</v>
      </c>
      <c r="AB1115" s="81">
        <v>0</v>
      </c>
      <c r="AC1115" s="88">
        <v>0</v>
      </c>
      <c r="AD1115" s="84">
        <v>0</v>
      </c>
      <c r="AE1115" s="89">
        <v>0.46153846153846156</v>
      </c>
      <c r="AF1115" s="89">
        <v>0.64705882352941169</v>
      </c>
      <c r="AG1115" s="84" t="s">
        <v>2767</v>
      </c>
      <c r="AH1115" s="84">
        <v>0.19427632070537246</v>
      </c>
      <c r="AI1115" s="90">
        <v>46251</v>
      </c>
      <c r="AJ1115" s="199">
        <v>0</v>
      </c>
      <c r="AK1115" s="95">
        <v>129.97</v>
      </c>
      <c r="AL1115" s="12">
        <v>52</v>
      </c>
      <c r="AM1115" s="12">
        <v>1300</v>
      </c>
      <c r="AN1115" s="96" t="s">
        <v>2767</v>
      </c>
      <c r="AO1115" s="12">
        <v>0</v>
      </c>
      <c r="AP1115" s="12">
        <v>0</v>
      </c>
      <c r="AQ1115" s="97">
        <v>0</v>
      </c>
      <c r="AR1115" s="12">
        <v>8</v>
      </c>
      <c r="AS1115" s="12">
        <v>160</v>
      </c>
      <c r="AT1115" s="97">
        <v>0.9711574385414331</v>
      </c>
      <c r="AU1115" s="12">
        <v>44</v>
      </c>
      <c r="AV1115" s="12">
        <v>880</v>
      </c>
      <c r="AW1115" s="35">
        <v>0.46153846153846156</v>
      </c>
      <c r="AX1115" s="17">
        <v>25</v>
      </c>
      <c r="AY1115" s="17">
        <v>375</v>
      </c>
      <c r="AZ1115" s="231">
        <v>0</v>
      </c>
      <c r="BA1115" s="17">
        <v>1</v>
      </c>
      <c r="BB1115" s="17">
        <v>5</v>
      </c>
      <c r="BC1115" s="12">
        <v>2720</v>
      </c>
    </row>
    <row r="1116" spans="1:55" x14ac:dyDescent="0.2">
      <c r="A1116" s="80">
        <v>1090</v>
      </c>
      <c r="B1116" s="219" t="s">
        <v>3621</v>
      </c>
      <c r="C1116" s="219" t="s">
        <v>3329</v>
      </c>
      <c r="D1116" s="219" t="s">
        <v>3176</v>
      </c>
      <c r="E1116" s="219"/>
      <c r="F1116" s="82">
        <v>135.32999999999998</v>
      </c>
      <c r="G1116" s="83">
        <v>627.40000000000009</v>
      </c>
      <c r="H1116" s="84">
        <v>4.6360747801670001</v>
      </c>
      <c r="I1116" s="85">
        <v>0</v>
      </c>
      <c r="J1116" s="81">
        <v>0</v>
      </c>
      <c r="K1116" s="81">
        <v>0</v>
      </c>
      <c r="L1116" s="86">
        <v>0</v>
      </c>
      <c r="M1116" s="87">
        <v>0</v>
      </c>
      <c r="N1116" s="81">
        <v>0</v>
      </c>
      <c r="O1116" s="81">
        <v>2</v>
      </c>
      <c r="P1116" s="81">
        <v>2</v>
      </c>
      <c r="Q1116" s="86">
        <v>0</v>
      </c>
      <c r="R1116" s="86">
        <v>0</v>
      </c>
      <c r="S1116" s="86">
        <v>0</v>
      </c>
      <c r="T1116" s="81">
        <v>0</v>
      </c>
      <c r="U1116" s="86">
        <v>0</v>
      </c>
      <c r="V1116" s="81">
        <v>0</v>
      </c>
      <c r="W1116" s="81">
        <v>333.02000000000004</v>
      </c>
      <c r="X1116" s="81">
        <v>0</v>
      </c>
      <c r="Y1116" s="86">
        <v>0</v>
      </c>
      <c r="Z1116" s="81">
        <v>0</v>
      </c>
      <c r="AA1116" s="81">
        <v>0</v>
      </c>
      <c r="AB1116" s="81">
        <v>0</v>
      </c>
      <c r="AC1116" s="88">
        <v>0</v>
      </c>
      <c r="AD1116" s="84">
        <v>0</v>
      </c>
      <c r="AE1116" s="89" t="s">
        <v>2767</v>
      </c>
      <c r="AF1116" s="89" t="s">
        <v>2767</v>
      </c>
      <c r="AG1116" s="84" t="s">
        <v>2767</v>
      </c>
      <c r="AH1116" s="84">
        <v>0.58375822064582883</v>
      </c>
      <c r="AI1116" s="90">
        <v>46237</v>
      </c>
      <c r="AJ1116" s="199">
        <v>0</v>
      </c>
      <c r="AK1116" s="95">
        <v>627.40000000000009</v>
      </c>
      <c r="AL1116" s="12">
        <v>131</v>
      </c>
      <c r="AM1116" s="12">
        <v>3275</v>
      </c>
      <c r="AN1116" s="96" t="s">
        <v>2767</v>
      </c>
      <c r="AO1116" s="12">
        <v>0</v>
      </c>
      <c r="AP1116" s="12">
        <v>0</v>
      </c>
      <c r="AQ1116" s="97">
        <v>0</v>
      </c>
      <c r="AR1116" s="12">
        <v>8</v>
      </c>
      <c r="AS1116" s="12">
        <v>160</v>
      </c>
      <c r="AT1116" s="97">
        <v>4.6360747801670001</v>
      </c>
      <c r="AU1116" s="12">
        <v>107</v>
      </c>
      <c r="AV1116" s="12">
        <v>2140</v>
      </c>
      <c r="AW1116" s="35" t="s">
        <v>2767</v>
      </c>
      <c r="AX1116" s="17" t="s">
        <v>2767</v>
      </c>
      <c r="AY1116" s="17">
        <v>0</v>
      </c>
      <c r="AZ1116" s="231">
        <v>0</v>
      </c>
      <c r="BA1116" s="17">
        <v>1</v>
      </c>
      <c r="BB1116" s="17">
        <v>5</v>
      </c>
      <c r="BC1116" s="12">
        <v>5580</v>
      </c>
    </row>
    <row r="1117" spans="1:55" x14ac:dyDescent="0.2">
      <c r="A1117" s="80">
        <v>1098</v>
      </c>
      <c r="B1117" s="219" t="s">
        <v>3907</v>
      </c>
      <c r="C1117" s="219" t="s">
        <v>3479</v>
      </c>
      <c r="D1117" s="219" t="s">
        <v>3176</v>
      </c>
      <c r="E1117" s="219"/>
      <c r="F1117" s="82">
        <v>75.23</v>
      </c>
      <c r="G1117" s="83">
        <v>330</v>
      </c>
      <c r="H1117" s="84">
        <v>4.3865479197128803</v>
      </c>
      <c r="I1117" s="85">
        <v>0</v>
      </c>
      <c r="J1117" s="81">
        <v>2</v>
      </c>
      <c r="K1117" s="81">
        <v>0</v>
      </c>
      <c r="L1117" s="86">
        <v>0</v>
      </c>
      <c r="M1117" s="87">
        <v>0</v>
      </c>
      <c r="N1117" s="81">
        <v>0</v>
      </c>
      <c r="O1117" s="81">
        <v>0</v>
      </c>
      <c r="P1117" s="81">
        <v>0</v>
      </c>
      <c r="Q1117" s="86">
        <v>0</v>
      </c>
      <c r="R1117" s="86">
        <v>0</v>
      </c>
      <c r="S1117" s="86">
        <v>0</v>
      </c>
      <c r="T1117" s="81">
        <v>0</v>
      </c>
      <c r="U1117" s="86">
        <v>0</v>
      </c>
      <c r="V1117" s="81">
        <v>0</v>
      </c>
      <c r="W1117" s="229">
        <v>0</v>
      </c>
      <c r="X1117" s="81">
        <v>0</v>
      </c>
      <c r="Y1117" s="86">
        <v>0</v>
      </c>
      <c r="Z1117" s="81">
        <v>0</v>
      </c>
      <c r="AA1117" s="81">
        <v>0</v>
      </c>
      <c r="AB1117" s="81">
        <v>0</v>
      </c>
      <c r="AC1117" s="88">
        <v>0</v>
      </c>
      <c r="AD1117" s="84">
        <v>0</v>
      </c>
      <c r="AE1117" s="89" t="s">
        <v>2767</v>
      </c>
      <c r="AF1117" s="89" t="s">
        <v>2767</v>
      </c>
      <c r="AG1117" s="84">
        <v>165</v>
      </c>
      <c r="AH1117" s="84">
        <v>12.159510833444104</v>
      </c>
      <c r="AI1117" s="90">
        <v>46293</v>
      </c>
      <c r="AJ1117" s="199">
        <v>2</v>
      </c>
      <c r="AK1117" s="95">
        <v>330</v>
      </c>
      <c r="AL1117" s="12">
        <v>100</v>
      </c>
      <c r="AM1117" s="12">
        <v>2500</v>
      </c>
      <c r="AN1117" s="96" t="s">
        <v>2767</v>
      </c>
      <c r="AO1117" s="12">
        <v>0</v>
      </c>
      <c r="AP1117" s="12">
        <v>0</v>
      </c>
      <c r="AQ1117" s="97">
        <v>0</v>
      </c>
      <c r="AR1117" s="12">
        <v>8</v>
      </c>
      <c r="AS1117" s="12">
        <v>160</v>
      </c>
      <c r="AT1117" s="97">
        <v>4.3865479197128803</v>
      </c>
      <c r="AU1117" s="12">
        <v>99</v>
      </c>
      <c r="AV1117" s="12">
        <v>1980</v>
      </c>
      <c r="AW1117" s="35" t="s">
        <v>2767</v>
      </c>
      <c r="AX1117" s="17" t="s">
        <v>2767</v>
      </c>
      <c r="AY1117" s="17">
        <v>0</v>
      </c>
      <c r="AZ1117" s="231">
        <v>0</v>
      </c>
      <c r="BA1117" s="17">
        <v>1</v>
      </c>
      <c r="BB1117" s="17">
        <v>5</v>
      </c>
      <c r="BC1117" s="12">
        <v>4645</v>
      </c>
    </row>
    <row r="1118" spans="1:55" x14ac:dyDescent="0.2">
      <c r="A1118" s="80">
        <v>1109</v>
      </c>
      <c r="B1118" s="219" t="s">
        <v>2760</v>
      </c>
      <c r="C1118" s="219" t="s">
        <v>47</v>
      </c>
      <c r="D1118" s="219" t="s">
        <v>3177</v>
      </c>
      <c r="E1118" s="219"/>
      <c r="F1118" s="82">
        <v>128.55000000000001</v>
      </c>
      <c r="G1118" s="83">
        <v>204.97000000000003</v>
      </c>
      <c r="H1118" s="84">
        <v>1.5944768572539869</v>
      </c>
      <c r="I1118" s="85">
        <v>0</v>
      </c>
      <c r="J1118" s="81">
        <v>0</v>
      </c>
      <c r="K1118" s="81">
        <v>0</v>
      </c>
      <c r="L1118" s="86">
        <v>0</v>
      </c>
      <c r="M1118" s="87">
        <v>0</v>
      </c>
      <c r="N1118" s="81">
        <v>0</v>
      </c>
      <c r="O1118" s="81">
        <v>0</v>
      </c>
      <c r="P1118" s="81">
        <v>0</v>
      </c>
      <c r="Q1118" s="86">
        <v>0</v>
      </c>
      <c r="R1118" s="86">
        <v>0</v>
      </c>
      <c r="S1118" s="86">
        <v>0</v>
      </c>
      <c r="T1118" s="81">
        <v>0</v>
      </c>
      <c r="U1118" s="86">
        <v>0</v>
      </c>
      <c r="V1118" s="81">
        <v>0</v>
      </c>
      <c r="W1118" s="81">
        <v>121.71</v>
      </c>
      <c r="X1118" s="81">
        <v>0</v>
      </c>
      <c r="Y1118" s="86">
        <v>0</v>
      </c>
      <c r="Z1118" s="81">
        <v>0</v>
      </c>
      <c r="AA1118" s="81">
        <v>0</v>
      </c>
      <c r="AB1118" s="81">
        <v>0</v>
      </c>
      <c r="AC1118" s="88">
        <v>0</v>
      </c>
      <c r="AD1118" s="84">
        <v>0</v>
      </c>
      <c r="AE1118" s="89" t="s">
        <v>2767</v>
      </c>
      <c r="AF1118" s="89" t="s">
        <v>2767</v>
      </c>
      <c r="AG1118" s="84" t="s">
        <v>2767</v>
      </c>
      <c r="AH1118" s="84">
        <v>0.11668611435239205</v>
      </c>
      <c r="AI1118" s="90">
        <v>46055</v>
      </c>
      <c r="AJ1118" s="199">
        <v>0</v>
      </c>
      <c r="AK1118" s="95">
        <v>204.97000000000003</v>
      </c>
      <c r="AL1118" s="12">
        <v>75</v>
      </c>
      <c r="AM1118" s="12">
        <v>1875</v>
      </c>
      <c r="AN1118" s="96" t="s">
        <v>2767</v>
      </c>
      <c r="AO1118" s="12">
        <v>0</v>
      </c>
      <c r="AP1118" s="12">
        <v>0</v>
      </c>
      <c r="AQ1118" s="97">
        <v>0</v>
      </c>
      <c r="AR1118" s="12">
        <v>8</v>
      </c>
      <c r="AS1118" s="12">
        <v>160</v>
      </c>
      <c r="AT1118" s="97">
        <v>1.5944768572539869</v>
      </c>
      <c r="AU1118" s="12">
        <v>60</v>
      </c>
      <c r="AV1118" s="12">
        <v>1200</v>
      </c>
      <c r="AW1118" s="35" t="s">
        <v>2767</v>
      </c>
      <c r="AX1118" s="17" t="s">
        <v>2767</v>
      </c>
      <c r="AY1118" s="17">
        <v>0</v>
      </c>
      <c r="AZ1118" s="231">
        <v>0</v>
      </c>
      <c r="BA1118" s="17">
        <v>1</v>
      </c>
      <c r="BB1118" s="17">
        <v>5</v>
      </c>
      <c r="BC1118" s="12">
        <v>3240</v>
      </c>
    </row>
    <row r="1119" spans="1:55" x14ac:dyDescent="0.2">
      <c r="A1119" s="80">
        <v>1114</v>
      </c>
      <c r="B1119" s="219" t="s">
        <v>3133</v>
      </c>
      <c r="C1119" s="219" t="s">
        <v>3162</v>
      </c>
      <c r="D1119" s="219" t="s">
        <v>3177</v>
      </c>
      <c r="E1119" s="219"/>
      <c r="F1119" s="82" t="s">
        <v>2767</v>
      </c>
      <c r="G1119" s="83">
        <v>27.5</v>
      </c>
      <c r="H1119" s="84">
        <v>0</v>
      </c>
      <c r="I1119" s="85">
        <v>0</v>
      </c>
      <c r="J1119" s="81">
        <v>0</v>
      </c>
      <c r="K1119" s="81">
        <v>0</v>
      </c>
      <c r="L1119" s="86">
        <v>0</v>
      </c>
      <c r="M1119" s="87">
        <v>0</v>
      </c>
      <c r="N1119" s="81">
        <v>0</v>
      </c>
      <c r="O1119" s="81">
        <v>0</v>
      </c>
      <c r="P1119" s="81">
        <v>0</v>
      </c>
      <c r="Q1119" s="86">
        <v>0</v>
      </c>
      <c r="R1119" s="86">
        <v>0</v>
      </c>
      <c r="S1119" s="86">
        <v>0</v>
      </c>
      <c r="T1119" s="81">
        <v>0</v>
      </c>
      <c r="U1119" s="86">
        <v>0</v>
      </c>
      <c r="V1119" s="81">
        <v>0</v>
      </c>
      <c r="W1119" s="81">
        <v>22</v>
      </c>
      <c r="X1119" s="81">
        <v>0</v>
      </c>
      <c r="Y1119" s="86">
        <v>0</v>
      </c>
      <c r="Z1119" s="81">
        <v>0</v>
      </c>
      <c r="AA1119" s="81">
        <v>0</v>
      </c>
      <c r="AB1119" s="81">
        <v>0</v>
      </c>
      <c r="AC1119" s="88">
        <v>0</v>
      </c>
      <c r="AD1119" s="84">
        <v>0</v>
      </c>
      <c r="AE1119" s="89" t="s">
        <v>2767</v>
      </c>
      <c r="AF1119" s="89" t="s">
        <v>2767</v>
      </c>
      <c r="AG1119" s="84" t="s">
        <v>2767</v>
      </c>
      <c r="AH1119" s="84">
        <v>0</v>
      </c>
      <c r="AI1119" s="90">
        <v>44550</v>
      </c>
      <c r="AJ1119" s="199">
        <v>0</v>
      </c>
      <c r="AK1119" s="95">
        <v>27.5</v>
      </c>
      <c r="AL1119" s="12">
        <v>18</v>
      </c>
      <c r="AM1119" s="12">
        <v>450</v>
      </c>
      <c r="AN1119" s="96" t="s">
        <v>2767</v>
      </c>
      <c r="AO1119" s="12">
        <v>0</v>
      </c>
      <c r="AP1119" s="12">
        <v>0</v>
      </c>
      <c r="AQ1119" s="97">
        <v>0</v>
      </c>
      <c r="AR1119" s="12">
        <v>8</v>
      </c>
      <c r="AS1119" s="12">
        <v>160</v>
      </c>
      <c r="AT1119" s="97">
        <v>0</v>
      </c>
      <c r="AU1119" s="12">
        <v>10</v>
      </c>
      <c r="AV1119" s="12">
        <v>200</v>
      </c>
      <c r="AW1119" s="35" t="s">
        <v>2767</v>
      </c>
      <c r="AX1119" s="17" t="s">
        <v>2767</v>
      </c>
      <c r="AY1119" s="17">
        <v>0</v>
      </c>
      <c r="AZ1119" s="231">
        <v>0</v>
      </c>
      <c r="BA1119" s="17">
        <v>1</v>
      </c>
      <c r="BB1119" s="17">
        <v>5</v>
      </c>
      <c r="BC1119" s="12">
        <v>815</v>
      </c>
    </row>
    <row r="1120" spans="1:55" x14ac:dyDescent="0.2">
      <c r="A1120" s="80"/>
      <c r="B1120" s="219"/>
      <c r="C1120" s="219"/>
      <c r="D1120" s="219"/>
      <c r="E1120" s="219"/>
      <c r="F1120" s="82"/>
      <c r="G1120" s="92"/>
      <c r="H1120" s="93"/>
      <c r="I1120" s="85"/>
      <c r="J1120" s="81"/>
      <c r="K1120" s="81"/>
      <c r="L1120" s="86"/>
      <c r="M1120" s="87"/>
      <c r="N1120" s="81"/>
      <c r="O1120" s="81"/>
      <c r="P1120" s="81"/>
      <c r="Q1120" s="86"/>
      <c r="R1120" s="86"/>
      <c r="S1120" s="86"/>
      <c r="T1120" s="81"/>
      <c r="U1120" s="86"/>
      <c r="V1120" s="81"/>
      <c r="W1120" s="81"/>
      <c r="X1120" s="81"/>
      <c r="Y1120" s="86"/>
      <c r="Z1120" s="81"/>
      <c r="AA1120" s="81"/>
      <c r="AB1120" s="81"/>
      <c r="AC1120" s="88"/>
      <c r="AD1120" s="84"/>
      <c r="AE1120" s="89"/>
      <c r="AF1120" s="89"/>
      <c r="AG1120" s="93"/>
      <c r="AH1120" s="93"/>
      <c r="AI1120" s="90"/>
      <c r="AJ1120" s="199"/>
      <c r="AK1120" s="23"/>
      <c r="AN1120" s="96"/>
      <c r="AQ1120" s="97"/>
      <c r="AT1120" s="97"/>
      <c r="AX1120" s="17"/>
      <c r="AY1120" s="17"/>
      <c r="BA1120" s="17"/>
      <c r="BB1120" s="17"/>
    </row>
    <row r="1121" spans="1:54" x14ac:dyDescent="0.2">
      <c r="A1121" s="80"/>
      <c r="B1121" s="219"/>
      <c r="C1121" s="219"/>
      <c r="D1121" s="219"/>
      <c r="E1121" s="219"/>
      <c r="F1121" s="82"/>
      <c r="G1121" s="92"/>
      <c r="H1121" s="93"/>
      <c r="I1121" s="85"/>
      <c r="J1121" s="81"/>
      <c r="K1121" s="81"/>
      <c r="L1121" s="86"/>
      <c r="M1121" s="87"/>
      <c r="N1121" s="81"/>
      <c r="O1121" s="81"/>
      <c r="P1121" s="81"/>
      <c r="Q1121" s="86"/>
      <c r="R1121" s="86"/>
      <c r="S1121" s="86"/>
      <c r="T1121" s="81"/>
      <c r="U1121" s="86"/>
      <c r="V1121" s="81"/>
      <c r="W1121" s="81"/>
      <c r="X1121" s="81"/>
      <c r="Y1121" s="86"/>
      <c r="Z1121" s="81"/>
      <c r="AA1121" s="81"/>
      <c r="AB1121" s="81"/>
      <c r="AC1121" s="88"/>
      <c r="AD1121" s="84"/>
      <c r="AE1121" s="89"/>
      <c r="AF1121" s="89"/>
      <c r="AG1121" s="93"/>
      <c r="AH1121" s="93"/>
      <c r="AI1121" s="90"/>
      <c r="AJ1121" s="199"/>
      <c r="AK1121" s="23"/>
      <c r="AN1121" s="96"/>
      <c r="AQ1121" s="97"/>
      <c r="AT1121" s="97"/>
      <c r="AX1121" s="17"/>
      <c r="AY1121" s="17"/>
      <c r="BA1121" s="17"/>
      <c r="BB1121" s="17"/>
    </row>
    <row r="1122" spans="1:54" x14ac:dyDescent="0.2">
      <c r="A1122" s="80"/>
      <c r="B1122" s="219"/>
      <c r="C1122" s="219"/>
      <c r="D1122" s="219"/>
      <c r="E1122" s="219"/>
      <c r="F1122" s="82"/>
      <c r="G1122" s="92"/>
      <c r="H1122" s="93"/>
      <c r="I1122" s="85"/>
      <c r="J1122" s="81"/>
      <c r="K1122" s="81"/>
      <c r="L1122" s="86"/>
      <c r="M1122" s="87"/>
      <c r="N1122" s="81"/>
      <c r="O1122" s="81"/>
      <c r="P1122" s="81"/>
      <c r="Q1122" s="86"/>
      <c r="R1122" s="86"/>
      <c r="S1122" s="86"/>
      <c r="T1122" s="81"/>
      <c r="U1122" s="86"/>
      <c r="V1122" s="81"/>
      <c r="W1122" s="81"/>
      <c r="X1122" s="81"/>
      <c r="Y1122" s="86"/>
      <c r="Z1122" s="81"/>
      <c r="AA1122" s="81"/>
      <c r="AB1122" s="81"/>
      <c r="AC1122" s="88"/>
      <c r="AD1122" s="84"/>
      <c r="AE1122" s="89"/>
      <c r="AF1122" s="89"/>
      <c r="AG1122" s="93"/>
      <c r="AH1122" s="93"/>
      <c r="AI1122" s="90"/>
      <c r="AJ1122" s="199"/>
      <c r="AK1122" s="23"/>
      <c r="AN1122" s="96"/>
      <c r="AQ1122" s="97"/>
      <c r="AT1122" s="97"/>
      <c r="AX1122" s="17"/>
      <c r="AY1122" s="17"/>
      <c r="BA1122" s="17"/>
      <c r="BB1122" s="17"/>
    </row>
    <row r="1123" spans="1:54" x14ac:dyDescent="0.2">
      <c r="A1123" s="80"/>
      <c r="B1123" s="219"/>
      <c r="C1123" s="219"/>
      <c r="D1123" s="219"/>
      <c r="E1123" s="219"/>
      <c r="F1123" s="82"/>
      <c r="G1123" s="92"/>
      <c r="H1123" s="93"/>
      <c r="I1123" s="85"/>
      <c r="J1123" s="81"/>
      <c r="K1123" s="81"/>
      <c r="L1123" s="86"/>
      <c r="M1123" s="87"/>
      <c r="N1123" s="81"/>
      <c r="O1123" s="81"/>
      <c r="P1123" s="81"/>
      <c r="Q1123" s="86"/>
      <c r="R1123" s="86"/>
      <c r="S1123" s="86"/>
      <c r="T1123" s="81"/>
      <c r="U1123" s="86"/>
      <c r="V1123" s="81"/>
      <c r="W1123" s="81"/>
      <c r="X1123" s="81"/>
      <c r="Y1123" s="86"/>
      <c r="Z1123" s="81"/>
      <c r="AA1123" s="81"/>
      <c r="AB1123" s="81"/>
      <c r="AC1123" s="88"/>
      <c r="AD1123" s="84"/>
      <c r="AE1123" s="89"/>
      <c r="AF1123" s="89"/>
      <c r="AG1123" s="93"/>
      <c r="AH1123" s="93"/>
      <c r="AI1123" s="90"/>
      <c r="AJ1123" s="199"/>
      <c r="AK1123" s="23"/>
      <c r="AN1123" s="96"/>
      <c r="AQ1123" s="97"/>
      <c r="AT1123" s="97"/>
      <c r="AX1123" s="17"/>
      <c r="AY1123" s="17"/>
      <c r="BA1123" s="17"/>
      <c r="BB1123" s="17"/>
    </row>
    <row r="1124" spans="1:54" x14ac:dyDescent="0.2">
      <c r="A1124" s="80"/>
      <c r="B1124" s="219"/>
      <c r="C1124" s="219"/>
      <c r="D1124" s="219"/>
      <c r="E1124" s="219"/>
      <c r="F1124" s="82"/>
      <c r="G1124" s="92"/>
      <c r="H1124" s="93"/>
      <c r="I1124" s="85"/>
      <c r="J1124" s="81"/>
      <c r="K1124" s="81"/>
      <c r="L1124" s="86"/>
      <c r="M1124" s="87"/>
      <c r="N1124" s="81"/>
      <c r="O1124" s="81"/>
      <c r="P1124" s="81"/>
      <c r="Q1124" s="86"/>
      <c r="R1124" s="86"/>
      <c r="S1124" s="86"/>
      <c r="T1124" s="81"/>
      <c r="U1124" s="86"/>
      <c r="V1124" s="81"/>
      <c r="W1124" s="81"/>
      <c r="X1124" s="81"/>
      <c r="Y1124" s="86"/>
      <c r="Z1124" s="81"/>
      <c r="AA1124" s="81"/>
      <c r="AB1124" s="81"/>
      <c r="AC1124" s="88"/>
      <c r="AD1124" s="84"/>
      <c r="AE1124" s="89"/>
      <c r="AF1124" s="89"/>
      <c r="AG1124" s="93"/>
      <c r="AH1124" s="93"/>
      <c r="AI1124" s="90"/>
      <c r="AJ1124" s="199"/>
      <c r="AK1124" s="23"/>
      <c r="AN1124" s="96"/>
      <c r="AQ1124" s="97"/>
      <c r="AT1124" s="97"/>
      <c r="AX1124" s="17"/>
      <c r="AY1124" s="17"/>
      <c r="BA1124" s="17"/>
      <c r="BB1124" s="17"/>
    </row>
    <row r="1125" spans="1:54" x14ac:dyDescent="0.2">
      <c r="A1125" s="80"/>
      <c r="B1125" s="219"/>
      <c r="C1125" s="219"/>
      <c r="D1125" s="219"/>
      <c r="E1125" s="219"/>
      <c r="F1125" s="82"/>
      <c r="G1125" s="92"/>
      <c r="H1125" s="93"/>
      <c r="I1125" s="85"/>
      <c r="J1125" s="81"/>
      <c r="K1125" s="81"/>
      <c r="L1125" s="86"/>
      <c r="M1125" s="87"/>
      <c r="N1125" s="81"/>
      <c r="O1125" s="81"/>
      <c r="P1125" s="81"/>
      <c r="Q1125" s="86"/>
      <c r="R1125" s="86"/>
      <c r="S1125" s="86"/>
      <c r="T1125" s="81"/>
      <c r="U1125" s="86"/>
      <c r="V1125" s="81"/>
      <c r="W1125" s="81"/>
      <c r="X1125" s="81"/>
      <c r="Y1125" s="86"/>
      <c r="Z1125" s="81"/>
      <c r="AA1125" s="81"/>
      <c r="AB1125" s="81"/>
      <c r="AC1125" s="88"/>
      <c r="AD1125" s="84"/>
      <c r="AE1125" s="89"/>
      <c r="AF1125" s="89"/>
      <c r="AG1125" s="93"/>
      <c r="AH1125" s="93"/>
      <c r="AI1125" s="90"/>
      <c r="AJ1125" s="199"/>
      <c r="AK1125" s="23"/>
      <c r="AN1125" s="96"/>
      <c r="AQ1125" s="97"/>
      <c r="AT1125" s="97"/>
      <c r="AX1125" s="17"/>
      <c r="AY1125" s="17"/>
      <c r="BA1125" s="17"/>
      <c r="BB1125" s="17"/>
    </row>
    <row r="1126" spans="1:54" x14ac:dyDescent="0.2">
      <c r="A1126" s="80"/>
      <c r="B1126" s="219"/>
      <c r="C1126" s="219"/>
      <c r="D1126" s="219"/>
      <c r="E1126" s="219"/>
      <c r="F1126" s="82"/>
      <c r="G1126" s="92"/>
      <c r="H1126" s="93"/>
      <c r="I1126" s="85"/>
      <c r="J1126" s="81"/>
      <c r="K1126" s="81"/>
      <c r="L1126" s="86"/>
      <c r="M1126" s="87"/>
      <c r="N1126" s="81"/>
      <c r="O1126" s="81"/>
      <c r="P1126" s="81"/>
      <c r="Q1126" s="86"/>
      <c r="R1126" s="86"/>
      <c r="S1126" s="86"/>
      <c r="T1126" s="81"/>
      <c r="U1126" s="86"/>
      <c r="V1126" s="81"/>
      <c r="W1126" s="81"/>
      <c r="X1126" s="81"/>
      <c r="Y1126" s="86"/>
      <c r="Z1126" s="81"/>
      <c r="AA1126" s="81"/>
      <c r="AB1126" s="81"/>
      <c r="AC1126" s="88"/>
      <c r="AD1126" s="84"/>
      <c r="AE1126" s="89"/>
      <c r="AF1126" s="89"/>
      <c r="AG1126" s="93"/>
      <c r="AH1126" s="93"/>
      <c r="AI1126" s="90"/>
      <c r="AJ1126" s="199"/>
      <c r="AK1126" s="23"/>
      <c r="AN1126" s="96"/>
      <c r="AQ1126" s="97"/>
      <c r="AT1126" s="97"/>
      <c r="AX1126" s="17"/>
      <c r="AY1126" s="17"/>
      <c r="BA1126" s="17"/>
      <c r="BB1126" s="17"/>
    </row>
    <row r="1127" spans="1:54" x14ac:dyDescent="0.2">
      <c r="A1127" s="80"/>
      <c r="B1127" s="219"/>
      <c r="C1127" s="219"/>
      <c r="D1127" s="219"/>
      <c r="E1127" s="219"/>
      <c r="F1127" s="82"/>
      <c r="G1127" s="92"/>
      <c r="H1127" s="93"/>
      <c r="I1127" s="85"/>
      <c r="J1127" s="81"/>
      <c r="K1127" s="81"/>
      <c r="L1127" s="86"/>
      <c r="M1127" s="87"/>
      <c r="N1127" s="81"/>
      <c r="O1127" s="81"/>
      <c r="P1127" s="81"/>
      <c r="Q1127" s="86"/>
      <c r="R1127" s="86"/>
      <c r="S1127" s="86"/>
      <c r="T1127" s="81"/>
      <c r="U1127" s="86"/>
      <c r="V1127" s="81"/>
      <c r="W1127" s="81"/>
      <c r="X1127" s="81"/>
      <c r="Y1127" s="86"/>
      <c r="Z1127" s="81"/>
      <c r="AA1127" s="81"/>
      <c r="AB1127" s="81"/>
      <c r="AC1127" s="88"/>
      <c r="AD1127" s="84"/>
      <c r="AE1127" s="89"/>
      <c r="AF1127" s="89"/>
      <c r="AG1127" s="93"/>
      <c r="AH1127" s="93"/>
      <c r="AI1127" s="90"/>
      <c r="AJ1127" s="199"/>
      <c r="AK1127" s="23"/>
      <c r="AN1127" s="96"/>
      <c r="AQ1127" s="97"/>
      <c r="AT1127" s="97"/>
      <c r="AX1127" s="17"/>
      <c r="AY1127" s="17"/>
      <c r="BA1127" s="17"/>
      <c r="BB1127" s="17"/>
    </row>
    <row r="1128" spans="1:54" x14ac:dyDescent="0.2">
      <c r="A1128" s="80"/>
      <c r="B1128" s="219"/>
      <c r="C1128" s="219"/>
      <c r="D1128" s="219"/>
      <c r="E1128" s="219"/>
      <c r="F1128" s="82"/>
      <c r="G1128" s="92"/>
      <c r="H1128" s="93"/>
      <c r="I1128" s="85"/>
      <c r="J1128" s="81"/>
      <c r="K1128" s="81"/>
      <c r="L1128" s="86"/>
      <c r="M1128" s="87"/>
      <c r="N1128" s="81"/>
      <c r="O1128" s="81"/>
      <c r="P1128" s="81"/>
      <c r="Q1128" s="86"/>
      <c r="R1128" s="86"/>
      <c r="S1128" s="86"/>
      <c r="T1128" s="81"/>
      <c r="U1128" s="86"/>
      <c r="V1128" s="81"/>
      <c r="W1128" s="81"/>
      <c r="X1128" s="81"/>
      <c r="Y1128" s="86"/>
      <c r="Z1128" s="81"/>
      <c r="AA1128" s="81"/>
      <c r="AB1128" s="81"/>
      <c r="AC1128" s="88"/>
      <c r="AD1128" s="84"/>
      <c r="AE1128" s="89"/>
      <c r="AF1128" s="89"/>
      <c r="AG1128" s="93"/>
      <c r="AH1128" s="93"/>
      <c r="AI1128" s="90"/>
      <c r="AJ1128" s="199"/>
      <c r="AK1128" s="23"/>
      <c r="AN1128" s="96"/>
      <c r="AQ1128" s="97"/>
      <c r="AT1128" s="97"/>
      <c r="AX1128" s="17"/>
      <c r="AY1128" s="17"/>
      <c r="BA1128" s="17"/>
      <c r="BB1128" s="17"/>
    </row>
    <row r="1129" spans="1:54" x14ac:dyDescent="0.2">
      <c r="A1129" s="80"/>
      <c r="B1129" s="219"/>
      <c r="C1129" s="219"/>
      <c r="D1129" s="219"/>
      <c r="E1129" s="219"/>
      <c r="F1129" s="82"/>
      <c r="G1129" s="92"/>
      <c r="H1129" s="93"/>
      <c r="I1129" s="85"/>
      <c r="J1129" s="81"/>
      <c r="K1129" s="81"/>
      <c r="L1129" s="86"/>
      <c r="M1129" s="87"/>
      <c r="N1129" s="81"/>
      <c r="O1129" s="81"/>
      <c r="P1129" s="81"/>
      <c r="Q1129" s="86"/>
      <c r="R1129" s="86"/>
      <c r="S1129" s="86"/>
      <c r="T1129" s="81"/>
      <c r="U1129" s="86"/>
      <c r="V1129" s="81"/>
      <c r="W1129" s="81"/>
      <c r="X1129" s="81"/>
      <c r="Y1129" s="86"/>
      <c r="Z1129" s="81"/>
      <c r="AA1129" s="81"/>
      <c r="AB1129" s="81"/>
      <c r="AC1129" s="88"/>
      <c r="AD1129" s="84"/>
      <c r="AE1129" s="89"/>
      <c r="AF1129" s="89"/>
      <c r="AG1129" s="93"/>
      <c r="AH1129" s="93"/>
      <c r="AI1129" s="90"/>
      <c r="AJ1129" s="199"/>
      <c r="AK1129" s="23"/>
      <c r="AN1129" s="96"/>
      <c r="AQ1129" s="97"/>
      <c r="AT1129" s="97"/>
      <c r="AX1129" s="17"/>
      <c r="AY1129" s="17"/>
      <c r="BA1129" s="17"/>
      <c r="BB1129" s="17"/>
    </row>
    <row r="1130" spans="1:54" x14ac:dyDescent="0.2">
      <c r="A1130" s="80"/>
      <c r="B1130" s="219"/>
      <c r="C1130" s="219"/>
      <c r="D1130" s="219"/>
      <c r="E1130" s="219"/>
      <c r="F1130" s="82"/>
      <c r="G1130" s="92"/>
      <c r="H1130" s="93"/>
      <c r="I1130" s="85"/>
      <c r="J1130" s="81"/>
      <c r="K1130" s="81"/>
      <c r="L1130" s="86"/>
      <c r="M1130" s="87"/>
      <c r="N1130" s="81"/>
      <c r="O1130" s="81"/>
      <c r="P1130" s="81"/>
      <c r="Q1130" s="86"/>
      <c r="R1130" s="86"/>
      <c r="S1130" s="86"/>
      <c r="T1130" s="81"/>
      <c r="U1130" s="86"/>
      <c r="V1130" s="81"/>
      <c r="W1130" s="81"/>
      <c r="X1130" s="81"/>
      <c r="Y1130" s="86"/>
      <c r="Z1130" s="81"/>
      <c r="AA1130" s="81"/>
      <c r="AB1130" s="81"/>
      <c r="AC1130" s="88"/>
      <c r="AD1130" s="84"/>
      <c r="AE1130" s="89"/>
      <c r="AF1130" s="89"/>
      <c r="AG1130" s="93"/>
      <c r="AH1130" s="93"/>
      <c r="AI1130" s="90"/>
      <c r="AJ1130" s="199"/>
      <c r="AK1130" s="23"/>
      <c r="AN1130" s="96"/>
      <c r="AQ1130" s="97"/>
      <c r="AT1130" s="97"/>
      <c r="AX1130" s="17"/>
      <c r="AY1130" s="17"/>
      <c r="BA1130" s="17"/>
      <c r="BB1130" s="17"/>
    </row>
    <row r="1131" spans="1:54" x14ac:dyDescent="0.2">
      <c r="A1131" s="80"/>
      <c r="B1131" s="219"/>
      <c r="C1131" s="219"/>
      <c r="D1131" s="219"/>
      <c r="E1131" s="219"/>
      <c r="F1131" s="82"/>
      <c r="G1131" s="92"/>
      <c r="H1131" s="93"/>
      <c r="I1131" s="85"/>
      <c r="J1131" s="81"/>
      <c r="K1131" s="81"/>
      <c r="L1131" s="86"/>
      <c r="M1131" s="87"/>
      <c r="N1131" s="81"/>
      <c r="O1131" s="81"/>
      <c r="P1131" s="81"/>
      <c r="Q1131" s="86"/>
      <c r="R1131" s="86"/>
      <c r="S1131" s="86"/>
      <c r="T1131" s="81"/>
      <c r="U1131" s="86"/>
      <c r="V1131" s="81"/>
      <c r="W1131" s="81"/>
      <c r="X1131" s="81"/>
      <c r="Y1131" s="86"/>
      <c r="Z1131" s="81"/>
      <c r="AA1131" s="81"/>
      <c r="AB1131" s="81"/>
      <c r="AC1131" s="88"/>
      <c r="AD1131" s="84"/>
      <c r="AE1131" s="89"/>
      <c r="AF1131" s="89"/>
      <c r="AG1131" s="93"/>
      <c r="AH1131" s="93"/>
      <c r="AI1131" s="90"/>
      <c r="AJ1131" s="199"/>
      <c r="AK1131" s="23"/>
      <c r="AN1131" s="96"/>
      <c r="AQ1131" s="97"/>
      <c r="AT1131" s="97"/>
      <c r="AX1131" s="17"/>
      <c r="AY1131" s="17"/>
      <c r="BA1131" s="17"/>
      <c r="BB1131" s="17"/>
    </row>
    <row r="1132" spans="1:54" x14ac:dyDescent="0.2">
      <c r="A1132" s="80"/>
      <c r="B1132" s="219"/>
      <c r="C1132" s="219"/>
      <c r="D1132" s="219"/>
      <c r="E1132" s="219"/>
      <c r="F1132" s="82"/>
      <c r="G1132" s="92"/>
      <c r="H1132" s="93"/>
      <c r="I1132" s="85"/>
      <c r="J1132" s="81"/>
      <c r="K1132" s="81"/>
      <c r="L1132" s="86"/>
      <c r="M1132" s="87"/>
      <c r="N1132" s="81"/>
      <c r="O1132" s="81"/>
      <c r="P1132" s="81"/>
      <c r="Q1132" s="86"/>
      <c r="R1132" s="86"/>
      <c r="S1132" s="86"/>
      <c r="T1132" s="81"/>
      <c r="U1132" s="86"/>
      <c r="V1132" s="81"/>
      <c r="W1132" s="81"/>
      <c r="X1132" s="81"/>
      <c r="Y1132" s="86"/>
      <c r="Z1132" s="81"/>
      <c r="AA1132" s="81"/>
      <c r="AB1132" s="81"/>
      <c r="AC1132" s="88"/>
      <c r="AD1132" s="84"/>
      <c r="AE1132" s="89"/>
      <c r="AF1132" s="89"/>
      <c r="AG1132" s="93"/>
      <c r="AH1132" s="93"/>
      <c r="AI1132" s="90"/>
      <c r="AJ1132" s="199"/>
      <c r="AK1132" s="23"/>
      <c r="AN1132" s="96"/>
      <c r="AQ1132" s="97"/>
      <c r="AT1132" s="97"/>
      <c r="AX1132" s="17"/>
      <c r="AY1132" s="17"/>
      <c r="BA1132" s="17"/>
      <c r="BB1132" s="17"/>
    </row>
    <row r="1133" spans="1:54" x14ac:dyDescent="0.2">
      <c r="A1133" s="80"/>
      <c r="B1133" s="219"/>
      <c r="C1133" s="219"/>
      <c r="D1133" s="219"/>
      <c r="E1133" s="219"/>
      <c r="F1133" s="82"/>
      <c r="G1133" s="92"/>
      <c r="H1133" s="93"/>
      <c r="I1133" s="85"/>
      <c r="J1133" s="81"/>
      <c r="K1133" s="81"/>
      <c r="L1133" s="86"/>
      <c r="M1133" s="87"/>
      <c r="N1133" s="81"/>
      <c r="O1133" s="81"/>
      <c r="P1133" s="81"/>
      <c r="Q1133" s="86"/>
      <c r="R1133" s="86"/>
      <c r="S1133" s="86"/>
      <c r="T1133" s="81"/>
      <c r="U1133" s="86"/>
      <c r="V1133" s="81"/>
      <c r="W1133" s="81"/>
      <c r="X1133" s="81"/>
      <c r="Y1133" s="86"/>
      <c r="Z1133" s="81"/>
      <c r="AA1133" s="81"/>
      <c r="AB1133" s="81"/>
      <c r="AC1133" s="88"/>
      <c r="AD1133" s="84"/>
      <c r="AE1133" s="89"/>
      <c r="AF1133" s="89"/>
      <c r="AG1133" s="93"/>
      <c r="AH1133" s="93"/>
      <c r="AI1133" s="90"/>
      <c r="AJ1133" s="199"/>
      <c r="AK1133" s="23"/>
      <c r="AN1133" s="96"/>
      <c r="AQ1133" s="97"/>
      <c r="AT1133" s="97"/>
      <c r="AX1133" s="17"/>
      <c r="AY1133" s="17"/>
      <c r="BA1133" s="17"/>
      <c r="BB1133" s="17"/>
    </row>
    <row r="1134" spans="1:54" x14ac:dyDescent="0.2">
      <c r="A1134" s="80"/>
      <c r="B1134" s="219"/>
      <c r="C1134" s="219"/>
      <c r="D1134" s="219"/>
      <c r="E1134" s="219"/>
      <c r="F1134" s="82"/>
      <c r="G1134" s="92"/>
      <c r="H1134" s="93"/>
      <c r="I1134" s="85"/>
      <c r="J1134" s="81"/>
      <c r="K1134" s="81"/>
      <c r="L1134" s="86"/>
      <c r="M1134" s="87"/>
      <c r="N1134" s="81"/>
      <c r="O1134" s="81"/>
      <c r="P1134" s="81"/>
      <c r="Q1134" s="86"/>
      <c r="R1134" s="86"/>
      <c r="S1134" s="86"/>
      <c r="T1134" s="81"/>
      <c r="U1134" s="86"/>
      <c r="V1134" s="81"/>
      <c r="W1134" s="81"/>
      <c r="X1134" s="81"/>
      <c r="Y1134" s="86"/>
      <c r="Z1134" s="81"/>
      <c r="AA1134" s="81"/>
      <c r="AB1134" s="81"/>
      <c r="AC1134" s="88"/>
      <c r="AD1134" s="84"/>
      <c r="AE1134" s="89"/>
      <c r="AF1134" s="89"/>
      <c r="AG1134" s="93"/>
      <c r="AH1134" s="93"/>
      <c r="AI1134" s="90"/>
      <c r="AJ1134" s="199"/>
      <c r="AK1134" s="23"/>
      <c r="AN1134" s="96"/>
      <c r="AQ1134" s="97"/>
      <c r="AT1134" s="97"/>
      <c r="AX1134" s="17"/>
      <c r="AY1134" s="17"/>
      <c r="BA1134" s="17"/>
      <c r="BB1134" s="17"/>
    </row>
    <row r="1135" spans="1:54" x14ac:dyDescent="0.2">
      <c r="A1135" s="80"/>
      <c r="B1135" s="219"/>
      <c r="C1135" s="219"/>
      <c r="D1135" s="219"/>
      <c r="E1135" s="219"/>
      <c r="F1135" s="82"/>
      <c r="G1135" s="92"/>
      <c r="H1135" s="93"/>
      <c r="I1135" s="85"/>
      <c r="J1135" s="81"/>
      <c r="K1135" s="81"/>
      <c r="L1135" s="86"/>
      <c r="M1135" s="87"/>
      <c r="N1135" s="81"/>
      <c r="O1135" s="81"/>
      <c r="P1135" s="81"/>
      <c r="Q1135" s="86"/>
      <c r="R1135" s="86"/>
      <c r="S1135" s="86"/>
      <c r="T1135" s="81"/>
      <c r="U1135" s="86"/>
      <c r="V1135" s="81"/>
      <c r="W1135" s="81"/>
      <c r="X1135" s="81"/>
      <c r="Y1135" s="86"/>
      <c r="Z1135" s="81"/>
      <c r="AA1135" s="81"/>
      <c r="AB1135" s="81"/>
      <c r="AC1135" s="88"/>
      <c r="AD1135" s="84"/>
      <c r="AE1135" s="89"/>
      <c r="AF1135" s="89"/>
      <c r="AG1135" s="93"/>
      <c r="AH1135" s="93"/>
      <c r="AI1135" s="90"/>
      <c r="AJ1135" s="199"/>
      <c r="AK1135" s="23"/>
      <c r="AN1135" s="96"/>
      <c r="AQ1135" s="97"/>
      <c r="AT1135" s="97"/>
      <c r="AX1135" s="17"/>
      <c r="AY1135" s="17"/>
      <c r="BA1135" s="17"/>
      <c r="BB1135" s="17"/>
    </row>
    <row r="1136" spans="1:54" x14ac:dyDescent="0.2">
      <c r="A1136" s="80"/>
      <c r="B1136" s="219"/>
      <c r="C1136" s="219"/>
      <c r="D1136" s="219"/>
      <c r="E1136" s="219"/>
      <c r="F1136" s="82"/>
      <c r="G1136" s="92"/>
      <c r="H1136" s="93"/>
      <c r="I1136" s="85"/>
      <c r="J1136" s="81"/>
      <c r="K1136" s="81"/>
      <c r="L1136" s="86"/>
      <c r="M1136" s="87"/>
      <c r="N1136" s="81"/>
      <c r="O1136" s="81"/>
      <c r="P1136" s="81"/>
      <c r="Q1136" s="86"/>
      <c r="R1136" s="86"/>
      <c r="S1136" s="86"/>
      <c r="T1136" s="81"/>
      <c r="U1136" s="86"/>
      <c r="V1136" s="81"/>
      <c r="W1136" s="81"/>
      <c r="X1136" s="81"/>
      <c r="Y1136" s="86"/>
      <c r="Z1136" s="81"/>
      <c r="AA1136" s="81"/>
      <c r="AB1136" s="81"/>
      <c r="AC1136" s="88"/>
      <c r="AD1136" s="84"/>
      <c r="AE1136" s="89"/>
      <c r="AF1136" s="89"/>
      <c r="AG1136" s="93"/>
      <c r="AH1136" s="93"/>
      <c r="AI1136" s="90"/>
      <c r="AJ1136" s="199"/>
      <c r="AK1136" s="23"/>
      <c r="AN1136" s="96"/>
      <c r="AQ1136" s="97"/>
      <c r="AT1136" s="97"/>
      <c r="AX1136" s="17"/>
      <c r="AY1136" s="17"/>
      <c r="BA1136" s="17"/>
      <c r="BB1136" s="17"/>
    </row>
    <row r="1137" spans="1:36" x14ac:dyDescent="0.2">
      <c r="A1137" s="80"/>
      <c r="B1137" s="219"/>
      <c r="C1137" s="219"/>
      <c r="D1137" s="219"/>
      <c r="E1137" s="219"/>
      <c r="F1137" s="82"/>
      <c r="G1137" s="92"/>
      <c r="H1137" s="93"/>
      <c r="I1137" s="85"/>
      <c r="J1137" s="81"/>
      <c r="K1137" s="81"/>
      <c r="L1137" s="86"/>
      <c r="M1137" s="87"/>
      <c r="N1137" s="81"/>
      <c r="O1137" s="81"/>
      <c r="P1137" s="81"/>
      <c r="Q1137" s="86"/>
      <c r="R1137" s="86"/>
      <c r="S1137" s="86"/>
      <c r="T1137" s="81"/>
      <c r="U1137" s="86"/>
      <c r="V1137" s="81"/>
      <c r="W1137" s="81"/>
      <c r="X1137" s="81"/>
      <c r="Y1137" s="86"/>
      <c r="Z1137" s="81"/>
      <c r="AA1137" s="81"/>
      <c r="AB1137" s="81"/>
      <c r="AC1137" s="88"/>
      <c r="AD1137" s="84"/>
      <c r="AE1137" s="89"/>
      <c r="AF1137" s="89"/>
      <c r="AG1137" s="93"/>
      <c r="AH1137" s="93"/>
      <c r="AI1137" s="90"/>
      <c r="AJ1137" s="199"/>
    </row>
    <row r="1138" spans="1:36" x14ac:dyDescent="0.2">
      <c r="A1138" s="80"/>
      <c r="B1138" s="219"/>
      <c r="C1138" s="219"/>
      <c r="D1138" s="219"/>
      <c r="E1138" s="219"/>
      <c r="F1138" s="82"/>
      <c r="G1138" s="92"/>
      <c r="H1138" s="93"/>
      <c r="I1138" s="85"/>
      <c r="J1138" s="81"/>
      <c r="K1138" s="81"/>
      <c r="L1138" s="86"/>
      <c r="M1138" s="87"/>
      <c r="N1138" s="81"/>
      <c r="O1138" s="81"/>
      <c r="P1138" s="81"/>
      <c r="Q1138" s="86"/>
      <c r="R1138" s="86"/>
      <c r="S1138" s="86"/>
      <c r="T1138" s="81"/>
      <c r="U1138" s="86"/>
      <c r="V1138" s="81"/>
      <c r="W1138" s="81"/>
      <c r="X1138" s="81"/>
      <c r="Y1138" s="86"/>
      <c r="Z1138" s="81"/>
      <c r="AA1138" s="81"/>
      <c r="AB1138" s="81"/>
      <c r="AC1138" s="88"/>
      <c r="AD1138" s="84"/>
      <c r="AE1138" s="89"/>
      <c r="AF1138" s="89"/>
      <c r="AG1138" s="93"/>
      <c r="AH1138" s="93"/>
      <c r="AI1138" s="90"/>
      <c r="AJ1138" s="199"/>
    </row>
    <row r="1139" spans="1:36" x14ac:dyDescent="0.2">
      <c r="A1139" s="80"/>
      <c r="B1139" s="219"/>
      <c r="C1139" s="219"/>
      <c r="D1139" s="219"/>
      <c r="E1139" s="219"/>
      <c r="F1139" s="82"/>
      <c r="G1139" s="92"/>
      <c r="H1139" s="93"/>
      <c r="I1139" s="85"/>
      <c r="J1139" s="81"/>
      <c r="K1139" s="81"/>
      <c r="L1139" s="86"/>
      <c r="M1139" s="87"/>
      <c r="N1139" s="81"/>
      <c r="O1139" s="81"/>
      <c r="P1139" s="81"/>
      <c r="Q1139" s="86"/>
      <c r="R1139" s="86"/>
      <c r="S1139" s="86"/>
      <c r="T1139" s="81"/>
      <c r="U1139" s="86"/>
      <c r="V1139" s="81"/>
      <c r="W1139" s="81"/>
      <c r="X1139" s="81"/>
      <c r="Y1139" s="86"/>
      <c r="Z1139" s="81"/>
      <c r="AA1139" s="81"/>
      <c r="AB1139" s="81"/>
      <c r="AC1139" s="88"/>
      <c r="AD1139" s="84"/>
      <c r="AE1139" s="89"/>
      <c r="AF1139" s="89"/>
      <c r="AG1139" s="93"/>
      <c r="AH1139" s="93"/>
      <c r="AI1139" s="90"/>
      <c r="AJ1139" s="199"/>
    </row>
    <row r="1140" spans="1:36" x14ac:dyDescent="0.2">
      <c r="A1140" s="80"/>
      <c r="B1140" s="219"/>
      <c r="C1140" s="219"/>
      <c r="D1140" s="219"/>
      <c r="E1140" s="219"/>
      <c r="F1140" s="82"/>
      <c r="G1140" s="92"/>
      <c r="H1140" s="93"/>
      <c r="I1140" s="85"/>
      <c r="J1140" s="81"/>
      <c r="K1140" s="81"/>
      <c r="L1140" s="86"/>
      <c r="M1140" s="87"/>
      <c r="N1140" s="81"/>
      <c r="O1140" s="81"/>
      <c r="P1140" s="81"/>
      <c r="Q1140" s="86"/>
      <c r="R1140" s="86"/>
      <c r="S1140" s="86"/>
      <c r="T1140" s="81"/>
      <c r="U1140" s="86"/>
      <c r="V1140" s="81"/>
      <c r="W1140" s="81"/>
      <c r="X1140" s="81"/>
      <c r="Y1140" s="86"/>
      <c r="Z1140" s="81"/>
      <c r="AA1140" s="81"/>
      <c r="AB1140" s="81"/>
      <c r="AC1140" s="88"/>
      <c r="AD1140" s="84"/>
      <c r="AE1140" s="89"/>
      <c r="AF1140" s="89"/>
      <c r="AG1140" s="93"/>
      <c r="AH1140" s="93"/>
      <c r="AI1140" s="90"/>
      <c r="AJ1140" s="199"/>
    </row>
    <row r="1141" spans="1:36" x14ac:dyDescent="0.2">
      <c r="A1141" s="80"/>
      <c r="B1141" s="219"/>
      <c r="C1141" s="219"/>
      <c r="D1141" s="219"/>
      <c r="E1141" s="219"/>
      <c r="F1141" s="82"/>
      <c r="G1141" s="92"/>
      <c r="H1141" s="93"/>
      <c r="I1141" s="85"/>
      <c r="J1141" s="81"/>
      <c r="K1141" s="81"/>
      <c r="L1141" s="86"/>
      <c r="M1141" s="87"/>
      <c r="N1141" s="81"/>
      <c r="O1141" s="81"/>
      <c r="P1141" s="81"/>
      <c r="Q1141" s="86"/>
      <c r="R1141" s="86"/>
      <c r="S1141" s="86"/>
      <c r="T1141" s="81"/>
      <c r="U1141" s="86"/>
      <c r="V1141" s="81"/>
      <c r="W1141" s="81"/>
      <c r="X1141" s="81"/>
      <c r="Y1141" s="86"/>
      <c r="Z1141" s="81"/>
      <c r="AA1141" s="81"/>
      <c r="AB1141" s="81"/>
      <c r="AC1141" s="88"/>
      <c r="AD1141" s="84"/>
      <c r="AE1141" s="89"/>
      <c r="AF1141" s="89"/>
      <c r="AG1141" s="93"/>
      <c r="AH1141" s="93"/>
      <c r="AI1141" s="90"/>
      <c r="AJ1141" s="199"/>
    </row>
    <row r="1142" spans="1:36" x14ac:dyDescent="0.2">
      <c r="A1142" s="80"/>
      <c r="B1142" s="219"/>
      <c r="C1142" s="219"/>
      <c r="D1142" s="219"/>
      <c r="E1142" s="219"/>
      <c r="F1142" s="82"/>
      <c r="G1142" s="92"/>
      <c r="H1142" s="93"/>
      <c r="I1142" s="85"/>
      <c r="J1142" s="81"/>
      <c r="K1142" s="81"/>
      <c r="L1142" s="86"/>
      <c r="M1142" s="87"/>
      <c r="N1142" s="81"/>
      <c r="O1142" s="81"/>
      <c r="P1142" s="81"/>
      <c r="Q1142" s="86"/>
      <c r="R1142" s="86"/>
      <c r="S1142" s="86"/>
      <c r="T1142" s="81"/>
      <c r="U1142" s="86"/>
      <c r="V1142" s="81"/>
      <c r="W1142" s="81"/>
      <c r="X1142" s="81"/>
      <c r="Y1142" s="86"/>
      <c r="Z1142" s="81"/>
      <c r="AA1142" s="81"/>
      <c r="AB1142" s="81"/>
      <c r="AC1142" s="88"/>
      <c r="AD1142" s="84"/>
      <c r="AE1142" s="89"/>
      <c r="AF1142" s="89"/>
      <c r="AG1142" s="93"/>
      <c r="AH1142" s="93"/>
      <c r="AI1142" s="90"/>
      <c r="AJ1142" s="199"/>
    </row>
    <row r="1143" spans="1:36" x14ac:dyDescent="0.2">
      <c r="A1143" s="80"/>
      <c r="B1143" s="219"/>
      <c r="C1143" s="219"/>
      <c r="D1143" s="219"/>
      <c r="E1143" s="219"/>
      <c r="F1143" s="82"/>
      <c r="G1143" s="92"/>
      <c r="H1143" s="93"/>
      <c r="I1143" s="85"/>
      <c r="J1143" s="81"/>
      <c r="K1143" s="81"/>
      <c r="L1143" s="86"/>
      <c r="M1143" s="87"/>
      <c r="N1143" s="81"/>
      <c r="O1143" s="81"/>
      <c r="P1143" s="81"/>
      <c r="Q1143" s="86"/>
      <c r="R1143" s="86"/>
      <c r="S1143" s="86"/>
      <c r="T1143" s="81"/>
      <c r="U1143" s="86"/>
      <c r="V1143" s="81"/>
      <c r="W1143" s="81"/>
      <c r="X1143" s="81"/>
      <c r="Y1143" s="86"/>
      <c r="Z1143" s="81"/>
      <c r="AA1143" s="81"/>
      <c r="AB1143" s="81"/>
      <c r="AC1143" s="88"/>
      <c r="AD1143" s="84"/>
      <c r="AE1143" s="89"/>
      <c r="AF1143" s="89"/>
      <c r="AG1143" s="93"/>
      <c r="AH1143" s="93"/>
      <c r="AI1143" s="90"/>
      <c r="AJ1143" s="199"/>
    </row>
    <row r="1144" spans="1:36" x14ac:dyDescent="0.2">
      <c r="A1144" s="80"/>
      <c r="B1144" s="219"/>
      <c r="C1144" s="219"/>
      <c r="D1144" s="219"/>
      <c r="E1144" s="219"/>
      <c r="F1144" s="82"/>
      <c r="G1144" s="92"/>
      <c r="H1144" s="93"/>
      <c r="I1144" s="85"/>
      <c r="J1144" s="81"/>
      <c r="K1144" s="81"/>
      <c r="L1144" s="86"/>
      <c r="M1144" s="87"/>
      <c r="N1144" s="81"/>
      <c r="O1144" s="81"/>
      <c r="P1144" s="81"/>
      <c r="Q1144" s="86"/>
      <c r="R1144" s="86"/>
      <c r="S1144" s="86"/>
      <c r="T1144" s="81"/>
      <c r="U1144" s="86"/>
      <c r="V1144" s="81"/>
      <c r="W1144" s="81"/>
      <c r="X1144" s="81"/>
      <c r="Y1144" s="86"/>
      <c r="Z1144" s="81"/>
      <c r="AA1144" s="81"/>
      <c r="AB1144" s="81"/>
      <c r="AC1144" s="88"/>
      <c r="AD1144" s="84"/>
      <c r="AE1144" s="89"/>
      <c r="AF1144" s="89"/>
      <c r="AG1144" s="93"/>
      <c r="AH1144" s="93"/>
      <c r="AI1144" s="90"/>
      <c r="AJ1144" s="199"/>
    </row>
    <row r="1145" spans="1:36" x14ac:dyDescent="0.2">
      <c r="A1145" s="80"/>
      <c r="B1145" s="219"/>
      <c r="C1145" s="219"/>
      <c r="D1145" s="219"/>
      <c r="E1145" s="219"/>
      <c r="F1145" s="82"/>
      <c r="G1145" s="92"/>
      <c r="H1145" s="93"/>
      <c r="I1145" s="85"/>
      <c r="J1145" s="81"/>
      <c r="K1145" s="81"/>
      <c r="L1145" s="86"/>
      <c r="M1145" s="87"/>
      <c r="N1145" s="81"/>
      <c r="O1145" s="81"/>
      <c r="P1145" s="81"/>
      <c r="Q1145" s="86"/>
      <c r="R1145" s="86"/>
      <c r="S1145" s="86"/>
      <c r="T1145" s="81"/>
      <c r="U1145" s="86"/>
      <c r="V1145" s="81"/>
      <c r="W1145" s="81"/>
      <c r="X1145" s="81"/>
      <c r="Y1145" s="86"/>
      <c r="Z1145" s="81"/>
      <c r="AA1145" s="81"/>
      <c r="AB1145" s="81"/>
      <c r="AC1145" s="88"/>
      <c r="AD1145" s="84"/>
      <c r="AE1145" s="89"/>
      <c r="AF1145" s="89"/>
      <c r="AG1145" s="93"/>
      <c r="AH1145" s="93"/>
      <c r="AI1145" s="90"/>
      <c r="AJ1145" s="199"/>
    </row>
    <row r="1146" spans="1:36" x14ac:dyDescent="0.2">
      <c r="A1146" s="80"/>
      <c r="B1146" s="219"/>
      <c r="C1146" s="219"/>
      <c r="D1146" s="219"/>
      <c r="E1146" s="219"/>
      <c r="F1146" s="82"/>
      <c r="G1146" s="92"/>
      <c r="H1146" s="93"/>
      <c r="I1146" s="85"/>
      <c r="J1146" s="81"/>
      <c r="K1146" s="81"/>
      <c r="L1146" s="86"/>
      <c r="M1146" s="87"/>
      <c r="N1146" s="81"/>
      <c r="O1146" s="81"/>
      <c r="P1146" s="81"/>
      <c r="Q1146" s="86"/>
      <c r="R1146" s="86"/>
      <c r="S1146" s="86"/>
      <c r="T1146" s="81"/>
      <c r="U1146" s="86"/>
      <c r="V1146" s="81"/>
      <c r="W1146" s="81"/>
      <c r="X1146" s="81"/>
      <c r="Y1146" s="86"/>
      <c r="Z1146" s="81"/>
      <c r="AA1146" s="81"/>
      <c r="AB1146" s="81"/>
      <c r="AC1146" s="88"/>
      <c r="AD1146" s="84"/>
      <c r="AE1146" s="89"/>
      <c r="AF1146" s="89"/>
      <c r="AG1146" s="93"/>
      <c r="AH1146" s="93"/>
      <c r="AI1146" s="90"/>
      <c r="AJ1146" s="199"/>
    </row>
    <row r="1147" spans="1:36" x14ac:dyDescent="0.2">
      <c r="A1147" s="80"/>
      <c r="B1147" s="219"/>
      <c r="C1147" s="219"/>
      <c r="D1147" s="219"/>
      <c r="E1147" s="219"/>
      <c r="F1147" s="82"/>
      <c r="G1147" s="92"/>
      <c r="H1147" s="93"/>
      <c r="I1147" s="85"/>
      <c r="J1147" s="81"/>
      <c r="K1147" s="81"/>
      <c r="L1147" s="86"/>
      <c r="M1147" s="87"/>
      <c r="N1147" s="81"/>
      <c r="O1147" s="81"/>
      <c r="P1147" s="81"/>
      <c r="Q1147" s="86"/>
      <c r="R1147" s="86"/>
      <c r="S1147" s="86"/>
      <c r="T1147" s="81"/>
      <c r="U1147" s="86"/>
      <c r="V1147" s="81"/>
      <c r="W1147" s="81"/>
      <c r="X1147" s="81"/>
      <c r="Y1147" s="86"/>
      <c r="Z1147" s="81"/>
      <c r="AA1147" s="81"/>
      <c r="AB1147" s="81"/>
      <c r="AC1147" s="88"/>
      <c r="AD1147" s="84"/>
      <c r="AE1147" s="89"/>
      <c r="AF1147" s="89"/>
      <c r="AG1147" s="93"/>
      <c r="AH1147" s="93"/>
      <c r="AI1147" s="90"/>
      <c r="AJ1147" s="199"/>
    </row>
    <row r="1148" spans="1:36" x14ac:dyDescent="0.2">
      <c r="A1148" s="80"/>
      <c r="B1148" s="219"/>
      <c r="C1148" s="219"/>
      <c r="D1148" s="219"/>
      <c r="E1148" s="219"/>
      <c r="F1148" s="82"/>
      <c r="G1148" s="92"/>
      <c r="H1148" s="93"/>
      <c r="I1148" s="85"/>
      <c r="J1148" s="81"/>
      <c r="K1148" s="81"/>
      <c r="L1148" s="86"/>
      <c r="M1148" s="87"/>
      <c r="N1148" s="81"/>
      <c r="O1148" s="81"/>
      <c r="P1148" s="81"/>
      <c r="Q1148" s="86"/>
      <c r="R1148" s="86"/>
      <c r="S1148" s="86"/>
      <c r="T1148" s="81"/>
      <c r="U1148" s="86"/>
      <c r="V1148" s="81"/>
      <c r="W1148" s="81"/>
      <c r="X1148" s="81"/>
      <c r="Y1148" s="86"/>
      <c r="Z1148" s="81"/>
      <c r="AA1148" s="81"/>
      <c r="AB1148" s="81"/>
      <c r="AC1148" s="88"/>
      <c r="AD1148" s="84"/>
      <c r="AE1148" s="89"/>
      <c r="AF1148" s="89"/>
      <c r="AG1148" s="93"/>
      <c r="AH1148" s="93"/>
      <c r="AI1148" s="90"/>
      <c r="AJ1148" s="199"/>
    </row>
    <row r="1149" spans="1:36" x14ac:dyDescent="0.2">
      <c r="A1149" s="80"/>
      <c r="B1149" s="219"/>
      <c r="C1149" s="219"/>
      <c r="D1149" s="219"/>
      <c r="E1149" s="219"/>
      <c r="F1149" s="82"/>
      <c r="G1149" s="92"/>
      <c r="H1149" s="93"/>
      <c r="I1149" s="85"/>
      <c r="J1149" s="81"/>
      <c r="K1149" s="81"/>
      <c r="L1149" s="86"/>
      <c r="M1149" s="87"/>
      <c r="N1149" s="81"/>
      <c r="O1149" s="81"/>
      <c r="P1149" s="81"/>
      <c r="Q1149" s="86"/>
      <c r="R1149" s="86"/>
      <c r="S1149" s="86"/>
      <c r="T1149" s="81"/>
      <c r="U1149" s="86"/>
      <c r="V1149" s="81"/>
      <c r="W1149" s="81"/>
      <c r="X1149" s="81"/>
      <c r="Y1149" s="86"/>
      <c r="Z1149" s="81"/>
      <c r="AA1149" s="81"/>
      <c r="AB1149" s="81"/>
      <c r="AC1149" s="88"/>
      <c r="AD1149" s="84"/>
      <c r="AE1149" s="89"/>
      <c r="AF1149" s="89"/>
      <c r="AG1149" s="93"/>
      <c r="AH1149" s="93"/>
      <c r="AI1149" s="90"/>
      <c r="AJ1149" s="199"/>
    </row>
    <row r="1150" spans="1:36" x14ac:dyDescent="0.2">
      <c r="A1150" s="80"/>
      <c r="B1150" s="219"/>
      <c r="C1150" s="219"/>
      <c r="D1150" s="219"/>
      <c r="E1150" s="219"/>
      <c r="F1150" s="82"/>
      <c r="G1150" s="92"/>
      <c r="H1150" s="93"/>
      <c r="I1150" s="85"/>
      <c r="J1150" s="81"/>
      <c r="K1150" s="81"/>
      <c r="L1150" s="86"/>
      <c r="M1150" s="87"/>
      <c r="N1150" s="81"/>
      <c r="O1150" s="81"/>
      <c r="P1150" s="81"/>
      <c r="Q1150" s="86"/>
      <c r="R1150" s="86"/>
      <c r="S1150" s="86"/>
      <c r="T1150" s="81"/>
      <c r="U1150" s="86"/>
      <c r="V1150" s="81"/>
      <c r="W1150" s="81"/>
      <c r="X1150" s="81"/>
      <c r="Y1150" s="86"/>
      <c r="Z1150" s="81"/>
      <c r="AA1150" s="81"/>
      <c r="AB1150" s="81"/>
      <c r="AC1150" s="88"/>
      <c r="AD1150" s="84"/>
      <c r="AE1150" s="89"/>
      <c r="AF1150" s="89"/>
      <c r="AG1150" s="93"/>
      <c r="AH1150" s="93"/>
      <c r="AI1150" s="90"/>
      <c r="AJ1150" s="199"/>
    </row>
    <row r="1151" spans="1:36" x14ac:dyDescent="0.2">
      <c r="A1151" s="80"/>
      <c r="B1151" s="219"/>
      <c r="C1151" s="219"/>
      <c r="D1151" s="219"/>
      <c r="E1151" s="219"/>
      <c r="F1151" s="82"/>
      <c r="G1151" s="92"/>
      <c r="H1151" s="93"/>
      <c r="I1151" s="85"/>
      <c r="J1151" s="81"/>
      <c r="K1151" s="81"/>
      <c r="L1151" s="86"/>
      <c r="M1151" s="87"/>
      <c r="N1151" s="81"/>
      <c r="O1151" s="81"/>
      <c r="P1151" s="81"/>
      <c r="Q1151" s="86"/>
      <c r="R1151" s="86"/>
      <c r="S1151" s="86"/>
      <c r="T1151" s="81"/>
      <c r="U1151" s="86"/>
      <c r="V1151" s="81"/>
      <c r="W1151" s="81"/>
      <c r="X1151" s="81"/>
      <c r="Y1151" s="86"/>
      <c r="Z1151" s="81"/>
      <c r="AA1151" s="81"/>
      <c r="AB1151" s="81"/>
      <c r="AC1151" s="88"/>
      <c r="AD1151" s="84"/>
      <c r="AE1151" s="89"/>
      <c r="AF1151" s="89"/>
      <c r="AG1151" s="93"/>
      <c r="AH1151" s="93"/>
      <c r="AI1151" s="90"/>
      <c r="AJ1151" s="199"/>
    </row>
    <row r="1152" spans="1:36" x14ac:dyDescent="0.2">
      <c r="A1152" s="80"/>
      <c r="B1152" s="219"/>
      <c r="C1152" s="219"/>
      <c r="D1152" s="219"/>
      <c r="E1152" s="219"/>
      <c r="F1152" s="82"/>
      <c r="G1152" s="92"/>
      <c r="H1152" s="93"/>
      <c r="I1152" s="85"/>
      <c r="J1152" s="81"/>
      <c r="K1152" s="81"/>
      <c r="L1152" s="86"/>
      <c r="M1152" s="87"/>
      <c r="N1152" s="81"/>
      <c r="O1152" s="81"/>
      <c r="P1152" s="81"/>
      <c r="Q1152" s="86"/>
      <c r="R1152" s="86"/>
      <c r="S1152" s="86"/>
      <c r="T1152" s="81"/>
      <c r="U1152" s="86"/>
      <c r="V1152" s="81"/>
      <c r="W1152" s="81"/>
      <c r="X1152" s="81"/>
      <c r="Y1152" s="86"/>
      <c r="Z1152" s="81"/>
      <c r="AA1152" s="81"/>
      <c r="AB1152" s="81"/>
      <c r="AC1152" s="88"/>
      <c r="AD1152" s="84"/>
      <c r="AE1152" s="89"/>
      <c r="AF1152" s="89"/>
      <c r="AG1152" s="93"/>
      <c r="AH1152" s="93"/>
      <c r="AI1152" s="90"/>
      <c r="AJ1152" s="199"/>
    </row>
    <row r="1153" spans="1:36" x14ac:dyDescent="0.2">
      <c r="A1153" s="80"/>
      <c r="B1153" s="219"/>
      <c r="C1153" s="219"/>
      <c r="D1153" s="219"/>
      <c r="E1153" s="219"/>
      <c r="F1153" s="82"/>
      <c r="G1153" s="92"/>
      <c r="H1153" s="93"/>
      <c r="I1153" s="85"/>
      <c r="J1153" s="81"/>
      <c r="K1153" s="81"/>
      <c r="L1153" s="86"/>
      <c r="M1153" s="87"/>
      <c r="N1153" s="81"/>
      <c r="O1153" s="81"/>
      <c r="P1153" s="81"/>
      <c r="Q1153" s="86"/>
      <c r="R1153" s="86"/>
      <c r="S1153" s="86"/>
      <c r="T1153" s="81"/>
      <c r="U1153" s="86"/>
      <c r="V1153" s="81"/>
      <c r="W1153" s="81"/>
      <c r="X1153" s="81"/>
      <c r="Y1153" s="86"/>
      <c r="Z1153" s="81"/>
      <c r="AA1153" s="81"/>
      <c r="AB1153" s="81"/>
      <c r="AC1153" s="88"/>
      <c r="AD1153" s="84"/>
      <c r="AE1153" s="89"/>
      <c r="AF1153" s="89"/>
      <c r="AG1153" s="93"/>
      <c r="AH1153" s="93"/>
      <c r="AI1153" s="90"/>
      <c r="AJ1153" s="199"/>
    </row>
    <row r="1154" spans="1:36" x14ac:dyDescent="0.2">
      <c r="A1154" s="80"/>
      <c r="B1154" s="219"/>
      <c r="C1154" s="219"/>
      <c r="D1154" s="219"/>
      <c r="E1154" s="219"/>
      <c r="F1154" s="82"/>
      <c r="G1154" s="92"/>
      <c r="H1154" s="93"/>
      <c r="I1154" s="85"/>
      <c r="J1154" s="81"/>
      <c r="K1154" s="81"/>
      <c r="L1154" s="86"/>
      <c r="M1154" s="87"/>
      <c r="N1154" s="81"/>
      <c r="O1154" s="81"/>
      <c r="P1154" s="81"/>
      <c r="Q1154" s="86"/>
      <c r="R1154" s="86"/>
      <c r="S1154" s="86"/>
      <c r="T1154" s="81"/>
      <c r="U1154" s="86"/>
      <c r="V1154" s="81"/>
      <c r="W1154" s="81"/>
      <c r="X1154" s="81"/>
      <c r="Y1154" s="86"/>
      <c r="Z1154" s="81"/>
      <c r="AA1154" s="81"/>
      <c r="AB1154" s="81"/>
      <c r="AC1154" s="88"/>
      <c r="AD1154" s="84"/>
      <c r="AE1154" s="89"/>
      <c r="AF1154" s="89"/>
      <c r="AG1154" s="93"/>
      <c r="AH1154" s="93"/>
      <c r="AI1154" s="90"/>
      <c r="AJ1154" s="199"/>
    </row>
    <row r="1155" spans="1:36" x14ac:dyDescent="0.2">
      <c r="A1155" s="80"/>
      <c r="B1155" s="219"/>
      <c r="C1155" s="219"/>
      <c r="D1155" s="219"/>
      <c r="E1155" s="219"/>
      <c r="F1155" s="82"/>
      <c r="G1155" s="92"/>
      <c r="H1155" s="93"/>
      <c r="I1155" s="85"/>
      <c r="J1155" s="81"/>
      <c r="K1155" s="81"/>
      <c r="L1155" s="86"/>
      <c r="M1155" s="87"/>
      <c r="N1155" s="81"/>
      <c r="O1155" s="81"/>
      <c r="P1155" s="81"/>
      <c r="Q1155" s="86"/>
      <c r="R1155" s="86"/>
      <c r="S1155" s="86"/>
      <c r="T1155" s="81"/>
      <c r="U1155" s="86"/>
      <c r="V1155" s="81"/>
      <c r="W1155" s="81"/>
      <c r="X1155" s="81"/>
      <c r="Y1155" s="86"/>
      <c r="Z1155" s="81"/>
      <c r="AA1155" s="81"/>
      <c r="AB1155" s="81"/>
      <c r="AC1155" s="88"/>
      <c r="AD1155" s="84"/>
      <c r="AE1155" s="89"/>
      <c r="AF1155" s="89"/>
      <c r="AG1155" s="93"/>
      <c r="AH1155" s="93"/>
      <c r="AI1155" s="90"/>
      <c r="AJ1155" s="199"/>
    </row>
    <row r="1156" spans="1:36" x14ac:dyDescent="0.2">
      <c r="A1156" s="80"/>
      <c r="B1156" s="219"/>
      <c r="C1156" s="219"/>
      <c r="D1156" s="219"/>
      <c r="E1156" s="219"/>
      <c r="F1156" s="82"/>
      <c r="G1156" s="92"/>
      <c r="H1156" s="93"/>
      <c r="I1156" s="85"/>
      <c r="J1156" s="81"/>
      <c r="K1156" s="81"/>
      <c r="L1156" s="86"/>
      <c r="M1156" s="87"/>
      <c r="N1156" s="81"/>
      <c r="O1156" s="81"/>
      <c r="P1156" s="81"/>
      <c r="Q1156" s="86"/>
      <c r="R1156" s="86"/>
      <c r="S1156" s="86"/>
      <c r="T1156" s="81"/>
      <c r="U1156" s="86"/>
      <c r="V1156" s="81"/>
      <c r="W1156" s="81"/>
      <c r="X1156" s="81"/>
      <c r="Y1156" s="86"/>
      <c r="Z1156" s="81"/>
      <c r="AA1156" s="81"/>
      <c r="AB1156" s="81"/>
      <c r="AC1156" s="88"/>
      <c r="AD1156" s="84"/>
      <c r="AE1156" s="89"/>
      <c r="AF1156" s="89"/>
      <c r="AG1156" s="93"/>
      <c r="AH1156" s="93"/>
      <c r="AI1156" s="90"/>
      <c r="AJ1156" s="199"/>
    </row>
    <row r="1157" spans="1:36" x14ac:dyDescent="0.2">
      <c r="A1157" s="80"/>
      <c r="B1157" s="219"/>
      <c r="C1157" s="219"/>
      <c r="D1157" s="219"/>
      <c r="E1157" s="219"/>
      <c r="F1157" s="82"/>
      <c r="G1157" s="92"/>
      <c r="H1157" s="93"/>
      <c r="I1157" s="85"/>
      <c r="J1157" s="81"/>
      <c r="K1157" s="81"/>
      <c r="L1157" s="86"/>
      <c r="M1157" s="87"/>
      <c r="N1157" s="81"/>
      <c r="O1157" s="81"/>
      <c r="P1157" s="81"/>
      <c r="Q1157" s="86"/>
      <c r="R1157" s="86"/>
      <c r="S1157" s="86"/>
      <c r="T1157" s="81"/>
      <c r="U1157" s="86"/>
      <c r="V1157" s="81"/>
      <c r="W1157" s="81"/>
      <c r="X1157" s="81"/>
      <c r="Y1157" s="86"/>
      <c r="Z1157" s="81"/>
      <c r="AA1157" s="81"/>
      <c r="AB1157" s="81"/>
      <c r="AC1157" s="88"/>
      <c r="AD1157" s="84"/>
      <c r="AE1157" s="89"/>
      <c r="AF1157" s="89"/>
      <c r="AG1157" s="93"/>
      <c r="AH1157" s="93"/>
      <c r="AI1157" s="90"/>
      <c r="AJ1157" s="199"/>
    </row>
    <row r="1158" spans="1:36" x14ac:dyDescent="0.2">
      <c r="A1158" s="80"/>
      <c r="B1158" s="219"/>
      <c r="C1158" s="219"/>
      <c r="D1158" s="219"/>
      <c r="E1158" s="219"/>
      <c r="F1158" s="82"/>
      <c r="G1158" s="92"/>
      <c r="H1158" s="93"/>
      <c r="I1158" s="85"/>
      <c r="J1158" s="81"/>
      <c r="K1158" s="81"/>
      <c r="L1158" s="86"/>
      <c r="M1158" s="87"/>
      <c r="N1158" s="81"/>
      <c r="O1158" s="81"/>
      <c r="P1158" s="81"/>
      <c r="Q1158" s="86"/>
      <c r="R1158" s="86"/>
      <c r="S1158" s="86"/>
      <c r="T1158" s="81"/>
      <c r="U1158" s="86"/>
      <c r="V1158" s="81"/>
      <c r="W1158" s="81"/>
      <c r="X1158" s="81"/>
      <c r="Y1158" s="86"/>
      <c r="Z1158" s="81"/>
      <c r="AA1158" s="81"/>
      <c r="AB1158" s="81"/>
      <c r="AC1158" s="88"/>
      <c r="AD1158" s="84"/>
      <c r="AE1158" s="89"/>
      <c r="AF1158" s="89"/>
      <c r="AG1158" s="93"/>
      <c r="AH1158" s="93"/>
      <c r="AI1158" s="90"/>
      <c r="AJ1158" s="199"/>
    </row>
    <row r="1159" spans="1:36" x14ac:dyDescent="0.2">
      <c r="A1159" s="80"/>
      <c r="B1159" s="219"/>
      <c r="C1159" s="219"/>
      <c r="D1159" s="219"/>
      <c r="E1159" s="219"/>
      <c r="F1159" s="82"/>
      <c r="G1159" s="92"/>
      <c r="H1159" s="93"/>
      <c r="I1159" s="85"/>
      <c r="J1159" s="81"/>
      <c r="K1159" s="81"/>
      <c r="L1159" s="86"/>
      <c r="M1159" s="87"/>
      <c r="N1159" s="81"/>
      <c r="O1159" s="81"/>
      <c r="P1159" s="81"/>
      <c r="Q1159" s="86"/>
      <c r="R1159" s="86"/>
      <c r="S1159" s="86"/>
      <c r="T1159" s="81"/>
      <c r="U1159" s="86"/>
      <c r="V1159" s="81"/>
      <c r="W1159" s="81"/>
      <c r="X1159" s="81"/>
      <c r="Y1159" s="86"/>
      <c r="Z1159" s="81"/>
      <c r="AA1159" s="81"/>
      <c r="AB1159" s="81"/>
      <c r="AC1159" s="88"/>
      <c r="AD1159" s="84"/>
      <c r="AE1159" s="89"/>
      <c r="AF1159" s="89"/>
      <c r="AG1159" s="93"/>
      <c r="AH1159" s="93"/>
      <c r="AI1159" s="90"/>
      <c r="AJ1159" s="199"/>
    </row>
    <row r="1160" spans="1:36" x14ac:dyDescent="0.2">
      <c r="A1160" s="80"/>
      <c r="B1160" s="219"/>
      <c r="C1160" s="219"/>
      <c r="D1160" s="219"/>
      <c r="E1160" s="219"/>
      <c r="F1160" s="82"/>
      <c r="G1160" s="92"/>
      <c r="H1160" s="93"/>
      <c r="I1160" s="85"/>
      <c r="J1160" s="81"/>
      <c r="K1160" s="81"/>
      <c r="L1160" s="86"/>
      <c r="M1160" s="87"/>
      <c r="N1160" s="81"/>
      <c r="O1160" s="81"/>
      <c r="P1160" s="81"/>
      <c r="Q1160" s="86"/>
      <c r="R1160" s="86"/>
      <c r="S1160" s="86"/>
      <c r="T1160" s="81"/>
      <c r="U1160" s="86"/>
      <c r="V1160" s="81"/>
      <c r="W1160" s="81"/>
      <c r="X1160" s="81"/>
      <c r="Y1160" s="86"/>
      <c r="Z1160" s="81"/>
      <c r="AA1160" s="81"/>
      <c r="AB1160" s="81"/>
      <c r="AC1160" s="88"/>
      <c r="AD1160" s="84"/>
      <c r="AE1160" s="89"/>
      <c r="AF1160" s="89"/>
      <c r="AG1160" s="93"/>
      <c r="AH1160" s="93"/>
      <c r="AI1160" s="90"/>
      <c r="AJ1160" s="199"/>
    </row>
    <row r="1161" spans="1:36" x14ac:dyDescent="0.2">
      <c r="A1161" s="80"/>
      <c r="B1161" s="219"/>
      <c r="C1161" s="219"/>
      <c r="D1161" s="219"/>
      <c r="E1161" s="219"/>
      <c r="F1161" s="82"/>
      <c r="G1161" s="92"/>
      <c r="H1161" s="93"/>
      <c r="I1161" s="85"/>
      <c r="J1161" s="81"/>
      <c r="K1161" s="81"/>
      <c r="L1161" s="86"/>
      <c r="M1161" s="87"/>
      <c r="N1161" s="81"/>
      <c r="O1161" s="81"/>
      <c r="P1161" s="81"/>
      <c r="Q1161" s="86"/>
      <c r="R1161" s="86"/>
      <c r="S1161" s="86"/>
      <c r="T1161" s="81"/>
      <c r="U1161" s="86"/>
      <c r="V1161" s="81"/>
      <c r="W1161" s="81"/>
      <c r="X1161" s="81"/>
      <c r="Y1161" s="86"/>
      <c r="Z1161" s="81"/>
      <c r="AA1161" s="81"/>
      <c r="AB1161" s="81"/>
      <c r="AC1161" s="88"/>
      <c r="AD1161" s="84"/>
      <c r="AE1161" s="89"/>
      <c r="AF1161" s="89"/>
      <c r="AG1161" s="93"/>
      <c r="AH1161" s="93"/>
      <c r="AI1161" s="90"/>
      <c r="AJ1161" s="199"/>
    </row>
    <row r="1162" spans="1:36" x14ac:dyDescent="0.2">
      <c r="A1162" s="80"/>
      <c r="B1162" s="219"/>
      <c r="C1162" s="219"/>
      <c r="D1162" s="219"/>
      <c r="E1162" s="219"/>
      <c r="F1162" s="82"/>
      <c r="G1162" s="92"/>
      <c r="H1162" s="93"/>
      <c r="I1162" s="85"/>
      <c r="J1162" s="81"/>
      <c r="K1162" s="81"/>
      <c r="L1162" s="86"/>
      <c r="M1162" s="87"/>
      <c r="N1162" s="81"/>
      <c r="O1162" s="81"/>
      <c r="P1162" s="81"/>
      <c r="Q1162" s="86"/>
      <c r="R1162" s="86"/>
      <c r="S1162" s="86"/>
      <c r="T1162" s="81"/>
      <c r="U1162" s="86"/>
      <c r="V1162" s="81"/>
      <c r="W1162" s="81"/>
      <c r="X1162" s="81"/>
      <c r="Y1162" s="86"/>
      <c r="Z1162" s="81"/>
      <c r="AA1162" s="81"/>
      <c r="AB1162" s="81"/>
      <c r="AC1162" s="88"/>
      <c r="AD1162" s="84"/>
      <c r="AE1162" s="89"/>
      <c r="AF1162" s="89"/>
      <c r="AG1162" s="93"/>
      <c r="AH1162" s="93"/>
      <c r="AI1162" s="90"/>
      <c r="AJ1162" s="199"/>
    </row>
    <row r="1163" spans="1:36" x14ac:dyDescent="0.2">
      <c r="A1163" s="80"/>
      <c r="B1163" s="219"/>
      <c r="C1163" s="219"/>
      <c r="D1163" s="219"/>
      <c r="E1163" s="219"/>
      <c r="F1163" s="82"/>
      <c r="G1163" s="92"/>
      <c r="H1163" s="93"/>
      <c r="I1163" s="85"/>
      <c r="J1163" s="81"/>
      <c r="K1163" s="81"/>
      <c r="L1163" s="86"/>
      <c r="M1163" s="87"/>
      <c r="N1163" s="81"/>
      <c r="O1163" s="81"/>
      <c r="P1163" s="81"/>
      <c r="Q1163" s="86"/>
      <c r="R1163" s="86"/>
      <c r="S1163" s="86"/>
      <c r="T1163" s="81"/>
      <c r="U1163" s="86"/>
      <c r="V1163" s="81"/>
      <c r="W1163" s="81"/>
      <c r="X1163" s="81"/>
      <c r="Y1163" s="86"/>
      <c r="Z1163" s="81"/>
      <c r="AA1163" s="81"/>
      <c r="AB1163" s="81"/>
      <c r="AC1163" s="88"/>
      <c r="AD1163" s="84"/>
      <c r="AE1163" s="89"/>
      <c r="AF1163" s="89"/>
      <c r="AG1163" s="93"/>
      <c r="AH1163" s="93"/>
      <c r="AI1163" s="90"/>
      <c r="AJ1163" s="199"/>
    </row>
    <row r="1164" spans="1:36" x14ac:dyDescent="0.2">
      <c r="A1164" s="80"/>
      <c r="B1164" s="219"/>
      <c r="C1164" s="219"/>
      <c r="D1164" s="219"/>
      <c r="E1164" s="219"/>
      <c r="F1164" s="82"/>
      <c r="G1164" s="92"/>
      <c r="H1164" s="93"/>
      <c r="I1164" s="85"/>
      <c r="J1164" s="81"/>
      <c r="K1164" s="81"/>
      <c r="L1164" s="86"/>
      <c r="M1164" s="87"/>
      <c r="N1164" s="81"/>
      <c r="O1164" s="81"/>
      <c r="P1164" s="81"/>
      <c r="Q1164" s="86"/>
      <c r="R1164" s="86"/>
      <c r="S1164" s="86"/>
      <c r="T1164" s="81"/>
      <c r="U1164" s="86"/>
      <c r="V1164" s="81"/>
      <c r="W1164" s="81"/>
      <c r="X1164" s="81"/>
      <c r="Y1164" s="86"/>
      <c r="Z1164" s="81"/>
      <c r="AA1164" s="81"/>
      <c r="AB1164" s="81"/>
      <c r="AC1164" s="88"/>
      <c r="AD1164" s="84"/>
      <c r="AE1164" s="89"/>
      <c r="AF1164" s="89"/>
      <c r="AG1164" s="93"/>
      <c r="AH1164" s="93"/>
      <c r="AI1164" s="90"/>
      <c r="AJ1164" s="199"/>
    </row>
    <row r="1165" spans="1:36" x14ac:dyDescent="0.2">
      <c r="A1165" s="80"/>
      <c r="B1165" s="219"/>
      <c r="C1165" s="219"/>
      <c r="D1165" s="219"/>
      <c r="E1165" s="219"/>
      <c r="F1165" s="82"/>
      <c r="G1165" s="92"/>
      <c r="H1165" s="93"/>
      <c r="I1165" s="85"/>
      <c r="J1165" s="81"/>
      <c r="K1165" s="81"/>
      <c r="L1165" s="86"/>
      <c r="M1165" s="87"/>
      <c r="N1165" s="81"/>
      <c r="O1165" s="81"/>
      <c r="P1165" s="81"/>
      <c r="Q1165" s="86"/>
      <c r="R1165" s="86"/>
      <c r="S1165" s="86"/>
      <c r="T1165" s="81"/>
      <c r="U1165" s="86"/>
      <c r="V1165" s="81"/>
      <c r="W1165" s="81"/>
      <c r="X1165" s="81"/>
      <c r="Y1165" s="86"/>
      <c r="Z1165" s="81"/>
      <c r="AA1165" s="81"/>
      <c r="AB1165" s="81"/>
      <c r="AC1165" s="88"/>
      <c r="AD1165" s="84"/>
      <c r="AE1165" s="89"/>
      <c r="AF1165" s="89"/>
      <c r="AG1165" s="93"/>
      <c r="AH1165" s="93"/>
      <c r="AI1165" s="90"/>
      <c r="AJ1165" s="199"/>
    </row>
    <row r="1166" spans="1:36" x14ac:dyDescent="0.2">
      <c r="A1166" s="80"/>
      <c r="B1166" s="219"/>
      <c r="C1166" s="219"/>
      <c r="D1166" s="219"/>
      <c r="E1166" s="219"/>
      <c r="F1166" s="82"/>
      <c r="G1166" s="92"/>
      <c r="H1166" s="93"/>
      <c r="I1166" s="85"/>
      <c r="J1166" s="81"/>
      <c r="K1166" s="81"/>
      <c r="L1166" s="86"/>
      <c r="M1166" s="87"/>
      <c r="N1166" s="81"/>
      <c r="O1166" s="81"/>
      <c r="P1166" s="81"/>
      <c r="Q1166" s="86"/>
      <c r="R1166" s="86"/>
      <c r="S1166" s="86"/>
      <c r="T1166" s="81"/>
      <c r="U1166" s="86"/>
      <c r="V1166" s="81"/>
      <c r="W1166" s="81"/>
      <c r="X1166" s="81"/>
      <c r="Y1166" s="86"/>
      <c r="Z1166" s="81"/>
      <c r="AA1166" s="81"/>
      <c r="AB1166" s="81"/>
      <c r="AC1166" s="88"/>
      <c r="AD1166" s="84"/>
      <c r="AE1166" s="89"/>
      <c r="AF1166" s="89"/>
      <c r="AG1166" s="93"/>
      <c r="AH1166" s="93"/>
      <c r="AI1166" s="90"/>
      <c r="AJ1166" s="199"/>
    </row>
    <row r="1167" spans="1:36" x14ac:dyDescent="0.2">
      <c r="A1167" s="80"/>
      <c r="B1167" s="219"/>
      <c r="C1167" s="219"/>
      <c r="D1167" s="219"/>
      <c r="E1167" s="219"/>
      <c r="F1167" s="82"/>
      <c r="G1167" s="92"/>
      <c r="H1167" s="93"/>
      <c r="I1167" s="85"/>
      <c r="J1167" s="81"/>
      <c r="K1167" s="81"/>
      <c r="L1167" s="86"/>
      <c r="M1167" s="87"/>
      <c r="N1167" s="81"/>
      <c r="O1167" s="81"/>
      <c r="P1167" s="81"/>
      <c r="Q1167" s="86"/>
      <c r="R1167" s="86"/>
      <c r="S1167" s="86"/>
      <c r="T1167" s="81"/>
      <c r="U1167" s="86"/>
      <c r="V1167" s="81"/>
      <c r="W1167" s="81"/>
      <c r="X1167" s="81"/>
      <c r="Y1167" s="86"/>
      <c r="Z1167" s="81"/>
      <c r="AA1167" s="81"/>
      <c r="AB1167" s="81"/>
      <c r="AC1167" s="88"/>
      <c r="AD1167" s="84"/>
      <c r="AE1167" s="89"/>
      <c r="AF1167" s="89"/>
      <c r="AG1167" s="93"/>
      <c r="AH1167" s="93"/>
      <c r="AI1167" s="90"/>
      <c r="AJ1167" s="199"/>
    </row>
    <row r="1168" spans="1:36" x14ac:dyDescent="0.2">
      <c r="A1168" s="80"/>
      <c r="B1168" s="219"/>
      <c r="C1168" s="219"/>
      <c r="D1168" s="219"/>
      <c r="E1168" s="219"/>
      <c r="F1168" s="82"/>
      <c r="G1168" s="92"/>
      <c r="H1168" s="93"/>
      <c r="I1168" s="85"/>
      <c r="J1168" s="81"/>
      <c r="K1168" s="81"/>
      <c r="L1168" s="86"/>
      <c r="M1168" s="87"/>
      <c r="N1168" s="81"/>
      <c r="O1168" s="81"/>
      <c r="P1168" s="81"/>
      <c r="Q1168" s="86"/>
      <c r="R1168" s="86"/>
      <c r="S1168" s="86"/>
      <c r="T1168" s="81"/>
      <c r="U1168" s="86"/>
      <c r="V1168" s="81"/>
      <c r="W1168" s="81"/>
      <c r="X1168" s="81"/>
      <c r="Y1168" s="86"/>
      <c r="Z1168" s="81"/>
      <c r="AA1168" s="81"/>
      <c r="AB1168" s="81"/>
      <c r="AC1168" s="88"/>
      <c r="AD1168" s="84"/>
      <c r="AE1168" s="89"/>
      <c r="AF1168" s="89"/>
      <c r="AG1168" s="93"/>
      <c r="AH1168" s="93"/>
      <c r="AI1168" s="90"/>
      <c r="AJ1168" s="199"/>
    </row>
    <row r="1169" spans="1:36" x14ac:dyDescent="0.2">
      <c r="A1169" s="80"/>
      <c r="B1169" s="219"/>
      <c r="C1169" s="219"/>
      <c r="D1169" s="219"/>
      <c r="E1169" s="219"/>
      <c r="F1169" s="82"/>
      <c r="G1169" s="92"/>
      <c r="H1169" s="93"/>
      <c r="I1169" s="85"/>
      <c r="J1169" s="81"/>
      <c r="K1169" s="81"/>
      <c r="L1169" s="86"/>
      <c r="M1169" s="87"/>
      <c r="N1169" s="81"/>
      <c r="O1169" s="81"/>
      <c r="P1169" s="81"/>
      <c r="Q1169" s="86"/>
      <c r="R1169" s="86"/>
      <c r="S1169" s="86"/>
      <c r="T1169" s="81"/>
      <c r="U1169" s="86"/>
      <c r="V1169" s="81"/>
      <c r="W1169" s="81"/>
      <c r="X1169" s="81"/>
      <c r="Y1169" s="86"/>
      <c r="Z1169" s="81"/>
      <c r="AA1169" s="81"/>
      <c r="AB1169" s="81"/>
      <c r="AC1169" s="88"/>
      <c r="AD1169" s="84"/>
      <c r="AE1169" s="89"/>
      <c r="AF1169" s="89"/>
      <c r="AG1169" s="93"/>
      <c r="AH1169" s="93"/>
      <c r="AI1169" s="90"/>
      <c r="AJ1169" s="199"/>
    </row>
    <row r="1170" spans="1:36" x14ac:dyDescent="0.2">
      <c r="A1170" s="80"/>
      <c r="B1170" s="219"/>
      <c r="C1170" s="219"/>
      <c r="D1170" s="219"/>
      <c r="E1170" s="219"/>
      <c r="F1170" s="82"/>
      <c r="G1170" s="92"/>
      <c r="H1170" s="93"/>
      <c r="I1170" s="85"/>
      <c r="J1170" s="81"/>
      <c r="K1170" s="81"/>
      <c r="L1170" s="86"/>
      <c r="M1170" s="87"/>
      <c r="N1170" s="81"/>
      <c r="O1170" s="81"/>
      <c r="P1170" s="81"/>
      <c r="Q1170" s="86"/>
      <c r="R1170" s="86"/>
      <c r="S1170" s="86"/>
      <c r="T1170" s="81"/>
      <c r="U1170" s="86"/>
      <c r="V1170" s="81"/>
      <c r="W1170" s="81"/>
      <c r="X1170" s="81"/>
      <c r="Y1170" s="86"/>
      <c r="Z1170" s="81"/>
      <c r="AA1170" s="81"/>
      <c r="AB1170" s="81"/>
      <c r="AC1170" s="88"/>
      <c r="AD1170" s="84"/>
      <c r="AE1170" s="89"/>
      <c r="AF1170" s="89"/>
      <c r="AG1170" s="93"/>
      <c r="AH1170" s="93"/>
      <c r="AI1170" s="90"/>
      <c r="AJ1170" s="199"/>
    </row>
    <row r="1171" spans="1:36" x14ac:dyDescent="0.2">
      <c r="A1171" s="80"/>
      <c r="B1171" s="219"/>
      <c r="C1171" s="219"/>
      <c r="D1171" s="219"/>
      <c r="E1171" s="219"/>
      <c r="F1171" s="82"/>
      <c r="G1171" s="92"/>
      <c r="H1171" s="93"/>
      <c r="I1171" s="85"/>
      <c r="J1171" s="81"/>
      <c r="K1171" s="81"/>
      <c r="L1171" s="86"/>
      <c r="M1171" s="87"/>
      <c r="N1171" s="81"/>
      <c r="O1171" s="81"/>
      <c r="P1171" s="81"/>
      <c r="Q1171" s="86"/>
      <c r="R1171" s="86"/>
      <c r="S1171" s="86"/>
      <c r="T1171" s="81"/>
      <c r="U1171" s="86"/>
      <c r="V1171" s="81"/>
      <c r="W1171" s="81"/>
      <c r="X1171" s="81"/>
      <c r="Y1171" s="86"/>
      <c r="Z1171" s="81"/>
      <c r="AA1171" s="81"/>
      <c r="AB1171" s="81"/>
      <c r="AC1171" s="88"/>
      <c r="AD1171" s="84"/>
      <c r="AE1171" s="89"/>
      <c r="AF1171" s="89"/>
      <c r="AG1171" s="93"/>
      <c r="AH1171" s="93"/>
      <c r="AI1171" s="90"/>
      <c r="AJ1171" s="199"/>
    </row>
    <row r="1172" spans="1:36" x14ac:dyDescent="0.2">
      <c r="A1172" s="80"/>
      <c r="B1172" s="219"/>
      <c r="C1172" s="219"/>
      <c r="D1172" s="219"/>
      <c r="E1172" s="219"/>
      <c r="F1172" s="82"/>
      <c r="G1172" s="92"/>
      <c r="H1172" s="93"/>
      <c r="I1172" s="85"/>
      <c r="J1172" s="81"/>
      <c r="K1172" s="81"/>
      <c r="L1172" s="86"/>
      <c r="M1172" s="87"/>
      <c r="N1172" s="81"/>
      <c r="O1172" s="81"/>
      <c r="P1172" s="81"/>
      <c r="Q1172" s="86"/>
      <c r="R1172" s="86"/>
      <c r="S1172" s="86"/>
      <c r="T1172" s="81"/>
      <c r="U1172" s="86"/>
      <c r="V1172" s="81"/>
      <c r="W1172" s="81"/>
      <c r="X1172" s="81"/>
      <c r="Y1172" s="86"/>
      <c r="Z1172" s="81"/>
      <c r="AA1172" s="81"/>
      <c r="AB1172" s="81"/>
      <c r="AC1172" s="88"/>
      <c r="AD1172" s="84"/>
      <c r="AE1172" s="89"/>
      <c r="AF1172" s="89"/>
      <c r="AG1172" s="93"/>
      <c r="AH1172" s="93"/>
      <c r="AI1172" s="90"/>
      <c r="AJ1172" s="199"/>
    </row>
    <row r="1173" spans="1:36" x14ac:dyDescent="0.2">
      <c r="A1173" s="80"/>
      <c r="B1173" s="219"/>
      <c r="C1173" s="219"/>
      <c r="D1173" s="219"/>
      <c r="E1173" s="219"/>
      <c r="F1173" s="82"/>
      <c r="G1173" s="92"/>
      <c r="H1173" s="93"/>
      <c r="I1173" s="85"/>
      <c r="J1173" s="81"/>
      <c r="K1173" s="81"/>
      <c r="L1173" s="86"/>
      <c r="M1173" s="87"/>
      <c r="N1173" s="81"/>
      <c r="O1173" s="81"/>
      <c r="P1173" s="81"/>
      <c r="Q1173" s="86"/>
      <c r="R1173" s="86"/>
      <c r="S1173" s="86"/>
      <c r="T1173" s="81"/>
      <c r="U1173" s="86"/>
      <c r="V1173" s="81"/>
      <c r="W1173" s="81"/>
      <c r="X1173" s="81"/>
      <c r="Y1173" s="86"/>
      <c r="Z1173" s="81"/>
      <c r="AA1173" s="81"/>
      <c r="AB1173" s="81"/>
      <c r="AC1173" s="88"/>
      <c r="AD1173" s="84"/>
      <c r="AE1173" s="89"/>
      <c r="AF1173" s="89"/>
      <c r="AG1173" s="93"/>
      <c r="AH1173" s="93"/>
      <c r="AI1173" s="90"/>
      <c r="AJ1173" s="199"/>
    </row>
    <row r="1174" spans="1:36" x14ac:dyDescent="0.2">
      <c r="A1174" s="80"/>
      <c r="B1174" s="219"/>
      <c r="C1174" s="219"/>
      <c r="D1174" s="219"/>
      <c r="E1174" s="219"/>
      <c r="F1174" s="82"/>
      <c r="G1174" s="92"/>
      <c r="H1174" s="93"/>
      <c r="I1174" s="85"/>
      <c r="J1174" s="81"/>
      <c r="K1174" s="81"/>
      <c r="L1174" s="86"/>
      <c r="M1174" s="87"/>
      <c r="N1174" s="81"/>
      <c r="O1174" s="81"/>
      <c r="P1174" s="81"/>
      <c r="Q1174" s="86"/>
      <c r="R1174" s="86"/>
      <c r="S1174" s="86"/>
      <c r="T1174" s="81"/>
      <c r="U1174" s="86"/>
      <c r="V1174" s="81"/>
      <c r="W1174" s="81"/>
      <c r="X1174" s="81"/>
      <c r="Y1174" s="86"/>
      <c r="Z1174" s="81"/>
      <c r="AA1174" s="81"/>
      <c r="AB1174" s="81"/>
      <c r="AC1174" s="88"/>
      <c r="AD1174" s="84"/>
      <c r="AE1174" s="89"/>
      <c r="AF1174" s="89"/>
      <c r="AG1174" s="93"/>
      <c r="AH1174" s="93"/>
      <c r="AI1174" s="90"/>
      <c r="AJ1174" s="199"/>
    </row>
    <row r="1175" spans="1:36" x14ac:dyDescent="0.2">
      <c r="A1175" s="80"/>
      <c r="B1175" s="219"/>
      <c r="C1175" s="219"/>
      <c r="D1175" s="219"/>
      <c r="E1175" s="219"/>
      <c r="F1175" s="82"/>
      <c r="G1175" s="92"/>
      <c r="H1175" s="93"/>
      <c r="I1175" s="85"/>
      <c r="J1175" s="81"/>
      <c r="K1175" s="81"/>
      <c r="L1175" s="86"/>
      <c r="M1175" s="87"/>
      <c r="N1175" s="81"/>
      <c r="O1175" s="81"/>
      <c r="P1175" s="81"/>
      <c r="Q1175" s="86"/>
      <c r="R1175" s="86"/>
      <c r="S1175" s="86"/>
      <c r="T1175" s="81"/>
      <c r="U1175" s="86"/>
      <c r="V1175" s="81"/>
      <c r="W1175" s="81"/>
      <c r="X1175" s="81"/>
      <c r="Y1175" s="86"/>
      <c r="Z1175" s="81"/>
      <c r="AA1175" s="81"/>
      <c r="AB1175" s="81"/>
      <c r="AC1175" s="88"/>
      <c r="AD1175" s="84"/>
      <c r="AE1175" s="89"/>
      <c r="AF1175" s="89"/>
      <c r="AG1175" s="93"/>
      <c r="AH1175" s="93"/>
      <c r="AI1175" s="90"/>
      <c r="AJ1175" s="199"/>
    </row>
    <row r="1176" spans="1:36" x14ac:dyDescent="0.2">
      <c r="A1176" s="80"/>
      <c r="B1176" s="219"/>
      <c r="C1176" s="219"/>
      <c r="D1176" s="219"/>
      <c r="E1176" s="219"/>
      <c r="F1176" s="82"/>
      <c r="G1176" s="92"/>
      <c r="H1176" s="93"/>
      <c r="I1176" s="85"/>
      <c r="J1176" s="81"/>
      <c r="K1176" s="81"/>
      <c r="L1176" s="86"/>
      <c r="M1176" s="87"/>
      <c r="N1176" s="81"/>
      <c r="O1176" s="81"/>
      <c r="P1176" s="81"/>
      <c r="Q1176" s="86"/>
      <c r="R1176" s="86"/>
      <c r="S1176" s="86"/>
      <c r="T1176" s="81"/>
      <c r="U1176" s="86"/>
      <c r="V1176" s="81"/>
      <c r="W1176" s="81"/>
      <c r="X1176" s="81"/>
      <c r="Y1176" s="86"/>
      <c r="Z1176" s="81"/>
      <c r="AA1176" s="81"/>
      <c r="AB1176" s="81"/>
      <c r="AC1176" s="88"/>
      <c r="AD1176" s="84"/>
      <c r="AE1176" s="89"/>
      <c r="AF1176" s="89"/>
      <c r="AG1176" s="93"/>
      <c r="AH1176" s="93"/>
      <c r="AI1176" s="90"/>
      <c r="AJ1176" s="199"/>
    </row>
    <row r="1177" spans="1:36" x14ac:dyDescent="0.2">
      <c r="A1177" s="80"/>
      <c r="B1177" s="219"/>
      <c r="C1177" s="219"/>
      <c r="D1177" s="219"/>
      <c r="E1177" s="219"/>
      <c r="F1177" s="82"/>
      <c r="G1177" s="92"/>
      <c r="H1177" s="93"/>
      <c r="I1177" s="85"/>
      <c r="J1177" s="81"/>
      <c r="K1177" s="81"/>
      <c r="L1177" s="86"/>
      <c r="M1177" s="87"/>
      <c r="N1177" s="81"/>
      <c r="O1177" s="81"/>
      <c r="P1177" s="81"/>
      <c r="Q1177" s="86"/>
      <c r="R1177" s="86"/>
      <c r="S1177" s="86"/>
      <c r="T1177" s="81"/>
      <c r="U1177" s="86"/>
      <c r="V1177" s="81"/>
      <c r="W1177" s="81"/>
      <c r="X1177" s="81"/>
      <c r="Y1177" s="86"/>
      <c r="Z1177" s="81"/>
      <c r="AA1177" s="81"/>
      <c r="AB1177" s="81"/>
      <c r="AC1177" s="88"/>
      <c r="AD1177" s="84"/>
      <c r="AE1177" s="89"/>
      <c r="AF1177" s="89"/>
      <c r="AG1177" s="93"/>
      <c r="AH1177" s="93"/>
      <c r="AI1177" s="90"/>
      <c r="AJ1177" s="199"/>
    </row>
    <row r="1178" spans="1:36" x14ac:dyDescent="0.2">
      <c r="A1178" s="80"/>
      <c r="B1178" s="219"/>
      <c r="C1178" s="219"/>
      <c r="D1178" s="219"/>
      <c r="E1178" s="219"/>
      <c r="F1178" s="82"/>
      <c r="G1178" s="92"/>
      <c r="H1178" s="93"/>
      <c r="I1178" s="85"/>
      <c r="J1178" s="81"/>
      <c r="K1178" s="81"/>
      <c r="L1178" s="86"/>
      <c r="M1178" s="87"/>
      <c r="N1178" s="81"/>
      <c r="O1178" s="81"/>
      <c r="P1178" s="81"/>
      <c r="Q1178" s="86"/>
      <c r="R1178" s="86"/>
      <c r="S1178" s="86"/>
      <c r="T1178" s="81"/>
      <c r="U1178" s="86"/>
      <c r="V1178" s="81"/>
      <c r="W1178" s="81"/>
      <c r="X1178" s="81"/>
      <c r="Y1178" s="86"/>
      <c r="Z1178" s="81"/>
      <c r="AA1178" s="81"/>
      <c r="AB1178" s="81"/>
      <c r="AC1178" s="88"/>
      <c r="AD1178" s="84"/>
      <c r="AE1178" s="89"/>
      <c r="AF1178" s="89"/>
      <c r="AG1178" s="93"/>
      <c r="AH1178" s="93"/>
      <c r="AI1178" s="90"/>
      <c r="AJ1178" s="199"/>
    </row>
    <row r="1179" spans="1:36" x14ac:dyDescent="0.2">
      <c r="A1179" s="80"/>
      <c r="B1179" s="219"/>
      <c r="C1179" s="219"/>
      <c r="D1179" s="219"/>
      <c r="E1179" s="219"/>
      <c r="F1179" s="82"/>
      <c r="G1179" s="92"/>
      <c r="H1179" s="93"/>
      <c r="I1179" s="85"/>
      <c r="J1179" s="81"/>
      <c r="K1179" s="81"/>
      <c r="L1179" s="86"/>
      <c r="M1179" s="87"/>
      <c r="N1179" s="81"/>
      <c r="O1179" s="81"/>
      <c r="P1179" s="81"/>
      <c r="Q1179" s="86"/>
      <c r="R1179" s="86"/>
      <c r="S1179" s="86"/>
      <c r="T1179" s="81"/>
      <c r="U1179" s="86"/>
      <c r="V1179" s="81"/>
      <c r="W1179" s="81"/>
      <c r="X1179" s="81"/>
      <c r="Y1179" s="86"/>
      <c r="Z1179" s="81"/>
      <c r="AA1179" s="81"/>
      <c r="AB1179" s="81"/>
      <c r="AC1179" s="88"/>
      <c r="AD1179" s="84"/>
      <c r="AE1179" s="89"/>
      <c r="AF1179" s="89"/>
      <c r="AG1179" s="93"/>
      <c r="AH1179" s="93"/>
      <c r="AI1179" s="90"/>
      <c r="AJ1179" s="199"/>
    </row>
    <row r="1180" spans="1:36" x14ac:dyDescent="0.2">
      <c r="A1180" s="80"/>
      <c r="B1180" s="219"/>
      <c r="C1180" s="219"/>
      <c r="D1180" s="219"/>
      <c r="E1180" s="219"/>
      <c r="F1180" s="82"/>
      <c r="G1180" s="92"/>
      <c r="H1180" s="93"/>
      <c r="I1180" s="85"/>
      <c r="J1180" s="81"/>
      <c r="K1180" s="81"/>
      <c r="L1180" s="86"/>
      <c r="M1180" s="87"/>
      <c r="N1180" s="81"/>
      <c r="O1180" s="81"/>
      <c r="P1180" s="81"/>
      <c r="Q1180" s="86"/>
      <c r="R1180" s="86"/>
      <c r="S1180" s="86"/>
      <c r="T1180" s="81"/>
      <c r="U1180" s="86"/>
      <c r="V1180" s="81"/>
      <c r="W1180" s="81"/>
      <c r="X1180" s="81"/>
      <c r="Y1180" s="86"/>
      <c r="Z1180" s="81"/>
      <c r="AA1180" s="81"/>
      <c r="AB1180" s="81"/>
      <c r="AC1180" s="88"/>
      <c r="AD1180" s="84"/>
      <c r="AE1180" s="89"/>
      <c r="AF1180" s="89"/>
      <c r="AG1180" s="93"/>
      <c r="AH1180" s="93"/>
      <c r="AI1180" s="90"/>
      <c r="AJ1180" s="199"/>
    </row>
    <row r="1181" spans="1:36" x14ac:dyDescent="0.2">
      <c r="A1181" s="80"/>
      <c r="B1181" s="219"/>
      <c r="C1181" s="219"/>
      <c r="D1181" s="219"/>
      <c r="E1181" s="219"/>
      <c r="F1181" s="82"/>
      <c r="G1181" s="92"/>
      <c r="H1181" s="93"/>
      <c r="I1181" s="85"/>
      <c r="J1181" s="81"/>
      <c r="K1181" s="81"/>
      <c r="L1181" s="86"/>
      <c r="M1181" s="87"/>
      <c r="N1181" s="81"/>
      <c r="O1181" s="81"/>
      <c r="P1181" s="81"/>
      <c r="Q1181" s="86"/>
      <c r="R1181" s="86"/>
      <c r="S1181" s="86"/>
      <c r="T1181" s="81"/>
      <c r="U1181" s="86"/>
      <c r="V1181" s="81"/>
      <c r="W1181" s="81"/>
      <c r="X1181" s="81"/>
      <c r="Y1181" s="86"/>
      <c r="Z1181" s="81"/>
      <c r="AA1181" s="81"/>
      <c r="AB1181" s="81"/>
      <c r="AC1181" s="88"/>
      <c r="AD1181" s="84"/>
      <c r="AE1181" s="89"/>
      <c r="AF1181" s="89"/>
      <c r="AG1181" s="93"/>
      <c r="AH1181" s="93"/>
      <c r="AI1181" s="90"/>
      <c r="AJ1181" s="199"/>
    </row>
    <row r="1182" spans="1:36" x14ac:dyDescent="0.2">
      <c r="A1182" s="80"/>
      <c r="B1182" s="219"/>
      <c r="C1182" s="219"/>
      <c r="D1182" s="219"/>
      <c r="E1182" s="219"/>
      <c r="F1182" s="82"/>
      <c r="G1182" s="92"/>
      <c r="H1182" s="93"/>
      <c r="I1182" s="85"/>
      <c r="J1182" s="81"/>
      <c r="K1182" s="81"/>
      <c r="L1182" s="86"/>
      <c r="M1182" s="87"/>
      <c r="N1182" s="81"/>
      <c r="O1182" s="81"/>
      <c r="P1182" s="81"/>
      <c r="Q1182" s="86"/>
      <c r="R1182" s="86"/>
      <c r="S1182" s="86"/>
      <c r="T1182" s="81"/>
      <c r="U1182" s="86"/>
      <c r="V1182" s="81"/>
      <c r="W1182" s="81"/>
      <c r="X1182" s="81"/>
      <c r="Y1182" s="86"/>
      <c r="Z1182" s="81"/>
      <c r="AA1182" s="81"/>
      <c r="AB1182" s="81"/>
      <c r="AC1182" s="88"/>
      <c r="AD1182" s="84"/>
      <c r="AE1182" s="89"/>
      <c r="AF1182" s="89"/>
      <c r="AG1182" s="93"/>
      <c r="AH1182" s="93"/>
      <c r="AI1182" s="90"/>
      <c r="AJ1182" s="199"/>
    </row>
    <row r="1183" spans="1:36" x14ac:dyDescent="0.2">
      <c r="A1183" s="80"/>
      <c r="B1183" s="219"/>
      <c r="C1183" s="219"/>
      <c r="D1183" s="219"/>
      <c r="E1183" s="219"/>
      <c r="F1183" s="82"/>
      <c r="G1183" s="92"/>
      <c r="H1183" s="93"/>
      <c r="I1183" s="85"/>
      <c r="J1183" s="81"/>
      <c r="K1183" s="81"/>
      <c r="L1183" s="86"/>
      <c r="M1183" s="87"/>
      <c r="N1183" s="81"/>
      <c r="O1183" s="81"/>
      <c r="P1183" s="81"/>
      <c r="Q1183" s="86"/>
      <c r="R1183" s="86"/>
      <c r="S1183" s="86"/>
      <c r="T1183" s="81"/>
      <c r="U1183" s="86"/>
      <c r="V1183" s="81"/>
      <c r="W1183" s="81"/>
      <c r="X1183" s="81"/>
      <c r="Y1183" s="86"/>
      <c r="Z1183" s="81"/>
      <c r="AA1183" s="81"/>
      <c r="AB1183" s="81"/>
      <c r="AC1183" s="88"/>
      <c r="AD1183" s="84"/>
      <c r="AE1183" s="89"/>
      <c r="AF1183" s="89"/>
      <c r="AG1183" s="93"/>
      <c r="AH1183" s="93"/>
      <c r="AI1183" s="90"/>
      <c r="AJ1183" s="199"/>
    </row>
    <row r="1184" spans="1:36" x14ac:dyDescent="0.2">
      <c r="A1184" s="80"/>
      <c r="B1184" s="219"/>
      <c r="C1184" s="219"/>
      <c r="D1184" s="219"/>
      <c r="E1184" s="219"/>
      <c r="F1184" s="82"/>
      <c r="G1184" s="92"/>
      <c r="H1184" s="93"/>
      <c r="I1184" s="85"/>
      <c r="J1184" s="81"/>
      <c r="K1184" s="81"/>
      <c r="L1184" s="86"/>
      <c r="M1184" s="87"/>
      <c r="N1184" s="81"/>
      <c r="O1184" s="81"/>
      <c r="P1184" s="81"/>
      <c r="Q1184" s="86"/>
      <c r="R1184" s="86"/>
      <c r="S1184" s="86"/>
      <c r="T1184" s="81"/>
      <c r="U1184" s="86"/>
      <c r="V1184" s="81"/>
      <c r="W1184" s="81"/>
      <c r="X1184" s="81"/>
      <c r="Y1184" s="86"/>
      <c r="Z1184" s="81"/>
      <c r="AA1184" s="81"/>
      <c r="AB1184" s="81"/>
      <c r="AC1184" s="88"/>
      <c r="AD1184" s="84"/>
      <c r="AE1184" s="89"/>
      <c r="AF1184" s="89"/>
      <c r="AG1184" s="93"/>
      <c r="AH1184" s="93"/>
      <c r="AI1184" s="90"/>
      <c r="AJ1184" s="199"/>
    </row>
    <row r="1185" spans="1:36" x14ac:dyDescent="0.2">
      <c r="A1185" s="80"/>
      <c r="B1185" s="219"/>
      <c r="C1185" s="219"/>
      <c r="D1185" s="219"/>
      <c r="E1185" s="219"/>
      <c r="F1185" s="82"/>
      <c r="G1185" s="92"/>
      <c r="H1185" s="93"/>
      <c r="I1185" s="85"/>
      <c r="J1185" s="81"/>
      <c r="K1185" s="81"/>
      <c r="L1185" s="86"/>
      <c r="M1185" s="87"/>
      <c r="N1185" s="81"/>
      <c r="O1185" s="81"/>
      <c r="P1185" s="81"/>
      <c r="Q1185" s="86"/>
      <c r="R1185" s="86"/>
      <c r="S1185" s="86"/>
      <c r="T1185" s="81"/>
      <c r="U1185" s="86"/>
      <c r="V1185" s="81"/>
      <c r="W1185" s="81"/>
      <c r="X1185" s="81"/>
      <c r="Y1185" s="86"/>
      <c r="Z1185" s="81"/>
      <c r="AA1185" s="81"/>
      <c r="AB1185" s="81"/>
      <c r="AC1185" s="88"/>
      <c r="AD1185" s="84"/>
      <c r="AE1185" s="89"/>
      <c r="AF1185" s="89"/>
      <c r="AG1185" s="93"/>
      <c r="AH1185" s="93"/>
      <c r="AI1185" s="90"/>
      <c r="AJ1185" s="199"/>
    </row>
    <row r="1186" spans="1:36" x14ac:dyDescent="0.2">
      <c r="A1186" s="80"/>
      <c r="B1186" s="219"/>
      <c r="C1186" s="219"/>
      <c r="D1186" s="219"/>
      <c r="E1186" s="219"/>
      <c r="F1186" s="82"/>
      <c r="G1186" s="92"/>
      <c r="H1186" s="93"/>
      <c r="I1186" s="85"/>
      <c r="J1186" s="81"/>
      <c r="K1186" s="81"/>
      <c r="L1186" s="86"/>
      <c r="M1186" s="87"/>
      <c r="N1186" s="81"/>
      <c r="O1186" s="81"/>
      <c r="P1186" s="81"/>
      <c r="Q1186" s="86"/>
      <c r="R1186" s="86"/>
      <c r="S1186" s="86"/>
      <c r="T1186" s="81"/>
      <c r="U1186" s="86"/>
      <c r="V1186" s="81"/>
      <c r="W1186" s="81"/>
      <c r="X1186" s="81"/>
      <c r="Y1186" s="86"/>
      <c r="Z1186" s="81"/>
      <c r="AA1186" s="81"/>
      <c r="AB1186" s="81"/>
      <c r="AC1186" s="88"/>
      <c r="AD1186" s="84"/>
      <c r="AE1186" s="89"/>
      <c r="AF1186" s="89"/>
      <c r="AG1186" s="93"/>
      <c r="AH1186" s="93"/>
      <c r="AI1186" s="90"/>
      <c r="AJ1186" s="199"/>
    </row>
    <row r="1187" spans="1:36" x14ac:dyDescent="0.2">
      <c r="A1187" s="80"/>
      <c r="B1187" s="219"/>
      <c r="C1187" s="219"/>
      <c r="D1187" s="219"/>
      <c r="E1187" s="219"/>
      <c r="F1187" s="82"/>
      <c r="G1187" s="92"/>
      <c r="H1187" s="93"/>
      <c r="I1187" s="85"/>
      <c r="J1187" s="81"/>
      <c r="K1187" s="81"/>
      <c r="L1187" s="86"/>
      <c r="M1187" s="87"/>
      <c r="N1187" s="81"/>
      <c r="O1187" s="81"/>
      <c r="P1187" s="81"/>
      <c r="Q1187" s="86"/>
      <c r="R1187" s="86"/>
      <c r="S1187" s="86"/>
      <c r="T1187" s="81"/>
      <c r="U1187" s="86"/>
      <c r="V1187" s="81"/>
      <c r="W1187" s="81"/>
      <c r="X1187" s="81"/>
      <c r="Y1187" s="86"/>
      <c r="Z1187" s="81"/>
      <c r="AA1187" s="81"/>
      <c r="AB1187" s="81"/>
      <c r="AC1187" s="88"/>
      <c r="AD1187" s="84"/>
      <c r="AE1187" s="89"/>
      <c r="AF1187" s="89"/>
      <c r="AG1187" s="93"/>
      <c r="AH1187" s="93"/>
      <c r="AI1187" s="90"/>
      <c r="AJ1187" s="199"/>
    </row>
    <row r="1188" spans="1:36" x14ac:dyDescent="0.2">
      <c r="A1188" s="80"/>
      <c r="B1188" s="219"/>
      <c r="C1188" s="219"/>
      <c r="D1188" s="219"/>
      <c r="E1188" s="219"/>
      <c r="F1188" s="82"/>
      <c r="G1188" s="92"/>
      <c r="H1188" s="93"/>
      <c r="I1188" s="85"/>
      <c r="J1188" s="81"/>
      <c r="K1188" s="81"/>
      <c r="L1188" s="86"/>
      <c r="M1188" s="87"/>
      <c r="N1188" s="81"/>
      <c r="O1188" s="81"/>
      <c r="P1188" s="81"/>
      <c r="Q1188" s="86"/>
      <c r="R1188" s="86"/>
      <c r="S1188" s="86"/>
      <c r="T1188" s="81"/>
      <c r="U1188" s="86"/>
      <c r="V1188" s="81"/>
      <c r="W1188" s="81"/>
      <c r="X1188" s="81"/>
      <c r="Y1188" s="86"/>
      <c r="Z1188" s="81"/>
      <c r="AA1188" s="81"/>
      <c r="AB1188" s="81"/>
      <c r="AC1188" s="88"/>
      <c r="AD1188" s="84"/>
      <c r="AE1188" s="89"/>
      <c r="AF1188" s="89"/>
      <c r="AG1188" s="93"/>
      <c r="AH1188" s="93"/>
      <c r="AI1188" s="90"/>
      <c r="AJ1188" s="199"/>
    </row>
    <row r="1189" spans="1:36" x14ac:dyDescent="0.2">
      <c r="A1189" s="80"/>
      <c r="B1189" s="219"/>
      <c r="C1189" s="219"/>
      <c r="D1189" s="219"/>
      <c r="E1189" s="219"/>
      <c r="F1189" s="82"/>
      <c r="G1189" s="92"/>
      <c r="H1189" s="93"/>
      <c r="I1189" s="85"/>
      <c r="J1189" s="81"/>
      <c r="K1189" s="81"/>
      <c r="L1189" s="86"/>
      <c r="M1189" s="87"/>
      <c r="N1189" s="81"/>
      <c r="O1189" s="81"/>
      <c r="P1189" s="81"/>
      <c r="Q1189" s="86"/>
      <c r="R1189" s="86"/>
      <c r="S1189" s="86"/>
      <c r="T1189" s="81"/>
      <c r="U1189" s="86"/>
      <c r="V1189" s="81"/>
      <c r="W1189" s="81"/>
      <c r="X1189" s="81"/>
      <c r="Y1189" s="86"/>
      <c r="Z1189" s="81"/>
      <c r="AA1189" s="81"/>
      <c r="AB1189" s="81"/>
      <c r="AC1189" s="88"/>
      <c r="AD1189" s="84"/>
      <c r="AE1189" s="89"/>
      <c r="AF1189" s="89"/>
      <c r="AG1189" s="93"/>
      <c r="AH1189" s="93"/>
      <c r="AI1189" s="90"/>
      <c r="AJ1189" s="199"/>
    </row>
    <row r="1190" spans="1:36" x14ac:dyDescent="0.2">
      <c r="A1190" s="80"/>
      <c r="B1190" s="219"/>
      <c r="C1190" s="219"/>
      <c r="D1190" s="219"/>
      <c r="E1190" s="219"/>
      <c r="F1190" s="82"/>
      <c r="G1190" s="92"/>
      <c r="H1190" s="93"/>
      <c r="I1190" s="85"/>
      <c r="J1190" s="81"/>
      <c r="K1190" s="81"/>
      <c r="L1190" s="86"/>
      <c r="M1190" s="87"/>
      <c r="N1190" s="81"/>
      <c r="O1190" s="81"/>
      <c r="P1190" s="81"/>
      <c r="Q1190" s="86"/>
      <c r="R1190" s="86"/>
      <c r="S1190" s="86"/>
      <c r="T1190" s="81"/>
      <c r="U1190" s="86"/>
      <c r="V1190" s="81"/>
      <c r="W1190" s="81"/>
      <c r="X1190" s="81"/>
      <c r="Y1190" s="86"/>
      <c r="Z1190" s="81"/>
      <c r="AA1190" s="81"/>
      <c r="AB1190" s="81"/>
      <c r="AC1190" s="88"/>
      <c r="AD1190" s="84"/>
      <c r="AE1190" s="89"/>
      <c r="AF1190" s="89"/>
      <c r="AG1190" s="93"/>
      <c r="AH1190" s="93"/>
      <c r="AI1190" s="90"/>
      <c r="AJ1190" s="199"/>
    </row>
    <row r="1191" spans="1:36" x14ac:dyDescent="0.2">
      <c r="A1191" s="80"/>
      <c r="B1191" s="219"/>
      <c r="C1191" s="219"/>
      <c r="D1191" s="219"/>
      <c r="E1191" s="219"/>
      <c r="F1191" s="82"/>
      <c r="G1191" s="92"/>
      <c r="H1191" s="93"/>
      <c r="I1191" s="85"/>
      <c r="J1191" s="81"/>
      <c r="K1191" s="81"/>
      <c r="L1191" s="86"/>
      <c r="M1191" s="87"/>
      <c r="N1191" s="81"/>
      <c r="O1191" s="81"/>
      <c r="P1191" s="81"/>
      <c r="Q1191" s="86"/>
      <c r="R1191" s="86"/>
      <c r="S1191" s="86"/>
      <c r="T1191" s="81"/>
      <c r="U1191" s="86"/>
      <c r="V1191" s="81"/>
      <c r="W1191" s="81"/>
      <c r="X1191" s="81"/>
      <c r="Y1191" s="86"/>
      <c r="Z1191" s="81"/>
      <c r="AA1191" s="81"/>
      <c r="AB1191" s="81"/>
      <c r="AC1191" s="88"/>
      <c r="AD1191" s="84"/>
      <c r="AE1191" s="89"/>
      <c r="AF1191" s="89"/>
      <c r="AG1191" s="93"/>
      <c r="AH1191" s="93"/>
      <c r="AI1191" s="90"/>
      <c r="AJ1191" s="199"/>
    </row>
    <row r="1192" spans="1:36" x14ac:dyDescent="0.2">
      <c r="A1192" s="80"/>
      <c r="B1192" s="219"/>
      <c r="C1192" s="219"/>
      <c r="D1192" s="219"/>
      <c r="E1192" s="219"/>
      <c r="F1192" s="82"/>
      <c r="G1192" s="92"/>
      <c r="H1192" s="93"/>
      <c r="I1192" s="85"/>
      <c r="J1192" s="81"/>
      <c r="K1192" s="81"/>
      <c r="L1192" s="86"/>
      <c r="M1192" s="87"/>
      <c r="N1192" s="81"/>
      <c r="O1192" s="81"/>
      <c r="P1192" s="81"/>
      <c r="Q1192" s="86"/>
      <c r="R1192" s="86"/>
      <c r="S1192" s="86"/>
      <c r="T1192" s="81"/>
      <c r="U1192" s="86"/>
      <c r="V1192" s="81"/>
      <c r="W1192" s="81"/>
      <c r="X1192" s="81"/>
      <c r="Y1192" s="86"/>
      <c r="Z1192" s="81"/>
      <c r="AA1192" s="81"/>
      <c r="AB1192" s="81"/>
      <c r="AC1192" s="88"/>
      <c r="AD1192" s="84"/>
      <c r="AE1192" s="89"/>
      <c r="AF1192" s="89"/>
      <c r="AG1192" s="93"/>
      <c r="AH1192" s="93"/>
      <c r="AI1192" s="90"/>
      <c r="AJ1192" s="199"/>
    </row>
    <row r="1193" spans="1:36" x14ac:dyDescent="0.2">
      <c r="A1193" s="80"/>
      <c r="B1193" s="219"/>
      <c r="C1193" s="219"/>
      <c r="D1193" s="219"/>
      <c r="E1193" s="219"/>
      <c r="F1193" s="82"/>
      <c r="G1193" s="92"/>
      <c r="H1193" s="93"/>
      <c r="I1193" s="85"/>
      <c r="J1193" s="81"/>
      <c r="K1193" s="81"/>
      <c r="L1193" s="86"/>
      <c r="M1193" s="87"/>
      <c r="N1193" s="81"/>
      <c r="O1193" s="81"/>
      <c r="P1193" s="81"/>
      <c r="Q1193" s="86"/>
      <c r="R1193" s="86"/>
      <c r="S1193" s="86"/>
      <c r="T1193" s="81"/>
      <c r="U1193" s="86"/>
      <c r="V1193" s="81"/>
      <c r="W1193" s="81"/>
      <c r="X1193" s="81"/>
      <c r="Y1193" s="86"/>
      <c r="Z1193" s="81"/>
      <c r="AA1193" s="81"/>
      <c r="AB1193" s="81"/>
      <c r="AC1193" s="88"/>
      <c r="AD1193" s="84"/>
      <c r="AE1193" s="89"/>
      <c r="AF1193" s="89"/>
      <c r="AG1193" s="93"/>
      <c r="AH1193" s="93"/>
      <c r="AI1193" s="90"/>
      <c r="AJ1193" s="199"/>
    </row>
    <row r="1194" spans="1:36" x14ac:dyDescent="0.2">
      <c r="A1194" s="80"/>
      <c r="B1194" s="219"/>
      <c r="C1194" s="219"/>
      <c r="D1194" s="219"/>
      <c r="E1194" s="219"/>
      <c r="F1194" s="82"/>
      <c r="G1194" s="92"/>
      <c r="H1194" s="93"/>
      <c r="I1194" s="85"/>
      <c r="J1194" s="81"/>
      <c r="K1194" s="81"/>
      <c r="L1194" s="86"/>
      <c r="M1194" s="87"/>
      <c r="N1194" s="81"/>
      <c r="O1194" s="81"/>
      <c r="P1194" s="81"/>
      <c r="Q1194" s="86"/>
      <c r="R1194" s="86"/>
      <c r="S1194" s="86"/>
      <c r="T1194" s="81"/>
      <c r="U1194" s="86"/>
      <c r="V1194" s="81"/>
      <c r="W1194" s="81"/>
      <c r="X1194" s="81"/>
      <c r="Y1194" s="86"/>
      <c r="Z1194" s="81"/>
      <c r="AA1194" s="81"/>
      <c r="AB1194" s="81"/>
      <c r="AC1194" s="88"/>
      <c r="AD1194" s="84"/>
      <c r="AE1194" s="89"/>
      <c r="AF1194" s="89"/>
      <c r="AG1194" s="93"/>
      <c r="AH1194" s="93"/>
      <c r="AI1194" s="90"/>
      <c r="AJ1194" s="199"/>
    </row>
    <row r="1195" spans="1:36" x14ac:dyDescent="0.2">
      <c r="A1195" s="80"/>
      <c r="B1195" s="219"/>
      <c r="C1195" s="219"/>
      <c r="D1195" s="219"/>
      <c r="E1195" s="219"/>
      <c r="F1195" s="82"/>
      <c r="G1195" s="92"/>
      <c r="H1195" s="93"/>
      <c r="I1195" s="85"/>
      <c r="J1195" s="81"/>
      <c r="K1195" s="81"/>
      <c r="L1195" s="86"/>
      <c r="M1195" s="87"/>
      <c r="N1195" s="81"/>
      <c r="O1195" s="81"/>
      <c r="P1195" s="81"/>
      <c r="Q1195" s="86"/>
      <c r="R1195" s="86"/>
      <c r="S1195" s="86"/>
      <c r="T1195" s="81"/>
      <c r="U1195" s="86"/>
      <c r="V1195" s="81"/>
      <c r="W1195" s="81"/>
      <c r="X1195" s="81"/>
      <c r="Y1195" s="86"/>
      <c r="Z1195" s="81"/>
      <c r="AA1195" s="81"/>
      <c r="AB1195" s="81"/>
      <c r="AC1195" s="88"/>
      <c r="AD1195" s="84"/>
      <c r="AE1195" s="89"/>
      <c r="AF1195" s="89"/>
      <c r="AG1195" s="93"/>
      <c r="AH1195" s="93"/>
      <c r="AI1195" s="90"/>
      <c r="AJ1195" s="199"/>
    </row>
    <row r="1196" spans="1:36" x14ac:dyDescent="0.2">
      <c r="A1196" s="80"/>
      <c r="B1196" s="219"/>
      <c r="C1196" s="219"/>
      <c r="D1196" s="219"/>
      <c r="E1196" s="219"/>
      <c r="F1196" s="82"/>
      <c r="G1196" s="92"/>
      <c r="H1196" s="93"/>
      <c r="I1196" s="85"/>
      <c r="J1196" s="81"/>
      <c r="K1196" s="81"/>
      <c r="L1196" s="86"/>
      <c r="M1196" s="87"/>
      <c r="N1196" s="81"/>
      <c r="O1196" s="81"/>
      <c r="P1196" s="81"/>
      <c r="Q1196" s="86"/>
      <c r="R1196" s="86"/>
      <c r="S1196" s="86"/>
      <c r="T1196" s="81"/>
      <c r="U1196" s="86"/>
      <c r="V1196" s="81"/>
      <c r="W1196" s="81"/>
      <c r="X1196" s="81"/>
      <c r="Y1196" s="86"/>
      <c r="Z1196" s="81"/>
      <c r="AA1196" s="81"/>
      <c r="AB1196" s="81"/>
      <c r="AC1196" s="88"/>
      <c r="AD1196" s="84"/>
      <c r="AE1196" s="89"/>
      <c r="AF1196" s="89"/>
      <c r="AG1196" s="93"/>
      <c r="AH1196" s="93"/>
      <c r="AI1196" s="90"/>
      <c r="AJ1196" s="199"/>
    </row>
    <row r="1197" spans="1:36" x14ac:dyDescent="0.2">
      <c r="A1197" s="80"/>
      <c r="B1197" s="219"/>
      <c r="C1197" s="219"/>
      <c r="D1197" s="219"/>
      <c r="E1197" s="219"/>
      <c r="F1197" s="82"/>
      <c r="G1197" s="92"/>
      <c r="H1197" s="93"/>
      <c r="I1197" s="85"/>
      <c r="J1197" s="81"/>
      <c r="K1197" s="81"/>
      <c r="L1197" s="86"/>
      <c r="M1197" s="87"/>
      <c r="N1197" s="81"/>
      <c r="O1197" s="81"/>
      <c r="P1197" s="81"/>
      <c r="Q1197" s="86"/>
      <c r="R1197" s="86"/>
      <c r="S1197" s="86"/>
      <c r="T1197" s="81"/>
      <c r="U1197" s="86"/>
      <c r="V1197" s="81"/>
      <c r="W1197" s="81"/>
      <c r="X1197" s="81"/>
      <c r="Y1197" s="86"/>
      <c r="Z1197" s="81"/>
      <c r="AA1197" s="81"/>
      <c r="AB1197" s="81"/>
      <c r="AC1197" s="88"/>
      <c r="AD1197" s="84"/>
      <c r="AE1197" s="89"/>
      <c r="AF1197" s="89"/>
      <c r="AG1197" s="93"/>
      <c r="AH1197" s="93"/>
      <c r="AI1197" s="90"/>
      <c r="AJ1197" s="199"/>
    </row>
    <row r="1198" spans="1:36" x14ac:dyDescent="0.2">
      <c r="A1198" s="80"/>
      <c r="B1198" s="219"/>
      <c r="C1198" s="219"/>
      <c r="D1198" s="219"/>
      <c r="E1198" s="219"/>
      <c r="F1198" s="82"/>
      <c r="G1198" s="92"/>
      <c r="H1198" s="93"/>
      <c r="I1198" s="85"/>
      <c r="J1198" s="81"/>
      <c r="K1198" s="81"/>
      <c r="L1198" s="86"/>
      <c r="M1198" s="87"/>
      <c r="N1198" s="81"/>
      <c r="O1198" s="81"/>
      <c r="P1198" s="81"/>
      <c r="Q1198" s="86"/>
      <c r="R1198" s="86"/>
      <c r="S1198" s="86"/>
      <c r="T1198" s="81"/>
      <c r="U1198" s="86"/>
      <c r="V1198" s="81"/>
      <c r="W1198" s="81"/>
      <c r="X1198" s="81"/>
      <c r="Y1198" s="86"/>
      <c r="Z1198" s="81"/>
      <c r="AA1198" s="81"/>
      <c r="AB1198" s="81"/>
      <c r="AC1198" s="88"/>
      <c r="AD1198" s="84"/>
      <c r="AE1198" s="89"/>
      <c r="AF1198" s="89"/>
      <c r="AG1198" s="93"/>
      <c r="AH1198" s="93"/>
      <c r="AI1198" s="90"/>
      <c r="AJ1198" s="199"/>
    </row>
    <row r="1199" spans="1:36" x14ac:dyDescent="0.2">
      <c r="A1199" s="80"/>
      <c r="B1199" s="219"/>
      <c r="C1199" s="219"/>
      <c r="D1199" s="219"/>
      <c r="E1199" s="219"/>
      <c r="F1199" s="82"/>
      <c r="G1199" s="92"/>
      <c r="H1199" s="93"/>
      <c r="I1199" s="85"/>
      <c r="J1199" s="81"/>
      <c r="K1199" s="81"/>
      <c r="L1199" s="86"/>
      <c r="M1199" s="87"/>
      <c r="N1199" s="81"/>
      <c r="O1199" s="81"/>
      <c r="P1199" s="81"/>
      <c r="Q1199" s="86"/>
      <c r="R1199" s="86"/>
      <c r="S1199" s="86"/>
      <c r="T1199" s="81"/>
      <c r="U1199" s="86"/>
      <c r="V1199" s="81"/>
      <c r="W1199" s="81"/>
      <c r="X1199" s="81"/>
      <c r="Y1199" s="86"/>
      <c r="Z1199" s="81"/>
      <c r="AA1199" s="81"/>
      <c r="AB1199" s="81"/>
      <c r="AC1199" s="88"/>
      <c r="AD1199" s="84"/>
      <c r="AE1199" s="89"/>
      <c r="AF1199" s="89"/>
      <c r="AG1199" s="93"/>
      <c r="AH1199" s="93"/>
      <c r="AI1199" s="90"/>
      <c r="AJ1199" s="199"/>
    </row>
    <row r="1200" spans="1:36" x14ac:dyDescent="0.2">
      <c r="A1200" s="80"/>
      <c r="B1200" s="219"/>
      <c r="C1200" s="219"/>
      <c r="D1200" s="219"/>
      <c r="E1200" s="219"/>
      <c r="F1200" s="82"/>
      <c r="G1200" s="92"/>
      <c r="H1200" s="93"/>
      <c r="I1200" s="85"/>
      <c r="J1200" s="81"/>
      <c r="K1200" s="81"/>
      <c r="L1200" s="86"/>
      <c r="M1200" s="87"/>
      <c r="N1200" s="81"/>
      <c r="O1200" s="81"/>
      <c r="P1200" s="81"/>
      <c r="Q1200" s="86"/>
      <c r="R1200" s="86"/>
      <c r="S1200" s="86"/>
      <c r="T1200" s="81"/>
      <c r="U1200" s="86"/>
      <c r="V1200" s="81"/>
      <c r="W1200" s="81"/>
      <c r="X1200" s="81"/>
      <c r="Y1200" s="86"/>
      <c r="Z1200" s="81"/>
      <c r="AA1200" s="81"/>
      <c r="AB1200" s="81"/>
      <c r="AC1200" s="88"/>
      <c r="AD1200" s="84"/>
      <c r="AE1200" s="89"/>
      <c r="AF1200" s="89"/>
      <c r="AG1200" s="93"/>
      <c r="AH1200" s="93"/>
      <c r="AI1200" s="90"/>
      <c r="AJ1200" s="199"/>
    </row>
    <row r="1201" spans="1:36" x14ac:dyDescent="0.2">
      <c r="A1201" s="80"/>
      <c r="B1201" s="219"/>
      <c r="C1201" s="219"/>
      <c r="D1201" s="219"/>
      <c r="E1201" s="219"/>
      <c r="F1201" s="82"/>
      <c r="G1201" s="92"/>
      <c r="H1201" s="93"/>
      <c r="I1201" s="85"/>
      <c r="J1201" s="81"/>
      <c r="K1201" s="81"/>
      <c r="L1201" s="86"/>
      <c r="M1201" s="87"/>
      <c r="N1201" s="81"/>
      <c r="O1201" s="81"/>
      <c r="P1201" s="81"/>
      <c r="Q1201" s="86"/>
      <c r="R1201" s="86"/>
      <c r="S1201" s="86"/>
      <c r="T1201" s="81"/>
      <c r="U1201" s="86"/>
      <c r="V1201" s="81"/>
      <c r="W1201" s="81"/>
      <c r="X1201" s="81"/>
      <c r="Y1201" s="86"/>
      <c r="Z1201" s="81"/>
      <c r="AA1201" s="81"/>
      <c r="AB1201" s="81"/>
      <c r="AC1201" s="88"/>
      <c r="AD1201" s="84"/>
      <c r="AE1201" s="89"/>
      <c r="AF1201" s="89"/>
      <c r="AG1201" s="93"/>
      <c r="AH1201" s="93"/>
      <c r="AI1201" s="90"/>
      <c r="AJ1201" s="199"/>
    </row>
    <row r="1202" spans="1:36" x14ac:dyDescent="0.2">
      <c r="A1202" s="80"/>
      <c r="B1202" s="219"/>
      <c r="C1202" s="219"/>
      <c r="D1202" s="219"/>
      <c r="E1202" s="219"/>
      <c r="F1202" s="82"/>
      <c r="G1202" s="92"/>
      <c r="H1202" s="93"/>
      <c r="I1202" s="85"/>
      <c r="J1202" s="81"/>
      <c r="K1202" s="81"/>
      <c r="L1202" s="86"/>
      <c r="M1202" s="87"/>
      <c r="N1202" s="81"/>
      <c r="O1202" s="81"/>
      <c r="P1202" s="81"/>
      <c r="Q1202" s="86"/>
      <c r="R1202" s="86"/>
      <c r="S1202" s="86"/>
      <c r="T1202" s="81"/>
      <c r="U1202" s="86"/>
      <c r="V1202" s="81"/>
      <c r="W1202" s="81"/>
      <c r="X1202" s="81"/>
      <c r="Y1202" s="86"/>
      <c r="Z1202" s="81"/>
      <c r="AA1202" s="81"/>
      <c r="AB1202" s="81"/>
      <c r="AC1202" s="88"/>
      <c r="AD1202" s="84"/>
      <c r="AE1202" s="89"/>
      <c r="AF1202" s="89"/>
      <c r="AG1202" s="93"/>
      <c r="AH1202" s="93"/>
      <c r="AI1202" s="90"/>
      <c r="AJ1202" s="199"/>
    </row>
    <row r="1203" spans="1:36" x14ac:dyDescent="0.2">
      <c r="A1203" s="80"/>
      <c r="B1203" s="219"/>
      <c r="C1203" s="219"/>
      <c r="D1203" s="219"/>
      <c r="E1203" s="219"/>
      <c r="F1203" s="82"/>
      <c r="G1203" s="92"/>
      <c r="H1203" s="93"/>
      <c r="I1203" s="85"/>
      <c r="J1203" s="81"/>
      <c r="K1203" s="81"/>
      <c r="L1203" s="86"/>
      <c r="M1203" s="87"/>
      <c r="N1203" s="81"/>
      <c r="O1203" s="81"/>
      <c r="P1203" s="81"/>
      <c r="Q1203" s="86"/>
      <c r="R1203" s="86"/>
      <c r="S1203" s="86"/>
      <c r="T1203" s="81"/>
      <c r="U1203" s="86"/>
      <c r="V1203" s="81"/>
      <c r="W1203" s="81"/>
      <c r="X1203" s="81"/>
      <c r="Y1203" s="86"/>
      <c r="Z1203" s="81"/>
      <c r="AA1203" s="81"/>
      <c r="AB1203" s="81"/>
      <c r="AC1203" s="88"/>
      <c r="AD1203" s="84"/>
      <c r="AE1203" s="89"/>
      <c r="AF1203" s="89"/>
      <c r="AG1203" s="93"/>
      <c r="AH1203" s="93"/>
      <c r="AI1203" s="90"/>
      <c r="AJ1203" s="199"/>
    </row>
    <row r="1204" spans="1:36" x14ac:dyDescent="0.2">
      <c r="A1204" s="80"/>
      <c r="B1204" s="219"/>
      <c r="C1204" s="219"/>
      <c r="D1204" s="219"/>
      <c r="E1204" s="219"/>
      <c r="F1204" s="82"/>
      <c r="G1204" s="92"/>
      <c r="H1204" s="93"/>
      <c r="I1204" s="85"/>
      <c r="J1204" s="81"/>
      <c r="K1204" s="81"/>
      <c r="L1204" s="86"/>
      <c r="M1204" s="87"/>
      <c r="N1204" s="81"/>
      <c r="O1204" s="81"/>
      <c r="P1204" s="81"/>
      <c r="Q1204" s="86"/>
      <c r="R1204" s="86"/>
      <c r="S1204" s="86"/>
      <c r="T1204" s="81"/>
      <c r="U1204" s="86"/>
      <c r="V1204" s="81"/>
      <c r="W1204" s="81"/>
      <c r="X1204" s="81"/>
      <c r="Y1204" s="86"/>
      <c r="Z1204" s="81"/>
      <c r="AA1204" s="81"/>
      <c r="AB1204" s="81"/>
      <c r="AC1204" s="88"/>
      <c r="AD1204" s="84"/>
      <c r="AE1204" s="89"/>
      <c r="AF1204" s="89"/>
      <c r="AG1204" s="93"/>
      <c r="AH1204" s="93"/>
      <c r="AI1204" s="90"/>
      <c r="AJ1204" s="199"/>
    </row>
    <row r="1205" spans="1:36" x14ac:dyDescent="0.2">
      <c r="A1205" s="80"/>
      <c r="B1205" s="219"/>
      <c r="C1205" s="219"/>
      <c r="D1205" s="219"/>
      <c r="E1205" s="219"/>
      <c r="F1205" s="82"/>
      <c r="G1205" s="92"/>
      <c r="H1205" s="93"/>
      <c r="I1205" s="85"/>
      <c r="J1205" s="81"/>
      <c r="K1205" s="81"/>
      <c r="L1205" s="86"/>
      <c r="M1205" s="87"/>
      <c r="N1205" s="81"/>
      <c r="O1205" s="81"/>
      <c r="P1205" s="81"/>
      <c r="Q1205" s="86"/>
      <c r="R1205" s="86"/>
      <c r="S1205" s="86"/>
      <c r="T1205" s="81"/>
      <c r="U1205" s="86"/>
      <c r="V1205" s="81"/>
      <c r="W1205" s="81"/>
      <c r="X1205" s="81"/>
      <c r="Y1205" s="86"/>
      <c r="Z1205" s="81"/>
      <c r="AA1205" s="81"/>
      <c r="AB1205" s="81"/>
      <c r="AC1205" s="88"/>
      <c r="AD1205" s="84"/>
      <c r="AE1205" s="89"/>
      <c r="AF1205" s="89"/>
      <c r="AG1205" s="93"/>
      <c r="AH1205" s="93"/>
      <c r="AI1205" s="90"/>
      <c r="AJ1205" s="199"/>
    </row>
    <row r="1206" spans="1:36" x14ac:dyDescent="0.2">
      <c r="A1206" s="80"/>
      <c r="B1206" s="219"/>
      <c r="C1206" s="219"/>
      <c r="D1206" s="219"/>
      <c r="E1206" s="219"/>
      <c r="F1206" s="82"/>
      <c r="G1206" s="92"/>
      <c r="H1206" s="93"/>
      <c r="I1206" s="85"/>
      <c r="J1206" s="81"/>
      <c r="K1206" s="81"/>
      <c r="L1206" s="86"/>
      <c r="M1206" s="87"/>
      <c r="N1206" s="81"/>
      <c r="O1206" s="81"/>
      <c r="P1206" s="81"/>
      <c r="Q1206" s="86"/>
      <c r="R1206" s="86"/>
      <c r="S1206" s="86"/>
      <c r="T1206" s="81"/>
      <c r="U1206" s="86"/>
      <c r="V1206" s="81"/>
      <c r="W1206" s="81"/>
      <c r="X1206" s="81"/>
      <c r="Y1206" s="86"/>
      <c r="Z1206" s="81"/>
      <c r="AA1206" s="81"/>
      <c r="AB1206" s="81"/>
      <c r="AC1206" s="88"/>
      <c r="AD1206" s="84"/>
      <c r="AE1206" s="89"/>
      <c r="AF1206" s="89"/>
      <c r="AG1206" s="93"/>
      <c r="AH1206" s="93"/>
      <c r="AI1206" s="90"/>
      <c r="AJ1206" s="199"/>
    </row>
    <row r="1207" spans="1:36" x14ac:dyDescent="0.2">
      <c r="A1207" s="80"/>
      <c r="B1207" s="219"/>
      <c r="C1207" s="219"/>
      <c r="D1207" s="219"/>
      <c r="E1207" s="219"/>
      <c r="F1207" s="82"/>
      <c r="G1207" s="92"/>
      <c r="H1207" s="93"/>
      <c r="I1207" s="85"/>
      <c r="J1207" s="81"/>
      <c r="K1207" s="81"/>
      <c r="L1207" s="86"/>
      <c r="M1207" s="87"/>
      <c r="N1207" s="81"/>
      <c r="O1207" s="81"/>
      <c r="P1207" s="81"/>
      <c r="Q1207" s="86"/>
      <c r="R1207" s="86"/>
      <c r="S1207" s="86"/>
      <c r="T1207" s="81"/>
      <c r="U1207" s="86"/>
      <c r="V1207" s="81"/>
      <c r="W1207" s="81"/>
      <c r="X1207" s="81"/>
      <c r="Y1207" s="86"/>
      <c r="Z1207" s="81"/>
      <c r="AA1207" s="81"/>
      <c r="AB1207" s="81"/>
      <c r="AC1207" s="88"/>
      <c r="AD1207" s="84"/>
      <c r="AE1207" s="89"/>
      <c r="AF1207" s="89"/>
      <c r="AG1207" s="93"/>
      <c r="AH1207" s="93"/>
      <c r="AI1207" s="90"/>
      <c r="AJ1207" s="199"/>
    </row>
    <row r="1208" spans="1:36" x14ac:dyDescent="0.2">
      <c r="A1208" s="80"/>
      <c r="B1208" s="219"/>
      <c r="C1208" s="219"/>
      <c r="D1208" s="219"/>
      <c r="E1208" s="219"/>
      <c r="F1208" s="82"/>
      <c r="G1208" s="92"/>
      <c r="H1208" s="93"/>
      <c r="I1208" s="85"/>
      <c r="J1208" s="81"/>
      <c r="K1208" s="81"/>
      <c r="L1208" s="86"/>
      <c r="M1208" s="87"/>
      <c r="N1208" s="81"/>
      <c r="O1208" s="81"/>
      <c r="P1208" s="81"/>
      <c r="Q1208" s="86"/>
      <c r="R1208" s="86"/>
      <c r="S1208" s="86"/>
      <c r="T1208" s="81"/>
      <c r="U1208" s="86"/>
      <c r="V1208" s="81"/>
      <c r="W1208" s="81"/>
      <c r="X1208" s="81"/>
      <c r="Y1208" s="86"/>
      <c r="Z1208" s="81"/>
      <c r="AA1208" s="81"/>
      <c r="AB1208" s="81"/>
      <c r="AC1208" s="88"/>
      <c r="AD1208" s="84"/>
      <c r="AE1208" s="89"/>
      <c r="AF1208" s="89"/>
      <c r="AG1208" s="93"/>
      <c r="AH1208" s="93"/>
      <c r="AI1208" s="90"/>
      <c r="AJ1208" s="199"/>
    </row>
    <row r="1209" spans="1:36" x14ac:dyDescent="0.2">
      <c r="A1209" s="80"/>
      <c r="B1209" s="219"/>
      <c r="C1209" s="219"/>
      <c r="D1209" s="219"/>
      <c r="E1209" s="219"/>
      <c r="F1209" s="82"/>
      <c r="G1209" s="92"/>
      <c r="H1209" s="93"/>
      <c r="I1209" s="85"/>
      <c r="J1209" s="81"/>
      <c r="K1209" s="81"/>
      <c r="L1209" s="86"/>
      <c r="M1209" s="87"/>
      <c r="N1209" s="81"/>
      <c r="O1209" s="81"/>
      <c r="P1209" s="81"/>
      <c r="Q1209" s="86"/>
      <c r="R1209" s="86"/>
      <c r="S1209" s="86"/>
      <c r="T1209" s="81"/>
      <c r="U1209" s="86"/>
      <c r="V1209" s="81"/>
      <c r="W1209" s="81"/>
      <c r="X1209" s="81"/>
      <c r="Y1209" s="86"/>
      <c r="Z1209" s="81"/>
      <c r="AA1209" s="81"/>
      <c r="AB1209" s="81"/>
      <c r="AC1209" s="88"/>
      <c r="AD1209" s="84"/>
      <c r="AE1209" s="89"/>
      <c r="AF1209" s="89"/>
      <c r="AG1209" s="93"/>
      <c r="AH1209" s="93"/>
      <c r="AI1209" s="90"/>
      <c r="AJ1209" s="199"/>
    </row>
    <row r="1210" spans="1:36" x14ac:dyDescent="0.2">
      <c r="A1210" s="80"/>
      <c r="B1210" s="219"/>
      <c r="C1210" s="219"/>
      <c r="D1210" s="219"/>
      <c r="E1210" s="219"/>
      <c r="F1210" s="82"/>
      <c r="G1210" s="92"/>
      <c r="H1210" s="93"/>
      <c r="I1210" s="85"/>
      <c r="J1210" s="81"/>
      <c r="K1210" s="81"/>
      <c r="L1210" s="86"/>
      <c r="M1210" s="87"/>
      <c r="N1210" s="81"/>
      <c r="O1210" s="81"/>
      <c r="P1210" s="81"/>
      <c r="Q1210" s="86"/>
      <c r="R1210" s="86"/>
      <c r="S1210" s="86"/>
      <c r="T1210" s="81"/>
      <c r="U1210" s="86"/>
      <c r="V1210" s="81"/>
      <c r="W1210" s="81"/>
      <c r="X1210" s="81"/>
      <c r="Y1210" s="86"/>
      <c r="Z1210" s="81"/>
      <c r="AA1210" s="81"/>
      <c r="AB1210" s="81"/>
      <c r="AC1210" s="88"/>
      <c r="AD1210" s="84"/>
      <c r="AE1210" s="89"/>
      <c r="AF1210" s="89"/>
      <c r="AG1210" s="93"/>
      <c r="AH1210" s="93"/>
      <c r="AI1210" s="90"/>
      <c r="AJ1210" s="199"/>
    </row>
    <row r="1211" spans="1:36" x14ac:dyDescent="0.2">
      <c r="A1211" s="80"/>
      <c r="B1211" s="219"/>
      <c r="C1211" s="219"/>
      <c r="D1211" s="219"/>
      <c r="E1211" s="219"/>
      <c r="F1211" s="82"/>
      <c r="G1211" s="92"/>
      <c r="H1211" s="93"/>
      <c r="I1211" s="85"/>
      <c r="J1211" s="81"/>
      <c r="K1211" s="81"/>
      <c r="L1211" s="86"/>
      <c r="M1211" s="87"/>
      <c r="N1211" s="81"/>
      <c r="O1211" s="81"/>
      <c r="P1211" s="81"/>
      <c r="Q1211" s="86"/>
      <c r="R1211" s="86"/>
      <c r="S1211" s="86"/>
      <c r="T1211" s="81"/>
      <c r="U1211" s="86"/>
      <c r="V1211" s="81"/>
      <c r="W1211" s="81"/>
      <c r="X1211" s="81"/>
      <c r="Y1211" s="86"/>
      <c r="Z1211" s="81"/>
      <c r="AA1211" s="81"/>
      <c r="AB1211" s="81"/>
      <c r="AC1211" s="88"/>
      <c r="AD1211" s="84"/>
      <c r="AE1211" s="89"/>
      <c r="AF1211" s="89"/>
      <c r="AG1211" s="93"/>
      <c r="AH1211" s="93"/>
      <c r="AI1211" s="90"/>
      <c r="AJ1211" s="199"/>
    </row>
    <row r="1212" spans="1:36" x14ac:dyDescent="0.2">
      <c r="A1212" s="80"/>
      <c r="B1212" s="219"/>
      <c r="C1212" s="219"/>
      <c r="D1212" s="219"/>
      <c r="E1212" s="219"/>
      <c r="F1212" s="82"/>
      <c r="G1212" s="92"/>
      <c r="H1212" s="93"/>
      <c r="I1212" s="85"/>
      <c r="J1212" s="81"/>
      <c r="K1212" s="81"/>
      <c r="L1212" s="86"/>
      <c r="M1212" s="87"/>
      <c r="N1212" s="81"/>
      <c r="O1212" s="81"/>
      <c r="P1212" s="81"/>
      <c r="Q1212" s="86"/>
      <c r="R1212" s="86"/>
      <c r="S1212" s="86"/>
      <c r="T1212" s="81"/>
      <c r="U1212" s="86"/>
      <c r="V1212" s="81"/>
      <c r="W1212" s="81"/>
      <c r="X1212" s="81"/>
      <c r="Y1212" s="86"/>
      <c r="Z1212" s="81"/>
      <c r="AA1212" s="81"/>
      <c r="AB1212" s="81"/>
      <c r="AC1212" s="88"/>
      <c r="AD1212" s="84"/>
      <c r="AE1212" s="89"/>
      <c r="AF1212" s="89"/>
      <c r="AG1212" s="93"/>
      <c r="AH1212" s="93"/>
      <c r="AI1212" s="90"/>
      <c r="AJ1212" s="199"/>
    </row>
    <row r="1213" spans="1:36" x14ac:dyDescent="0.2">
      <c r="A1213" s="80"/>
      <c r="B1213" s="219"/>
      <c r="C1213" s="219"/>
      <c r="D1213" s="219"/>
      <c r="E1213" s="219"/>
      <c r="F1213" s="82"/>
      <c r="G1213" s="92"/>
      <c r="H1213" s="93"/>
      <c r="I1213" s="85"/>
      <c r="J1213" s="81"/>
      <c r="K1213" s="81"/>
      <c r="L1213" s="86"/>
      <c r="M1213" s="87"/>
      <c r="N1213" s="81"/>
      <c r="O1213" s="81"/>
      <c r="P1213" s="81"/>
      <c r="Q1213" s="86"/>
      <c r="R1213" s="86"/>
      <c r="S1213" s="86"/>
      <c r="T1213" s="81"/>
      <c r="U1213" s="86"/>
      <c r="V1213" s="81"/>
      <c r="W1213" s="81"/>
      <c r="X1213" s="81"/>
      <c r="Y1213" s="86"/>
      <c r="Z1213" s="81"/>
      <c r="AA1213" s="81"/>
      <c r="AB1213" s="81"/>
      <c r="AC1213" s="88"/>
      <c r="AD1213" s="84"/>
      <c r="AE1213" s="89"/>
      <c r="AF1213" s="89"/>
      <c r="AG1213" s="93"/>
      <c r="AH1213" s="93"/>
      <c r="AI1213" s="90"/>
      <c r="AJ1213" s="199"/>
    </row>
    <row r="1214" spans="1:36" x14ac:dyDescent="0.2">
      <c r="A1214" s="80"/>
      <c r="B1214" s="219"/>
      <c r="C1214" s="219"/>
      <c r="D1214" s="219"/>
      <c r="E1214" s="219"/>
      <c r="F1214" s="82"/>
      <c r="G1214" s="92"/>
      <c r="H1214" s="93"/>
      <c r="I1214" s="85"/>
      <c r="J1214" s="81"/>
      <c r="K1214" s="81"/>
      <c r="L1214" s="86"/>
      <c r="M1214" s="87"/>
      <c r="N1214" s="81"/>
      <c r="O1214" s="81"/>
      <c r="P1214" s="81"/>
      <c r="Q1214" s="86"/>
      <c r="R1214" s="86"/>
      <c r="S1214" s="86"/>
      <c r="T1214" s="81"/>
      <c r="U1214" s="86"/>
      <c r="V1214" s="81"/>
      <c r="W1214" s="81"/>
      <c r="X1214" s="81"/>
      <c r="Y1214" s="86"/>
      <c r="Z1214" s="81"/>
      <c r="AA1214" s="81"/>
      <c r="AB1214" s="81"/>
      <c r="AC1214" s="88"/>
      <c r="AD1214" s="84"/>
      <c r="AE1214" s="89"/>
      <c r="AF1214" s="89"/>
      <c r="AG1214" s="93"/>
      <c r="AH1214" s="93"/>
      <c r="AI1214" s="90"/>
      <c r="AJ1214" s="199"/>
    </row>
    <row r="1215" spans="1:36" x14ac:dyDescent="0.2">
      <c r="A1215" s="80"/>
      <c r="B1215" s="219"/>
      <c r="C1215" s="219"/>
      <c r="D1215" s="219"/>
      <c r="E1215" s="219"/>
      <c r="F1215" s="82"/>
      <c r="G1215" s="92"/>
      <c r="H1215" s="93"/>
      <c r="I1215" s="85"/>
      <c r="J1215" s="81"/>
      <c r="K1215" s="81"/>
      <c r="L1215" s="86"/>
      <c r="M1215" s="87"/>
      <c r="N1215" s="81"/>
      <c r="O1215" s="81"/>
      <c r="P1215" s="81"/>
      <c r="Q1215" s="86"/>
      <c r="R1215" s="86"/>
      <c r="S1215" s="86"/>
      <c r="T1215" s="81"/>
      <c r="U1215" s="86"/>
      <c r="V1215" s="81"/>
      <c r="W1215" s="81"/>
      <c r="X1215" s="81"/>
      <c r="Y1215" s="86"/>
      <c r="Z1215" s="81"/>
      <c r="AA1215" s="81"/>
      <c r="AB1215" s="81"/>
      <c r="AC1215" s="88"/>
      <c r="AD1215" s="84"/>
      <c r="AE1215" s="89"/>
      <c r="AF1215" s="89"/>
      <c r="AG1215" s="93"/>
      <c r="AH1215" s="93"/>
      <c r="AI1215" s="90"/>
      <c r="AJ1215" s="199"/>
    </row>
    <row r="1216" spans="1:36" x14ac:dyDescent="0.2">
      <c r="A1216" s="80"/>
      <c r="B1216" s="219"/>
      <c r="C1216" s="219"/>
      <c r="D1216" s="219"/>
      <c r="E1216" s="219"/>
      <c r="F1216" s="82"/>
      <c r="G1216" s="92"/>
      <c r="H1216" s="93"/>
      <c r="I1216" s="85"/>
      <c r="J1216" s="81"/>
      <c r="K1216" s="81"/>
      <c r="L1216" s="86"/>
      <c r="M1216" s="87"/>
      <c r="N1216" s="81"/>
      <c r="O1216" s="81"/>
      <c r="P1216" s="81"/>
      <c r="Q1216" s="86"/>
      <c r="R1216" s="86"/>
      <c r="S1216" s="86"/>
      <c r="T1216" s="81"/>
      <c r="U1216" s="86"/>
      <c r="V1216" s="81"/>
      <c r="W1216" s="81"/>
      <c r="X1216" s="81"/>
      <c r="Y1216" s="86"/>
      <c r="Z1216" s="81"/>
      <c r="AA1216" s="81"/>
      <c r="AB1216" s="81"/>
      <c r="AC1216" s="88"/>
      <c r="AD1216" s="84"/>
      <c r="AE1216" s="89"/>
      <c r="AF1216" s="89"/>
      <c r="AG1216" s="93"/>
      <c r="AH1216" s="93"/>
      <c r="AI1216" s="90"/>
      <c r="AJ1216" s="199"/>
    </row>
    <row r="1217" spans="1:36" x14ac:dyDescent="0.2">
      <c r="A1217" s="80"/>
      <c r="B1217" s="219"/>
      <c r="C1217" s="219"/>
      <c r="D1217" s="219"/>
      <c r="E1217" s="219"/>
      <c r="F1217" s="82"/>
      <c r="G1217" s="92"/>
      <c r="H1217" s="93"/>
      <c r="I1217" s="85"/>
      <c r="J1217" s="81"/>
      <c r="K1217" s="81"/>
      <c r="L1217" s="86"/>
      <c r="M1217" s="87"/>
      <c r="N1217" s="81"/>
      <c r="O1217" s="81"/>
      <c r="P1217" s="81"/>
      <c r="Q1217" s="86"/>
      <c r="R1217" s="86"/>
      <c r="S1217" s="86"/>
      <c r="T1217" s="81"/>
      <c r="U1217" s="86"/>
      <c r="V1217" s="81"/>
      <c r="W1217" s="81"/>
      <c r="X1217" s="81"/>
      <c r="Y1217" s="86"/>
      <c r="Z1217" s="81"/>
      <c r="AA1217" s="81"/>
      <c r="AB1217" s="81"/>
      <c r="AC1217" s="88"/>
      <c r="AD1217" s="84"/>
      <c r="AE1217" s="89"/>
      <c r="AF1217" s="89"/>
      <c r="AG1217" s="93"/>
      <c r="AH1217" s="93"/>
      <c r="AI1217" s="90"/>
      <c r="AJ1217" s="199"/>
    </row>
    <row r="1218" spans="1:36" x14ac:dyDescent="0.2">
      <c r="A1218" s="80"/>
      <c r="B1218" s="219"/>
      <c r="C1218" s="219"/>
      <c r="D1218" s="219"/>
      <c r="E1218" s="219"/>
      <c r="F1218" s="82"/>
      <c r="G1218" s="92"/>
      <c r="H1218" s="93"/>
      <c r="I1218" s="85"/>
      <c r="J1218" s="81"/>
      <c r="K1218" s="81"/>
      <c r="L1218" s="86"/>
      <c r="M1218" s="87"/>
      <c r="N1218" s="81"/>
      <c r="O1218" s="81"/>
      <c r="P1218" s="81"/>
      <c r="Q1218" s="86"/>
      <c r="R1218" s="86"/>
      <c r="S1218" s="86"/>
      <c r="T1218" s="81"/>
      <c r="U1218" s="86"/>
      <c r="V1218" s="81"/>
      <c r="W1218" s="81"/>
      <c r="X1218" s="81"/>
      <c r="Y1218" s="86"/>
      <c r="Z1218" s="81"/>
      <c r="AA1218" s="81"/>
      <c r="AB1218" s="81"/>
      <c r="AC1218" s="88"/>
      <c r="AD1218" s="84"/>
      <c r="AE1218" s="89"/>
      <c r="AF1218" s="89"/>
      <c r="AG1218" s="93"/>
      <c r="AH1218" s="93"/>
      <c r="AI1218" s="90"/>
      <c r="AJ1218" s="199"/>
    </row>
    <row r="1219" spans="1:36" x14ac:dyDescent="0.2">
      <c r="A1219" s="80"/>
      <c r="B1219" s="219"/>
      <c r="C1219" s="219"/>
      <c r="D1219" s="219"/>
      <c r="E1219" s="219"/>
      <c r="F1219" s="82"/>
      <c r="G1219" s="92"/>
      <c r="H1219" s="93"/>
      <c r="I1219" s="85"/>
      <c r="J1219" s="81"/>
      <c r="K1219" s="81"/>
      <c r="L1219" s="86"/>
      <c r="M1219" s="87"/>
      <c r="N1219" s="81"/>
      <c r="O1219" s="81"/>
      <c r="P1219" s="81"/>
      <c r="Q1219" s="86"/>
      <c r="R1219" s="86"/>
      <c r="S1219" s="86"/>
      <c r="T1219" s="81"/>
      <c r="U1219" s="86"/>
      <c r="V1219" s="81"/>
      <c r="W1219" s="81"/>
      <c r="X1219" s="81"/>
      <c r="Y1219" s="86"/>
      <c r="Z1219" s="81"/>
      <c r="AA1219" s="81"/>
      <c r="AB1219" s="81"/>
      <c r="AC1219" s="88"/>
      <c r="AD1219" s="84"/>
      <c r="AE1219" s="89"/>
      <c r="AF1219" s="89"/>
      <c r="AG1219" s="93"/>
      <c r="AH1219" s="93"/>
      <c r="AI1219" s="90"/>
      <c r="AJ1219" s="199"/>
    </row>
    <row r="1220" spans="1:36" x14ac:dyDescent="0.2">
      <c r="A1220" s="80"/>
      <c r="B1220" s="219"/>
      <c r="C1220" s="219"/>
      <c r="D1220" s="219"/>
      <c r="E1220" s="219"/>
      <c r="F1220" s="82"/>
      <c r="G1220" s="92"/>
      <c r="H1220" s="93"/>
      <c r="I1220" s="85"/>
      <c r="J1220" s="81"/>
      <c r="K1220" s="81"/>
      <c r="L1220" s="86"/>
      <c r="M1220" s="87"/>
      <c r="N1220" s="81"/>
      <c r="O1220" s="81"/>
      <c r="P1220" s="81"/>
      <c r="Q1220" s="86"/>
      <c r="R1220" s="86"/>
      <c r="S1220" s="86"/>
      <c r="T1220" s="81"/>
      <c r="U1220" s="86"/>
      <c r="V1220" s="81"/>
      <c r="W1220" s="81"/>
      <c r="X1220" s="81"/>
      <c r="Y1220" s="86"/>
      <c r="Z1220" s="81"/>
      <c r="AA1220" s="81"/>
      <c r="AB1220" s="81"/>
      <c r="AC1220" s="88"/>
      <c r="AD1220" s="84"/>
      <c r="AE1220" s="89"/>
      <c r="AF1220" s="89"/>
      <c r="AG1220" s="93"/>
      <c r="AH1220" s="93"/>
      <c r="AI1220" s="90"/>
      <c r="AJ1220" s="199"/>
    </row>
    <row r="1221" spans="1:36" x14ac:dyDescent="0.2">
      <c r="A1221" s="80"/>
      <c r="B1221" s="219"/>
      <c r="C1221" s="219"/>
      <c r="D1221" s="219"/>
      <c r="E1221" s="219"/>
      <c r="F1221" s="82"/>
      <c r="G1221" s="92"/>
      <c r="H1221" s="93"/>
      <c r="I1221" s="85"/>
      <c r="J1221" s="81"/>
      <c r="K1221" s="81"/>
      <c r="L1221" s="86"/>
      <c r="M1221" s="87"/>
      <c r="N1221" s="81"/>
      <c r="O1221" s="81"/>
      <c r="P1221" s="81"/>
      <c r="Q1221" s="86"/>
      <c r="R1221" s="86"/>
      <c r="S1221" s="86"/>
      <c r="T1221" s="81"/>
      <c r="U1221" s="86"/>
      <c r="V1221" s="81"/>
      <c r="W1221" s="81"/>
      <c r="X1221" s="81"/>
      <c r="Y1221" s="86"/>
      <c r="Z1221" s="81"/>
      <c r="AA1221" s="81"/>
      <c r="AB1221" s="81"/>
      <c r="AC1221" s="88"/>
      <c r="AD1221" s="84"/>
      <c r="AE1221" s="89"/>
      <c r="AF1221" s="89"/>
      <c r="AG1221" s="93"/>
      <c r="AH1221" s="93"/>
      <c r="AI1221" s="90"/>
      <c r="AJ1221" s="199"/>
    </row>
    <row r="1222" spans="1:36" x14ac:dyDescent="0.2">
      <c r="A1222" s="80"/>
      <c r="B1222" s="219"/>
      <c r="C1222" s="219"/>
      <c r="D1222" s="219"/>
      <c r="E1222" s="219"/>
      <c r="F1222" s="82"/>
      <c r="G1222" s="92"/>
      <c r="H1222" s="93"/>
      <c r="I1222" s="85"/>
      <c r="J1222" s="81"/>
      <c r="K1222" s="81"/>
      <c r="L1222" s="86"/>
      <c r="M1222" s="87"/>
      <c r="N1222" s="81"/>
      <c r="O1222" s="81"/>
      <c r="P1222" s="81"/>
      <c r="Q1222" s="86"/>
      <c r="R1222" s="86"/>
      <c r="S1222" s="86"/>
      <c r="T1222" s="81"/>
      <c r="U1222" s="86"/>
      <c r="V1222" s="81"/>
      <c r="W1222" s="81"/>
      <c r="X1222" s="81"/>
      <c r="Y1222" s="86"/>
      <c r="Z1222" s="81"/>
      <c r="AA1222" s="81"/>
      <c r="AB1222" s="81"/>
      <c r="AC1222" s="88"/>
      <c r="AD1222" s="84"/>
      <c r="AE1222" s="89"/>
      <c r="AF1222" s="89"/>
      <c r="AG1222" s="93"/>
      <c r="AH1222" s="93"/>
      <c r="AI1222" s="90"/>
      <c r="AJ1222" s="199"/>
    </row>
    <row r="1223" spans="1:36" x14ac:dyDescent="0.2">
      <c r="A1223" s="80"/>
      <c r="B1223" s="219"/>
      <c r="C1223" s="219"/>
      <c r="D1223" s="219"/>
      <c r="E1223" s="219"/>
      <c r="F1223" s="82"/>
      <c r="G1223" s="92"/>
      <c r="H1223" s="93"/>
      <c r="I1223" s="85"/>
      <c r="J1223" s="81"/>
      <c r="K1223" s="81"/>
      <c r="L1223" s="86"/>
      <c r="M1223" s="87"/>
      <c r="N1223" s="81"/>
      <c r="O1223" s="81"/>
      <c r="P1223" s="81"/>
      <c r="Q1223" s="86"/>
      <c r="R1223" s="86"/>
      <c r="S1223" s="86"/>
      <c r="T1223" s="81"/>
      <c r="U1223" s="86"/>
      <c r="V1223" s="81"/>
      <c r="W1223" s="81"/>
      <c r="X1223" s="81"/>
      <c r="Y1223" s="86"/>
      <c r="Z1223" s="81"/>
      <c r="AA1223" s="81"/>
      <c r="AB1223" s="81"/>
      <c r="AC1223" s="88"/>
      <c r="AD1223" s="84"/>
      <c r="AE1223" s="89"/>
      <c r="AF1223" s="89"/>
      <c r="AG1223" s="93"/>
      <c r="AH1223" s="93"/>
      <c r="AI1223" s="90"/>
      <c r="AJ1223" s="199"/>
    </row>
    <row r="1224" spans="1:36" x14ac:dyDescent="0.2">
      <c r="A1224" s="80"/>
      <c r="B1224" s="219"/>
      <c r="C1224" s="219"/>
      <c r="D1224" s="219"/>
      <c r="E1224" s="219"/>
      <c r="F1224" s="82"/>
      <c r="G1224" s="92"/>
      <c r="H1224" s="93"/>
      <c r="I1224" s="85"/>
      <c r="J1224" s="81"/>
      <c r="K1224" s="81"/>
      <c r="L1224" s="86"/>
      <c r="M1224" s="87"/>
      <c r="N1224" s="81"/>
      <c r="O1224" s="81"/>
      <c r="P1224" s="81"/>
      <c r="Q1224" s="86"/>
      <c r="R1224" s="86"/>
      <c r="S1224" s="86"/>
      <c r="T1224" s="81"/>
      <c r="U1224" s="86"/>
      <c r="V1224" s="81"/>
      <c r="W1224" s="81"/>
      <c r="X1224" s="81"/>
      <c r="Y1224" s="86"/>
      <c r="Z1224" s="81"/>
      <c r="AA1224" s="81"/>
      <c r="AB1224" s="81"/>
      <c r="AC1224" s="88"/>
      <c r="AD1224" s="84"/>
      <c r="AE1224" s="89"/>
      <c r="AF1224" s="89"/>
      <c r="AG1224" s="93"/>
      <c r="AH1224" s="93"/>
      <c r="AI1224" s="90"/>
      <c r="AJ1224" s="199"/>
    </row>
    <row r="1225" spans="1:36" x14ac:dyDescent="0.2">
      <c r="A1225" s="80"/>
      <c r="B1225" s="219"/>
      <c r="C1225" s="219"/>
      <c r="D1225" s="219"/>
      <c r="E1225" s="219"/>
      <c r="F1225" s="82"/>
      <c r="G1225" s="92"/>
      <c r="H1225" s="93"/>
      <c r="I1225" s="85"/>
      <c r="J1225" s="81"/>
      <c r="K1225" s="81"/>
      <c r="L1225" s="86"/>
      <c r="M1225" s="87"/>
      <c r="N1225" s="81"/>
      <c r="O1225" s="81"/>
      <c r="P1225" s="81"/>
      <c r="Q1225" s="86"/>
      <c r="R1225" s="86"/>
      <c r="S1225" s="86"/>
      <c r="T1225" s="81"/>
      <c r="U1225" s="86"/>
      <c r="V1225" s="81"/>
      <c r="W1225" s="81"/>
      <c r="X1225" s="81"/>
      <c r="Y1225" s="86"/>
      <c r="Z1225" s="81"/>
      <c r="AA1225" s="81"/>
      <c r="AB1225" s="81"/>
      <c r="AC1225" s="88"/>
      <c r="AD1225" s="84"/>
      <c r="AE1225" s="89"/>
      <c r="AF1225" s="89"/>
      <c r="AG1225" s="93"/>
      <c r="AH1225" s="93"/>
      <c r="AI1225" s="90"/>
      <c r="AJ1225" s="199"/>
    </row>
    <row r="1226" spans="1:36" x14ac:dyDescent="0.2">
      <c r="A1226" s="80"/>
      <c r="B1226" s="219"/>
      <c r="C1226" s="219"/>
      <c r="D1226" s="219"/>
      <c r="E1226" s="219"/>
      <c r="F1226" s="82"/>
      <c r="G1226" s="92"/>
      <c r="H1226" s="93"/>
      <c r="I1226" s="85"/>
      <c r="J1226" s="81"/>
      <c r="K1226" s="81"/>
      <c r="L1226" s="86"/>
      <c r="M1226" s="87"/>
      <c r="N1226" s="81"/>
      <c r="O1226" s="81"/>
      <c r="P1226" s="81"/>
      <c r="Q1226" s="86"/>
      <c r="R1226" s="86"/>
      <c r="S1226" s="86"/>
      <c r="T1226" s="81"/>
      <c r="U1226" s="86"/>
      <c r="V1226" s="81"/>
      <c r="W1226" s="81"/>
      <c r="X1226" s="81"/>
      <c r="Y1226" s="86"/>
      <c r="Z1226" s="81"/>
      <c r="AA1226" s="81"/>
      <c r="AB1226" s="81"/>
      <c r="AC1226" s="88"/>
      <c r="AD1226" s="84"/>
      <c r="AE1226" s="89"/>
      <c r="AF1226" s="89"/>
      <c r="AG1226" s="93"/>
      <c r="AH1226" s="93"/>
      <c r="AI1226" s="90"/>
      <c r="AJ1226" s="199"/>
    </row>
    <row r="1227" spans="1:36" x14ac:dyDescent="0.2">
      <c r="A1227" s="80"/>
      <c r="B1227" s="219"/>
      <c r="C1227" s="219"/>
      <c r="D1227" s="219"/>
      <c r="E1227" s="219"/>
      <c r="F1227" s="82"/>
      <c r="G1227" s="92"/>
      <c r="H1227" s="93"/>
      <c r="I1227" s="85"/>
      <c r="J1227" s="81"/>
      <c r="K1227" s="81"/>
      <c r="L1227" s="86"/>
      <c r="M1227" s="87"/>
      <c r="N1227" s="81"/>
      <c r="O1227" s="81"/>
      <c r="P1227" s="81"/>
      <c r="Q1227" s="86"/>
      <c r="R1227" s="86"/>
      <c r="S1227" s="86"/>
      <c r="T1227" s="81"/>
      <c r="U1227" s="86"/>
      <c r="V1227" s="81"/>
      <c r="W1227" s="81"/>
      <c r="X1227" s="81"/>
      <c r="Y1227" s="86"/>
      <c r="Z1227" s="81"/>
      <c r="AA1227" s="81"/>
      <c r="AB1227" s="81"/>
      <c r="AC1227" s="88"/>
      <c r="AD1227" s="84"/>
      <c r="AE1227" s="89"/>
      <c r="AF1227" s="89"/>
      <c r="AG1227" s="93"/>
      <c r="AH1227" s="93"/>
      <c r="AI1227" s="90"/>
      <c r="AJ1227" s="199"/>
    </row>
    <row r="1228" spans="1:36" x14ac:dyDescent="0.2">
      <c r="A1228" s="80"/>
      <c r="B1228" s="219"/>
      <c r="C1228" s="219"/>
      <c r="D1228" s="219"/>
      <c r="E1228" s="219"/>
      <c r="F1228" s="82"/>
      <c r="G1228" s="92"/>
      <c r="H1228" s="93"/>
      <c r="I1228" s="85"/>
      <c r="J1228" s="81"/>
      <c r="K1228" s="81"/>
      <c r="L1228" s="86"/>
      <c r="M1228" s="87"/>
      <c r="N1228" s="81"/>
      <c r="O1228" s="81"/>
      <c r="P1228" s="81"/>
      <c r="Q1228" s="86"/>
      <c r="R1228" s="86"/>
      <c r="S1228" s="86"/>
      <c r="T1228" s="81"/>
      <c r="U1228" s="86"/>
      <c r="V1228" s="81"/>
      <c r="W1228" s="81"/>
      <c r="X1228" s="81"/>
      <c r="Y1228" s="86"/>
      <c r="Z1228" s="81"/>
      <c r="AA1228" s="81"/>
      <c r="AB1228" s="81"/>
      <c r="AC1228" s="88"/>
      <c r="AD1228" s="84"/>
      <c r="AE1228" s="89"/>
      <c r="AF1228" s="89"/>
      <c r="AG1228" s="93"/>
      <c r="AH1228" s="93"/>
      <c r="AI1228" s="90"/>
      <c r="AJ1228" s="199"/>
    </row>
    <row r="1229" spans="1:36" x14ac:dyDescent="0.2">
      <c r="A1229" s="80"/>
      <c r="B1229" s="219"/>
      <c r="C1229" s="219"/>
      <c r="D1229" s="219"/>
      <c r="E1229" s="219"/>
      <c r="F1229" s="82"/>
      <c r="G1229" s="92"/>
      <c r="H1229" s="93"/>
      <c r="I1229" s="85"/>
      <c r="J1229" s="81"/>
      <c r="K1229" s="81"/>
      <c r="L1229" s="86"/>
      <c r="M1229" s="87"/>
      <c r="N1229" s="81"/>
      <c r="O1229" s="81"/>
      <c r="P1229" s="81"/>
      <c r="Q1229" s="86"/>
      <c r="R1229" s="86"/>
      <c r="S1229" s="86"/>
      <c r="T1229" s="81"/>
      <c r="U1229" s="86"/>
      <c r="V1229" s="81"/>
      <c r="W1229" s="81"/>
      <c r="X1229" s="81"/>
      <c r="Y1229" s="86"/>
      <c r="Z1229" s="81"/>
      <c r="AA1229" s="81"/>
      <c r="AB1229" s="81"/>
      <c r="AC1229" s="88"/>
      <c r="AD1229" s="84"/>
      <c r="AE1229" s="89"/>
      <c r="AF1229" s="89"/>
      <c r="AG1229" s="93"/>
      <c r="AH1229" s="93"/>
      <c r="AI1229" s="90"/>
      <c r="AJ1229" s="199"/>
    </row>
    <row r="1230" spans="1:36" x14ac:dyDescent="0.2">
      <c r="A1230" s="80"/>
      <c r="B1230" s="219"/>
      <c r="C1230" s="219"/>
      <c r="D1230" s="219"/>
      <c r="E1230" s="219"/>
      <c r="F1230" s="82"/>
      <c r="G1230" s="92"/>
      <c r="H1230" s="93"/>
      <c r="I1230" s="85"/>
      <c r="J1230" s="81"/>
      <c r="K1230" s="81"/>
      <c r="L1230" s="86"/>
      <c r="M1230" s="87"/>
      <c r="N1230" s="81"/>
      <c r="O1230" s="81"/>
      <c r="P1230" s="81"/>
      <c r="Q1230" s="86"/>
      <c r="R1230" s="86"/>
      <c r="S1230" s="86"/>
      <c r="T1230" s="81"/>
      <c r="U1230" s="86"/>
      <c r="V1230" s="81"/>
      <c r="W1230" s="81"/>
      <c r="X1230" s="81"/>
      <c r="Y1230" s="86"/>
      <c r="Z1230" s="81"/>
      <c r="AA1230" s="81"/>
      <c r="AB1230" s="81"/>
      <c r="AC1230" s="88"/>
      <c r="AD1230" s="84"/>
      <c r="AE1230" s="89"/>
      <c r="AF1230" s="89"/>
      <c r="AG1230" s="93"/>
      <c r="AH1230" s="93"/>
      <c r="AI1230" s="90"/>
      <c r="AJ1230" s="199"/>
    </row>
    <row r="1231" spans="1:36" x14ac:dyDescent="0.2">
      <c r="A1231" s="80"/>
      <c r="B1231" s="219"/>
      <c r="C1231" s="219"/>
      <c r="D1231" s="219"/>
      <c r="E1231" s="219"/>
      <c r="F1231" s="82"/>
      <c r="G1231" s="92"/>
      <c r="H1231" s="93"/>
      <c r="I1231" s="85"/>
      <c r="J1231" s="81"/>
      <c r="K1231" s="81"/>
      <c r="L1231" s="86"/>
      <c r="M1231" s="87"/>
      <c r="N1231" s="81"/>
      <c r="O1231" s="81"/>
      <c r="P1231" s="81"/>
      <c r="Q1231" s="86"/>
      <c r="R1231" s="86"/>
      <c r="S1231" s="86"/>
      <c r="T1231" s="81"/>
      <c r="U1231" s="86"/>
      <c r="V1231" s="81"/>
      <c r="W1231" s="81"/>
      <c r="X1231" s="81"/>
      <c r="Y1231" s="86"/>
      <c r="Z1231" s="81"/>
      <c r="AA1231" s="81"/>
      <c r="AB1231" s="81"/>
      <c r="AC1231" s="88"/>
      <c r="AD1231" s="84"/>
      <c r="AE1231" s="89"/>
      <c r="AF1231" s="89"/>
      <c r="AG1231" s="93"/>
      <c r="AH1231" s="93"/>
      <c r="AI1231" s="90"/>
      <c r="AJ1231" s="199"/>
    </row>
    <row r="1232" spans="1:36" x14ac:dyDescent="0.2">
      <c r="A1232" s="80"/>
      <c r="B1232" s="219"/>
      <c r="C1232" s="219"/>
      <c r="D1232" s="219"/>
      <c r="E1232" s="219"/>
      <c r="F1232" s="82"/>
      <c r="G1232" s="92"/>
      <c r="H1232" s="93"/>
      <c r="I1232" s="85"/>
      <c r="J1232" s="81"/>
      <c r="K1232" s="81"/>
      <c r="L1232" s="86"/>
      <c r="M1232" s="87"/>
      <c r="N1232" s="81"/>
      <c r="O1232" s="81"/>
      <c r="P1232" s="81"/>
      <c r="Q1232" s="86"/>
      <c r="R1232" s="86"/>
      <c r="S1232" s="86"/>
      <c r="T1232" s="81"/>
      <c r="U1232" s="86"/>
      <c r="V1232" s="81"/>
      <c r="W1232" s="81"/>
      <c r="X1232" s="81"/>
      <c r="Y1232" s="86"/>
      <c r="Z1232" s="81"/>
      <c r="AA1232" s="81"/>
      <c r="AB1232" s="81"/>
      <c r="AC1232" s="88"/>
      <c r="AD1232" s="84"/>
      <c r="AE1232" s="89"/>
      <c r="AF1232" s="89"/>
      <c r="AG1232" s="93"/>
      <c r="AH1232" s="93"/>
      <c r="AI1232" s="90"/>
      <c r="AJ1232" s="199"/>
    </row>
    <row r="1233" spans="1:36" x14ac:dyDescent="0.2">
      <c r="A1233" s="80"/>
      <c r="B1233" s="219"/>
      <c r="C1233" s="219"/>
      <c r="D1233" s="219"/>
      <c r="E1233" s="219"/>
      <c r="F1233" s="82"/>
      <c r="G1233" s="92"/>
      <c r="H1233" s="93"/>
      <c r="I1233" s="85"/>
      <c r="J1233" s="81"/>
      <c r="K1233" s="81"/>
      <c r="L1233" s="86"/>
      <c r="M1233" s="87"/>
      <c r="N1233" s="81"/>
      <c r="O1233" s="81"/>
      <c r="P1233" s="81"/>
      <c r="Q1233" s="86"/>
      <c r="R1233" s="86"/>
      <c r="S1233" s="86"/>
      <c r="T1233" s="81"/>
      <c r="U1233" s="86"/>
      <c r="V1233" s="81"/>
      <c r="W1233" s="81"/>
      <c r="X1233" s="81"/>
      <c r="Y1233" s="86"/>
      <c r="Z1233" s="81"/>
      <c r="AA1233" s="81"/>
      <c r="AB1233" s="81"/>
      <c r="AC1233" s="88"/>
      <c r="AD1233" s="84"/>
      <c r="AE1233" s="89"/>
      <c r="AF1233" s="89"/>
      <c r="AG1233" s="93"/>
      <c r="AH1233" s="93"/>
      <c r="AI1233" s="90"/>
      <c r="AJ1233" s="199"/>
    </row>
    <row r="1234" spans="1:36" x14ac:dyDescent="0.2">
      <c r="A1234" s="80"/>
      <c r="B1234" s="219"/>
      <c r="C1234" s="219"/>
      <c r="D1234" s="219"/>
      <c r="E1234" s="219"/>
      <c r="F1234" s="82"/>
      <c r="G1234" s="92"/>
      <c r="H1234" s="93"/>
      <c r="I1234" s="85"/>
      <c r="J1234" s="81"/>
      <c r="K1234" s="81"/>
      <c r="L1234" s="86"/>
      <c r="M1234" s="87"/>
      <c r="N1234" s="81"/>
      <c r="O1234" s="81"/>
      <c r="P1234" s="81"/>
      <c r="Q1234" s="86"/>
      <c r="R1234" s="86"/>
      <c r="S1234" s="86"/>
      <c r="T1234" s="81"/>
      <c r="U1234" s="86"/>
      <c r="V1234" s="81"/>
      <c r="W1234" s="81"/>
      <c r="X1234" s="81"/>
      <c r="Y1234" s="86"/>
      <c r="Z1234" s="81"/>
      <c r="AA1234" s="81"/>
      <c r="AB1234" s="81"/>
      <c r="AC1234" s="88"/>
      <c r="AD1234" s="84"/>
      <c r="AE1234" s="89"/>
      <c r="AF1234" s="89"/>
      <c r="AG1234" s="93"/>
      <c r="AH1234" s="93"/>
      <c r="AI1234" s="90"/>
      <c r="AJ1234" s="199"/>
    </row>
    <row r="1235" spans="1:36" x14ac:dyDescent="0.2">
      <c r="A1235" s="80"/>
      <c r="B1235" s="219"/>
      <c r="C1235" s="219"/>
      <c r="D1235" s="219"/>
      <c r="E1235" s="219"/>
      <c r="F1235" s="82"/>
      <c r="G1235" s="92"/>
      <c r="H1235" s="93"/>
      <c r="I1235" s="85"/>
      <c r="J1235" s="81"/>
      <c r="K1235" s="81"/>
      <c r="L1235" s="86"/>
      <c r="M1235" s="87"/>
      <c r="N1235" s="81"/>
      <c r="O1235" s="81"/>
      <c r="P1235" s="81"/>
      <c r="Q1235" s="86"/>
      <c r="R1235" s="86"/>
      <c r="S1235" s="86"/>
      <c r="T1235" s="81"/>
      <c r="U1235" s="86"/>
      <c r="V1235" s="81"/>
      <c r="W1235" s="81"/>
      <c r="X1235" s="81"/>
      <c r="Y1235" s="86"/>
      <c r="Z1235" s="81"/>
      <c r="AA1235" s="81"/>
      <c r="AB1235" s="81"/>
      <c r="AC1235" s="88"/>
      <c r="AD1235" s="84"/>
      <c r="AE1235" s="89"/>
      <c r="AF1235" s="89"/>
      <c r="AG1235" s="93"/>
      <c r="AH1235" s="93"/>
      <c r="AI1235" s="90"/>
      <c r="AJ1235" s="199"/>
    </row>
    <row r="1236" spans="1:36" x14ac:dyDescent="0.2">
      <c r="A1236" s="80"/>
      <c r="B1236" s="219"/>
      <c r="C1236" s="219"/>
      <c r="D1236" s="219"/>
      <c r="E1236" s="219"/>
      <c r="F1236" s="82"/>
      <c r="G1236" s="92"/>
      <c r="H1236" s="93"/>
      <c r="I1236" s="85"/>
      <c r="J1236" s="81"/>
      <c r="K1236" s="81"/>
      <c r="L1236" s="86"/>
      <c r="M1236" s="87"/>
      <c r="N1236" s="81"/>
      <c r="O1236" s="81"/>
      <c r="P1236" s="81"/>
      <c r="Q1236" s="86"/>
      <c r="R1236" s="86"/>
      <c r="S1236" s="86"/>
      <c r="T1236" s="81"/>
      <c r="U1236" s="86"/>
      <c r="V1236" s="81"/>
      <c r="W1236" s="81"/>
      <c r="X1236" s="81"/>
      <c r="Y1236" s="86"/>
      <c r="Z1236" s="81"/>
      <c r="AA1236" s="81"/>
      <c r="AB1236" s="81"/>
      <c r="AC1236" s="88"/>
      <c r="AD1236" s="84"/>
      <c r="AE1236" s="89"/>
      <c r="AF1236" s="89"/>
      <c r="AG1236" s="93"/>
      <c r="AH1236" s="93"/>
      <c r="AI1236" s="90"/>
      <c r="AJ1236" s="199"/>
    </row>
    <row r="1237" spans="1:36" x14ac:dyDescent="0.2">
      <c r="A1237" s="80"/>
      <c r="B1237" s="219"/>
      <c r="C1237" s="219"/>
      <c r="D1237" s="219"/>
      <c r="E1237" s="219"/>
      <c r="F1237" s="82"/>
      <c r="G1237" s="92"/>
      <c r="H1237" s="93"/>
      <c r="I1237" s="85"/>
      <c r="J1237" s="81"/>
      <c r="K1237" s="81"/>
      <c r="L1237" s="86"/>
      <c r="M1237" s="87"/>
      <c r="N1237" s="81"/>
      <c r="O1237" s="81"/>
      <c r="P1237" s="81"/>
      <c r="Q1237" s="86"/>
      <c r="R1237" s="86"/>
      <c r="S1237" s="86"/>
      <c r="T1237" s="81"/>
      <c r="U1237" s="86"/>
      <c r="V1237" s="81"/>
      <c r="W1237" s="81"/>
      <c r="X1237" s="81"/>
      <c r="Y1237" s="86"/>
      <c r="Z1237" s="81"/>
      <c r="AA1237" s="81"/>
      <c r="AB1237" s="81"/>
      <c r="AC1237" s="88"/>
      <c r="AD1237" s="84"/>
      <c r="AE1237" s="89"/>
      <c r="AF1237" s="89"/>
      <c r="AG1237" s="93"/>
      <c r="AH1237" s="93"/>
      <c r="AI1237" s="90"/>
      <c r="AJ1237" s="199"/>
    </row>
    <row r="1238" spans="1:36" x14ac:dyDescent="0.2">
      <c r="A1238" s="80"/>
      <c r="B1238" s="219"/>
      <c r="C1238" s="219"/>
      <c r="D1238" s="219"/>
      <c r="E1238" s="219"/>
      <c r="F1238" s="82"/>
      <c r="G1238" s="92"/>
      <c r="H1238" s="93"/>
      <c r="I1238" s="85"/>
      <c r="J1238" s="81"/>
      <c r="K1238" s="81"/>
      <c r="L1238" s="86"/>
      <c r="M1238" s="87"/>
      <c r="N1238" s="81"/>
      <c r="O1238" s="81"/>
      <c r="P1238" s="81"/>
      <c r="Q1238" s="86"/>
      <c r="R1238" s="86"/>
      <c r="S1238" s="86"/>
      <c r="T1238" s="81"/>
      <c r="U1238" s="86"/>
      <c r="V1238" s="81"/>
      <c r="W1238" s="81"/>
      <c r="X1238" s="81"/>
      <c r="Y1238" s="86"/>
      <c r="Z1238" s="81"/>
      <c r="AA1238" s="81"/>
      <c r="AB1238" s="81"/>
      <c r="AC1238" s="88"/>
      <c r="AD1238" s="84"/>
      <c r="AE1238" s="89"/>
      <c r="AF1238" s="89"/>
      <c r="AG1238" s="93"/>
      <c r="AH1238" s="93"/>
      <c r="AI1238" s="90"/>
      <c r="AJ1238" s="199"/>
    </row>
    <row r="1239" spans="1:36" x14ac:dyDescent="0.2">
      <c r="A1239" s="80"/>
      <c r="B1239" s="219"/>
      <c r="C1239" s="219"/>
      <c r="D1239" s="219"/>
      <c r="E1239" s="219"/>
      <c r="F1239" s="82"/>
      <c r="G1239" s="92"/>
      <c r="H1239" s="93"/>
      <c r="I1239" s="85"/>
      <c r="J1239" s="81"/>
      <c r="K1239" s="81"/>
      <c r="L1239" s="86"/>
      <c r="M1239" s="87"/>
      <c r="N1239" s="81"/>
      <c r="O1239" s="81"/>
      <c r="P1239" s="81"/>
      <c r="Q1239" s="86"/>
      <c r="R1239" s="86"/>
      <c r="S1239" s="86"/>
      <c r="T1239" s="81"/>
      <c r="U1239" s="86"/>
      <c r="V1239" s="81"/>
      <c r="W1239" s="81"/>
      <c r="X1239" s="81"/>
      <c r="Y1239" s="86"/>
      <c r="Z1239" s="81"/>
      <c r="AA1239" s="81"/>
      <c r="AB1239" s="81"/>
      <c r="AC1239" s="88"/>
      <c r="AD1239" s="84"/>
      <c r="AE1239" s="89"/>
      <c r="AF1239" s="89"/>
      <c r="AG1239" s="93"/>
      <c r="AH1239" s="93"/>
      <c r="AI1239" s="90"/>
      <c r="AJ1239" s="199"/>
    </row>
    <row r="1240" spans="1:36" x14ac:dyDescent="0.2">
      <c r="A1240" s="80"/>
      <c r="B1240" s="219"/>
      <c r="C1240" s="219"/>
      <c r="D1240" s="219"/>
      <c r="E1240" s="219"/>
      <c r="F1240" s="82"/>
      <c r="G1240" s="92"/>
      <c r="H1240" s="93"/>
      <c r="I1240" s="85"/>
      <c r="J1240" s="81"/>
      <c r="K1240" s="81"/>
      <c r="L1240" s="86"/>
      <c r="M1240" s="87"/>
      <c r="N1240" s="81"/>
      <c r="O1240" s="81"/>
      <c r="P1240" s="81"/>
      <c r="Q1240" s="86"/>
      <c r="R1240" s="86"/>
      <c r="S1240" s="86"/>
      <c r="T1240" s="81"/>
      <c r="U1240" s="86"/>
      <c r="V1240" s="81"/>
      <c r="W1240" s="81"/>
      <c r="X1240" s="81"/>
      <c r="Y1240" s="86"/>
      <c r="Z1240" s="81"/>
      <c r="AA1240" s="81"/>
      <c r="AB1240" s="81"/>
      <c r="AC1240" s="88"/>
      <c r="AD1240" s="84"/>
      <c r="AE1240" s="89"/>
      <c r="AF1240" s="89"/>
      <c r="AG1240" s="93"/>
      <c r="AH1240" s="93"/>
      <c r="AI1240" s="90"/>
      <c r="AJ1240" s="199"/>
    </row>
    <row r="1241" spans="1:36" x14ac:dyDescent="0.2">
      <c r="A1241" s="80"/>
      <c r="B1241" s="219"/>
      <c r="C1241" s="219"/>
      <c r="D1241" s="219"/>
      <c r="E1241" s="219"/>
      <c r="F1241" s="82"/>
      <c r="G1241" s="92"/>
      <c r="H1241" s="93"/>
      <c r="I1241" s="85"/>
      <c r="J1241" s="81"/>
      <c r="K1241" s="81"/>
      <c r="L1241" s="86"/>
      <c r="M1241" s="87"/>
      <c r="N1241" s="81"/>
      <c r="O1241" s="81"/>
      <c r="P1241" s="81"/>
      <c r="Q1241" s="86"/>
      <c r="R1241" s="86"/>
      <c r="S1241" s="86"/>
      <c r="T1241" s="81"/>
      <c r="U1241" s="86"/>
      <c r="V1241" s="81"/>
      <c r="W1241" s="81"/>
      <c r="X1241" s="81"/>
      <c r="Y1241" s="86"/>
      <c r="Z1241" s="81"/>
      <c r="AA1241" s="81"/>
      <c r="AB1241" s="81"/>
      <c r="AC1241" s="88"/>
      <c r="AD1241" s="84"/>
      <c r="AE1241" s="89"/>
      <c r="AF1241" s="89"/>
      <c r="AG1241" s="93"/>
      <c r="AH1241" s="93"/>
      <c r="AI1241" s="90"/>
      <c r="AJ1241" s="199"/>
    </row>
    <row r="1242" spans="1:36" x14ac:dyDescent="0.2">
      <c r="A1242" s="80"/>
      <c r="B1242" s="219"/>
      <c r="C1242" s="219"/>
      <c r="D1242" s="219"/>
      <c r="E1242" s="219"/>
      <c r="F1242" s="82"/>
      <c r="G1242" s="92"/>
      <c r="H1242" s="93"/>
      <c r="I1242" s="85"/>
      <c r="J1242" s="81"/>
      <c r="K1242" s="81"/>
      <c r="L1242" s="86"/>
      <c r="M1242" s="87"/>
      <c r="N1242" s="81"/>
      <c r="O1242" s="81"/>
      <c r="P1242" s="81"/>
      <c r="Q1242" s="86"/>
      <c r="R1242" s="86"/>
      <c r="S1242" s="86"/>
      <c r="T1242" s="81"/>
      <c r="U1242" s="86"/>
      <c r="V1242" s="81"/>
      <c r="W1242" s="81"/>
      <c r="X1242" s="81"/>
      <c r="Y1242" s="86"/>
      <c r="Z1242" s="81"/>
      <c r="AA1242" s="81"/>
      <c r="AB1242" s="81"/>
      <c r="AC1242" s="88"/>
      <c r="AD1242" s="84"/>
      <c r="AE1242" s="89"/>
      <c r="AF1242" s="89"/>
      <c r="AG1242" s="93"/>
      <c r="AH1242" s="93"/>
      <c r="AI1242" s="90"/>
      <c r="AJ1242" s="199"/>
    </row>
    <row r="1243" spans="1:36" x14ac:dyDescent="0.2">
      <c r="A1243" s="80"/>
      <c r="B1243" s="219"/>
      <c r="C1243" s="219"/>
      <c r="D1243" s="219"/>
      <c r="E1243" s="219"/>
      <c r="F1243" s="82"/>
      <c r="G1243" s="92"/>
      <c r="H1243" s="93"/>
      <c r="I1243" s="85"/>
      <c r="J1243" s="81"/>
      <c r="K1243" s="81"/>
      <c r="L1243" s="86"/>
      <c r="M1243" s="87"/>
      <c r="N1243" s="81"/>
      <c r="O1243" s="81"/>
      <c r="P1243" s="81"/>
      <c r="Q1243" s="86"/>
      <c r="R1243" s="86"/>
      <c r="S1243" s="86"/>
      <c r="T1243" s="81"/>
      <c r="U1243" s="86"/>
      <c r="V1243" s="81"/>
      <c r="W1243" s="81"/>
      <c r="X1243" s="81"/>
      <c r="Y1243" s="86"/>
      <c r="Z1243" s="81"/>
      <c r="AA1243" s="81"/>
      <c r="AB1243" s="81"/>
      <c r="AC1243" s="88"/>
      <c r="AD1243" s="84"/>
      <c r="AE1243" s="89"/>
      <c r="AF1243" s="89"/>
      <c r="AG1243" s="93"/>
      <c r="AH1243" s="93"/>
      <c r="AI1243" s="90"/>
      <c r="AJ1243" s="199"/>
    </row>
    <row r="1244" spans="1:36" x14ac:dyDescent="0.2">
      <c r="A1244" s="80"/>
      <c r="B1244" s="219"/>
      <c r="C1244" s="219"/>
      <c r="D1244" s="219"/>
      <c r="E1244" s="219"/>
      <c r="F1244" s="82"/>
      <c r="G1244" s="92"/>
      <c r="H1244" s="93"/>
      <c r="I1244" s="85"/>
      <c r="J1244" s="81"/>
      <c r="K1244" s="81"/>
      <c r="L1244" s="86"/>
      <c r="M1244" s="87"/>
      <c r="N1244" s="81"/>
      <c r="O1244" s="81"/>
      <c r="P1244" s="81"/>
      <c r="Q1244" s="86"/>
      <c r="R1244" s="86"/>
      <c r="S1244" s="86"/>
      <c r="T1244" s="81"/>
      <c r="U1244" s="86"/>
      <c r="V1244" s="81"/>
      <c r="W1244" s="81"/>
      <c r="X1244" s="81"/>
      <c r="Y1244" s="86"/>
      <c r="Z1244" s="81"/>
      <c r="AA1244" s="81"/>
      <c r="AB1244" s="81"/>
      <c r="AC1244" s="88"/>
      <c r="AD1244" s="84"/>
      <c r="AE1244" s="89"/>
      <c r="AF1244" s="89"/>
      <c r="AG1244" s="93"/>
      <c r="AH1244" s="93"/>
      <c r="AI1244" s="90"/>
      <c r="AJ1244" s="199"/>
    </row>
    <row r="1245" spans="1:36" x14ac:dyDescent="0.2">
      <c r="A1245" s="80"/>
      <c r="B1245" s="219"/>
      <c r="C1245" s="219"/>
      <c r="D1245" s="219"/>
      <c r="E1245" s="219"/>
      <c r="F1245" s="82"/>
      <c r="G1245" s="92"/>
      <c r="H1245" s="93"/>
      <c r="I1245" s="85"/>
      <c r="J1245" s="81"/>
      <c r="K1245" s="81"/>
      <c r="L1245" s="86"/>
      <c r="M1245" s="87"/>
      <c r="N1245" s="81"/>
      <c r="O1245" s="81"/>
      <c r="P1245" s="81"/>
      <c r="Q1245" s="86"/>
      <c r="R1245" s="86"/>
      <c r="S1245" s="86"/>
      <c r="T1245" s="81"/>
      <c r="U1245" s="86"/>
      <c r="V1245" s="81"/>
      <c r="W1245" s="81"/>
      <c r="X1245" s="81"/>
      <c r="Y1245" s="86"/>
      <c r="Z1245" s="81"/>
      <c r="AA1245" s="81"/>
      <c r="AB1245" s="81"/>
      <c r="AC1245" s="88"/>
      <c r="AD1245" s="84"/>
      <c r="AE1245" s="89"/>
      <c r="AF1245" s="89"/>
      <c r="AG1245" s="93"/>
      <c r="AH1245" s="93"/>
      <c r="AI1245" s="90"/>
      <c r="AJ1245" s="199"/>
    </row>
    <row r="1246" spans="1:36" x14ac:dyDescent="0.2">
      <c r="A1246" s="80"/>
      <c r="B1246" s="219"/>
      <c r="C1246" s="219"/>
      <c r="D1246" s="219"/>
      <c r="E1246" s="219"/>
      <c r="F1246" s="82"/>
      <c r="G1246" s="92"/>
      <c r="H1246" s="93"/>
      <c r="I1246" s="85"/>
      <c r="J1246" s="81"/>
      <c r="K1246" s="81"/>
      <c r="L1246" s="86"/>
      <c r="M1246" s="87"/>
      <c r="N1246" s="81"/>
      <c r="O1246" s="81"/>
      <c r="P1246" s="81"/>
      <c r="Q1246" s="86"/>
      <c r="R1246" s="86"/>
      <c r="S1246" s="86"/>
      <c r="T1246" s="81"/>
      <c r="U1246" s="86"/>
      <c r="V1246" s="81"/>
      <c r="W1246" s="81"/>
      <c r="X1246" s="81"/>
      <c r="Y1246" s="86"/>
      <c r="Z1246" s="81"/>
      <c r="AA1246" s="81"/>
      <c r="AB1246" s="81"/>
      <c r="AC1246" s="88"/>
      <c r="AD1246" s="84"/>
      <c r="AE1246" s="89"/>
      <c r="AF1246" s="89"/>
      <c r="AG1246" s="93"/>
      <c r="AH1246" s="93"/>
      <c r="AI1246" s="90"/>
      <c r="AJ1246" s="199"/>
    </row>
    <row r="1247" spans="1:36" x14ac:dyDescent="0.2">
      <c r="A1247" s="80"/>
      <c r="B1247" s="219"/>
      <c r="C1247" s="219"/>
      <c r="D1247" s="219"/>
      <c r="E1247" s="219"/>
      <c r="F1247" s="82"/>
      <c r="G1247" s="92"/>
      <c r="H1247" s="93"/>
      <c r="I1247" s="85"/>
      <c r="J1247" s="81"/>
      <c r="K1247" s="81"/>
      <c r="L1247" s="86"/>
      <c r="M1247" s="87"/>
      <c r="N1247" s="81"/>
      <c r="O1247" s="81"/>
      <c r="P1247" s="81"/>
      <c r="Q1247" s="86"/>
      <c r="R1247" s="86"/>
      <c r="S1247" s="86"/>
      <c r="T1247" s="81"/>
      <c r="U1247" s="86"/>
      <c r="V1247" s="81"/>
      <c r="W1247" s="81"/>
      <c r="X1247" s="81"/>
      <c r="Y1247" s="86"/>
      <c r="Z1247" s="81"/>
      <c r="AA1247" s="81"/>
      <c r="AB1247" s="81"/>
      <c r="AC1247" s="88"/>
      <c r="AD1247" s="84"/>
      <c r="AE1247" s="89"/>
      <c r="AF1247" s="89"/>
      <c r="AG1247" s="93"/>
      <c r="AH1247" s="93"/>
      <c r="AI1247" s="90"/>
      <c r="AJ1247" s="199"/>
    </row>
    <row r="1248" spans="1:36" x14ac:dyDescent="0.2">
      <c r="A1248" s="80"/>
      <c r="B1248" s="219"/>
      <c r="C1248" s="219"/>
      <c r="D1248" s="219"/>
      <c r="E1248" s="219"/>
      <c r="F1248" s="82"/>
      <c r="G1248" s="92"/>
      <c r="H1248" s="93"/>
      <c r="I1248" s="85"/>
      <c r="J1248" s="81"/>
      <c r="K1248" s="81"/>
      <c r="L1248" s="86"/>
      <c r="M1248" s="87"/>
      <c r="N1248" s="81"/>
      <c r="O1248" s="81"/>
      <c r="P1248" s="81"/>
      <c r="Q1248" s="86"/>
      <c r="R1248" s="86"/>
      <c r="S1248" s="86"/>
      <c r="T1248" s="81"/>
      <c r="U1248" s="86"/>
      <c r="V1248" s="81"/>
      <c r="W1248" s="81"/>
      <c r="X1248" s="81"/>
      <c r="Y1248" s="86"/>
      <c r="Z1248" s="81"/>
      <c r="AA1248" s="81"/>
      <c r="AB1248" s="81"/>
      <c r="AC1248" s="88"/>
      <c r="AD1248" s="84"/>
      <c r="AE1248" s="89"/>
      <c r="AF1248" s="89"/>
      <c r="AG1248" s="93"/>
      <c r="AH1248" s="93"/>
      <c r="AI1248" s="90"/>
      <c r="AJ1248" s="199"/>
    </row>
    <row r="1249" spans="1:36" x14ac:dyDescent="0.2">
      <c r="A1249" s="80"/>
      <c r="B1249" s="219"/>
      <c r="C1249" s="219"/>
      <c r="D1249" s="219"/>
      <c r="E1249" s="219"/>
      <c r="F1249" s="82"/>
      <c r="G1249" s="92"/>
      <c r="H1249" s="93"/>
      <c r="I1249" s="85"/>
      <c r="J1249" s="81"/>
      <c r="K1249" s="81"/>
      <c r="L1249" s="86"/>
      <c r="M1249" s="87"/>
      <c r="N1249" s="81"/>
      <c r="O1249" s="81"/>
      <c r="P1249" s="81"/>
      <c r="Q1249" s="86"/>
      <c r="R1249" s="86"/>
      <c r="S1249" s="86"/>
      <c r="T1249" s="81"/>
      <c r="U1249" s="86"/>
      <c r="V1249" s="81"/>
      <c r="W1249" s="81"/>
      <c r="X1249" s="81"/>
      <c r="Y1249" s="86"/>
      <c r="Z1249" s="81"/>
      <c r="AA1249" s="81"/>
      <c r="AB1249" s="81"/>
      <c r="AC1249" s="88"/>
      <c r="AD1249" s="84"/>
      <c r="AE1249" s="89"/>
      <c r="AF1249" s="89"/>
      <c r="AG1249" s="93"/>
      <c r="AH1249" s="93"/>
      <c r="AI1249" s="90"/>
      <c r="AJ1249" s="199"/>
    </row>
    <row r="1250" spans="1:36" x14ac:dyDescent="0.2">
      <c r="A1250" s="80"/>
      <c r="B1250" s="219"/>
      <c r="C1250" s="219"/>
      <c r="D1250" s="219"/>
      <c r="E1250" s="219"/>
      <c r="F1250" s="82"/>
      <c r="G1250" s="92"/>
      <c r="H1250" s="93"/>
      <c r="I1250" s="85"/>
      <c r="J1250" s="81"/>
      <c r="K1250" s="81"/>
      <c r="L1250" s="86"/>
      <c r="M1250" s="87"/>
      <c r="N1250" s="81"/>
      <c r="O1250" s="81"/>
      <c r="P1250" s="81"/>
      <c r="Q1250" s="86"/>
      <c r="R1250" s="86"/>
      <c r="S1250" s="86"/>
      <c r="T1250" s="81"/>
      <c r="U1250" s="86"/>
      <c r="V1250" s="81"/>
      <c r="W1250" s="81"/>
      <c r="X1250" s="81"/>
      <c r="Y1250" s="86"/>
      <c r="Z1250" s="81"/>
      <c r="AA1250" s="81"/>
      <c r="AB1250" s="81"/>
      <c r="AC1250" s="88"/>
      <c r="AD1250" s="84"/>
      <c r="AE1250" s="89"/>
      <c r="AF1250" s="89"/>
      <c r="AG1250" s="93"/>
      <c r="AH1250" s="93"/>
      <c r="AI1250" s="90"/>
      <c r="AJ1250" s="199"/>
    </row>
    <row r="1251" spans="1:36" x14ac:dyDescent="0.2">
      <c r="A1251" s="80"/>
      <c r="B1251" s="219"/>
      <c r="C1251" s="219"/>
      <c r="D1251" s="219"/>
      <c r="E1251" s="219"/>
      <c r="F1251" s="82"/>
      <c r="G1251" s="92"/>
      <c r="H1251" s="93"/>
      <c r="I1251" s="85"/>
      <c r="J1251" s="81"/>
      <c r="K1251" s="81"/>
      <c r="L1251" s="86"/>
      <c r="M1251" s="87"/>
      <c r="N1251" s="81"/>
      <c r="O1251" s="81"/>
      <c r="P1251" s="81"/>
      <c r="Q1251" s="86"/>
      <c r="R1251" s="86"/>
      <c r="S1251" s="86"/>
      <c r="T1251" s="81"/>
      <c r="U1251" s="86"/>
      <c r="V1251" s="81"/>
      <c r="W1251" s="81"/>
      <c r="X1251" s="81"/>
      <c r="Y1251" s="86"/>
      <c r="Z1251" s="81"/>
      <c r="AA1251" s="81"/>
      <c r="AB1251" s="81"/>
      <c r="AC1251" s="88"/>
      <c r="AD1251" s="84"/>
      <c r="AE1251" s="89"/>
      <c r="AF1251" s="89"/>
      <c r="AG1251" s="93"/>
      <c r="AH1251" s="93"/>
      <c r="AI1251" s="90"/>
      <c r="AJ1251" s="199"/>
    </row>
    <row r="1252" spans="1:36" x14ac:dyDescent="0.2">
      <c r="A1252" s="80"/>
      <c r="B1252" s="219"/>
      <c r="C1252" s="219"/>
      <c r="D1252" s="219"/>
      <c r="E1252" s="219"/>
      <c r="F1252" s="82"/>
      <c r="G1252" s="92"/>
      <c r="H1252" s="93"/>
      <c r="I1252" s="85"/>
      <c r="J1252" s="81"/>
      <c r="K1252" s="81"/>
      <c r="L1252" s="86"/>
      <c r="M1252" s="87"/>
      <c r="N1252" s="81"/>
      <c r="O1252" s="81"/>
      <c r="P1252" s="81"/>
      <c r="Q1252" s="86"/>
      <c r="R1252" s="86"/>
      <c r="S1252" s="86"/>
      <c r="T1252" s="81"/>
      <c r="U1252" s="86"/>
      <c r="V1252" s="81"/>
      <c r="W1252" s="81"/>
      <c r="X1252" s="81"/>
      <c r="Y1252" s="86"/>
      <c r="Z1252" s="81"/>
      <c r="AA1252" s="81"/>
      <c r="AB1252" s="81"/>
      <c r="AC1252" s="88"/>
      <c r="AD1252" s="84"/>
      <c r="AE1252" s="89"/>
      <c r="AF1252" s="89"/>
      <c r="AG1252" s="93"/>
      <c r="AH1252" s="93"/>
      <c r="AI1252" s="90"/>
      <c r="AJ1252" s="199"/>
    </row>
    <row r="1253" spans="1:36" x14ac:dyDescent="0.2">
      <c r="A1253" s="80"/>
      <c r="B1253" s="219"/>
      <c r="C1253" s="219"/>
      <c r="D1253" s="219"/>
      <c r="E1253" s="219"/>
      <c r="F1253" s="82"/>
      <c r="G1253" s="92"/>
      <c r="H1253" s="93"/>
      <c r="I1253" s="85"/>
      <c r="J1253" s="81"/>
      <c r="K1253" s="81"/>
      <c r="L1253" s="86"/>
      <c r="M1253" s="87"/>
      <c r="N1253" s="81"/>
      <c r="O1253" s="81"/>
      <c r="P1253" s="81"/>
      <c r="Q1253" s="86"/>
      <c r="R1253" s="86"/>
      <c r="S1253" s="86"/>
      <c r="T1253" s="81"/>
      <c r="U1253" s="86"/>
      <c r="V1253" s="81"/>
      <c r="W1253" s="81"/>
      <c r="X1253" s="81"/>
      <c r="Y1253" s="86"/>
      <c r="Z1253" s="81"/>
      <c r="AA1253" s="81"/>
      <c r="AB1253" s="81"/>
      <c r="AC1253" s="88"/>
      <c r="AD1253" s="84"/>
      <c r="AE1253" s="89"/>
      <c r="AF1253" s="89"/>
      <c r="AG1253" s="93"/>
      <c r="AH1253" s="93"/>
      <c r="AI1253" s="90"/>
      <c r="AJ1253" s="199"/>
    </row>
    <row r="1254" spans="1:36" x14ac:dyDescent="0.2">
      <c r="A1254" s="80"/>
      <c r="B1254" s="219"/>
      <c r="C1254" s="219"/>
      <c r="D1254" s="219"/>
      <c r="E1254" s="219"/>
      <c r="F1254" s="82"/>
      <c r="G1254" s="92"/>
      <c r="H1254" s="93"/>
      <c r="I1254" s="85"/>
      <c r="J1254" s="81"/>
      <c r="K1254" s="81"/>
      <c r="L1254" s="86"/>
      <c r="M1254" s="87"/>
      <c r="N1254" s="81"/>
      <c r="O1254" s="81"/>
      <c r="P1254" s="81"/>
      <c r="Q1254" s="86"/>
      <c r="R1254" s="86"/>
      <c r="S1254" s="86"/>
      <c r="T1254" s="81"/>
      <c r="U1254" s="86"/>
      <c r="V1254" s="81"/>
      <c r="W1254" s="81"/>
      <c r="X1254" s="81"/>
      <c r="Y1254" s="86"/>
      <c r="Z1254" s="81"/>
      <c r="AA1254" s="81"/>
      <c r="AB1254" s="81"/>
      <c r="AC1254" s="88"/>
      <c r="AD1254" s="84"/>
      <c r="AE1254" s="89"/>
      <c r="AF1254" s="89"/>
      <c r="AG1254" s="93"/>
      <c r="AH1254" s="93"/>
      <c r="AI1254" s="90"/>
      <c r="AJ1254" s="199"/>
    </row>
    <row r="1255" spans="1:36" x14ac:dyDescent="0.2">
      <c r="A1255" s="80"/>
      <c r="B1255" s="219"/>
      <c r="C1255" s="219"/>
      <c r="D1255" s="219"/>
      <c r="E1255" s="219"/>
      <c r="F1255" s="82"/>
      <c r="G1255" s="92"/>
      <c r="H1255" s="93"/>
      <c r="I1255" s="85"/>
      <c r="J1255" s="81"/>
      <c r="K1255" s="81"/>
      <c r="L1255" s="86"/>
      <c r="M1255" s="87"/>
      <c r="N1255" s="81"/>
      <c r="O1255" s="81"/>
      <c r="P1255" s="81"/>
      <c r="Q1255" s="86"/>
      <c r="R1255" s="86"/>
      <c r="S1255" s="86"/>
      <c r="T1255" s="81"/>
      <c r="U1255" s="86"/>
      <c r="V1255" s="81"/>
      <c r="W1255" s="81"/>
      <c r="X1255" s="81"/>
      <c r="Y1255" s="86"/>
      <c r="Z1255" s="81"/>
      <c r="AA1255" s="81"/>
      <c r="AB1255" s="81"/>
      <c r="AC1255" s="88"/>
      <c r="AD1255" s="84"/>
      <c r="AE1255" s="89"/>
      <c r="AF1255" s="89"/>
      <c r="AG1255" s="93"/>
      <c r="AH1255" s="93"/>
      <c r="AI1255" s="90"/>
      <c r="AJ1255" s="199"/>
    </row>
    <row r="1256" spans="1:36" x14ac:dyDescent="0.2">
      <c r="A1256" s="80"/>
      <c r="B1256" s="219"/>
      <c r="C1256" s="219"/>
      <c r="D1256" s="219"/>
      <c r="E1256" s="219"/>
      <c r="F1256" s="82"/>
      <c r="G1256" s="92"/>
      <c r="H1256" s="93"/>
      <c r="I1256" s="85"/>
      <c r="J1256" s="81"/>
      <c r="K1256" s="81"/>
      <c r="L1256" s="86"/>
      <c r="M1256" s="87"/>
      <c r="N1256" s="81"/>
      <c r="O1256" s="81"/>
      <c r="P1256" s="81"/>
      <c r="Q1256" s="86"/>
      <c r="R1256" s="86"/>
      <c r="S1256" s="86"/>
      <c r="T1256" s="81"/>
      <c r="U1256" s="86"/>
      <c r="V1256" s="81"/>
      <c r="W1256" s="81"/>
      <c r="X1256" s="81"/>
      <c r="Y1256" s="86"/>
      <c r="Z1256" s="81"/>
      <c r="AA1256" s="81"/>
      <c r="AB1256" s="81"/>
      <c r="AC1256" s="88"/>
      <c r="AD1256" s="84"/>
      <c r="AE1256" s="89"/>
      <c r="AF1256" s="89"/>
      <c r="AG1256" s="93"/>
      <c r="AH1256" s="93"/>
      <c r="AI1256" s="90"/>
      <c r="AJ1256" s="199"/>
    </row>
    <row r="1257" spans="1:36" x14ac:dyDescent="0.2">
      <c r="A1257" s="80"/>
      <c r="B1257" s="219"/>
      <c r="C1257" s="219"/>
      <c r="D1257" s="219"/>
      <c r="E1257" s="219"/>
      <c r="F1257" s="82"/>
      <c r="G1257" s="92"/>
      <c r="H1257" s="93"/>
      <c r="I1257" s="85"/>
      <c r="J1257" s="81"/>
      <c r="K1257" s="81"/>
      <c r="L1257" s="86"/>
      <c r="M1257" s="87"/>
      <c r="N1257" s="81"/>
      <c r="O1257" s="81"/>
      <c r="P1257" s="81"/>
      <c r="Q1257" s="86"/>
      <c r="R1257" s="86"/>
      <c r="S1257" s="86"/>
      <c r="T1257" s="81"/>
      <c r="U1257" s="86"/>
      <c r="V1257" s="81"/>
      <c r="W1257" s="81"/>
      <c r="X1257" s="81"/>
      <c r="Y1257" s="86"/>
      <c r="Z1257" s="81"/>
      <c r="AA1257" s="81"/>
      <c r="AB1257" s="81"/>
      <c r="AC1257" s="88"/>
      <c r="AD1257" s="84"/>
      <c r="AE1257" s="89"/>
      <c r="AF1257" s="89"/>
      <c r="AG1257" s="93"/>
      <c r="AH1257" s="93"/>
      <c r="AI1257" s="90"/>
      <c r="AJ1257" s="199"/>
    </row>
    <row r="1258" spans="1:36" x14ac:dyDescent="0.2">
      <c r="A1258" s="80"/>
      <c r="B1258" s="219"/>
      <c r="C1258" s="219"/>
      <c r="D1258" s="219"/>
      <c r="E1258" s="219"/>
      <c r="F1258" s="82"/>
      <c r="G1258" s="92"/>
      <c r="H1258" s="93"/>
      <c r="I1258" s="85"/>
      <c r="J1258" s="81"/>
      <c r="K1258" s="81"/>
      <c r="L1258" s="86"/>
      <c r="M1258" s="87"/>
      <c r="N1258" s="81"/>
      <c r="O1258" s="81"/>
      <c r="P1258" s="81"/>
      <c r="Q1258" s="86"/>
      <c r="R1258" s="86"/>
      <c r="S1258" s="86"/>
      <c r="T1258" s="81"/>
      <c r="U1258" s="86"/>
      <c r="V1258" s="81"/>
      <c r="W1258" s="81"/>
      <c r="X1258" s="81"/>
      <c r="Y1258" s="86"/>
      <c r="Z1258" s="81"/>
      <c r="AA1258" s="81"/>
      <c r="AB1258" s="81"/>
      <c r="AC1258" s="88"/>
      <c r="AD1258" s="84"/>
      <c r="AE1258" s="89"/>
      <c r="AF1258" s="89"/>
      <c r="AG1258" s="93"/>
      <c r="AH1258" s="93"/>
      <c r="AI1258" s="90"/>
      <c r="AJ1258" s="199"/>
    </row>
    <row r="1259" spans="1:36" x14ac:dyDescent="0.2">
      <c r="A1259" s="80"/>
      <c r="B1259" s="219"/>
      <c r="C1259" s="219"/>
      <c r="D1259" s="219"/>
      <c r="E1259" s="219"/>
      <c r="F1259" s="82"/>
      <c r="G1259" s="92"/>
      <c r="H1259" s="93"/>
      <c r="I1259" s="85"/>
      <c r="J1259" s="81"/>
      <c r="K1259" s="81"/>
      <c r="L1259" s="86"/>
      <c r="M1259" s="87"/>
      <c r="N1259" s="81"/>
      <c r="O1259" s="81"/>
      <c r="P1259" s="81"/>
      <c r="Q1259" s="86"/>
      <c r="R1259" s="86"/>
      <c r="S1259" s="86"/>
      <c r="T1259" s="81"/>
      <c r="U1259" s="86"/>
      <c r="V1259" s="81"/>
      <c r="W1259" s="81"/>
      <c r="X1259" s="81"/>
      <c r="Y1259" s="86"/>
      <c r="Z1259" s="81"/>
      <c r="AA1259" s="81"/>
      <c r="AB1259" s="81"/>
      <c r="AC1259" s="88"/>
      <c r="AD1259" s="84"/>
      <c r="AE1259" s="89"/>
      <c r="AF1259" s="89"/>
      <c r="AG1259" s="93"/>
      <c r="AH1259" s="93"/>
      <c r="AI1259" s="90"/>
      <c r="AJ1259" s="199"/>
    </row>
    <row r="1260" spans="1:36" x14ac:dyDescent="0.2">
      <c r="A1260" s="80"/>
      <c r="B1260" s="219"/>
      <c r="C1260" s="219"/>
      <c r="D1260" s="219"/>
      <c r="E1260" s="219"/>
      <c r="F1260" s="82"/>
      <c r="G1260" s="92"/>
      <c r="H1260" s="93"/>
      <c r="I1260" s="85"/>
      <c r="J1260" s="81"/>
      <c r="K1260" s="81"/>
      <c r="L1260" s="86"/>
      <c r="M1260" s="87"/>
      <c r="N1260" s="81"/>
      <c r="O1260" s="81"/>
      <c r="P1260" s="81"/>
      <c r="Q1260" s="86"/>
      <c r="R1260" s="86"/>
      <c r="S1260" s="86"/>
      <c r="T1260" s="81"/>
      <c r="U1260" s="86"/>
      <c r="V1260" s="81"/>
      <c r="W1260" s="81"/>
      <c r="X1260" s="81"/>
      <c r="Y1260" s="86"/>
      <c r="Z1260" s="81"/>
      <c r="AA1260" s="81"/>
      <c r="AB1260" s="81"/>
      <c r="AC1260" s="88"/>
      <c r="AD1260" s="84"/>
      <c r="AE1260" s="89"/>
      <c r="AF1260" s="89"/>
      <c r="AG1260" s="93"/>
      <c r="AH1260" s="93"/>
      <c r="AI1260" s="90"/>
      <c r="AJ1260" s="199"/>
    </row>
    <row r="1261" spans="1:36" x14ac:dyDescent="0.2">
      <c r="A1261" s="80"/>
      <c r="B1261" s="219"/>
      <c r="C1261" s="219"/>
      <c r="D1261" s="219"/>
      <c r="E1261" s="219"/>
      <c r="F1261" s="82"/>
      <c r="G1261" s="92"/>
      <c r="H1261" s="93"/>
      <c r="I1261" s="85"/>
      <c r="J1261" s="81"/>
      <c r="K1261" s="81"/>
      <c r="L1261" s="86"/>
      <c r="M1261" s="87"/>
      <c r="N1261" s="81"/>
      <c r="O1261" s="81"/>
      <c r="P1261" s="81"/>
      <c r="Q1261" s="86"/>
      <c r="R1261" s="86"/>
      <c r="S1261" s="86"/>
      <c r="T1261" s="81"/>
      <c r="U1261" s="86"/>
      <c r="V1261" s="81"/>
      <c r="W1261" s="81"/>
      <c r="X1261" s="81"/>
      <c r="Y1261" s="86"/>
      <c r="Z1261" s="81"/>
      <c r="AA1261" s="81"/>
      <c r="AB1261" s="81"/>
      <c r="AC1261" s="88"/>
      <c r="AD1261" s="84"/>
      <c r="AE1261" s="89"/>
      <c r="AF1261" s="89"/>
      <c r="AG1261" s="93"/>
      <c r="AH1261" s="93"/>
      <c r="AI1261" s="90"/>
      <c r="AJ1261" s="199"/>
    </row>
    <row r="1262" spans="1:36" x14ac:dyDescent="0.2">
      <c r="A1262" s="80"/>
      <c r="B1262" s="219"/>
      <c r="C1262" s="219"/>
      <c r="D1262" s="219"/>
      <c r="E1262" s="219"/>
      <c r="F1262" s="82"/>
      <c r="G1262" s="92"/>
      <c r="H1262" s="93"/>
      <c r="I1262" s="85"/>
      <c r="J1262" s="81"/>
      <c r="K1262" s="81"/>
      <c r="L1262" s="86"/>
      <c r="M1262" s="87"/>
      <c r="N1262" s="81"/>
      <c r="O1262" s="81"/>
      <c r="P1262" s="81"/>
      <c r="Q1262" s="86"/>
      <c r="R1262" s="86"/>
      <c r="S1262" s="86"/>
      <c r="T1262" s="81"/>
      <c r="U1262" s="86"/>
      <c r="V1262" s="81"/>
      <c r="W1262" s="81"/>
      <c r="X1262" s="81"/>
      <c r="Y1262" s="86"/>
      <c r="Z1262" s="81"/>
      <c r="AA1262" s="81"/>
      <c r="AB1262" s="81"/>
      <c r="AC1262" s="88"/>
      <c r="AD1262" s="84"/>
      <c r="AE1262" s="89"/>
      <c r="AF1262" s="89"/>
      <c r="AG1262" s="93"/>
      <c r="AH1262" s="93"/>
      <c r="AI1262" s="90"/>
      <c r="AJ1262" s="199"/>
    </row>
    <row r="1263" spans="1:36" x14ac:dyDescent="0.2">
      <c r="A1263" s="80"/>
      <c r="B1263" s="219"/>
      <c r="C1263" s="219"/>
      <c r="D1263" s="219"/>
      <c r="E1263" s="219"/>
      <c r="F1263" s="82"/>
      <c r="G1263" s="92"/>
      <c r="H1263" s="93"/>
      <c r="I1263" s="85"/>
      <c r="J1263" s="81"/>
      <c r="K1263" s="81"/>
      <c r="L1263" s="86"/>
      <c r="M1263" s="87"/>
      <c r="N1263" s="81"/>
      <c r="O1263" s="81"/>
      <c r="P1263" s="81"/>
      <c r="Q1263" s="86"/>
      <c r="R1263" s="86"/>
      <c r="S1263" s="86"/>
      <c r="T1263" s="81"/>
      <c r="U1263" s="86"/>
      <c r="V1263" s="81"/>
      <c r="W1263" s="81"/>
      <c r="X1263" s="81"/>
      <c r="Y1263" s="86"/>
      <c r="Z1263" s="81"/>
      <c r="AA1263" s="81"/>
      <c r="AB1263" s="81"/>
      <c r="AC1263" s="88"/>
      <c r="AD1263" s="84"/>
      <c r="AE1263" s="89"/>
      <c r="AF1263" s="89"/>
      <c r="AG1263" s="93"/>
      <c r="AH1263" s="93"/>
      <c r="AI1263" s="90"/>
      <c r="AJ1263" s="199"/>
    </row>
    <row r="1264" spans="1:36" x14ac:dyDescent="0.2">
      <c r="A1264" s="80"/>
      <c r="B1264" s="219"/>
      <c r="C1264" s="219"/>
      <c r="D1264" s="219"/>
      <c r="E1264" s="219"/>
      <c r="F1264" s="82"/>
      <c r="G1264" s="92"/>
      <c r="H1264" s="93"/>
      <c r="I1264" s="85"/>
      <c r="J1264" s="81"/>
      <c r="K1264" s="81"/>
      <c r="L1264" s="86"/>
      <c r="M1264" s="87"/>
      <c r="N1264" s="81"/>
      <c r="O1264" s="81"/>
      <c r="P1264" s="81"/>
      <c r="Q1264" s="86"/>
      <c r="R1264" s="86"/>
      <c r="S1264" s="86"/>
      <c r="T1264" s="81"/>
      <c r="U1264" s="86"/>
      <c r="V1264" s="81"/>
      <c r="W1264" s="81"/>
      <c r="X1264" s="81"/>
      <c r="Y1264" s="86"/>
      <c r="Z1264" s="81"/>
      <c r="AA1264" s="81"/>
      <c r="AB1264" s="81"/>
      <c r="AC1264" s="88"/>
      <c r="AD1264" s="84"/>
      <c r="AE1264" s="89"/>
      <c r="AF1264" s="89"/>
      <c r="AG1264" s="93"/>
      <c r="AH1264" s="93"/>
      <c r="AI1264" s="90"/>
      <c r="AJ1264" s="199"/>
    </row>
    <row r="1265" spans="1:36" x14ac:dyDescent="0.2">
      <c r="A1265" s="80"/>
      <c r="B1265" s="219"/>
      <c r="C1265" s="219"/>
      <c r="D1265" s="219"/>
      <c r="E1265" s="219"/>
      <c r="F1265" s="82"/>
      <c r="G1265" s="92"/>
      <c r="H1265" s="93"/>
      <c r="I1265" s="85"/>
      <c r="J1265" s="81"/>
      <c r="K1265" s="81"/>
      <c r="L1265" s="86"/>
      <c r="M1265" s="87"/>
      <c r="N1265" s="81"/>
      <c r="O1265" s="81"/>
      <c r="P1265" s="81"/>
      <c r="Q1265" s="86"/>
      <c r="R1265" s="86"/>
      <c r="S1265" s="86"/>
      <c r="T1265" s="81"/>
      <c r="U1265" s="86"/>
      <c r="V1265" s="81"/>
      <c r="W1265" s="81"/>
      <c r="X1265" s="81"/>
      <c r="Y1265" s="86"/>
      <c r="Z1265" s="81"/>
      <c r="AA1265" s="81"/>
      <c r="AB1265" s="81"/>
      <c r="AC1265" s="88"/>
      <c r="AD1265" s="84"/>
      <c r="AE1265" s="89"/>
      <c r="AF1265" s="89"/>
      <c r="AG1265" s="93"/>
      <c r="AH1265" s="93"/>
      <c r="AI1265" s="90"/>
      <c r="AJ1265" s="199"/>
    </row>
    <row r="1266" spans="1:36" x14ac:dyDescent="0.2">
      <c r="A1266" s="80"/>
      <c r="B1266" s="219"/>
      <c r="C1266" s="219"/>
      <c r="D1266" s="219"/>
      <c r="E1266" s="219"/>
      <c r="F1266" s="82"/>
      <c r="G1266" s="92"/>
      <c r="H1266" s="93"/>
      <c r="I1266" s="85"/>
      <c r="J1266" s="81"/>
      <c r="K1266" s="81"/>
      <c r="L1266" s="86"/>
      <c r="M1266" s="87"/>
      <c r="N1266" s="81"/>
      <c r="O1266" s="81"/>
      <c r="P1266" s="81"/>
      <c r="Q1266" s="86"/>
      <c r="R1266" s="86"/>
      <c r="S1266" s="86"/>
      <c r="T1266" s="81"/>
      <c r="U1266" s="86"/>
      <c r="V1266" s="81"/>
      <c r="W1266" s="81"/>
      <c r="X1266" s="81"/>
      <c r="Y1266" s="86"/>
      <c r="Z1266" s="81"/>
      <c r="AA1266" s="81"/>
      <c r="AB1266" s="81"/>
      <c r="AC1266" s="88"/>
      <c r="AD1266" s="84"/>
      <c r="AE1266" s="89"/>
      <c r="AF1266" s="89"/>
      <c r="AG1266" s="93"/>
      <c r="AH1266" s="93"/>
      <c r="AI1266" s="90"/>
      <c r="AJ1266" s="199"/>
    </row>
    <row r="1267" spans="1:36" x14ac:dyDescent="0.2">
      <c r="A1267" s="80"/>
      <c r="B1267" s="219"/>
      <c r="C1267" s="219"/>
      <c r="D1267" s="219"/>
      <c r="E1267" s="219"/>
      <c r="F1267" s="82"/>
      <c r="G1267" s="92"/>
      <c r="H1267" s="93"/>
      <c r="I1267" s="85"/>
      <c r="J1267" s="81"/>
      <c r="K1267" s="81"/>
      <c r="L1267" s="86"/>
      <c r="M1267" s="87"/>
      <c r="N1267" s="81"/>
      <c r="O1267" s="81"/>
      <c r="P1267" s="81"/>
      <c r="Q1267" s="86"/>
      <c r="R1267" s="86"/>
      <c r="S1267" s="86"/>
      <c r="T1267" s="81"/>
      <c r="U1267" s="86"/>
      <c r="V1267" s="81"/>
      <c r="W1267" s="81"/>
      <c r="X1267" s="81"/>
      <c r="Y1267" s="86"/>
      <c r="Z1267" s="81"/>
      <c r="AA1267" s="81"/>
      <c r="AB1267" s="81"/>
      <c r="AC1267" s="88"/>
      <c r="AD1267" s="84"/>
      <c r="AE1267" s="89"/>
      <c r="AF1267" s="89"/>
      <c r="AG1267" s="93"/>
      <c r="AH1267" s="93"/>
      <c r="AI1267" s="90"/>
      <c r="AJ1267" s="199"/>
    </row>
    <row r="1268" spans="1:36" x14ac:dyDescent="0.2">
      <c r="A1268" s="80"/>
      <c r="B1268" s="219"/>
      <c r="C1268" s="219"/>
      <c r="D1268" s="219"/>
      <c r="E1268" s="219"/>
      <c r="F1268" s="82"/>
      <c r="G1268" s="92"/>
      <c r="H1268" s="93"/>
      <c r="I1268" s="85"/>
      <c r="J1268" s="81"/>
      <c r="K1268" s="81"/>
      <c r="L1268" s="86"/>
      <c r="M1268" s="87"/>
      <c r="N1268" s="81"/>
      <c r="O1268" s="81"/>
      <c r="P1268" s="81"/>
      <c r="Q1268" s="86"/>
      <c r="R1268" s="86"/>
      <c r="S1268" s="86"/>
      <c r="T1268" s="81"/>
      <c r="U1268" s="86"/>
      <c r="V1268" s="81"/>
      <c r="W1268" s="81"/>
      <c r="X1268" s="81"/>
      <c r="Y1268" s="86"/>
      <c r="Z1268" s="81"/>
      <c r="AA1268" s="81"/>
      <c r="AB1268" s="81"/>
      <c r="AC1268" s="88"/>
      <c r="AD1268" s="84"/>
      <c r="AE1268" s="89"/>
      <c r="AF1268" s="89"/>
      <c r="AG1268" s="93"/>
      <c r="AH1268" s="93"/>
      <c r="AI1268" s="90"/>
      <c r="AJ1268" s="199"/>
    </row>
    <row r="1269" spans="1:36" x14ac:dyDescent="0.2">
      <c r="A1269" s="80"/>
      <c r="B1269" s="219"/>
      <c r="C1269" s="219"/>
      <c r="D1269" s="219"/>
      <c r="E1269" s="219"/>
      <c r="F1269" s="82"/>
      <c r="G1269" s="92"/>
      <c r="H1269" s="93"/>
      <c r="I1269" s="85"/>
      <c r="J1269" s="81"/>
      <c r="K1269" s="81"/>
      <c r="L1269" s="86"/>
      <c r="M1269" s="87"/>
      <c r="N1269" s="81"/>
      <c r="O1269" s="81"/>
      <c r="P1269" s="81"/>
      <c r="Q1269" s="86"/>
      <c r="R1269" s="86"/>
      <c r="S1269" s="86"/>
      <c r="T1269" s="81"/>
      <c r="U1269" s="86"/>
      <c r="V1269" s="81"/>
      <c r="W1269" s="81"/>
      <c r="X1269" s="81"/>
      <c r="Y1269" s="86"/>
      <c r="Z1269" s="81"/>
      <c r="AA1269" s="81"/>
      <c r="AB1269" s="81"/>
      <c r="AC1269" s="88"/>
      <c r="AD1269" s="84"/>
      <c r="AE1269" s="89"/>
      <c r="AF1269" s="89"/>
      <c r="AG1269" s="93"/>
      <c r="AH1269" s="93"/>
      <c r="AI1269" s="90"/>
      <c r="AJ1269" s="199"/>
    </row>
    <row r="1270" spans="1:36" x14ac:dyDescent="0.2">
      <c r="A1270" s="80"/>
      <c r="B1270" s="219"/>
      <c r="C1270" s="219"/>
      <c r="D1270" s="219"/>
      <c r="E1270" s="219"/>
      <c r="F1270" s="82"/>
      <c r="G1270" s="92"/>
      <c r="H1270" s="93"/>
      <c r="I1270" s="85"/>
      <c r="J1270" s="81"/>
      <c r="K1270" s="81"/>
      <c r="L1270" s="86"/>
      <c r="M1270" s="87"/>
      <c r="N1270" s="81"/>
      <c r="O1270" s="81"/>
      <c r="P1270" s="81"/>
      <c r="Q1270" s="86"/>
      <c r="R1270" s="86"/>
      <c r="S1270" s="86"/>
      <c r="T1270" s="81"/>
      <c r="U1270" s="86"/>
      <c r="V1270" s="81"/>
      <c r="W1270" s="81"/>
      <c r="X1270" s="81"/>
      <c r="Y1270" s="86"/>
      <c r="Z1270" s="81"/>
      <c r="AA1270" s="81"/>
      <c r="AB1270" s="81"/>
      <c r="AC1270" s="88"/>
      <c r="AD1270" s="84"/>
      <c r="AE1270" s="89"/>
      <c r="AF1270" s="89"/>
      <c r="AG1270" s="93"/>
      <c r="AH1270" s="93"/>
      <c r="AI1270" s="90"/>
      <c r="AJ1270" s="199"/>
    </row>
    <row r="1271" spans="1:36" x14ac:dyDescent="0.2">
      <c r="A1271" s="80"/>
      <c r="B1271" s="219"/>
      <c r="C1271" s="219"/>
      <c r="D1271" s="219"/>
      <c r="E1271" s="219"/>
      <c r="F1271" s="82"/>
      <c r="G1271" s="92"/>
      <c r="H1271" s="93"/>
      <c r="I1271" s="85"/>
      <c r="J1271" s="81"/>
      <c r="K1271" s="81"/>
      <c r="L1271" s="86"/>
      <c r="M1271" s="87"/>
      <c r="N1271" s="81"/>
      <c r="O1271" s="81"/>
      <c r="P1271" s="81"/>
      <c r="Q1271" s="86"/>
      <c r="R1271" s="86"/>
      <c r="S1271" s="86"/>
      <c r="T1271" s="81"/>
      <c r="U1271" s="86"/>
      <c r="V1271" s="81"/>
      <c r="W1271" s="81"/>
      <c r="X1271" s="81"/>
      <c r="Y1271" s="86"/>
      <c r="Z1271" s="81"/>
      <c r="AA1271" s="81"/>
      <c r="AB1271" s="81"/>
      <c r="AC1271" s="88"/>
      <c r="AD1271" s="84"/>
      <c r="AE1271" s="89"/>
      <c r="AF1271" s="89"/>
      <c r="AG1271" s="93"/>
      <c r="AH1271" s="93"/>
      <c r="AI1271" s="90"/>
      <c r="AJ1271" s="199"/>
    </row>
    <row r="1272" spans="1:36" x14ac:dyDescent="0.2">
      <c r="A1272" s="80"/>
      <c r="B1272" s="219"/>
      <c r="C1272" s="219"/>
      <c r="D1272" s="219"/>
      <c r="E1272" s="219"/>
      <c r="F1272" s="82"/>
      <c r="G1272" s="92"/>
      <c r="H1272" s="93"/>
      <c r="I1272" s="85"/>
      <c r="J1272" s="81"/>
      <c r="K1272" s="81"/>
      <c r="L1272" s="86"/>
      <c r="M1272" s="87"/>
      <c r="N1272" s="81"/>
      <c r="O1272" s="81"/>
      <c r="P1272" s="81"/>
      <c r="Q1272" s="86"/>
      <c r="R1272" s="86"/>
      <c r="S1272" s="86"/>
      <c r="T1272" s="81"/>
      <c r="U1272" s="86"/>
      <c r="V1272" s="81"/>
      <c r="W1272" s="81"/>
      <c r="X1272" s="81"/>
      <c r="Y1272" s="86"/>
      <c r="Z1272" s="81"/>
      <c r="AA1272" s="81"/>
      <c r="AB1272" s="81"/>
      <c r="AC1272" s="88"/>
      <c r="AD1272" s="84"/>
      <c r="AE1272" s="89"/>
      <c r="AF1272" s="89"/>
      <c r="AG1272" s="93"/>
      <c r="AH1272" s="93"/>
      <c r="AI1272" s="90"/>
      <c r="AJ1272" s="199"/>
    </row>
    <row r="1273" spans="1:36" x14ac:dyDescent="0.2">
      <c r="A1273" s="80"/>
      <c r="B1273" s="219"/>
      <c r="C1273" s="219"/>
      <c r="D1273" s="219"/>
      <c r="E1273" s="219"/>
      <c r="F1273" s="82"/>
      <c r="G1273" s="92"/>
      <c r="H1273" s="93"/>
      <c r="I1273" s="85"/>
      <c r="J1273" s="81"/>
      <c r="K1273" s="81"/>
      <c r="L1273" s="86"/>
      <c r="M1273" s="87"/>
      <c r="N1273" s="81"/>
      <c r="O1273" s="81"/>
      <c r="P1273" s="81"/>
      <c r="Q1273" s="86"/>
      <c r="R1273" s="86"/>
      <c r="S1273" s="86"/>
      <c r="T1273" s="81"/>
      <c r="U1273" s="86"/>
      <c r="V1273" s="81"/>
      <c r="W1273" s="81"/>
      <c r="X1273" s="81"/>
      <c r="Y1273" s="86"/>
      <c r="Z1273" s="81"/>
      <c r="AA1273" s="81"/>
      <c r="AB1273" s="81"/>
      <c r="AC1273" s="88"/>
      <c r="AD1273" s="84"/>
      <c r="AE1273" s="89"/>
      <c r="AF1273" s="89"/>
      <c r="AG1273" s="93"/>
      <c r="AH1273" s="93"/>
      <c r="AI1273" s="90"/>
      <c r="AJ1273" s="199"/>
    </row>
    <row r="1274" spans="1:36" x14ac:dyDescent="0.2">
      <c r="A1274" s="80"/>
      <c r="B1274" s="219"/>
      <c r="C1274" s="219"/>
      <c r="D1274" s="219"/>
      <c r="E1274" s="219"/>
      <c r="F1274" s="82"/>
      <c r="G1274" s="92"/>
      <c r="H1274" s="93"/>
      <c r="I1274" s="85"/>
      <c r="J1274" s="81"/>
      <c r="K1274" s="81"/>
      <c r="L1274" s="86"/>
      <c r="M1274" s="87"/>
      <c r="N1274" s="81"/>
      <c r="O1274" s="81"/>
      <c r="P1274" s="81"/>
      <c r="Q1274" s="86"/>
      <c r="R1274" s="86"/>
      <c r="S1274" s="86"/>
      <c r="T1274" s="81"/>
      <c r="U1274" s="86"/>
      <c r="V1274" s="81"/>
      <c r="W1274" s="81"/>
      <c r="X1274" s="81"/>
      <c r="Y1274" s="86"/>
      <c r="Z1274" s="81"/>
      <c r="AA1274" s="81"/>
      <c r="AB1274" s="81"/>
      <c r="AC1274" s="88"/>
      <c r="AD1274" s="84"/>
      <c r="AE1274" s="89"/>
      <c r="AF1274" s="89"/>
      <c r="AG1274" s="93"/>
      <c r="AH1274" s="93"/>
      <c r="AI1274" s="90"/>
      <c r="AJ1274" s="199"/>
    </row>
    <row r="1275" spans="1:36" x14ac:dyDescent="0.2">
      <c r="A1275" s="80"/>
      <c r="B1275" s="219"/>
      <c r="C1275" s="219"/>
      <c r="D1275" s="219"/>
      <c r="E1275" s="219"/>
      <c r="F1275" s="82"/>
      <c r="G1275" s="92"/>
      <c r="H1275" s="93"/>
      <c r="I1275" s="85"/>
      <c r="J1275" s="81"/>
      <c r="K1275" s="81"/>
      <c r="L1275" s="86"/>
      <c r="M1275" s="87"/>
      <c r="N1275" s="81"/>
      <c r="O1275" s="81"/>
      <c r="P1275" s="81"/>
      <c r="Q1275" s="86"/>
      <c r="R1275" s="86"/>
      <c r="S1275" s="86"/>
      <c r="T1275" s="81"/>
      <c r="U1275" s="86"/>
      <c r="V1275" s="81"/>
      <c r="W1275" s="81"/>
      <c r="X1275" s="81"/>
      <c r="Y1275" s="86"/>
      <c r="Z1275" s="81"/>
      <c r="AA1275" s="81"/>
      <c r="AB1275" s="81"/>
      <c r="AC1275" s="88"/>
      <c r="AD1275" s="84"/>
      <c r="AE1275" s="89"/>
      <c r="AF1275" s="89"/>
      <c r="AG1275" s="93"/>
      <c r="AH1275" s="93"/>
      <c r="AI1275" s="90"/>
      <c r="AJ1275" s="199"/>
    </row>
    <row r="1276" spans="1:36" x14ac:dyDescent="0.2">
      <c r="A1276" s="80"/>
      <c r="B1276" s="219"/>
      <c r="C1276" s="219"/>
      <c r="D1276" s="219"/>
      <c r="E1276" s="219"/>
      <c r="F1276" s="82"/>
      <c r="G1276" s="92"/>
      <c r="H1276" s="93"/>
      <c r="I1276" s="85"/>
      <c r="J1276" s="81"/>
      <c r="K1276" s="81"/>
      <c r="L1276" s="86"/>
      <c r="M1276" s="87"/>
      <c r="N1276" s="81"/>
      <c r="O1276" s="81"/>
      <c r="P1276" s="81"/>
      <c r="Q1276" s="86"/>
      <c r="R1276" s="86"/>
      <c r="S1276" s="86"/>
      <c r="T1276" s="81"/>
      <c r="U1276" s="86"/>
      <c r="V1276" s="81"/>
      <c r="W1276" s="81"/>
      <c r="X1276" s="81"/>
      <c r="Y1276" s="86"/>
      <c r="Z1276" s="81"/>
      <c r="AA1276" s="81"/>
      <c r="AB1276" s="81"/>
      <c r="AC1276" s="88"/>
      <c r="AD1276" s="84"/>
      <c r="AE1276" s="89"/>
      <c r="AF1276" s="89"/>
      <c r="AG1276" s="93"/>
      <c r="AH1276" s="93"/>
      <c r="AI1276" s="90"/>
      <c r="AJ1276" s="199"/>
    </row>
    <row r="1277" spans="1:36" x14ac:dyDescent="0.2">
      <c r="A1277" s="80"/>
      <c r="B1277" s="219"/>
      <c r="C1277" s="219"/>
      <c r="D1277" s="219"/>
      <c r="E1277" s="219"/>
      <c r="F1277" s="82"/>
      <c r="G1277" s="92"/>
      <c r="H1277" s="93"/>
      <c r="I1277" s="85"/>
      <c r="J1277" s="81"/>
      <c r="K1277" s="81"/>
      <c r="L1277" s="86"/>
      <c r="M1277" s="87"/>
      <c r="N1277" s="81"/>
      <c r="O1277" s="81"/>
      <c r="P1277" s="81"/>
      <c r="Q1277" s="86"/>
      <c r="R1277" s="86"/>
      <c r="S1277" s="86"/>
      <c r="T1277" s="81"/>
      <c r="U1277" s="86"/>
      <c r="V1277" s="81"/>
      <c r="W1277" s="81"/>
      <c r="X1277" s="81"/>
      <c r="Y1277" s="86"/>
      <c r="Z1277" s="81"/>
      <c r="AA1277" s="81"/>
      <c r="AB1277" s="81"/>
      <c r="AC1277" s="88"/>
      <c r="AD1277" s="84"/>
      <c r="AE1277" s="89"/>
      <c r="AF1277" s="89"/>
      <c r="AG1277" s="93"/>
      <c r="AH1277" s="93"/>
      <c r="AI1277" s="90"/>
      <c r="AJ1277" s="199"/>
    </row>
    <row r="1278" spans="1:36" x14ac:dyDescent="0.2">
      <c r="A1278" s="80"/>
      <c r="B1278" s="219"/>
      <c r="C1278" s="219"/>
      <c r="D1278" s="219"/>
      <c r="E1278" s="219"/>
      <c r="F1278" s="82"/>
      <c r="G1278" s="92"/>
      <c r="H1278" s="93"/>
      <c r="I1278" s="85"/>
      <c r="J1278" s="81"/>
      <c r="K1278" s="81"/>
      <c r="L1278" s="86"/>
      <c r="M1278" s="87"/>
      <c r="N1278" s="81"/>
      <c r="O1278" s="81"/>
      <c r="P1278" s="81"/>
      <c r="Q1278" s="86"/>
      <c r="R1278" s="86"/>
      <c r="S1278" s="86"/>
      <c r="T1278" s="81"/>
      <c r="U1278" s="86"/>
      <c r="V1278" s="81"/>
      <c r="W1278" s="81"/>
      <c r="X1278" s="81"/>
      <c r="Y1278" s="86"/>
      <c r="Z1278" s="81"/>
      <c r="AA1278" s="81"/>
      <c r="AB1278" s="81"/>
      <c r="AC1278" s="88"/>
      <c r="AD1278" s="84"/>
      <c r="AE1278" s="89"/>
      <c r="AF1278" s="89"/>
      <c r="AG1278" s="93"/>
      <c r="AH1278" s="93"/>
      <c r="AI1278" s="90"/>
      <c r="AJ1278" s="199"/>
    </row>
    <row r="1279" spans="1:36" x14ac:dyDescent="0.2">
      <c r="A1279" s="80"/>
      <c r="B1279" s="219"/>
      <c r="C1279" s="219"/>
      <c r="D1279" s="219"/>
      <c r="E1279" s="219"/>
      <c r="F1279" s="82"/>
      <c r="G1279" s="92"/>
      <c r="H1279" s="93"/>
      <c r="I1279" s="85"/>
      <c r="J1279" s="81"/>
      <c r="K1279" s="81"/>
      <c r="L1279" s="86"/>
      <c r="M1279" s="87"/>
      <c r="N1279" s="81"/>
      <c r="O1279" s="81"/>
      <c r="P1279" s="81"/>
      <c r="Q1279" s="86"/>
      <c r="R1279" s="86"/>
      <c r="S1279" s="86"/>
      <c r="T1279" s="81"/>
      <c r="U1279" s="86"/>
      <c r="V1279" s="81"/>
      <c r="W1279" s="81"/>
      <c r="X1279" s="81"/>
      <c r="Y1279" s="86"/>
      <c r="Z1279" s="81"/>
      <c r="AA1279" s="81"/>
      <c r="AB1279" s="81"/>
      <c r="AC1279" s="88"/>
      <c r="AD1279" s="84"/>
      <c r="AE1279" s="89"/>
      <c r="AF1279" s="89"/>
      <c r="AG1279" s="93"/>
      <c r="AH1279" s="93"/>
      <c r="AI1279" s="90"/>
      <c r="AJ1279" s="199"/>
    </row>
    <row r="1280" spans="1:36" x14ac:dyDescent="0.2">
      <c r="A1280" s="80"/>
      <c r="B1280" s="219"/>
      <c r="C1280" s="219"/>
      <c r="D1280" s="219"/>
      <c r="E1280" s="219"/>
      <c r="F1280" s="82"/>
      <c r="G1280" s="92"/>
      <c r="H1280" s="93"/>
      <c r="I1280" s="85"/>
      <c r="J1280" s="81"/>
      <c r="K1280" s="81"/>
      <c r="L1280" s="86"/>
      <c r="M1280" s="87"/>
      <c r="N1280" s="81"/>
      <c r="O1280" s="81"/>
      <c r="P1280" s="81"/>
      <c r="Q1280" s="86"/>
      <c r="R1280" s="86"/>
      <c r="S1280" s="86"/>
      <c r="T1280" s="81"/>
      <c r="U1280" s="86"/>
      <c r="V1280" s="81"/>
      <c r="W1280" s="81"/>
      <c r="X1280" s="81"/>
      <c r="Y1280" s="86"/>
      <c r="Z1280" s="81"/>
      <c r="AA1280" s="81"/>
      <c r="AB1280" s="81"/>
      <c r="AC1280" s="88"/>
      <c r="AD1280" s="84"/>
      <c r="AE1280" s="89"/>
      <c r="AF1280" s="89"/>
      <c r="AG1280" s="93"/>
      <c r="AH1280" s="93"/>
      <c r="AI1280" s="90"/>
      <c r="AJ1280" s="199"/>
    </row>
    <row r="1281" spans="1:36" x14ac:dyDescent="0.2">
      <c r="A1281" s="80"/>
      <c r="B1281" s="219"/>
      <c r="C1281" s="219"/>
      <c r="D1281" s="219"/>
      <c r="E1281" s="219"/>
      <c r="F1281" s="82"/>
      <c r="G1281" s="92"/>
      <c r="H1281" s="93"/>
      <c r="I1281" s="85"/>
      <c r="J1281" s="81"/>
      <c r="K1281" s="81"/>
      <c r="L1281" s="86"/>
      <c r="M1281" s="87"/>
      <c r="N1281" s="81"/>
      <c r="O1281" s="81"/>
      <c r="P1281" s="81"/>
      <c r="Q1281" s="86"/>
      <c r="R1281" s="86"/>
      <c r="S1281" s="86"/>
      <c r="T1281" s="81"/>
      <c r="U1281" s="86"/>
      <c r="V1281" s="81"/>
      <c r="W1281" s="81"/>
      <c r="X1281" s="81"/>
      <c r="Y1281" s="86"/>
      <c r="Z1281" s="81"/>
      <c r="AA1281" s="81"/>
      <c r="AB1281" s="81"/>
      <c r="AC1281" s="88"/>
      <c r="AD1281" s="84"/>
      <c r="AE1281" s="89"/>
      <c r="AF1281" s="89"/>
      <c r="AG1281" s="93"/>
      <c r="AH1281" s="93"/>
      <c r="AI1281" s="90"/>
      <c r="AJ1281" s="199"/>
    </row>
    <row r="1282" spans="1:36" x14ac:dyDescent="0.2">
      <c r="A1282" s="80"/>
      <c r="B1282" s="219"/>
      <c r="C1282" s="219"/>
      <c r="D1282" s="219"/>
      <c r="E1282" s="219"/>
      <c r="F1282" s="82"/>
      <c r="G1282" s="92"/>
      <c r="H1282" s="93"/>
      <c r="I1282" s="85"/>
      <c r="J1282" s="81"/>
      <c r="K1282" s="81"/>
      <c r="L1282" s="86"/>
      <c r="M1282" s="87"/>
      <c r="N1282" s="81"/>
      <c r="O1282" s="81"/>
      <c r="P1282" s="81"/>
      <c r="Q1282" s="86"/>
      <c r="R1282" s="86"/>
      <c r="S1282" s="86"/>
      <c r="T1282" s="81"/>
      <c r="U1282" s="86"/>
      <c r="V1282" s="81"/>
      <c r="W1282" s="81"/>
      <c r="X1282" s="81"/>
      <c r="Y1282" s="86"/>
      <c r="Z1282" s="81"/>
      <c r="AA1282" s="81"/>
      <c r="AB1282" s="81"/>
      <c r="AC1282" s="88"/>
      <c r="AD1282" s="84"/>
      <c r="AE1282" s="89"/>
      <c r="AF1282" s="89"/>
      <c r="AG1282" s="93"/>
      <c r="AH1282" s="93"/>
      <c r="AI1282" s="90"/>
      <c r="AJ1282" s="199"/>
    </row>
    <row r="1283" spans="1:36" x14ac:dyDescent="0.2">
      <c r="A1283" s="80"/>
      <c r="B1283" s="219"/>
      <c r="C1283" s="219"/>
      <c r="D1283" s="219"/>
      <c r="E1283" s="219"/>
      <c r="F1283" s="82"/>
      <c r="G1283" s="92"/>
      <c r="H1283" s="93"/>
      <c r="I1283" s="85"/>
      <c r="J1283" s="81"/>
      <c r="K1283" s="81"/>
      <c r="L1283" s="86"/>
      <c r="M1283" s="87"/>
      <c r="N1283" s="81"/>
      <c r="O1283" s="81"/>
      <c r="P1283" s="81"/>
      <c r="Q1283" s="86"/>
      <c r="R1283" s="86"/>
      <c r="S1283" s="86"/>
      <c r="T1283" s="81"/>
      <c r="U1283" s="86"/>
      <c r="V1283" s="81"/>
      <c r="W1283" s="81"/>
      <c r="X1283" s="81"/>
      <c r="Y1283" s="86"/>
      <c r="Z1283" s="81"/>
      <c r="AA1283" s="81"/>
      <c r="AB1283" s="81"/>
      <c r="AC1283" s="88"/>
      <c r="AD1283" s="84"/>
      <c r="AE1283" s="89"/>
      <c r="AF1283" s="89"/>
      <c r="AG1283" s="93"/>
      <c r="AH1283" s="93"/>
      <c r="AI1283" s="90"/>
      <c r="AJ1283" s="199"/>
    </row>
    <row r="1284" spans="1:36" x14ac:dyDescent="0.2">
      <c r="A1284" s="80"/>
      <c r="B1284" s="219"/>
      <c r="C1284" s="219"/>
      <c r="D1284" s="219"/>
      <c r="E1284" s="219"/>
      <c r="F1284" s="82"/>
      <c r="G1284" s="92"/>
      <c r="H1284" s="93"/>
      <c r="I1284" s="85"/>
      <c r="J1284" s="81"/>
      <c r="K1284" s="81"/>
      <c r="L1284" s="86"/>
      <c r="M1284" s="87"/>
      <c r="N1284" s="81"/>
      <c r="O1284" s="81"/>
      <c r="P1284" s="81"/>
      <c r="Q1284" s="86"/>
      <c r="R1284" s="86"/>
      <c r="S1284" s="86"/>
      <c r="T1284" s="81"/>
      <c r="U1284" s="86"/>
      <c r="V1284" s="81"/>
      <c r="W1284" s="81"/>
      <c r="X1284" s="81"/>
      <c r="Y1284" s="86"/>
      <c r="Z1284" s="81"/>
      <c r="AA1284" s="81"/>
      <c r="AB1284" s="81"/>
      <c r="AC1284" s="88"/>
      <c r="AD1284" s="84"/>
      <c r="AE1284" s="89"/>
      <c r="AF1284" s="89"/>
      <c r="AG1284" s="93"/>
      <c r="AH1284" s="93"/>
      <c r="AI1284" s="90"/>
      <c r="AJ1284" s="199"/>
    </row>
    <row r="1285" spans="1:36" x14ac:dyDescent="0.2">
      <c r="A1285" s="80"/>
      <c r="B1285" s="219"/>
      <c r="C1285" s="219"/>
      <c r="D1285" s="219"/>
      <c r="E1285" s="219"/>
      <c r="F1285" s="82"/>
      <c r="G1285" s="92"/>
      <c r="H1285" s="93"/>
      <c r="I1285" s="85"/>
      <c r="J1285" s="81"/>
      <c r="K1285" s="81"/>
      <c r="L1285" s="86"/>
      <c r="M1285" s="87"/>
      <c r="N1285" s="81"/>
      <c r="O1285" s="81"/>
      <c r="P1285" s="81"/>
      <c r="Q1285" s="86"/>
      <c r="R1285" s="86"/>
      <c r="S1285" s="86"/>
      <c r="T1285" s="81"/>
      <c r="U1285" s="86"/>
      <c r="V1285" s="81"/>
      <c r="W1285" s="81"/>
      <c r="X1285" s="81"/>
      <c r="Y1285" s="86"/>
      <c r="Z1285" s="81"/>
      <c r="AA1285" s="81"/>
      <c r="AB1285" s="81"/>
      <c r="AC1285" s="88"/>
      <c r="AD1285" s="84"/>
      <c r="AE1285" s="89"/>
      <c r="AF1285" s="89"/>
      <c r="AG1285" s="93"/>
      <c r="AH1285" s="93"/>
      <c r="AI1285" s="90"/>
      <c r="AJ1285" s="199"/>
    </row>
    <row r="1286" spans="1:36" x14ac:dyDescent="0.2">
      <c r="A1286" s="80"/>
      <c r="B1286" s="219"/>
      <c r="C1286" s="219"/>
      <c r="D1286" s="219"/>
      <c r="E1286" s="219"/>
      <c r="F1286" s="82"/>
      <c r="G1286" s="92"/>
      <c r="H1286" s="93"/>
      <c r="I1286" s="85"/>
      <c r="J1286" s="81"/>
      <c r="K1286" s="81"/>
      <c r="L1286" s="86"/>
      <c r="M1286" s="87"/>
      <c r="N1286" s="81"/>
      <c r="O1286" s="81"/>
      <c r="P1286" s="81"/>
      <c r="Q1286" s="86"/>
      <c r="R1286" s="86"/>
      <c r="S1286" s="86"/>
      <c r="T1286" s="81"/>
      <c r="U1286" s="86"/>
      <c r="V1286" s="81"/>
      <c r="W1286" s="81"/>
      <c r="X1286" s="81"/>
      <c r="Y1286" s="86"/>
      <c r="Z1286" s="81"/>
      <c r="AA1286" s="81"/>
      <c r="AB1286" s="81"/>
      <c r="AC1286" s="88"/>
      <c r="AD1286" s="84"/>
      <c r="AE1286" s="89"/>
      <c r="AF1286" s="89"/>
      <c r="AG1286" s="93"/>
      <c r="AH1286" s="93"/>
      <c r="AI1286" s="90"/>
      <c r="AJ1286" s="199"/>
    </row>
    <row r="1287" spans="1:36" x14ac:dyDescent="0.2">
      <c r="A1287" s="80"/>
      <c r="B1287" s="219"/>
      <c r="C1287" s="219"/>
      <c r="D1287" s="219"/>
      <c r="E1287" s="219"/>
      <c r="F1287" s="82"/>
      <c r="G1287" s="92"/>
      <c r="H1287" s="93"/>
      <c r="I1287" s="85"/>
      <c r="J1287" s="81"/>
      <c r="K1287" s="81"/>
      <c r="L1287" s="86"/>
      <c r="M1287" s="87"/>
      <c r="N1287" s="81"/>
      <c r="O1287" s="81"/>
      <c r="P1287" s="81"/>
      <c r="Q1287" s="86"/>
      <c r="R1287" s="86"/>
      <c r="S1287" s="86"/>
      <c r="T1287" s="81"/>
      <c r="U1287" s="86"/>
      <c r="V1287" s="81"/>
      <c r="W1287" s="81"/>
      <c r="X1287" s="81"/>
      <c r="Y1287" s="86"/>
      <c r="Z1287" s="81"/>
      <c r="AA1287" s="81"/>
      <c r="AB1287" s="81"/>
      <c r="AC1287" s="88"/>
      <c r="AD1287" s="84"/>
      <c r="AE1287" s="89"/>
      <c r="AF1287" s="89"/>
      <c r="AG1287" s="93"/>
      <c r="AH1287" s="93"/>
      <c r="AI1287" s="90"/>
      <c r="AJ1287" s="199"/>
    </row>
    <row r="1288" spans="1:36" x14ac:dyDescent="0.2">
      <c r="A1288" s="80"/>
      <c r="B1288" s="219"/>
      <c r="C1288" s="219"/>
      <c r="D1288" s="219"/>
      <c r="E1288" s="219"/>
      <c r="F1288" s="82"/>
      <c r="G1288" s="92"/>
      <c r="H1288" s="93"/>
      <c r="I1288" s="85"/>
      <c r="J1288" s="81"/>
      <c r="K1288" s="81"/>
      <c r="L1288" s="86"/>
      <c r="M1288" s="87"/>
      <c r="N1288" s="81"/>
      <c r="O1288" s="81"/>
      <c r="P1288" s="81"/>
      <c r="Q1288" s="86"/>
      <c r="R1288" s="86"/>
      <c r="S1288" s="86"/>
      <c r="T1288" s="81"/>
      <c r="U1288" s="86"/>
      <c r="V1288" s="81"/>
      <c r="W1288" s="81"/>
      <c r="X1288" s="81"/>
      <c r="Y1288" s="86"/>
      <c r="Z1288" s="81"/>
      <c r="AA1288" s="81"/>
      <c r="AB1288" s="81"/>
      <c r="AC1288" s="88"/>
      <c r="AD1288" s="84"/>
      <c r="AE1288" s="89"/>
      <c r="AF1288" s="89"/>
      <c r="AG1288" s="93"/>
      <c r="AH1288" s="93"/>
      <c r="AI1288" s="90"/>
      <c r="AJ1288" s="199"/>
    </row>
    <row r="1289" spans="1:36" x14ac:dyDescent="0.2">
      <c r="A1289" s="80"/>
      <c r="B1289" s="219"/>
      <c r="C1289" s="219"/>
      <c r="D1289" s="219"/>
      <c r="E1289" s="219"/>
      <c r="F1289" s="82"/>
      <c r="G1289" s="92"/>
      <c r="H1289" s="93"/>
      <c r="I1289" s="85"/>
      <c r="J1289" s="81"/>
      <c r="K1289" s="81"/>
      <c r="L1289" s="86"/>
      <c r="M1289" s="87"/>
      <c r="N1289" s="81"/>
      <c r="O1289" s="81"/>
      <c r="P1289" s="81"/>
      <c r="Q1289" s="86"/>
      <c r="R1289" s="86"/>
      <c r="S1289" s="86"/>
      <c r="T1289" s="81"/>
      <c r="U1289" s="86"/>
      <c r="V1289" s="81"/>
      <c r="W1289" s="81"/>
      <c r="X1289" s="81"/>
      <c r="Y1289" s="86"/>
      <c r="Z1289" s="81"/>
      <c r="AA1289" s="81"/>
      <c r="AB1289" s="81"/>
      <c r="AC1289" s="88"/>
      <c r="AD1289" s="84"/>
      <c r="AE1289" s="89"/>
      <c r="AF1289" s="89"/>
      <c r="AG1289" s="93"/>
      <c r="AH1289" s="93"/>
      <c r="AI1289" s="90"/>
      <c r="AJ1289" s="199"/>
    </row>
    <row r="1290" spans="1:36" x14ac:dyDescent="0.2">
      <c r="A1290" s="80"/>
      <c r="B1290" s="219"/>
      <c r="C1290" s="219"/>
      <c r="D1290" s="219"/>
      <c r="E1290" s="219"/>
      <c r="F1290" s="82"/>
      <c r="G1290" s="92"/>
      <c r="H1290" s="93"/>
      <c r="I1290" s="85"/>
      <c r="J1290" s="81"/>
      <c r="K1290" s="81"/>
      <c r="L1290" s="86"/>
      <c r="M1290" s="87"/>
      <c r="N1290" s="81"/>
      <c r="O1290" s="81"/>
      <c r="P1290" s="81"/>
      <c r="Q1290" s="86"/>
      <c r="R1290" s="86"/>
      <c r="S1290" s="86"/>
      <c r="T1290" s="81"/>
      <c r="U1290" s="86"/>
      <c r="V1290" s="81"/>
      <c r="W1290" s="81"/>
      <c r="X1290" s="81"/>
      <c r="Y1290" s="86"/>
      <c r="Z1290" s="81"/>
      <c r="AA1290" s="81"/>
      <c r="AB1290" s="81"/>
      <c r="AC1290" s="88"/>
      <c r="AD1290" s="84"/>
      <c r="AE1290" s="89"/>
      <c r="AF1290" s="89"/>
      <c r="AG1290" s="93"/>
      <c r="AH1290" s="93"/>
      <c r="AI1290" s="90"/>
      <c r="AJ1290" s="199"/>
    </row>
    <row r="1291" spans="1:36" x14ac:dyDescent="0.2">
      <c r="A1291" s="80"/>
      <c r="B1291" s="219"/>
      <c r="C1291" s="219"/>
      <c r="D1291" s="219"/>
      <c r="E1291" s="219"/>
      <c r="F1291" s="82"/>
      <c r="G1291" s="92"/>
      <c r="H1291" s="93"/>
      <c r="I1291" s="85"/>
      <c r="J1291" s="81"/>
      <c r="K1291" s="81"/>
      <c r="L1291" s="86"/>
      <c r="M1291" s="87"/>
      <c r="N1291" s="81"/>
      <c r="O1291" s="81"/>
      <c r="P1291" s="81"/>
      <c r="Q1291" s="86"/>
      <c r="R1291" s="86"/>
      <c r="S1291" s="86"/>
      <c r="T1291" s="81"/>
      <c r="U1291" s="86"/>
      <c r="V1291" s="81"/>
      <c r="W1291" s="81"/>
      <c r="X1291" s="81"/>
      <c r="Y1291" s="86"/>
      <c r="Z1291" s="81"/>
      <c r="AA1291" s="81"/>
      <c r="AB1291" s="81"/>
      <c r="AC1291" s="88"/>
      <c r="AD1291" s="84"/>
      <c r="AE1291" s="89"/>
      <c r="AF1291" s="89"/>
      <c r="AG1291" s="93"/>
      <c r="AH1291" s="93"/>
      <c r="AI1291" s="90"/>
      <c r="AJ1291" s="199"/>
    </row>
    <row r="1292" spans="1:36" x14ac:dyDescent="0.2">
      <c r="A1292" s="80"/>
      <c r="B1292" s="219"/>
      <c r="C1292" s="219"/>
      <c r="D1292" s="219"/>
      <c r="E1292" s="219"/>
      <c r="F1292" s="82"/>
      <c r="G1292" s="92"/>
      <c r="H1292" s="93"/>
      <c r="I1292" s="85"/>
      <c r="J1292" s="81"/>
      <c r="K1292" s="81"/>
      <c r="L1292" s="86"/>
      <c r="M1292" s="87"/>
      <c r="N1292" s="81"/>
      <c r="O1292" s="81"/>
      <c r="P1292" s="81"/>
      <c r="Q1292" s="86"/>
      <c r="R1292" s="86"/>
      <c r="S1292" s="86"/>
      <c r="T1292" s="81"/>
      <c r="U1292" s="86"/>
      <c r="V1292" s="81"/>
      <c r="W1292" s="81"/>
      <c r="X1292" s="81"/>
      <c r="Y1292" s="86"/>
      <c r="Z1292" s="81"/>
      <c r="AA1292" s="81"/>
      <c r="AB1292" s="81"/>
      <c r="AC1292" s="88"/>
      <c r="AD1292" s="84"/>
      <c r="AE1292" s="89"/>
      <c r="AF1292" s="89"/>
      <c r="AG1292" s="93"/>
      <c r="AH1292" s="93"/>
      <c r="AI1292" s="90"/>
      <c r="AJ1292" s="199"/>
    </row>
    <row r="1293" spans="1:36" x14ac:dyDescent="0.2">
      <c r="A1293" s="80"/>
      <c r="B1293" s="219"/>
      <c r="C1293" s="219"/>
      <c r="D1293" s="219"/>
      <c r="E1293" s="219"/>
      <c r="F1293" s="82"/>
      <c r="G1293" s="92"/>
      <c r="H1293" s="93"/>
      <c r="I1293" s="85"/>
      <c r="J1293" s="81"/>
      <c r="K1293" s="81"/>
      <c r="L1293" s="86"/>
      <c r="M1293" s="87"/>
      <c r="N1293" s="81"/>
      <c r="O1293" s="81"/>
      <c r="P1293" s="81"/>
      <c r="Q1293" s="86"/>
      <c r="R1293" s="86"/>
      <c r="S1293" s="86"/>
      <c r="T1293" s="81"/>
      <c r="U1293" s="86"/>
      <c r="V1293" s="81"/>
      <c r="W1293" s="81"/>
      <c r="X1293" s="81"/>
      <c r="Y1293" s="86"/>
      <c r="Z1293" s="81"/>
      <c r="AA1293" s="81"/>
      <c r="AB1293" s="81"/>
      <c r="AC1293" s="88"/>
      <c r="AD1293" s="84"/>
      <c r="AE1293" s="89"/>
      <c r="AF1293" s="89"/>
      <c r="AG1293" s="93"/>
      <c r="AH1293" s="93"/>
      <c r="AI1293" s="90"/>
      <c r="AJ1293" s="199"/>
    </row>
    <row r="1294" spans="1:36" x14ac:dyDescent="0.2">
      <c r="A1294" s="80"/>
      <c r="B1294" s="219"/>
      <c r="C1294" s="219"/>
      <c r="D1294" s="219"/>
      <c r="E1294" s="219"/>
      <c r="F1294" s="82"/>
      <c r="G1294" s="92"/>
      <c r="H1294" s="93"/>
      <c r="I1294" s="85"/>
      <c r="J1294" s="81"/>
      <c r="K1294" s="81"/>
      <c r="L1294" s="86"/>
      <c r="M1294" s="87"/>
      <c r="N1294" s="81"/>
      <c r="O1294" s="81"/>
      <c r="P1294" s="81"/>
      <c r="Q1294" s="86"/>
      <c r="R1294" s="86"/>
      <c r="S1294" s="86"/>
      <c r="T1294" s="81"/>
      <c r="U1294" s="86"/>
      <c r="V1294" s="81"/>
      <c r="W1294" s="81"/>
      <c r="X1294" s="81"/>
      <c r="Y1294" s="86"/>
      <c r="Z1294" s="81"/>
      <c r="AA1294" s="81"/>
      <c r="AB1294" s="81"/>
      <c r="AC1294" s="88"/>
      <c r="AD1294" s="84"/>
      <c r="AE1294" s="89"/>
      <c r="AF1294" s="89"/>
      <c r="AG1294" s="93"/>
      <c r="AH1294" s="93"/>
      <c r="AI1294" s="90"/>
      <c r="AJ1294" s="199"/>
    </row>
    <row r="1295" spans="1:36" x14ac:dyDescent="0.2">
      <c r="A1295" s="80"/>
      <c r="B1295" s="219"/>
      <c r="C1295" s="219"/>
      <c r="D1295" s="219"/>
      <c r="E1295" s="219"/>
      <c r="F1295" s="82"/>
      <c r="G1295" s="92"/>
      <c r="H1295" s="93"/>
      <c r="I1295" s="85"/>
      <c r="J1295" s="81"/>
      <c r="K1295" s="81"/>
      <c r="L1295" s="86"/>
      <c r="M1295" s="87"/>
      <c r="N1295" s="81"/>
      <c r="O1295" s="81"/>
      <c r="P1295" s="81"/>
      <c r="Q1295" s="86"/>
      <c r="R1295" s="86"/>
      <c r="S1295" s="86"/>
      <c r="T1295" s="81"/>
      <c r="U1295" s="86"/>
      <c r="V1295" s="81"/>
      <c r="W1295" s="81"/>
      <c r="X1295" s="81"/>
      <c r="Y1295" s="86"/>
      <c r="Z1295" s="81"/>
      <c r="AA1295" s="81"/>
      <c r="AB1295" s="81"/>
      <c r="AC1295" s="88"/>
      <c r="AD1295" s="84"/>
      <c r="AE1295" s="89"/>
      <c r="AF1295" s="89"/>
      <c r="AG1295" s="93"/>
      <c r="AH1295" s="93"/>
      <c r="AI1295" s="90"/>
      <c r="AJ1295" s="199"/>
    </row>
    <row r="1296" spans="1:36" x14ac:dyDescent="0.2">
      <c r="A1296" s="80"/>
      <c r="B1296" s="219"/>
      <c r="C1296" s="219"/>
      <c r="D1296" s="219"/>
      <c r="E1296" s="219"/>
      <c r="F1296" s="82"/>
      <c r="G1296" s="92"/>
      <c r="H1296" s="93"/>
      <c r="I1296" s="85"/>
      <c r="J1296" s="81"/>
      <c r="K1296" s="81"/>
      <c r="L1296" s="86"/>
      <c r="M1296" s="87"/>
      <c r="N1296" s="81"/>
      <c r="O1296" s="81"/>
      <c r="P1296" s="81"/>
      <c r="Q1296" s="86"/>
      <c r="R1296" s="86"/>
      <c r="S1296" s="86"/>
      <c r="T1296" s="81"/>
      <c r="U1296" s="86"/>
      <c r="V1296" s="81"/>
      <c r="W1296" s="81"/>
      <c r="X1296" s="81"/>
      <c r="Y1296" s="86"/>
      <c r="Z1296" s="81"/>
      <c r="AA1296" s="81"/>
      <c r="AB1296" s="81"/>
      <c r="AC1296" s="88"/>
      <c r="AD1296" s="84"/>
      <c r="AE1296" s="89"/>
      <c r="AF1296" s="89"/>
      <c r="AG1296" s="93"/>
      <c r="AH1296" s="93"/>
      <c r="AI1296" s="90"/>
      <c r="AJ1296" s="199"/>
    </row>
    <row r="1297" spans="1:36" x14ac:dyDescent="0.2">
      <c r="A1297" s="80"/>
      <c r="B1297" s="219"/>
      <c r="C1297" s="219"/>
      <c r="D1297" s="219"/>
      <c r="E1297" s="219"/>
      <c r="F1297" s="82"/>
      <c r="G1297" s="92"/>
      <c r="H1297" s="93"/>
      <c r="I1297" s="85"/>
      <c r="J1297" s="81"/>
      <c r="K1297" s="81"/>
      <c r="L1297" s="86"/>
      <c r="M1297" s="87"/>
      <c r="N1297" s="81"/>
      <c r="O1297" s="81"/>
      <c r="P1297" s="81"/>
      <c r="Q1297" s="86"/>
      <c r="R1297" s="86"/>
      <c r="S1297" s="86"/>
      <c r="T1297" s="81"/>
      <c r="U1297" s="86"/>
      <c r="V1297" s="81"/>
      <c r="W1297" s="81"/>
      <c r="X1297" s="81"/>
      <c r="Y1297" s="86"/>
      <c r="Z1297" s="81"/>
      <c r="AA1297" s="81"/>
      <c r="AB1297" s="81"/>
      <c r="AC1297" s="88"/>
      <c r="AD1297" s="84"/>
      <c r="AE1297" s="89"/>
      <c r="AF1297" s="89"/>
      <c r="AG1297" s="93"/>
      <c r="AH1297" s="93"/>
      <c r="AI1297" s="90"/>
      <c r="AJ1297" s="199"/>
    </row>
    <row r="1298" spans="1:36" x14ac:dyDescent="0.2">
      <c r="A1298" s="80"/>
      <c r="B1298" s="219"/>
      <c r="C1298" s="219"/>
      <c r="D1298" s="219"/>
      <c r="E1298" s="219"/>
      <c r="F1298" s="82"/>
      <c r="G1298" s="92"/>
      <c r="H1298" s="93"/>
      <c r="I1298" s="85"/>
      <c r="J1298" s="81"/>
      <c r="K1298" s="81"/>
      <c r="L1298" s="86"/>
      <c r="M1298" s="87"/>
      <c r="N1298" s="81"/>
      <c r="O1298" s="81"/>
      <c r="P1298" s="81"/>
      <c r="Q1298" s="86"/>
      <c r="R1298" s="86"/>
      <c r="S1298" s="86"/>
      <c r="T1298" s="81"/>
      <c r="U1298" s="86"/>
      <c r="V1298" s="81"/>
      <c r="W1298" s="81"/>
      <c r="X1298" s="81"/>
      <c r="Y1298" s="86"/>
      <c r="Z1298" s="81"/>
      <c r="AA1298" s="81"/>
      <c r="AB1298" s="81"/>
      <c r="AC1298" s="88"/>
      <c r="AD1298" s="84"/>
      <c r="AE1298" s="89"/>
      <c r="AF1298" s="89"/>
      <c r="AG1298" s="93"/>
      <c r="AH1298" s="93"/>
      <c r="AI1298" s="90"/>
      <c r="AJ1298" s="199"/>
    </row>
    <row r="1299" spans="1:36" x14ac:dyDescent="0.2">
      <c r="A1299" s="80"/>
      <c r="B1299" s="219"/>
      <c r="C1299" s="219"/>
      <c r="D1299" s="219"/>
      <c r="E1299" s="219"/>
      <c r="F1299" s="82"/>
      <c r="G1299" s="92"/>
      <c r="H1299" s="93"/>
      <c r="I1299" s="85"/>
      <c r="J1299" s="81"/>
      <c r="K1299" s="81"/>
      <c r="L1299" s="86"/>
      <c r="M1299" s="87"/>
      <c r="N1299" s="81"/>
      <c r="O1299" s="81"/>
      <c r="P1299" s="81"/>
      <c r="Q1299" s="86"/>
      <c r="R1299" s="86"/>
      <c r="S1299" s="86"/>
      <c r="T1299" s="81"/>
      <c r="U1299" s="86"/>
      <c r="V1299" s="81"/>
      <c r="W1299" s="81"/>
      <c r="X1299" s="81"/>
      <c r="Y1299" s="86"/>
      <c r="Z1299" s="81"/>
      <c r="AA1299" s="81"/>
      <c r="AB1299" s="81"/>
      <c r="AC1299" s="88"/>
      <c r="AD1299" s="84"/>
      <c r="AE1299" s="89"/>
      <c r="AF1299" s="89"/>
      <c r="AG1299" s="93"/>
      <c r="AH1299" s="93"/>
      <c r="AI1299" s="90"/>
      <c r="AJ1299" s="199"/>
    </row>
    <row r="1300" spans="1:36" x14ac:dyDescent="0.2">
      <c r="A1300" s="80"/>
      <c r="B1300" s="219"/>
      <c r="C1300" s="219"/>
      <c r="D1300" s="219"/>
      <c r="E1300" s="219"/>
      <c r="F1300" s="82"/>
      <c r="G1300" s="92"/>
      <c r="H1300" s="93"/>
      <c r="I1300" s="85"/>
      <c r="J1300" s="81"/>
      <c r="K1300" s="81"/>
      <c r="L1300" s="86"/>
      <c r="M1300" s="87"/>
      <c r="N1300" s="81"/>
      <c r="O1300" s="81"/>
      <c r="P1300" s="81"/>
      <c r="Q1300" s="86"/>
      <c r="R1300" s="86"/>
      <c r="S1300" s="86"/>
      <c r="T1300" s="81"/>
      <c r="U1300" s="86"/>
      <c r="V1300" s="81"/>
      <c r="W1300" s="81"/>
      <c r="X1300" s="81"/>
      <c r="Y1300" s="86"/>
      <c r="Z1300" s="81"/>
      <c r="AA1300" s="81"/>
      <c r="AB1300" s="81"/>
      <c r="AC1300" s="88"/>
      <c r="AD1300" s="84"/>
      <c r="AE1300" s="89"/>
      <c r="AF1300" s="89"/>
      <c r="AG1300" s="93"/>
      <c r="AH1300" s="93"/>
      <c r="AI1300" s="90"/>
      <c r="AJ1300" s="199"/>
    </row>
    <row r="1301" spans="1:36" x14ac:dyDescent="0.2">
      <c r="A1301" s="80"/>
      <c r="B1301" s="219"/>
      <c r="C1301" s="219"/>
      <c r="D1301" s="219"/>
      <c r="E1301" s="219"/>
      <c r="F1301" s="82"/>
      <c r="G1301" s="92"/>
      <c r="H1301" s="93"/>
      <c r="I1301" s="85"/>
      <c r="J1301" s="81"/>
      <c r="K1301" s="81"/>
      <c r="L1301" s="86"/>
      <c r="M1301" s="87"/>
      <c r="N1301" s="81"/>
      <c r="O1301" s="81"/>
      <c r="P1301" s="81"/>
      <c r="Q1301" s="86"/>
      <c r="R1301" s="86"/>
      <c r="S1301" s="86"/>
      <c r="T1301" s="81"/>
      <c r="U1301" s="86"/>
      <c r="V1301" s="81"/>
      <c r="W1301" s="81"/>
      <c r="X1301" s="81"/>
      <c r="Y1301" s="86"/>
      <c r="Z1301" s="81"/>
      <c r="AA1301" s="81"/>
      <c r="AB1301" s="81"/>
      <c r="AC1301" s="88"/>
      <c r="AD1301" s="84"/>
      <c r="AE1301" s="89"/>
      <c r="AF1301" s="89"/>
      <c r="AG1301" s="93"/>
      <c r="AH1301" s="93"/>
      <c r="AI1301" s="90"/>
      <c r="AJ1301" s="199"/>
    </row>
    <row r="1302" spans="1:36" x14ac:dyDescent="0.2">
      <c r="A1302" s="80"/>
      <c r="B1302" s="219"/>
      <c r="C1302" s="219"/>
      <c r="D1302" s="219"/>
      <c r="E1302" s="219"/>
      <c r="F1302" s="82"/>
      <c r="G1302" s="92"/>
      <c r="H1302" s="93"/>
      <c r="I1302" s="85"/>
      <c r="J1302" s="81"/>
      <c r="K1302" s="81"/>
      <c r="L1302" s="86"/>
      <c r="M1302" s="87"/>
      <c r="N1302" s="81"/>
      <c r="O1302" s="81"/>
      <c r="P1302" s="81"/>
      <c r="Q1302" s="86"/>
      <c r="R1302" s="86"/>
      <c r="S1302" s="86"/>
      <c r="T1302" s="81"/>
      <c r="U1302" s="86"/>
      <c r="V1302" s="81"/>
      <c r="W1302" s="81"/>
      <c r="X1302" s="81"/>
      <c r="Y1302" s="86"/>
      <c r="Z1302" s="81"/>
      <c r="AA1302" s="81"/>
      <c r="AB1302" s="81"/>
      <c r="AC1302" s="88"/>
      <c r="AD1302" s="84"/>
      <c r="AE1302" s="89"/>
      <c r="AF1302" s="89"/>
      <c r="AG1302" s="93"/>
      <c r="AH1302" s="93"/>
      <c r="AI1302" s="90"/>
      <c r="AJ1302" s="199"/>
    </row>
    <row r="1303" spans="1:36" x14ac:dyDescent="0.2">
      <c r="A1303" s="80"/>
      <c r="B1303" s="219"/>
      <c r="C1303" s="219"/>
      <c r="D1303" s="219"/>
      <c r="E1303" s="219"/>
      <c r="F1303" s="82"/>
      <c r="G1303" s="92"/>
      <c r="H1303" s="93"/>
      <c r="I1303" s="85"/>
      <c r="J1303" s="81"/>
      <c r="K1303" s="81"/>
      <c r="L1303" s="86"/>
      <c r="M1303" s="87"/>
      <c r="N1303" s="81"/>
      <c r="O1303" s="81"/>
      <c r="P1303" s="81"/>
      <c r="Q1303" s="86"/>
      <c r="R1303" s="86"/>
      <c r="S1303" s="86"/>
      <c r="T1303" s="81"/>
      <c r="U1303" s="86"/>
      <c r="V1303" s="81"/>
      <c r="W1303" s="81"/>
      <c r="X1303" s="81"/>
      <c r="Y1303" s="86"/>
      <c r="Z1303" s="81"/>
      <c r="AA1303" s="81"/>
      <c r="AB1303" s="81"/>
      <c r="AC1303" s="88"/>
      <c r="AD1303" s="84"/>
      <c r="AE1303" s="89"/>
      <c r="AF1303" s="89"/>
      <c r="AG1303" s="93"/>
      <c r="AH1303" s="93"/>
      <c r="AI1303" s="90"/>
      <c r="AJ1303" s="199"/>
    </row>
    <row r="1304" spans="1:36" x14ac:dyDescent="0.2">
      <c r="A1304" s="80"/>
      <c r="B1304" s="219"/>
      <c r="C1304" s="219"/>
      <c r="D1304" s="219"/>
      <c r="E1304" s="219"/>
      <c r="F1304" s="82"/>
      <c r="G1304" s="92"/>
      <c r="H1304" s="93"/>
      <c r="I1304" s="85"/>
      <c r="J1304" s="81"/>
      <c r="K1304" s="81"/>
      <c r="L1304" s="86"/>
      <c r="M1304" s="87"/>
      <c r="N1304" s="81"/>
      <c r="O1304" s="81"/>
      <c r="P1304" s="81"/>
      <c r="Q1304" s="86"/>
      <c r="R1304" s="86"/>
      <c r="S1304" s="86"/>
      <c r="T1304" s="81"/>
      <c r="U1304" s="86"/>
      <c r="V1304" s="81"/>
      <c r="W1304" s="81"/>
      <c r="X1304" s="81"/>
      <c r="Y1304" s="86"/>
      <c r="Z1304" s="81"/>
      <c r="AA1304" s="81"/>
      <c r="AB1304" s="81"/>
      <c r="AC1304" s="88"/>
      <c r="AD1304" s="84"/>
      <c r="AE1304" s="89"/>
      <c r="AF1304" s="89"/>
      <c r="AG1304" s="93"/>
      <c r="AH1304" s="93"/>
      <c r="AI1304" s="90"/>
      <c r="AJ1304" s="199"/>
    </row>
    <row r="1305" spans="1:36" x14ac:dyDescent="0.2">
      <c r="A1305" s="80"/>
      <c r="B1305" s="219"/>
      <c r="C1305" s="219"/>
      <c r="D1305" s="219"/>
      <c r="E1305" s="219"/>
      <c r="F1305" s="82"/>
      <c r="G1305" s="92"/>
      <c r="H1305" s="93"/>
      <c r="I1305" s="85"/>
      <c r="J1305" s="81"/>
      <c r="K1305" s="81"/>
      <c r="L1305" s="86"/>
      <c r="M1305" s="87"/>
      <c r="N1305" s="81"/>
      <c r="O1305" s="81"/>
      <c r="P1305" s="81"/>
      <c r="Q1305" s="86"/>
      <c r="R1305" s="86"/>
      <c r="S1305" s="86"/>
      <c r="T1305" s="81"/>
      <c r="U1305" s="86"/>
      <c r="V1305" s="81"/>
      <c r="W1305" s="81"/>
      <c r="X1305" s="81"/>
      <c r="Y1305" s="86"/>
      <c r="Z1305" s="81"/>
      <c r="AA1305" s="81"/>
      <c r="AB1305" s="81"/>
      <c r="AC1305" s="88"/>
      <c r="AD1305" s="84"/>
      <c r="AE1305" s="89"/>
      <c r="AF1305" s="89"/>
      <c r="AG1305" s="93"/>
      <c r="AH1305" s="93"/>
      <c r="AI1305" s="90"/>
      <c r="AJ1305" s="199"/>
    </row>
    <row r="1306" spans="1:36" x14ac:dyDescent="0.2">
      <c r="A1306" s="80"/>
      <c r="B1306" s="219"/>
      <c r="C1306" s="219"/>
      <c r="D1306" s="219"/>
      <c r="E1306" s="219"/>
      <c r="F1306" s="82"/>
      <c r="G1306" s="92"/>
      <c r="H1306" s="93"/>
      <c r="I1306" s="85"/>
      <c r="J1306" s="81"/>
      <c r="K1306" s="81"/>
      <c r="L1306" s="86"/>
      <c r="M1306" s="87"/>
      <c r="N1306" s="81"/>
      <c r="O1306" s="81"/>
      <c r="P1306" s="81"/>
      <c r="Q1306" s="86"/>
      <c r="R1306" s="86"/>
      <c r="S1306" s="86"/>
      <c r="T1306" s="81"/>
      <c r="U1306" s="86"/>
      <c r="V1306" s="81"/>
      <c r="W1306" s="81"/>
      <c r="X1306" s="81"/>
      <c r="Y1306" s="86"/>
      <c r="Z1306" s="81"/>
      <c r="AA1306" s="81"/>
      <c r="AB1306" s="81"/>
      <c r="AC1306" s="88"/>
      <c r="AD1306" s="84"/>
      <c r="AE1306" s="89"/>
      <c r="AF1306" s="89"/>
      <c r="AG1306" s="93"/>
      <c r="AH1306" s="93"/>
      <c r="AI1306" s="90"/>
      <c r="AJ1306" s="199"/>
    </row>
    <row r="1307" spans="1:36" x14ac:dyDescent="0.2">
      <c r="A1307" s="80"/>
      <c r="B1307" s="219"/>
      <c r="C1307" s="219"/>
      <c r="D1307" s="219"/>
      <c r="E1307" s="219"/>
      <c r="F1307" s="82"/>
      <c r="G1307" s="92"/>
      <c r="H1307" s="93"/>
      <c r="I1307" s="85"/>
      <c r="J1307" s="81"/>
      <c r="K1307" s="81"/>
      <c r="L1307" s="86"/>
      <c r="M1307" s="87"/>
      <c r="N1307" s="81"/>
      <c r="O1307" s="81"/>
      <c r="P1307" s="81"/>
      <c r="Q1307" s="86"/>
      <c r="R1307" s="86"/>
      <c r="S1307" s="86"/>
      <c r="T1307" s="81"/>
      <c r="U1307" s="86"/>
      <c r="V1307" s="81"/>
      <c r="W1307" s="81"/>
      <c r="X1307" s="81"/>
      <c r="Y1307" s="86"/>
      <c r="Z1307" s="81"/>
      <c r="AA1307" s="81"/>
      <c r="AB1307" s="81"/>
      <c r="AC1307" s="88"/>
      <c r="AD1307" s="84"/>
      <c r="AE1307" s="89"/>
      <c r="AF1307" s="89"/>
      <c r="AG1307" s="93"/>
      <c r="AH1307" s="93"/>
      <c r="AI1307" s="90"/>
      <c r="AJ1307" s="199"/>
    </row>
    <row r="1308" spans="1:36" x14ac:dyDescent="0.2">
      <c r="A1308" s="80"/>
      <c r="B1308" s="219"/>
      <c r="C1308" s="219"/>
      <c r="D1308" s="219"/>
      <c r="E1308" s="219"/>
      <c r="F1308" s="82"/>
      <c r="G1308" s="92"/>
      <c r="H1308" s="93"/>
      <c r="I1308" s="85"/>
      <c r="J1308" s="81"/>
      <c r="K1308" s="81"/>
      <c r="L1308" s="86"/>
      <c r="M1308" s="87"/>
      <c r="N1308" s="81"/>
      <c r="O1308" s="81"/>
      <c r="P1308" s="81"/>
      <c r="Q1308" s="86"/>
      <c r="R1308" s="86"/>
      <c r="S1308" s="86"/>
      <c r="T1308" s="81"/>
      <c r="U1308" s="86"/>
      <c r="V1308" s="81"/>
      <c r="W1308" s="81"/>
      <c r="X1308" s="81"/>
      <c r="Y1308" s="86"/>
      <c r="Z1308" s="81"/>
      <c r="AA1308" s="81"/>
      <c r="AB1308" s="81"/>
      <c r="AC1308" s="88"/>
      <c r="AD1308" s="84"/>
      <c r="AE1308" s="89"/>
      <c r="AF1308" s="89"/>
      <c r="AG1308" s="93"/>
      <c r="AH1308" s="93"/>
      <c r="AI1308" s="90"/>
      <c r="AJ1308" s="199"/>
    </row>
    <row r="1309" spans="1:36" x14ac:dyDescent="0.2">
      <c r="A1309" s="80"/>
      <c r="B1309" s="219"/>
      <c r="C1309" s="219"/>
      <c r="D1309" s="219"/>
      <c r="E1309" s="219"/>
      <c r="F1309" s="82"/>
      <c r="G1309" s="92"/>
      <c r="H1309" s="93"/>
      <c r="I1309" s="85"/>
      <c r="J1309" s="81"/>
      <c r="K1309" s="81"/>
      <c r="L1309" s="86"/>
      <c r="M1309" s="87"/>
      <c r="N1309" s="81"/>
      <c r="O1309" s="81"/>
      <c r="P1309" s="81"/>
      <c r="Q1309" s="86"/>
      <c r="R1309" s="86"/>
      <c r="S1309" s="86"/>
      <c r="T1309" s="81"/>
      <c r="U1309" s="86"/>
      <c r="V1309" s="81"/>
      <c r="W1309" s="81"/>
      <c r="X1309" s="81"/>
      <c r="Y1309" s="86"/>
      <c r="Z1309" s="81"/>
      <c r="AA1309" s="81"/>
      <c r="AB1309" s="81"/>
      <c r="AC1309" s="88"/>
      <c r="AD1309" s="84"/>
      <c r="AE1309" s="89"/>
      <c r="AF1309" s="89"/>
      <c r="AG1309" s="93"/>
      <c r="AH1309" s="93"/>
      <c r="AI1309" s="90"/>
      <c r="AJ1309" s="199"/>
    </row>
    <row r="1310" spans="1:36" x14ac:dyDescent="0.2">
      <c r="A1310" s="80"/>
      <c r="B1310" s="219"/>
      <c r="C1310" s="219"/>
      <c r="D1310" s="219"/>
      <c r="E1310" s="219"/>
      <c r="F1310" s="82"/>
      <c r="G1310" s="92"/>
      <c r="H1310" s="93"/>
      <c r="I1310" s="85"/>
      <c r="J1310" s="81"/>
      <c r="K1310" s="81"/>
      <c r="L1310" s="86"/>
      <c r="M1310" s="87"/>
      <c r="N1310" s="81"/>
      <c r="O1310" s="81"/>
      <c r="P1310" s="81"/>
      <c r="Q1310" s="86"/>
      <c r="R1310" s="86"/>
      <c r="S1310" s="86"/>
      <c r="T1310" s="81"/>
      <c r="U1310" s="86"/>
      <c r="V1310" s="81"/>
      <c r="W1310" s="81"/>
      <c r="X1310" s="81"/>
      <c r="Y1310" s="86"/>
      <c r="Z1310" s="81"/>
      <c r="AA1310" s="81"/>
      <c r="AB1310" s="81"/>
      <c r="AC1310" s="88"/>
      <c r="AD1310" s="84"/>
      <c r="AE1310" s="89"/>
      <c r="AF1310" s="89"/>
      <c r="AG1310" s="93"/>
      <c r="AH1310" s="93"/>
      <c r="AI1310" s="90"/>
      <c r="AJ1310" s="199"/>
    </row>
    <row r="1311" spans="1:36" x14ac:dyDescent="0.2">
      <c r="A1311" s="80"/>
      <c r="B1311" s="219"/>
      <c r="C1311" s="219"/>
      <c r="D1311" s="219"/>
      <c r="E1311" s="219"/>
      <c r="F1311" s="82"/>
      <c r="G1311" s="92"/>
      <c r="H1311" s="93"/>
      <c r="I1311" s="85"/>
      <c r="J1311" s="81"/>
      <c r="K1311" s="81"/>
      <c r="L1311" s="86"/>
      <c r="M1311" s="87"/>
      <c r="N1311" s="81"/>
      <c r="O1311" s="81"/>
      <c r="P1311" s="81"/>
      <c r="Q1311" s="86"/>
      <c r="R1311" s="86"/>
      <c r="S1311" s="86"/>
      <c r="T1311" s="81"/>
      <c r="U1311" s="86"/>
      <c r="V1311" s="81"/>
      <c r="W1311" s="81"/>
      <c r="X1311" s="81"/>
      <c r="Y1311" s="86"/>
      <c r="Z1311" s="81"/>
      <c r="AA1311" s="81"/>
      <c r="AB1311" s="81"/>
      <c r="AC1311" s="88"/>
      <c r="AD1311" s="84"/>
      <c r="AE1311" s="89"/>
      <c r="AF1311" s="89"/>
      <c r="AG1311" s="93"/>
      <c r="AH1311" s="93"/>
      <c r="AI1311" s="90"/>
      <c r="AJ1311" s="199"/>
    </row>
    <row r="1312" spans="1:36" x14ac:dyDescent="0.2">
      <c r="A1312" s="80"/>
      <c r="B1312" s="219"/>
      <c r="C1312" s="219"/>
      <c r="D1312" s="219"/>
      <c r="E1312" s="219"/>
      <c r="F1312" s="82"/>
      <c r="G1312" s="92"/>
      <c r="H1312" s="93"/>
      <c r="I1312" s="85"/>
      <c r="J1312" s="81"/>
      <c r="K1312" s="81"/>
      <c r="L1312" s="86"/>
      <c r="M1312" s="87"/>
      <c r="N1312" s="81"/>
      <c r="O1312" s="81"/>
      <c r="P1312" s="81"/>
      <c r="Q1312" s="86"/>
      <c r="R1312" s="86"/>
      <c r="S1312" s="86"/>
      <c r="T1312" s="81"/>
      <c r="U1312" s="86"/>
      <c r="V1312" s="81"/>
      <c r="W1312" s="81"/>
      <c r="X1312" s="81"/>
      <c r="Y1312" s="86"/>
      <c r="Z1312" s="81"/>
      <c r="AA1312" s="81"/>
      <c r="AB1312" s="81"/>
      <c r="AC1312" s="88"/>
      <c r="AD1312" s="84"/>
      <c r="AE1312" s="89"/>
      <c r="AF1312" s="89"/>
      <c r="AG1312" s="93"/>
      <c r="AH1312" s="93"/>
      <c r="AI1312" s="90"/>
      <c r="AJ1312" s="199"/>
    </row>
    <row r="1313" spans="1:36" x14ac:dyDescent="0.2">
      <c r="A1313" s="80"/>
      <c r="B1313" s="219"/>
      <c r="C1313" s="219"/>
      <c r="D1313" s="219"/>
      <c r="E1313" s="219"/>
      <c r="F1313" s="82"/>
      <c r="G1313" s="92"/>
      <c r="H1313" s="93"/>
      <c r="I1313" s="85"/>
      <c r="J1313" s="81"/>
      <c r="K1313" s="81"/>
      <c r="L1313" s="86"/>
      <c r="M1313" s="87"/>
      <c r="N1313" s="81"/>
      <c r="O1313" s="81"/>
      <c r="P1313" s="81"/>
      <c r="Q1313" s="86"/>
      <c r="R1313" s="86"/>
      <c r="S1313" s="86"/>
      <c r="T1313" s="81"/>
      <c r="U1313" s="86"/>
      <c r="V1313" s="81"/>
      <c r="W1313" s="81"/>
      <c r="X1313" s="81"/>
      <c r="Y1313" s="86"/>
      <c r="Z1313" s="81"/>
      <c r="AA1313" s="81"/>
      <c r="AB1313" s="81"/>
      <c r="AC1313" s="88"/>
      <c r="AD1313" s="84"/>
      <c r="AE1313" s="89"/>
      <c r="AF1313" s="89"/>
      <c r="AG1313" s="93"/>
      <c r="AH1313" s="93"/>
      <c r="AI1313" s="90"/>
      <c r="AJ1313" s="199"/>
    </row>
    <row r="1314" spans="1:36" x14ac:dyDescent="0.2">
      <c r="A1314" s="80"/>
      <c r="B1314" s="219"/>
      <c r="C1314" s="219"/>
      <c r="D1314" s="219"/>
      <c r="E1314" s="219"/>
      <c r="F1314" s="82"/>
      <c r="G1314" s="92"/>
      <c r="H1314" s="93"/>
      <c r="I1314" s="85"/>
      <c r="J1314" s="81"/>
      <c r="K1314" s="81"/>
      <c r="L1314" s="86"/>
      <c r="M1314" s="87"/>
      <c r="N1314" s="81"/>
      <c r="O1314" s="81"/>
      <c r="P1314" s="81"/>
      <c r="Q1314" s="86"/>
      <c r="R1314" s="86"/>
      <c r="S1314" s="86"/>
      <c r="T1314" s="81"/>
      <c r="U1314" s="86"/>
      <c r="V1314" s="81"/>
      <c r="W1314" s="81"/>
      <c r="X1314" s="81"/>
      <c r="Y1314" s="86"/>
      <c r="Z1314" s="81"/>
      <c r="AA1314" s="81"/>
      <c r="AB1314" s="81"/>
      <c r="AC1314" s="88"/>
      <c r="AD1314" s="84"/>
      <c r="AE1314" s="89"/>
      <c r="AF1314" s="89"/>
      <c r="AG1314" s="93"/>
      <c r="AH1314" s="93"/>
      <c r="AI1314" s="90"/>
      <c r="AJ1314" s="199"/>
    </row>
    <row r="1315" spans="1:36" x14ac:dyDescent="0.2">
      <c r="A1315" s="80"/>
      <c r="B1315" s="219"/>
      <c r="C1315" s="219"/>
      <c r="D1315" s="219"/>
      <c r="E1315" s="219"/>
      <c r="F1315" s="82"/>
      <c r="G1315" s="92"/>
      <c r="H1315" s="93"/>
      <c r="I1315" s="85"/>
      <c r="J1315" s="81"/>
      <c r="K1315" s="81"/>
      <c r="L1315" s="86"/>
      <c r="M1315" s="87"/>
      <c r="N1315" s="81"/>
      <c r="O1315" s="81"/>
      <c r="P1315" s="81"/>
      <c r="Q1315" s="86"/>
      <c r="R1315" s="86"/>
      <c r="S1315" s="86"/>
      <c r="T1315" s="81"/>
      <c r="U1315" s="86"/>
      <c r="V1315" s="81"/>
      <c r="W1315" s="81"/>
      <c r="X1315" s="81"/>
      <c r="Y1315" s="86"/>
      <c r="Z1315" s="81"/>
      <c r="AA1315" s="81"/>
      <c r="AB1315" s="81"/>
      <c r="AC1315" s="88"/>
      <c r="AD1315" s="84"/>
      <c r="AE1315" s="89"/>
      <c r="AF1315" s="89"/>
      <c r="AG1315" s="93"/>
      <c r="AH1315" s="93"/>
      <c r="AI1315" s="90"/>
      <c r="AJ1315" s="199"/>
    </row>
    <row r="1316" spans="1:36" x14ac:dyDescent="0.2">
      <c r="A1316" s="80"/>
      <c r="B1316" s="219"/>
      <c r="C1316" s="219"/>
      <c r="D1316" s="219"/>
      <c r="E1316" s="219"/>
      <c r="F1316" s="82"/>
      <c r="G1316" s="92"/>
      <c r="H1316" s="93"/>
      <c r="I1316" s="85"/>
      <c r="J1316" s="81"/>
      <c r="K1316" s="81"/>
      <c r="L1316" s="86"/>
      <c r="M1316" s="87"/>
      <c r="N1316" s="81"/>
      <c r="O1316" s="81"/>
      <c r="P1316" s="81"/>
      <c r="Q1316" s="86"/>
      <c r="R1316" s="86"/>
      <c r="S1316" s="86"/>
      <c r="T1316" s="81"/>
      <c r="U1316" s="86"/>
      <c r="V1316" s="81"/>
      <c r="W1316" s="81"/>
      <c r="X1316" s="81"/>
      <c r="Y1316" s="86"/>
      <c r="Z1316" s="81"/>
      <c r="AA1316" s="81"/>
      <c r="AB1316" s="81"/>
      <c r="AC1316" s="88"/>
      <c r="AD1316" s="84"/>
      <c r="AE1316" s="89"/>
      <c r="AF1316" s="89"/>
      <c r="AG1316" s="93"/>
      <c r="AH1316" s="93"/>
      <c r="AI1316" s="90"/>
      <c r="AJ1316" s="199"/>
    </row>
    <row r="1317" spans="1:36" x14ac:dyDescent="0.2">
      <c r="A1317" s="80"/>
      <c r="B1317" s="219"/>
      <c r="C1317" s="219"/>
      <c r="D1317" s="219"/>
      <c r="E1317" s="219"/>
      <c r="F1317" s="82"/>
      <c r="G1317" s="92"/>
      <c r="H1317" s="93"/>
      <c r="I1317" s="85"/>
      <c r="J1317" s="81"/>
      <c r="K1317" s="81"/>
      <c r="L1317" s="86"/>
      <c r="M1317" s="87"/>
      <c r="N1317" s="81"/>
      <c r="O1317" s="81"/>
      <c r="P1317" s="81"/>
      <c r="Q1317" s="86"/>
      <c r="R1317" s="86"/>
      <c r="S1317" s="86"/>
      <c r="T1317" s="81"/>
      <c r="U1317" s="86"/>
      <c r="V1317" s="81"/>
      <c r="W1317" s="81"/>
      <c r="X1317" s="81"/>
      <c r="Y1317" s="86"/>
      <c r="Z1317" s="81"/>
      <c r="AA1317" s="81"/>
      <c r="AB1317" s="81"/>
      <c r="AC1317" s="88"/>
      <c r="AD1317" s="84"/>
      <c r="AE1317" s="89"/>
      <c r="AF1317" s="89"/>
      <c r="AG1317" s="93"/>
      <c r="AH1317" s="93"/>
      <c r="AI1317" s="90"/>
      <c r="AJ1317" s="199"/>
    </row>
    <row r="1318" spans="1:36" x14ac:dyDescent="0.2">
      <c r="A1318" s="80"/>
      <c r="B1318" s="219"/>
      <c r="C1318" s="219"/>
      <c r="D1318" s="219"/>
      <c r="E1318" s="219"/>
      <c r="F1318" s="82"/>
      <c r="G1318" s="92"/>
      <c r="H1318" s="93"/>
      <c r="I1318" s="85"/>
      <c r="J1318" s="81"/>
      <c r="K1318" s="81"/>
      <c r="L1318" s="86"/>
      <c r="M1318" s="87"/>
      <c r="N1318" s="81"/>
      <c r="O1318" s="81"/>
      <c r="P1318" s="81"/>
      <c r="Q1318" s="86"/>
      <c r="R1318" s="86"/>
      <c r="S1318" s="86"/>
      <c r="T1318" s="81"/>
      <c r="U1318" s="86"/>
      <c r="V1318" s="81"/>
      <c r="W1318" s="81"/>
      <c r="X1318" s="81"/>
      <c r="Y1318" s="86"/>
      <c r="Z1318" s="81"/>
      <c r="AA1318" s="81"/>
      <c r="AB1318" s="81"/>
      <c r="AC1318" s="88"/>
      <c r="AD1318" s="84"/>
      <c r="AE1318" s="89"/>
      <c r="AF1318" s="89"/>
      <c r="AG1318" s="93"/>
      <c r="AH1318" s="93"/>
      <c r="AI1318" s="90"/>
      <c r="AJ1318" s="199"/>
    </row>
    <row r="1319" spans="1:36" x14ac:dyDescent="0.2">
      <c r="A1319" s="80"/>
      <c r="B1319" s="219"/>
      <c r="C1319" s="219"/>
      <c r="D1319" s="219"/>
      <c r="E1319" s="219"/>
      <c r="F1319" s="82"/>
      <c r="G1319" s="92"/>
      <c r="H1319" s="93"/>
      <c r="I1319" s="85"/>
      <c r="J1319" s="81"/>
      <c r="K1319" s="81"/>
      <c r="L1319" s="86"/>
      <c r="M1319" s="87"/>
      <c r="N1319" s="81"/>
      <c r="O1319" s="81"/>
      <c r="P1319" s="81"/>
      <c r="Q1319" s="86"/>
      <c r="R1319" s="86"/>
      <c r="S1319" s="86"/>
      <c r="T1319" s="81"/>
      <c r="U1319" s="86"/>
      <c r="V1319" s="81"/>
      <c r="W1319" s="81"/>
      <c r="X1319" s="81"/>
      <c r="Y1319" s="86"/>
      <c r="Z1319" s="81"/>
      <c r="AA1319" s="81"/>
      <c r="AB1319" s="81"/>
      <c r="AC1319" s="88"/>
      <c r="AD1319" s="84"/>
      <c r="AE1319" s="89"/>
      <c r="AF1319" s="89"/>
      <c r="AG1319" s="93"/>
      <c r="AH1319" s="93"/>
      <c r="AI1319" s="90"/>
      <c r="AJ1319" s="199"/>
    </row>
    <row r="1320" spans="1:36" x14ac:dyDescent="0.2">
      <c r="A1320" s="80"/>
      <c r="B1320" s="219"/>
      <c r="C1320" s="219"/>
      <c r="D1320" s="219"/>
      <c r="E1320" s="219"/>
      <c r="F1320" s="82"/>
      <c r="G1320" s="92"/>
      <c r="H1320" s="93"/>
      <c r="I1320" s="85"/>
      <c r="J1320" s="81"/>
      <c r="K1320" s="81"/>
      <c r="L1320" s="86"/>
      <c r="M1320" s="87"/>
      <c r="N1320" s="81"/>
      <c r="O1320" s="81"/>
      <c r="P1320" s="81"/>
      <c r="Q1320" s="86"/>
      <c r="R1320" s="86"/>
      <c r="S1320" s="86"/>
      <c r="T1320" s="81"/>
      <c r="U1320" s="86"/>
      <c r="V1320" s="81"/>
      <c r="W1320" s="81"/>
      <c r="X1320" s="81"/>
      <c r="Y1320" s="86"/>
      <c r="Z1320" s="81"/>
      <c r="AA1320" s="81"/>
      <c r="AB1320" s="81"/>
      <c r="AC1320" s="88"/>
      <c r="AD1320" s="84"/>
      <c r="AE1320" s="89"/>
      <c r="AF1320" s="89"/>
      <c r="AG1320" s="93"/>
      <c r="AH1320" s="93"/>
      <c r="AI1320" s="90"/>
      <c r="AJ1320" s="199"/>
    </row>
    <row r="1321" spans="1:36" x14ac:dyDescent="0.2">
      <c r="A1321" s="80"/>
      <c r="B1321" s="219"/>
      <c r="C1321" s="219"/>
      <c r="D1321" s="219"/>
      <c r="E1321" s="219"/>
      <c r="F1321" s="82"/>
      <c r="G1321" s="92"/>
      <c r="H1321" s="93"/>
      <c r="I1321" s="85"/>
      <c r="J1321" s="81"/>
      <c r="K1321" s="81"/>
      <c r="L1321" s="86"/>
      <c r="M1321" s="87"/>
      <c r="N1321" s="81"/>
      <c r="O1321" s="81"/>
      <c r="P1321" s="81"/>
      <c r="Q1321" s="86"/>
      <c r="R1321" s="86"/>
      <c r="S1321" s="86"/>
      <c r="T1321" s="81"/>
      <c r="U1321" s="86"/>
      <c r="V1321" s="81"/>
      <c r="W1321" s="81"/>
      <c r="X1321" s="81"/>
      <c r="Y1321" s="86"/>
      <c r="Z1321" s="81"/>
      <c r="AA1321" s="81"/>
      <c r="AB1321" s="81"/>
      <c r="AC1321" s="88"/>
      <c r="AD1321" s="84"/>
      <c r="AE1321" s="89"/>
      <c r="AF1321" s="89"/>
      <c r="AG1321" s="93"/>
      <c r="AH1321" s="93"/>
      <c r="AI1321" s="90"/>
      <c r="AJ1321" s="199"/>
    </row>
    <row r="1322" spans="1:36" x14ac:dyDescent="0.2">
      <c r="A1322" s="80"/>
      <c r="B1322" s="219"/>
      <c r="C1322" s="219"/>
      <c r="D1322" s="219"/>
      <c r="E1322" s="219"/>
      <c r="F1322" s="82"/>
      <c r="G1322" s="92"/>
      <c r="H1322" s="93"/>
      <c r="I1322" s="85"/>
      <c r="J1322" s="81"/>
      <c r="K1322" s="81"/>
      <c r="L1322" s="86"/>
      <c r="M1322" s="87"/>
      <c r="N1322" s="81"/>
      <c r="O1322" s="81"/>
      <c r="P1322" s="81"/>
      <c r="Q1322" s="86"/>
      <c r="R1322" s="86"/>
      <c r="S1322" s="86"/>
      <c r="T1322" s="81"/>
      <c r="U1322" s="86"/>
      <c r="V1322" s="81"/>
      <c r="W1322" s="81"/>
      <c r="X1322" s="81"/>
      <c r="Y1322" s="86"/>
      <c r="Z1322" s="81"/>
      <c r="AA1322" s="81"/>
      <c r="AB1322" s="81"/>
      <c r="AC1322" s="88"/>
      <c r="AD1322" s="84"/>
      <c r="AE1322" s="89"/>
      <c r="AF1322" s="89"/>
      <c r="AG1322" s="93"/>
      <c r="AH1322" s="93"/>
      <c r="AI1322" s="90"/>
      <c r="AJ1322" s="199"/>
    </row>
    <row r="1323" spans="1:36" x14ac:dyDescent="0.2">
      <c r="A1323" s="80"/>
      <c r="B1323" s="219"/>
      <c r="C1323" s="219"/>
      <c r="D1323" s="219"/>
      <c r="E1323" s="219"/>
      <c r="F1323" s="82"/>
      <c r="G1323" s="92"/>
      <c r="H1323" s="93"/>
      <c r="I1323" s="85"/>
      <c r="J1323" s="81"/>
      <c r="K1323" s="81"/>
      <c r="L1323" s="86"/>
      <c r="M1323" s="87"/>
      <c r="N1323" s="81"/>
      <c r="O1323" s="81"/>
      <c r="P1323" s="81"/>
      <c r="Q1323" s="86"/>
      <c r="R1323" s="86"/>
      <c r="S1323" s="86"/>
      <c r="T1323" s="81"/>
      <c r="U1323" s="86"/>
      <c r="V1323" s="81"/>
      <c r="W1323" s="81"/>
      <c r="X1323" s="81"/>
      <c r="Y1323" s="86"/>
      <c r="Z1323" s="81"/>
      <c r="AA1323" s="81"/>
      <c r="AB1323" s="81"/>
      <c r="AC1323" s="88"/>
      <c r="AD1323" s="84"/>
      <c r="AE1323" s="89"/>
      <c r="AF1323" s="89"/>
      <c r="AG1323" s="93"/>
      <c r="AH1323" s="93"/>
      <c r="AI1323" s="90"/>
      <c r="AJ1323" s="199"/>
    </row>
    <row r="1324" spans="1:36" x14ac:dyDescent="0.2">
      <c r="A1324" s="80"/>
      <c r="B1324" s="219"/>
      <c r="C1324" s="219"/>
      <c r="D1324" s="219"/>
      <c r="E1324" s="219"/>
      <c r="F1324" s="82"/>
      <c r="G1324" s="92"/>
      <c r="H1324" s="93"/>
      <c r="I1324" s="85"/>
      <c r="J1324" s="81"/>
      <c r="K1324" s="81"/>
      <c r="L1324" s="86"/>
      <c r="M1324" s="87"/>
      <c r="N1324" s="81"/>
      <c r="O1324" s="81"/>
      <c r="P1324" s="81"/>
      <c r="Q1324" s="86"/>
      <c r="R1324" s="86"/>
      <c r="S1324" s="86"/>
      <c r="T1324" s="81"/>
      <c r="U1324" s="86"/>
      <c r="V1324" s="81"/>
      <c r="W1324" s="81"/>
      <c r="X1324" s="81"/>
      <c r="Y1324" s="86"/>
      <c r="Z1324" s="81"/>
      <c r="AA1324" s="81"/>
      <c r="AB1324" s="81"/>
      <c r="AC1324" s="88"/>
      <c r="AD1324" s="84"/>
      <c r="AE1324" s="89"/>
      <c r="AF1324" s="89"/>
      <c r="AG1324" s="93"/>
      <c r="AH1324" s="93"/>
      <c r="AI1324" s="90"/>
      <c r="AJ1324" s="199"/>
    </row>
    <row r="1325" spans="1:36" x14ac:dyDescent="0.2">
      <c r="A1325" s="80"/>
      <c r="B1325" s="219"/>
      <c r="C1325" s="219"/>
      <c r="D1325" s="219"/>
      <c r="E1325" s="219"/>
      <c r="F1325" s="82"/>
      <c r="G1325" s="92"/>
      <c r="H1325" s="93"/>
      <c r="I1325" s="85"/>
      <c r="J1325" s="81"/>
      <c r="K1325" s="81"/>
      <c r="L1325" s="86"/>
      <c r="M1325" s="87"/>
      <c r="N1325" s="81"/>
      <c r="O1325" s="81"/>
      <c r="P1325" s="81"/>
      <c r="Q1325" s="86"/>
      <c r="R1325" s="86"/>
      <c r="S1325" s="86"/>
      <c r="T1325" s="81"/>
      <c r="U1325" s="86"/>
      <c r="V1325" s="81"/>
      <c r="W1325" s="81"/>
      <c r="X1325" s="81"/>
      <c r="Y1325" s="86"/>
      <c r="Z1325" s="81"/>
      <c r="AA1325" s="81"/>
      <c r="AB1325" s="81"/>
      <c r="AC1325" s="88"/>
      <c r="AD1325" s="84"/>
      <c r="AE1325" s="89"/>
      <c r="AF1325" s="89"/>
      <c r="AG1325" s="93"/>
      <c r="AH1325" s="93"/>
      <c r="AI1325" s="90"/>
      <c r="AJ1325" s="199"/>
    </row>
    <row r="1326" spans="1:36" x14ac:dyDescent="0.2">
      <c r="A1326" s="80"/>
      <c r="B1326" s="219"/>
      <c r="C1326" s="219"/>
      <c r="D1326" s="219"/>
      <c r="E1326" s="219"/>
      <c r="F1326" s="82"/>
      <c r="G1326" s="92"/>
      <c r="H1326" s="93"/>
      <c r="I1326" s="85"/>
      <c r="J1326" s="81"/>
      <c r="K1326" s="81"/>
      <c r="L1326" s="86"/>
      <c r="M1326" s="87"/>
      <c r="N1326" s="81"/>
      <c r="O1326" s="81"/>
      <c r="P1326" s="81"/>
      <c r="Q1326" s="86"/>
      <c r="R1326" s="86"/>
      <c r="S1326" s="86"/>
      <c r="T1326" s="81"/>
      <c r="U1326" s="86"/>
      <c r="V1326" s="81"/>
      <c r="W1326" s="81"/>
      <c r="X1326" s="81"/>
      <c r="Y1326" s="86"/>
      <c r="Z1326" s="81"/>
      <c r="AA1326" s="81"/>
      <c r="AB1326" s="81"/>
      <c r="AC1326" s="88"/>
      <c r="AD1326" s="84"/>
      <c r="AE1326" s="89"/>
      <c r="AF1326" s="89"/>
      <c r="AG1326" s="93"/>
      <c r="AH1326" s="93"/>
      <c r="AI1326" s="90"/>
      <c r="AJ1326" s="199"/>
    </row>
    <row r="1327" spans="1:36" x14ac:dyDescent="0.2">
      <c r="A1327" s="80"/>
      <c r="B1327" s="219"/>
      <c r="C1327" s="219"/>
      <c r="D1327" s="219"/>
      <c r="E1327" s="219"/>
      <c r="F1327" s="82"/>
      <c r="G1327" s="92"/>
      <c r="H1327" s="93"/>
      <c r="I1327" s="85"/>
      <c r="J1327" s="81"/>
      <c r="K1327" s="81"/>
      <c r="L1327" s="86"/>
      <c r="M1327" s="87"/>
      <c r="N1327" s="81"/>
      <c r="O1327" s="81"/>
      <c r="P1327" s="81"/>
      <c r="Q1327" s="86"/>
      <c r="R1327" s="86"/>
      <c r="S1327" s="86"/>
      <c r="T1327" s="81"/>
      <c r="U1327" s="86"/>
      <c r="V1327" s="81"/>
      <c r="W1327" s="81"/>
      <c r="X1327" s="81"/>
      <c r="Y1327" s="86"/>
      <c r="Z1327" s="81"/>
      <c r="AA1327" s="81"/>
      <c r="AB1327" s="81"/>
      <c r="AC1327" s="88"/>
      <c r="AD1327" s="84"/>
      <c r="AE1327" s="89"/>
      <c r="AF1327" s="89"/>
      <c r="AG1327" s="93"/>
      <c r="AH1327" s="93"/>
      <c r="AI1327" s="90"/>
      <c r="AJ1327" s="199"/>
    </row>
    <row r="1328" spans="1:36" x14ac:dyDescent="0.2">
      <c r="A1328" s="80"/>
      <c r="B1328" s="219"/>
      <c r="C1328" s="219"/>
      <c r="D1328" s="219"/>
      <c r="E1328" s="219"/>
      <c r="F1328" s="82"/>
      <c r="G1328" s="92"/>
      <c r="H1328" s="93"/>
      <c r="I1328" s="85"/>
      <c r="J1328" s="81"/>
      <c r="K1328" s="81"/>
      <c r="L1328" s="86"/>
      <c r="M1328" s="87"/>
      <c r="N1328" s="81"/>
      <c r="O1328" s="81"/>
      <c r="P1328" s="81"/>
      <c r="Q1328" s="86"/>
      <c r="R1328" s="86"/>
      <c r="S1328" s="86"/>
      <c r="T1328" s="81"/>
      <c r="U1328" s="86"/>
      <c r="V1328" s="81"/>
      <c r="W1328" s="81"/>
      <c r="X1328" s="81"/>
      <c r="Y1328" s="86"/>
      <c r="Z1328" s="81"/>
      <c r="AA1328" s="81"/>
      <c r="AB1328" s="81"/>
      <c r="AC1328" s="88"/>
      <c r="AD1328" s="84"/>
      <c r="AE1328" s="89"/>
      <c r="AF1328" s="89"/>
      <c r="AG1328" s="93"/>
      <c r="AH1328" s="93"/>
      <c r="AI1328" s="90"/>
      <c r="AJ1328" s="199"/>
    </row>
    <row r="1329" spans="1:36" x14ac:dyDescent="0.2">
      <c r="A1329" s="80"/>
      <c r="B1329" s="219"/>
      <c r="C1329" s="219"/>
      <c r="D1329" s="219"/>
      <c r="E1329" s="219"/>
      <c r="F1329" s="82"/>
      <c r="G1329" s="92"/>
      <c r="H1329" s="93"/>
      <c r="I1329" s="85"/>
      <c r="J1329" s="81"/>
      <c r="K1329" s="81"/>
      <c r="L1329" s="86"/>
      <c r="M1329" s="87"/>
      <c r="N1329" s="81"/>
      <c r="O1329" s="81"/>
      <c r="P1329" s="81"/>
      <c r="Q1329" s="86"/>
      <c r="R1329" s="86"/>
      <c r="S1329" s="86"/>
      <c r="T1329" s="81"/>
      <c r="U1329" s="86"/>
      <c r="V1329" s="81"/>
      <c r="W1329" s="81"/>
      <c r="X1329" s="81"/>
      <c r="Y1329" s="86"/>
      <c r="Z1329" s="81"/>
      <c r="AA1329" s="81"/>
      <c r="AB1329" s="81"/>
      <c r="AC1329" s="88"/>
      <c r="AD1329" s="84"/>
      <c r="AE1329" s="89"/>
      <c r="AF1329" s="89"/>
      <c r="AG1329" s="93"/>
      <c r="AH1329" s="93"/>
      <c r="AI1329" s="90"/>
      <c r="AJ1329" s="199"/>
    </row>
    <row r="1330" spans="1:36" x14ac:dyDescent="0.2">
      <c r="A1330" s="80"/>
      <c r="B1330" s="219"/>
      <c r="C1330" s="219"/>
      <c r="D1330" s="219"/>
      <c r="E1330" s="219"/>
      <c r="F1330" s="82"/>
      <c r="G1330" s="92"/>
      <c r="H1330" s="93"/>
      <c r="I1330" s="85"/>
      <c r="J1330" s="81"/>
      <c r="K1330" s="81"/>
      <c r="L1330" s="86"/>
      <c r="M1330" s="87"/>
      <c r="N1330" s="81"/>
      <c r="O1330" s="81"/>
      <c r="P1330" s="81"/>
      <c r="Q1330" s="86"/>
      <c r="R1330" s="86"/>
      <c r="S1330" s="86"/>
      <c r="T1330" s="81"/>
      <c r="U1330" s="86"/>
      <c r="V1330" s="81"/>
      <c r="W1330" s="81"/>
      <c r="X1330" s="81"/>
      <c r="Y1330" s="86"/>
      <c r="Z1330" s="81"/>
      <c r="AA1330" s="81"/>
      <c r="AB1330" s="81"/>
      <c r="AC1330" s="88"/>
      <c r="AD1330" s="84"/>
      <c r="AE1330" s="89"/>
      <c r="AF1330" s="89"/>
      <c r="AG1330" s="93"/>
      <c r="AH1330" s="93"/>
      <c r="AI1330" s="90"/>
      <c r="AJ1330" s="199"/>
    </row>
    <row r="1331" spans="1:36" x14ac:dyDescent="0.2">
      <c r="A1331" s="80"/>
      <c r="B1331" s="219"/>
      <c r="C1331" s="219"/>
      <c r="D1331" s="219"/>
      <c r="E1331" s="219"/>
      <c r="F1331" s="82"/>
      <c r="G1331" s="92"/>
      <c r="H1331" s="93"/>
      <c r="I1331" s="85"/>
      <c r="J1331" s="81"/>
      <c r="K1331" s="81"/>
      <c r="L1331" s="86"/>
      <c r="M1331" s="87"/>
      <c r="N1331" s="81"/>
      <c r="O1331" s="81"/>
      <c r="P1331" s="81"/>
      <c r="Q1331" s="86"/>
      <c r="R1331" s="86"/>
      <c r="S1331" s="86"/>
      <c r="T1331" s="81"/>
      <c r="U1331" s="86"/>
      <c r="V1331" s="81"/>
      <c r="W1331" s="81"/>
      <c r="X1331" s="81"/>
      <c r="Y1331" s="86"/>
      <c r="Z1331" s="81"/>
      <c r="AA1331" s="81"/>
      <c r="AB1331" s="81"/>
      <c r="AC1331" s="88"/>
      <c r="AD1331" s="84"/>
      <c r="AE1331" s="89"/>
      <c r="AF1331" s="89"/>
      <c r="AG1331" s="93"/>
      <c r="AH1331" s="93"/>
      <c r="AI1331" s="90"/>
      <c r="AJ1331" s="199"/>
    </row>
    <row r="1332" spans="1:36" x14ac:dyDescent="0.2">
      <c r="A1332" s="80"/>
      <c r="B1332" s="219"/>
      <c r="C1332" s="219"/>
      <c r="D1332" s="219"/>
      <c r="E1332" s="219"/>
      <c r="F1332" s="82"/>
      <c r="G1332" s="92"/>
      <c r="H1332" s="93"/>
      <c r="I1332" s="85"/>
      <c r="J1332" s="81"/>
      <c r="K1332" s="81"/>
      <c r="L1332" s="86"/>
      <c r="M1332" s="87"/>
      <c r="N1332" s="81"/>
      <c r="O1332" s="81"/>
      <c r="P1332" s="81"/>
      <c r="Q1332" s="86"/>
      <c r="R1332" s="86"/>
      <c r="S1332" s="86"/>
      <c r="T1332" s="81"/>
      <c r="U1332" s="86"/>
      <c r="V1332" s="81"/>
      <c r="W1332" s="81"/>
      <c r="X1332" s="81"/>
      <c r="Y1332" s="86"/>
      <c r="Z1332" s="81"/>
      <c r="AA1332" s="81"/>
      <c r="AB1332" s="81"/>
      <c r="AC1332" s="88"/>
      <c r="AD1332" s="84"/>
      <c r="AE1332" s="89"/>
      <c r="AF1332" s="89"/>
      <c r="AG1332" s="93"/>
      <c r="AH1332" s="93"/>
      <c r="AI1332" s="90"/>
      <c r="AJ1332" s="199"/>
    </row>
    <row r="1333" spans="1:36" x14ac:dyDescent="0.2">
      <c r="A1333" s="80"/>
      <c r="B1333" s="219"/>
      <c r="C1333" s="219"/>
      <c r="D1333" s="219"/>
      <c r="E1333" s="219"/>
      <c r="F1333" s="82"/>
      <c r="G1333" s="92"/>
      <c r="H1333" s="93"/>
      <c r="I1333" s="85"/>
      <c r="J1333" s="81"/>
      <c r="K1333" s="81"/>
      <c r="L1333" s="86"/>
      <c r="M1333" s="87"/>
      <c r="N1333" s="81"/>
      <c r="O1333" s="81"/>
      <c r="P1333" s="81"/>
      <c r="Q1333" s="86"/>
      <c r="R1333" s="86"/>
      <c r="S1333" s="86"/>
      <c r="T1333" s="81"/>
      <c r="U1333" s="86"/>
      <c r="V1333" s="81"/>
      <c r="W1333" s="81"/>
      <c r="X1333" s="81"/>
      <c r="Y1333" s="86"/>
      <c r="Z1333" s="81"/>
      <c r="AA1333" s="81"/>
      <c r="AB1333" s="81"/>
      <c r="AC1333" s="88"/>
      <c r="AD1333" s="84"/>
      <c r="AE1333" s="89"/>
      <c r="AF1333" s="89"/>
      <c r="AG1333" s="93"/>
      <c r="AH1333" s="93"/>
      <c r="AI1333" s="90"/>
      <c r="AJ1333" s="199"/>
    </row>
    <row r="1334" spans="1:36" x14ac:dyDescent="0.2">
      <c r="A1334" s="80"/>
      <c r="B1334" s="219"/>
      <c r="C1334" s="219"/>
      <c r="D1334" s="219"/>
      <c r="E1334" s="219"/>
      <c r="F1334" s="82"/>
      <c r="G1334" s="92"/>
      <c r="H1334" s="93"/>
      <c r="I1334" s="85"/>
      <c r="J1334" s="81"/>
      <c r="K1334" s="81"/>
      <c r="L1334" s="86"/>
      <c r="M1334" s="87"/>
      <c r="N1334" s="81"/>
      <c r="O1334" s="81"/>
      <c r="P1334" s="81"/>
      <c r="Q1334" s="86"/>
      <c r="R1334" s="86"/>
      <c r="S1334" s="86"/>
      <c r="T1334" s="81"/>
      <c r="U1334" s="86"/>
      <c r="V1334" s="81"/>
      <c r="W1334" s="81"/>
      <c r="X1334" s="81"/>
      <c r="Y1334" s="86"/>
      <c r="Z1334" s="81"/>
      <c r="AA1334" s="81"/>
      <c r="AB1334" s="81"/>
      <c r="AC1334" s="88"/>
      <c r="AD1334" s="84"/>
      <c r="AE1334" s="89"/>
      <c r="AF1334" s="89"/>
      <c r="AG1334" s="93"/>
      <c r="AH1334" s="93"/>
      <c r="AI1334" s="90"/>
      <c r="AJ1334" s="199"/>
    </row>
    <row r="1335" spans="1:36" x14ac:dyDescent="0.2">
      <c r="A1335" s="80"/>
      <c r="B1335" s="219"/>
      <c r="C1335" s="219"/>
      <c r="D1335" s="219"/>
      <c r="E1335" s="219"/>
      <c r="F1335" s="82"/>
      <c r="G1335" s="92"/>
      <c r="H1335" s="93"/>
      <c r="I1335" s="85"/>
      <c r="J1335" s="81"/>
      <c r="K1335" s="81"/>
      <c r="L1335" s="86"/>
      <c r="M1335" s="87"/>
      <c r="N1335" s="81"/>
      <c r="O1335" s="81"/>
      <c r="P1335" s="81"/>
      <c r="Q1335" s="86"/>
      <c r="R1335" s="86"/>
      <c r="S1335" s="86"/>
      <c r="T1335" s="81"/>
      <c r="U1335" s="86"/>
      <c r="V1335" s="81"/>
      <c r="W1335" s="81"/>
      <c r="X1335" s="81"/>
      <c r="Y1335" s="86"/>
      <c r="Z1335" s="81"/>
      <c r="AA1335" s="81"/>
      <c r="AB1335" s="81"/>
      <c r="AC1335" s="88"/>
      <c r="AD1335" s="84"/>
      <c r="AE1335" s="89"/>
      <c r="AF1335" s="89"/>
      <c r="AG1335" s="93"/>
      <c r="AH1335" s="93"/>
      <c r="AI1335" s="90"/>
      <c r="AJ1335" s="199"/>
    </row>
    <row r="1336" spans="1:36" x14ac:dyDescent="0.2">
      <c r="A1336" s="80"/>
      <c r="B1336" s="219"/>
      <c r="C1336" s="219"/>
      <c r="D1336" s="219"/>
      <c r="E1336" s="219"/>
      <c r="F1336" s="82"/>
      <c r="G1336" s="92"/>
      <c r="H1336" s="93"/>
      <c r="I1336" s="85"/>
      <c r="J1336" s="81"/>
      <c r="K1336" s="81"/>
      <c r="L1336" s="86"/>
      <c r="M1336" s="87"/>
      <c r="N1336" s="81"/>
      <c r="O1336" s="81"/>
      <c r="P1336" s="81"/>
      <c r="Q1336" s="86"/>
      <c r="R1336" s="86"/>
      <c r="S1336" s="86"/>
      <c r="T1336" s="81"/>
      <c r="U1336" s="86"/>
      <c r="V1336" s="81"/>
      <c r="W1336" s="81"/>
      <c r="X1336" s="81"/>
      <c r="Y1336" s="86"/>
      <c r="Z1336" s="81"/>
      <c r="AA1336" s="81"/>
      <c r="AB1336" s="81"/>
      <c r="AC1336" s="88"/>
      <c r="AD1336" s="84"/>
      <c r="AE1336" s="89"/>
      <c r="AF1336" s="89"/>
      <c r="AG1336" s="93"/>
      <c r="AH1336" s="93"/>
      <c r="AI1336" s="90"/>
      <c r="AJ1336" s="199"/>
    </row>
    <row r="1337" spans="1:36" x14ac:dyDescent="0.2">
      <c r="A1337" s="80"/>
      <c r="B1337" s="219"/>
      <c r="C1337" s="219"/>
      <c r="D1337" s="219"/>
      <c r="E1337" s="219"/>
      <c r="F1337" s="82"/>
      <c r="G1337" s="92"/>
      <c r="H1337" s="93"/>
      <c r="I1337" s="85"/>
      <c r="J1337" s="81"/>
      <c r="K1337" s="81"/>
      <c r="L1337" s="86"/>
      <c r="M1337" s="87"/>
      <c r="N1337" s="81"/>
      <c r="O1337" s="81"/>
      <c r="P1337" s="81"/>
      <c r="Q1337" s="86"/>
      <c r="R1337" s="86"/>
      <c r="S1337" s="86"/>
      <c r="T1337" s="81"/>
      <c r="U1337" s="86"/>
      <c r="V1337" s="81"/>
      <c r="W1337" s="81"/>
      <c r="X1337" s="81"/>
      <c r="Y1337" s="86"/>
      <c r="Z1337" s="81"/>
      <c r="AA1337" s="81"/>
      <c r="AB1337" s="81"/>
      <c r="AC1337" s="88"/>
      <c r="AD1337" s="84"/>
      <c r="AE1337" s="89"/>
      <c r="AF1337" s="89"/>
      <c r="AG1337" s="93"/>
      <c r="AH1337" s="93"/>
      <c r="AI1337" s="90"/>
      <c r="AJ1337" s="199"/>
    </row>
    <row r="1338" spans="1:36" x14ac:dyDescent="0.2">
      <c r="A1338" s="80"/>
      <c r="B1338" s="219"/>
      <c r="C1338" s="219"/>
      <c r="D1338" s="219"/>
      <c r="E1338" s="219"/>
      <c r="F1338" s="82"/>
      <c r="G1338" s="92"/>
      <c r="H1338" s="93"/>
      <c r="I1338" s="85"/>
      <c r="J1338" s="81"/>
      <c r="K1338" s="81"/>
      <c r="L1338" s="86"/>
      <c r="M1338" s="87"/>
      <c r="N1338" s="81"/>
      <c r="O1338" s="81"/>
      <c r="P1338" s="81"/>
      <c r="Q1338" s="86"/>
      <c r="R1338" s="86"/>
      <c r="S1338" s="86"/>
      <c r="T1338" s="81"/>
      <c r="U1338" s="86"/>
      <c r="V1338" s="81"/>
      <c r="W1338" s="81"/>
      <c r="X1338" s="81"/>
      <c r="Y1338" s="86"/>
      <c r="Z1338" s="81"/>
      <c r="AA1338" s="81"/>
      <c r="AB1338" s="81"/>
      <c r="AC1338" s="88"/>
      <c r="AD1338" s="84"/>
      <c r="AE1338" s="89"/>
      <c r="AF1338" s="89"/>
      <c r="AG1338" s="93"/>
      <c r="AH1338" s="93"/>
      <c r="AI1338" s="90"/>
      <c r="AJ1338" s="199"/>
    </row>
    <row r="1339" spans="1:36" x14ac:dyDescent="0.2">
      <c r="A1339" s="80"/>
      <c r="B1339" s="219"/>
      <c r="C1339" s="219"/>
      <c r="D1339" s="219"/>
      <c r="E1339" s="219"/>
      <c r="F1339" s="82"/>
      <c r="G1339" s="92"/>
      <c r="H1339" s="93"/>
      <c r="I1339" s="85"/>
      <c r="J1339" s="81"/>
      <c r="K1339" s="81"/>
      <c r="L1339" s="86"/>
      <c r="M1339" s="87"/>
      <c r="N1339" s="81"/>
      <c r="O1339" s="81"/>
      <c r="P1339" s="81"/>
      <c r="Q1339" s="86"/>
      <c r="R1339" s="86"/>
      <c r="S1339" s="86"/>
      <c r="T1339" s="81"/>
      <c r="U1339" s="86"/>
      <c r="V1339" s="81"/>
      <c r="W1339" s="81"/>
      <c r="X1339" s="81"/>
      <c r="Y1339" s="86"/>
      <c r="Z1339" s="81"/>
      <c r="AA1339" s="81"/>
      <c r="AB1339" s="81"/>
      <c r="AC1339" s="88"/>
      <c r="AD1339" s="84"/>
      <c r="AE1339" s="89"/>
      <c r="AF1339" s="89"/>
      <c r="AG1339" s="93"/>
      <c r="AH1339" s="93"/>
      <c r="AI1339" s="90"/>
      <c r="AJ1339" s="199"/>
    </row>
    <row r="1340" spans="1:36" x14ac:dyDescent="0.2">
      <c r="A1340" s="80"/>
      <c r="B1340" s="219"/>
      <c r="C1340" s="219"/>
      <c r="D1340" s="219"/>
      <c r="E1340" s="219"/>
      <c r="F1340" s="82"/>
      <c r="G1340" s="92"/>
      <c r="H1340" s="93"/>
      <c r="I1340" s="85"/>
      <c r="J1340" s="81"/>
      <c r="K1340" s="81"/>
      <c r="L1340" s="86"/>
      <c r="M1340" s="87"/>
      <c r="N1340" s="81"/>
      <c r="O1340" s="81"/>
      <c r="P1340" s="81"/>
      <c r="Q1340" s="86"/>
      <c r="R1340" s="86"/>
      <c r="S1340" s="86"/>
      <c r="T1340" s="81"/>
      <c r="U1340" s="86"/>
      <c r="V1340" s="81"/>
      <c r="W1340" s="81"/>
      <c r="X1340" s="81"/>
      <c r="Y1340" s="86"/>
      <c r="Z1340" s="81"/>
      <c r="AA1340" s="81"/>
      <c r="AB1340" s="81"/>
      <c r="AC1340" s="88"/>
      <c r="AD1340" s="84"/>
      <c r="AE1340" s="89"/>
      <c r="AF1340" s="89"/>
      <c r="AG1340" s="93"/>
      <c r="AH1340" s="93"/>
      <c r="AI1340" s="90"/>
      <c r="AJ1340" s="199"/>
    </row>
    <row r="1341" spans="1:36" x14ac:dyDescent="0.2">
      <c r="A1341" s="80"/>
      <c r="B1341" s="219"/>
      <c r="C1341" s="219"/>
      <c r="D1341" s="219"/>
      <c r="E1341" s="219"/>
      <c r="F1341" s="82"/>
      <c r="G1341" s="92"/>
      <c r="H1341" s="93"/>
      <c r="I1341" s="85"/>
      <c r="J1341" s="81"/>
      <c r="K1341" s="81"/>
      <c r="L1341" s="86"/>
      <c r="M1341" s="87"/>
      <c r="N1341" s="81"/>
      <c r="O1341" s="81"/>
      <c r="P1341" s="81"/>
      <c r="Q1341" s="86"/>
      <c r="R1341" s="86"/>
      <c r="S1341" s="86"/>
      <c r="T1341" s="81"/>
      <c r="U1341" s="86"/>
      <c r="V1341" s="81"/>
      <c r="W1341" s="81"/>
      <c r="X1341" s="81"/>
      <c r="Y1341" s="86"/>
      <c r="Z1341" s="81"/>
      <c r="AA1341" s="81"/>
      <c r="AB1341" s="81"/>
      <c r="AC1341" s="88"/>
      <c r="AD1341" s="84"/>
      <c r="AE1341" s="89"/>
      <c r="AF1341" s="89"/>
      <c r="AG1341" s="93"/>
      <c r="AH1341" s="93"/>
      <c r="AI1341" s="90"/>
      <c r="AJ1341" s="199"/>
    </row>
    <row r="1342" spans="1:36" x14ac:dyDescent="0.2">
      <c r="A1342" s="80"/>
      <c r="B1342" s="219"/>
      <c r="C1342" s="219"/>
      <c r="D1342" s="219"/>
      <c r="E1342" s="219"/>
      <c r="F1342" s="82"/>
      <c r="G1342" s="92"/>
      <c r="H1342" s="93"/>
      <c r="I1342" s="85"/>
      <c r="J1342" s="81"/>
      <c r="K1342" s="81"/>
      <c r="L1342" s="86"/>
      <c r="M1342" s="87"/>
      <c r="N1342" s="81"/>
      <c r="O1342" s="81"/>
      <c r="P1342" s="81"/>
      <c r="Q1342" s="86"/>
      <c r="R1342" s="86"/>
      <c r="S1342" s="86"/>
      <c r="T1342" s="81"/>
      <c r="U1342" s="86"/>
      <c r="V1342" s="81"/>
      <c r="W1342" s="81"/>
      <c r="X1342" s="81"/>
      <c r="Y1342" s="86"/>
      <c r="Z1342" s="81"/>
      <c r="AA1342" s="81"/>
      <c r="AB1342" s="81"/>
      <c r="AC1342" s="88"/>
      <c r="AD1342" s="84"/>
      <c r="AE1342" s="89"/>
      <c r="AF1342" s="89"/>
      <c r="AG1342" s="93"/>
      <c r="AH1342" s="93"/>
      <c r="AI1342" s="90"/>
      <c r="AJ1342" s="199"/>
    </row>
    <row r="1343" spans="1:36" x14ac:dyDescent="0.2">
      <c r="A1343" s="80"/>
      <c r="B1343" s="219"/>
      <c r="C1343" s="219"/>
      <c r="D1343" s="219"/>
      <c r="E1343" s="219"/>
      <c r="F1343" s="82"/>
      <c r="G1343" s="92"/>
      <c r="H1343" s="93"/>
      <c r="I1343" s="85"/>
      <c r="J1343" s="81"/>
      <c r="K1343" s="81"/>
      <c r="L1343" s="86"/>
      <c r="M1343" s="87"/>
      <c r="N1343" s="81"/>
      <c r="O1343" s="81"/>
      <c r="P1343" s="81"/>
      <c r="Q1343" s="86"/>
      <c r="R1343" s="86"/>
      <c r="S1343" s="86"/>
      <c r="T1343" s="81"/>
      <c r="U1343" s="86"/>
      <c r="V1343" s="81"/>
      <c r="W1343" s="81"/>
      <c r="X1343" s="81"/>
      <c r="Y1343" s="86"/>
      <c r="Z1343" s="81"/>
      <c r="AA1343" s="81"/>
      <c r="AB1343" s="81"/>
      <c r="AC1343" s="88"/>
      <c r="AD1343" s="84"/>
      <c r="AE1343" s="89"/>
      <c r="AF1343" s="89"/>
      <c r="AG1343" s="93"/>
      <c r="AH1343" s="93"/>
      <c r="AI1343" s="90"/>
      <c r="AJ1343" s="199"/>
    </row>
    <row r="1344" spans="1:36" x14ac:dyDescent="0.2">
      <c r="A1344" s="80"/>
      <c r="B1344" s="219"/>
      <c r="C1344" s="219"/>
      <c r="D1344" s="219"/>
      <c r="E1344" s="219"/>
      <c r="F1344" s="82"/>
      <c r="G1344" s="92"/>
      <c r="H1344" s="93"/>
      <c r="I1344" s="85"/>
      <c r="J1344" s="81"/>
      <c r="K1344" s="81"/>
      <c r="L1344" s="86"/>
      <c r="M1344" s="87"/>
      <c r="N1344" s="81"/>
      <c r="O1344" s="81"/>
      <c r="P1344" s="81"/>
      <c r="Q1344" s="86"/>
      <c r="R1344" s="86"/>
      <c r="S1344" s="86"/>
      <c r="T1344" s="81"/>
      <c r="U1344" s="86"/>
      <c r="V1344" s="81"/>
      <c r="W1344" s="81"/>
      <c r="X1344" s="81"/>
      <c r="Y1344" s="86"/>
      <c r="Z1344" s="81"/>
      <c r="AA1344" s="81"/>
      <c r="AB1344" s="81"/>
      <c r="AC1344" s="88"/>
      <c r="AD1344" s="84"/>
      <c r="AE1344" s="89"/>
      <c r="AF1344" s="89"/>
      <c r="AG1344" s="93"/>
      <c r="AH1344" s="93"/>
      <c r="AI1344" s="90"/>
      <c r="AJ1344" s="199"/>
    </row>
    <row r="1345" spans="1:36" x14ac:dyDescent="0.2">
      <c r="A1345" s="80"/>
      <c r="B1345" s="219"/>
      <c r="C1345" s="219"/>
      <c r="D1345" s="219"/>
      <c r="E1345" s="219"/>
      <c r="F1345" s="82"/>
      <c r="G1345" s="92"/>
      <c r="H1345" s="93"/>
      <c r="I1345" s="85"/>
      <c r="J1345" s="81"/>
      <c r="K1345" s="81"/>
      <c r="L1345" s="86"/>
      <c r="M1345" s="87"/>
      <c r="N1345" s="81"/>
      <c r="O1345" s="81"/>
      <c r="P1345" s="81"/>
      <c r="Q1345" s="86"/>
      <c r="R1345" s="86"/>
      <c r="S1345" s="86"/>
      <c r="T1345" s="81"/>
      <c r="U1345" s="86"/>
      <c r="V1345" s="81"/>
      <c r="W1345" s="81"/>
      <c r="X1345" s="81"/>
      <c r="Y1345" s="86"/>
      <c r="Z1345" s="81"/>
      <c r="AA1345" s="81"/>
      <c r="AB1345" s="81"/>
      <c r="AC1345" s="88"/>
      <c r="AD1345" s="84"/>
      <c r="AE1345" s="89"/>
      <c r="AF1345" s="89"/>
      <c r="AG1345" s="93"/>
      <c r="AH1345" s="93"/>
      <c r="AI1345" s="90"/>
      <c r="AJ1345" s="199"/>
    </row>
    <row r="1346" spans="1:36" x14ac:dyDescent="0.2">
      <c r="A1346" s="80"/>
      <c r="B1346" s="219"/>
      <c r="C1346" s="219"/>
      <c r="D1346" s="219"/>
      <c r="E1346" s="219"/>
      <c r="F1346" s="82"/>
      <c r="G1346" s="92"/>
      <c r="H1346" s="93"/>
      <c r="I1346" s="85"/>
      <c r="J1346" s="81"/>
      <c r="K1346" s="81"/>
      <c r="L1346" s="86"/>
      <c r="M1346" s="87"/>
      <c r="N1346" s="81"/>
      <c r="O1346" s="81"/>
      <c r="P1346" s="81"/>
      <c r="Q1346" s="86"/>
      <c r="R1346" s="86"/>
      <c r="S1346" s="86"/>
      <c r="T1346" s="81"/>
      <c r="U1346" s="86"/>
      <c r="V1346" s="81"/>
      <c r="W1346" s="81"/>
      <c r="X1346" s="81"/>
      <c r="Y1346" s="86"/>
      <c r="Z1346" s="81"/>
      <c r="AA1346" s="81"/>
      <c r="AB1346" s="81"/>
      <c r="AC1346" s="88"/>
      <c r="AD1346" s="84"/>
      <c r="AE1346" s="89"/>
      <c r="AF1346" s="89"/>
      <c r="AG1346" s="93"/>
      <c r="AH1346" s="93"/>
      <c r="AI1346" s="90"/>
      <c r="AJ1346" s="199"/>
    </row>
    <row r="1347" spans="1:36" x14ac:dyDescent="0.2">
      <c r="A1347" s="80"/>
      <c r="B1347" s="219"/>
      <c r="C1347" s="219"/>
      <c r="D1347" s="219"/>
      <c r="E1347" s="219"/>
      <c r="F1347" s="82"/>
      <c r="G1347" s="92"/>
      <c r="H1347" s="93"/>
      <c r="I1347" s="85"/>
      <c r="J1347" s="81"/>
      <c r="K1347" s="81"/>
      <c r="L1347" s="86"/>
      <c r="M1347" s="87"/>
      <c r="N1347" s="81"/>
      <c r="O1347" s="81"/>
      <c r="P1347" s="81"/>
      <c r="Q1347" s="86"/>
      <c r="R1347" s="86"/>
      <c r="S1347" s="86"/>
      <c r="T1347" s="81"/>
      <c r="U1347" s="86"/>
      <c r="V1347" s="81"/>
      <c r="W1347" s="81"/>
      <c r="X1347" s="81"/>
      <c r="Y1347" s="86"/>
      <c r="Z1347" s="81"/>
      <c r="AA1347" s="81"/>
      <c r="AB1347" s="81"/>
      <c r="AC1347" s="88"/>
      <c r="AD1347" s="84"/>
      <c r="AE1347" s="89"/>
      <c r="AF1347" s="89"/>
      <c r="AG1347" s="93"/>
      <c r="AH1347" s="93"/>
      <c r="AI1347" s="90"/>
      <c r="AJ1347" s="199"/>
    </row>
    <row r="1348" spans="1:36" x14ac:dyDescent="0.2">
      <c r="A1348" s="80"/>
      <c r="B1348" s="219"/>
      <c r="C1348" s="219"/>
      <c r="D1348" s="219"/>
      <c r="E1348" s="219"/>
      <c r="F1348" s="82"/>
      <c r="G1348" s="92"/>
      <c r="H1348" s="93"/>
      <c r="I1348" s="85"/>
      <c r="J1348" s="81"/>
      <c r="K1348" s="81"/>
      <c r="L1348" s="86"/>
      <c r="M1348" s="87"/>
      <c r="N1348" s="81"/>
      <c r="O1348" s="81"/>
      <c r="P1348" s="81"/>
      <c r="Q1348" s="86"/>
      <c r="R1348" s="86"/>
      <c r="S1348" s="86"/>
      <c r="T1348" s="81"/>
      <c r="U1348" s="86"/>
      <c r="V1348" s="81"/>
      <c r="W1348" s="81"/>
      <c r="X1348" s="81"/>
      <c r="Y1348" s="86"/>
      <c r="Z1348" s="81"/>
      <c r="AA1348" s="81"/>
      <c r="AB1348" s="81"/>
      <c r="AC1348" s="88"/>
      <c r="AD1348" s="84"/>
      <c r="AE1348" s="89"/>
      <c r="AF1348" s="89"/>
      <c r="AG1348" s="93"/>
      <c r="AH1348" s="93"/>
      <c r="AI1348" s="90"/>
      <c r="AJ1348" s="199"/>
    </row>
    <row r="1349" spans="1:36" x14ac:dyDescent="0.2">
      <c r="A1349" s="80"/>
      <c r="B1349" s="219"/>
      <c r="C1349" s="219"/>
      <c r="D1349" s="219"/>
      <c r="E1349" s="219"/>
      <c r="F1349" s="82"/>
      <c r="G1349" s="92"/>
      <c r="H1349" s="93"/>
      <c r="I1349" s="85"/>
      <c r="J1349" s="81"/>
      <c r="K1349" s="81"/>
      <c r="L1349" s="86"/>
      <c r="M1349" s="87"/>
      <c r="N1349" s="81"/>
      <c r="O1349" s="81"/>
      <c r="P1349" s="81"/>
      <c r="Q1349" s="86"/>
      <c r="R1349" s="86"/>
      <c r="S1349" s="86"/>
      <c r="T1349" s="81"/>
      <c r="U1349" s="86"/>
      <c r="V1349" s="81"/>
      <c r="W1349" s="81"/>
      <c r="X1349" s="81"/>
      <c r="Y1349" s="86"/>
      <c r="Z1349" s="81"/>
      <c r="AA1349" s="81"/>
      <c r="AB1349" s="81"/>
      <c r="AC1349" s="88"/>
      <c r="AD1349" s="84"/>
      <c r="AE1349" s="89"/>
      <c r="AF1349" s="89"/>
      <c r="AG1349" s="93"/>
      <c r="AH1349" s="93"/>
      <c r="AI1349" s="90"/>
      <c r="AJ1349" s="199"/>
    </row>
    <row r="1350" spans="1:36" x14ac:dyDescent="0.2">
      <c r="A1350" s="80"/>
      <c r="B1350" s="219"/>
      <c r="C1350" s="219"/>
      <c r="D1350" s="219"/>
      <c r="E1350" s="219"/>
      <c r="F1350" s="82"/>
      <c r="G1350" s="92"/>
      <c r="H1350" s="93"/>
      <c r="I1350" s="85"/>
      <c r="J1350" s="81"/>
      <c r="K1350" s="81"/>
      <c r="L1350" s="86"/>
      <c r="M1350" s="87"/>
      <c r="N1350" s="81"/>
      <c r="O1350" s="81"/>
      <c r="P1350" s="81"/>
      <c r="Q1350" s="86"/>
      <c r="R1350" s="86"/>
      <c r="S1350" s="86"/>
      <c r="T1350" s="81"/>
      <c r="U1350" s="86"/>
      <c r="V1350" s="81"/>
      <c r="W1350" s="81"/>
      <c r="X1350" s="81"/>
      <c r="Y1350" s="86"/>
      <c r="Z1350" s="81"/>
      <c r="AA1350" s="81"/>
      <c r="AB1350" s="81"/>
      <c r="AC1350" s="88"/>
      <c r="AD1350" s="84"/>
      <c r="AE1350" s="89"/>
      <c r="AF1350" s="89"/>
      <c r="AG1350" s="93"/>
      <c r="AH1350" s="93"/>
      <c r="AI1350" s="90"/>
      <c r="AJ1350" s="199"/>
    </row>
    <row r="1351" spans="1:36" x14ac:dyDescent="0.2">
      <c r="A1351" s="80"/>
      <c r="B1351" s="219"/>
      <c r="C1351" s="219"/>
      <c r="D1351" s="219"/>
      <c r="E1351" s="219"/>
      <c r="F1351" s="82"/>
      <c r="G1351" s="92"/>
      <c r="H1351" s="93"/>
      <c r="I1351" s="85"/>
      <c r="J1351" s="81"/>
      <c r="K1351" s="81"/>
      <c r="L1351" s="86"/>
      <c r="M1351" s="87"/>
      <c r="N1351" s="81"/>
      <c r="O1351" s="81"/>
      <c r="P1351" s="81"/>
      <c r="Q1351" s="86"/>
      <c r="R1351" s="86"/>
      <c r="S1351" s="86"/>
      <c r="T1351" s="81"/>
      <c r="U1351" s="86"/>
      <c r="V1351" s="81"/>
      <c r="W1351" s="81"/>
      <c r="X1351" s="81"/>
      <c r="Y1351" s="86"/>
      <c r="Z1351" s="81"/>
      <c r="AA1351" s="81"/>
      <c r="AB1351" s="81"/>
      <c r="AC1351" s="88"/>
      <c r="AD1351" s="84"/>
      <c r="AE1351" s="89"/>
      <c r="AF1351" s="89"/>
      <c r="AG1351" s="93"/>
      <c r="AH1351" s="93"/>
      <c r="AI1351" s="90"/>
      <c r="AJ1351" s="199"/>
    </row>
    <row r="1352" spans="1:36" x14ac:dyDescent="0.2">
      <c r="A1352" s="80"/>
      <c r="B1352" s="219"/>
      <c r="C1352" s="219"/>
      <c r="D1352" s="219"/>
      <c r="E1352" s="219"/>
      <c r="F1352" s="82"/>
      <c r="G1352" s="92"/>
      <c r="H1352" s="93"/>
      <c r="I1352" s="85"/>
      <c r="J1352" s="81"/>
      <c r="K1352" s="81"/>
      <c r="L1352" s="86"/>
      <c r="M1352" s="87"/>
      <c r="N1352" s="81"/>
      <c r="O1352" s="81"/>
      <c r="P1352" s="81"/>
      <c r="Q1352" s="86"/>
      <c r="R1352" s="86"/>
      <c r="S1352" s="86"/>
      <c r="T1352" s="81"/>
      <c r="U1352" s="86"/>
      <c r="V1352" s="81"/>
      <c r="W1352" s="81"/>
      <c r="X1352" s="81"/>
      <c r="Y1352" s="86"/>
      <c r="Z1352" s="81"/>
      <c r="AA1352" s="81"/>
      <c r="AB1352" s="81"/>
      <c r="AC1352" s="88"/>
      <c r="AD1352" s="84"/>
      <c r="AE1352" s="89"/>
      <c r="AF1352" s="89"/>
      <c r="AG1352" s="93"/>
      <c r="AH1352" s="93"/>
      <c r="AI1352" s="90"/>
      <c r="AJ1352" s="199"/>
    </row>
    <row r="1353" spans="1:36" x14ac:dyDescent="0.2">
      <c r="A1353" s="80"/>
      <c r="B1353" s="219"/>
      <c r="C1353" s="219"/>
      <c r="D1353" s="219"/>
      <c r="E1353" s="219"/>
      <c r="F1353" s="82"/>
      <c r="G1353" s="92"/>
      <c r="H1353" s="93"/>
      <c r="I1353" s="85"/>
      <c r="J1353" s="81"/>
      <c r="K1353" s="81"/>
      <c r="L1353" s="86"/>
      <c r="M1353" s="87"/>
      <c r="N1353" s="81"/>
      <c r="O1353" s="81"/>
      <c r="P1353" s="81"/>
      <c r="Q1353" s="86"/>
      <c r="R1353" s="86"/>
      <c r="S1353" s="86"/>
      <c r="T1353" s="81"/>
      <c r="U1353" s="86"/>
      <c r="V1353" s="81"/>
      <c r="W1353" s="81"/>
      <c r="X1353" s="81"/>
      <c r="Y1353" s="86"/>
      <c r="Z1353" s="81"/>
      <c r="AA1353" s="81"/>
      <c r="AB1353" s="81"/>
      <c r="AC1353" s="88"/>
      <c r="AD1353" s="84"/>
      <c r="AE1353" s="89"/>
      <c r="AF1353" s="89"/>
      <c r="AG1353" s="93"/>
      <c r="AH1353" s="93"/>
      <c r="AI1353" s="90"/>
      <c r="AJ1353" s="199"/>
    </row>
    <row r="1354" spans="1:36" x14ac:dyDescent="0.2">
      <c r="A1354" s="80"/>
      <c r="B1354" s="219"/>
      <c r="C1354" s="219"/>
      <c r="D1354" s="219"/>
      <c r="E1354" s="219"/>
      <c r="F1354" s="82"/>
      <c r="G1354" s="92"/>
      <c r="H1354" s="93"/>
      <c r="I1354" s="85"/>
      <c r="J1354" s="81"/>
      <c r="K1354" s="81"/>
      <c r="L1354" s="86"/>
      <c r="M1354" s="87"/>
      <c r="N1354" s="81"/>
      <c r="O1354" s="81"/>
      <c r="P1354" s="81"/>
      <c r="Q1354" s="86"/>
      <c r="R1354" s="86"/>
      <c r="S1354" s="86"/>
      <c r="T1354" s="81"/>
      <c r="U1354" s="86"/>
      <c r="V1354" s="81"/>
      <c r="W1354" s="81"/>
      <c r="X1354" s="81"/>
      <c r="Y1354" s="86"/>
      <c r="Z1354" s="81"/>
      <c r="AA1354" s="81"/>
      <c r="AB1354" s="81"/>
      <c r="AC1354" s="88"/>
      <c r="AD1354" s="84"/>
      <c r="AE1354" s="89"/>
      <c r="AF1354" s="89"/>
      <c r="AG1354" s="93"/>
      <c r="AH1354" s="93"/>
      <c r="AI1354" s="90"/>
      <c r="AJ1354" s="199"/>
    </row>
    <row r="1355" spans="1:36" x14ac:dyDescent="0.2">
      <c r="A1355" s="80"/>
      <c r="B1355" s="219"/>
      <c r="C1355" s="219"/>
      <c r="D1355" s="219"/>
      <c r="E1355" s="219"/>
      <c r="F1355" s="82"/>
      <c r="G1355" s="92"/>
      <c r="H1355" s="93"/>
      <c r="I1355" s="85"/>
      <c r="J1355" s="81"/>
      <c r="K1355" s="81"/>
      <c r="L1355" s="86"/>
      <c r="M1355" s="87"/>
      <c r="N1355" s="81"/>
      <c r="O1355" s="81"/>
      <c r="P1355" s="81"/>
      <c r="Q1355" s="86"/>
      <c r="R1355" s="86"/>
      <c r="S1355" s="86"/>
      <c r="T1355" s="81"/>
      <c r="U1355" s="86"/>
      <c r="V1355" s="81"/>
      <c r="W1355" s="81"/>
      <c r="X1355" s="81"/>
      <c r="Y1355" s="86"/>
      <c r="Z1355" s="81"/>
      <c r="AA1355" s="81"/>
      <c r="AB1355" s="81"/>
      <c r="AC1355" s="88"/>
      <c r="AD1355" s="84"/>
      <c r="AE1355" s="89"/>
      <c r="AF1355" s="89"/>
      <c r="AG1355" s="93"/>
      <c r="AH1355" s="93"/>
      <c r="AI1355" s="90"/>
      <c r="AJ1355" s="199"/>
    </row>
    <row r="1356" spans="1:36" x14ac:dyDescent="0.2">
      <c r="A1356" s="80"/>
      <c r="B1356" s="219"/>
      <c r="C1356" s="219"/>
      <c r="D1356" s="219"/>
      <c r="E1356" s="219"/>
      <c r="F1356" s="82"/>
      <c r="G1356" s="92"/>
      <c r="H1356" s="93"/>
      <c r="I1356" s="85"/>
      <c r="J1356" s="81"/>
      <c r="K1356" s="81"/>
      <c r="L1356" s="86"/>
      <c r="M1356" s="87"/>
      <c r="N1356" s="81"/>
      <c r="O1356" s="81"/>
      <c r="P1356" s="81"/>
      <c r="Q1356" s="86"/>
      <c r="R1356" s="86"/>
      <c r="S1356" s="86"/>
      <c r="T1356" s="81"/>
      <c r="U1356" s="86"/>
      <c r="V1356" s="81"/>
      <c r="W1356" s="81"/>
      <c r="X1356" s="81"/>
      <c r="Y1356" s="86"/>
      <c r="Z1356" s="81"/>
      <c r="AA1356" s="81"/>
      <c r="AB1356" s="81"/>
      <c r="AC1356" s="88"/>
      <c r="AD1356" s="84"/>
      <c r="AE1356" s="89"/>
      <c r="AF1356" s="89"/>
      <c r="AG1356" s="93"/>
      <c r="AH1356" s="93"/>
      <c r="AI1356" s="90"/>
      <c r="AJ1356" s="199"/>
    </row>
    <row r="1357" spans="1:36" x14ac:dyDescent="0.2">
      <c r="A1357" s="80"/>
      <c r="B1357" s="219"/>
      <c r="C1357" s="219"/>
      <c r="D1357" s="219"/>
      <c r="E1357" s="219"/>
      <c r="F1357" s="82"/>
      <c r="G1357" s="92"/>
      <c r="H1357" s="93"/>
      <c r="I1357" s="85"/>
      <c r="J1357" s="81"/>
      <c r="K1357" s="81"/>
      <c r="L1357" s="86"/>
      <c r="M1357" s="87"/>
      <c r="N1357" s="81"/>
      <c r="O1357" s="81"/>
      <c r="P1357" s="81"/>
      <c r="Q1357" s="86"/>
      <c r="R1357" s="86"/>
      <c r="S1357" s="86"/>
      <c r="T1357" s="81"/>
      <c r="U1357" s="86"/>
      <c r="V1357" s="81"/>
      <c r="W1357" s="81"/>
      <c r="X1357" s="81"/>
      <c r="Y1357" s="86"/>
      <c r="Z1357" s="81"/>
      <c r="AA1357" s="81"/>
      <c r="AB1357" s="81"/>
      <c r="AC1357" s="88"/>
      <c r="AD1357" s="84"/>
      <c r="AE1357" s="89"/>
      <c r="AF1357" s="89"/>
      <c r="AG1357" s="93"/>
      <c r="AH1357" s="93"/>
      <c r="AI1357" s="90"/>
      <c r="AJ1357" s="199"/>
    </row>
    <row r="1358" spans="1:36" x14ac:dyDescent="0.2">
      <c r="A1358" s="80"/>
      <c r="B1358" s="219"/>
      <c r="C1358" s="219"/>
      <c r="D1358" s="219"/>
      <c r="E1358" s="219"/>
      <c r="F1358" s="82"/>
      <c r="G1358" s="92"/>
      <c r="H1358" s="93"/>
      <c r="I1358" s="85"/>
      <c r="J1358" s="81"/>
      <c r="K1358" s="81"/>
      <c r="L1358" s="86"/>
      <c r="M1358" s="87"/>
      <c r="N1358" s="81"/>
      <c r="O1358" s="81"/>
      <c r="P1358" s="81"/>
      <c r="Q1358" s="86"/>
      <c r="R1358" s="86"/>
      <c r="S1358" s="86"/>
      <c r="T1358" s="81"/>
      <c r="U1358" s="86"/>
      <c r="V1358" s="81"/>
      <c r="W1358" s="81"/>
      <c r="X1358" s="81"/>
      <c r="Y1358" s="86"/>
      <c r="Z1358" s="81"/>
      <c r="AA1358" s="81"/>
      <c r="AB1358" s="81"/>
      <c r="AC1358" s="88"/>
      <c r="AD1358" s="84"/>
      <c r="AE1358" s="89"/>
      <c r="AF1358" s="89"/>
      <c r="AG1358" s="93"/>
      <c r="AH1358" s="93"/>
      <c r="AI1358" s="90"/>
      <c r="AJ1358" s="199"/>
    </row>
    <row r="1359" spans="1:36" x14ac:dyDescent="0.2">
      <c r="A1359" s="80"/>
      <c r="B1359" s="219"/>
      <c r="C1359" s="219"/>
      <c r="D1359" s="219"/>
      <c r="E1359" s="219"/>
      <c r="F1359" s="82"/>
      <c r="G1359" s="92"/>
      <c r="H1359" s="93"/>
      <c r="I1359" s="85"/>
      <c r="J1359" s="81"/>
      <c r="K1359" s="81"/>
      <c r="L1359" s="86"/>
      <c r="M1359" s="87"/>
      <c r="N1359" s="81"/>
      <c r="O1359" s="81"/>
      <c r="P1359" s="81"/>
      <c r="Q1359" s="86"/>
      <c r="R1359" s="86"/>
      <c r="S1359" s="86"/>
      <c r="T1359" s="81"/>
      <c r="U1359" s="86"/>
      <c r="V1359" s="81"/>
      <c r="W1359" s="81"/>
      <c r="X1359" s="81"/>
      <c r="Y1359" s="86"/>
      <c r="Z1359" s="81"/>
      <c r="AA1359" s="81"/>
      <c r="AB1359" s="81"/>
      <c r="AC1359" s="88"/>
      <c r="AD1359" s="84"/>
      <c r="AE1359" s="89"/>
      <c r="AF1359" s="89"/>
      <c r="AG1359" s="93"/>
      <c r="AH1359" s="93"/>
      <c r="AI1359" s="90"/>
      <c r="AJ1359" s="199"/>
    </row>
    <row r="1360" spans="1:36" x14ac:dyDescent="0.2">
      <c r="A1360" s="80"/>
      <c r="B1360" s="219"/>
      <c r="C1360" s="219"/>
      <c r="D1360" s="219"/>
      <c r="E1360" s="219"/>
      <c r="F1360" s="82"/>
      <c r="G1360" s="92"/>
      <c r="H1360" s="93"/>
      <c r="I1360" s="85"/>
      <c r="J1360" s="81"/>
      <c r="K1360" s="81"/>
      <c r="L1360" s="86"/>
      <c r="M1360" s="87"/>
      <c r="N1360" s="81"/>
      <c r="O1360" s="81"/>
      <c r="P1360" s="81"/>
      <c r="Q1360" s="86"/>
      <c r="R1360" s="86"/>
      <c r="S1360" s="86"/>
      <c r="T1360" s="81"/>
      <c r="U1360" s="86"/>
      <c r="V1360" s="81"/>
      <c r="W1360" s="81"/>
      <c r="X1360" s="81"/>
      <c r="Y1360" s="86"/>
      <c r="Z1360" s="81"/>
      <c r="AA1360" s="81"/>
      <c r="AB1360" s="81"/>
      <c r="AC1360" s="88"/>
      <c r="AD1360" s="84"/>
      <c r="AE1360" s="89"/>
      <c r="AF1360" s="89"/>
      <c r="AG1360" s="93"/>
      <c r="AH1360" s="93"/>
      <c r="AI1360" s="90"/>
      <c r="AJ1360" s="199"/>
    </row>
    <row r="1361" spans="1:36" x14ac:dyDescent="0.2">
      <c r="A1361" s="80"/>
      <c r="B1361" s="219"/>
      <c r="C1361" s="219"/>
      <c r="D1361" s="219"/>
      <c r="E1361" s="219"/>
      <c r="F1361" s="82"/>
      <c r="G1361" s="92"/>
      <c r="H1361" s="93"/>
      <c r="I1361" s="85"/>
      <c r="J1361" s="81"/>
      <c r="K1361" s="81"/>
      <c r="L1361" s="86"/>
      <c r="M1361" s="87"/>
      <c r="N1361" s="81"/>
      <c r="O1361" s="81"/>
      <c r="P1361" s="81"/>
      <c r="Q1361" s="86"/>
      <c r="R1361" s="86"/>
      <c r="S1361" s="86"/>
      <c r="T1361" s="81"/>
      <c r="U1361" s="86"/>
      <c r="V1361" s="81"/>
      <c r="W1361" s="81"/>
      <c r="X1361" s="81"/>
      <c r="Y1361" s="86"/>
      <c r="Z1361" s="81"/>
      <c r="AA1361" s="81"/>
      <c r="AB1361" s="81"/>
      <c r="AC1361" s="88"/>
      <c r="AD1361" s="84"/>
      <c r="AE1361" s="89"/>
      <c r="AF1361" s="89"/>
      <c r="AG1361" s="93"/>
      <c r="AH1361" s="93"/>
      <c r="AI1361" s="90"/>
      <c r="AJ1361" s="199"/>
    </row>
    <row r="1362" spans="1:36" x14ac:dyDescent="0.2">
      <c r="A1362" s="80"/>
      <c r="B1362" s="219"/>
      <c r="C1362" s="219"/>
      <c r="D1362" s="219"/>
      <c r="E1362" s="219"/>
      <c r="F1362" s="82"/>
      <c r="G1362" s="92"/>
      <c r="H1362" s="93"/>
      <c r="I1362" s="85"/>
      <c r="J1362" s="81"/>
      <c r="K1362" s="81"/>
      <c r="L1362" s="86"/>
      <c r="M1362" s="87"/>
      <c r="N1362" s="81"/>
      <c r="O1362" s="81"/>
      <c r="P1362" s="81"/>
      <c r="Q1362" s="86"/>
      <c r="R1362" s="86"/>
      <c r="S1362" s="86"/>
      <c r="T1362" s="81"/>
      <c r="U1362" s="86"/>
      <c r="V1362" s="81"/>
      <c r="W1362" s="81"/>
      <c r="X1362" s="81"/>
      <c r="Y1362" s="86"/>
      <c r="Z1362" s="81"/>
      <c r="AA1362" s="81"/>
      <c r="AB1362" s="81"/>
      <c r="AC1362" s="88"/>
      <c r="AD1362" s="84"/>
      <c r="AE1362" s="89"/>
      <c r="AF1362" s="89"/>
      <c r="AG1362" s="93"/>
      <c r="AH1362" s="93"/>
      <c r="AI1362" s="90"/>
      <c r="AJ1362" s="199"/>
    </row>
    <row r="1363" spans="1:36" x14ac:dyDescent="0.2">
      <c r="A1363" s="80"/>
      <c r="B1363" s="219"/>
      <c r="C1363" s="219"/>
      <c r="D1363" s="219"/>
      <c r="E1363" s="219"/>
      <c r="F1363" s="82"/>
      <c r="G1363" s="92"/>
      <c r="H1363" s="93"/>
      <c r="I1363" s="85"/>
      <c r="J1363" s="81"/>
      <c r="K1363" s="81"/>
      <c r="L1363" s="86"/>
      <c r="M1363" s="87"/>
      <c r="N1363" s="81"/>
      <c r="O1363" s="81"/>
      <c r="P1363" s="81"/>
      <c r="Q1363" s="86"/>
      <c r="R1363" s="86"/>
      <c r="S1363" s="86"/>
      <c r="T1363" s="81"/>
      <c r="U1363" s="86"/>
      <c r="V1363" s="81"/>
      <c r="W1363" s="81"/>
      <c r="X1363" s="81"/>
      <c r="Y1363" s="86"/>
      <c r="Z1363" s="81"/>
      <c r="AA1363" s="81"/>
      <c r="AB1363" s="81"/>
      <c r="AC1363" s="88"/>
      <c r="AD1363" s="84"/>
      <c r="AE1363" s="89"/>
      <c r="AF1363" s="89"/>
      <c r="AG1363" s="93"/>
      <c r="AH1363" s="93"/>
      <c r="AI1363" s="90"/>
      <c r="AJ1363" s="199"/>
    </row>
    <row r="1364" spans="1:36" x14ac:dyDescent="0.2">
      <c r="A1364" s="80"/>
      <c r="B1364" s="219"/>
      <c r="C1364" s="219"/>
      <c r="D1364" s="219"/>
      <c r="E1364" s="219"/>
      <c r="F1364" s="82"/>
      <c r="G1364" s="92"/>
      <c r="H1364" s="93"/>
      <c r="I1364" s="85"/>
      <c r="J1364" s="81"/>
      <c r="K1364" s="81"/>
      <c r="L1364" s="86"/>
      <c r="M1364" s="87"/>
      <c r="N1364" s="81"/>
      <c r="O1364" s="81"/>
      <c r="P1364" s="81"/>
      <c r="Q1364" s="86"/>
      <c r="R1364" s="86"/>
      <c r="S1364" s="86"/>
      <c r="T1364" s="81"/>
      <c r="U1364" s="86"/>
      <c r="V1364" s="81"/>
      <c r="W1364" s="81"/>
      <c r="X1364" s="81"/>
      <c r="Y1364" s="86"/>
      <c r="Z1364" s="81"/>
      <c r="AA1364" s="81"/>
      <c r="AB1364" s="81"/>
      <c r="AC1364" s="88"/>
      <c r="AD1364" s="84"/>
      <c r="AE1364" s="89"/>
      <c r="AF1364" s="89"/>
      <c r="AG1364" s="93"/>
      <c r="AH1364" s="93"/>
      <c r="AI1364" s="90"/>
      <c r="AJ1364" s="199"/>
    </row>
    <row r="1365" spans="1:36" x14ac:dyDescent="0.2">
      <c r="A1365" s="80"/>
      <c r="B1365" s="219"/>
      <c r="C1365" s="219"/>
      <c r="D1365" s="219"/>
      <c r="E1365" s="219"/>
      <c r="F1365" s="82"/>
      <c r="G1365" s="92"/>
      <c r="H1365" s="93"/>
      <c r="I1365" s="85"/>
      <c r="J1365" s="81"/>
      <c r="K1365" s="81"/>
      <c r="L1365" s="86"/>
      <c r="M1365" s="87"/>
      <c r="N1365" s="81"/>
      <c r="O1365" s="81"/>
      <c r="P1365" s="81"/>
      <c r="Q1365" s="86"/>
      <c r="R1365" s="86"/>
      <c r="S1365" s="86"/>
      <c r="T1365" s="81"/>
      <c r="U1365" s="86"/>
      <c r="V1365" s="81"/>
      <c r="W1365" s="81"/>
      <c r="X1365" s="81"/>
      <c r="Y1365" s="86"/>
      <c r="Z1365" s="81"/>
      <c r="AA1365" s="81"/>
      <c r="AB1365" s="81"/>
      <c r="AC1365" s="88"/>
      <c r="AD1365" s="84"/>
      <c r="AE1365" s="89"/>
      <c r="AF1365" s="89"/>
      <c r="AG1365" s="93"/>
      <c r="AH1365" s="93"/>
      <c r="AI1365" s="90"/>
      <c r="AJ1365" s="199"/>
    </row>
    <row r="1366" spans="1:36" x14ac:dyDescent="0.2">
      <c r="A1366" s="80"/>
      <c r="B1366" s="219"/>
      <c r="C1366" s="219"/>
      <c r="D1366" s="219"/>
      <c r="E1366" s="219"/>
      <c r="F1366" s="82"/>
      <c r="G1366" s="92"/>
      <c r="H1366" s="93"/>
      <c r="I1366" s="85"/>
      <c r="J1366" s="81"/>
      <c r="K1366" s="81"/>
      <c r="L1366" s="86"/>
      <c r="M1366" s="87"/>
      <c r="N1366" s="81"/>
      <c r="O1366" s="81"/>
      <c r="P1366" s="81"/>
      <c r="Q1366" s="86"/>
      <c r="R1366" s="86"/>
      <c r="S1366" s="86"/>
      <c r="T1366" s="81"/>
      <c r="U1366" s="86"/>
      <c r="V1366" s="81"/>
      <c r="W1366" s="81"/>
      <c r="X1366" s="81"/>
      <c r="Y1366" s="86"/>
      <c r="Z1366" s="81"/>
      <c r="AA1366" s="81"/>
      <c r="AB1366" s="81"/>
      <c r="AC1366" s="88"/>
      <c r="AD1366" s="84"/>
      <c r="AE1366" s="89"/>
      <c r="AF1366" s="89"/>
      <c r="AG1366" s="93"/>
      <c r="AH1366" s="93"/>
      <c r="AI1366" s="90"/>
      <c r="AJ1366" s="199"/>
    </row>
    <row r="1367" spans="1:36" x14ac:dyDescent="0.2">
      <c r="A1367" s="80"/>
      <c r="B1367" s="219"/>
      <c r="C1367" s="219"/>
      <c r="D1367" s="219"/>
      <c r="E1367" s="219"/>
      <c r="F1367" s="82"/>
      <c r="G1367" s="92"/>
      <c r="H1367" s="93"/>
      <c r="I1367" s="85"/>
      <c r="J1367" s="81"/>
      <c r="K1367" s="81"/>
      <c r="L1367" s="86"/>
      <c r="M1367" s="87"/>
      <c r="N1367" s="81"/>
      <c r="O1367" s="81"/>
      <c r="P1367" s="81"/>
      <c r="Q1367" s="86"/>
      <c r="R1367" s="86"/>
      <c r="S1367" s="86"/>
      <c r="T1367" s="81"/>
      <c r="U1367" s="86"/>
      <c r="V1367" s="81"/>
      <c r="W1367" s="81"/>
      <c r="X1367" s="81"/>
      <c r="Y1367" s="86"/>
      <c r="Z1367" s="81"/>
      <c r="AA1367" s="81"/>
      <c r="AB1367" s="81"/>
      <c r="AC1367" s="88"/>
      <c r="AD1367" s="84"/>
      <c r="AE1367" s="89"/>
      <c r="AF1367" s="89"/>
      <c r="AG1367" s="93"/>
      <c r="AH1367" s="93"/>
      <c r="AI1367" s="90"/>
      <c r="AJ1367" s="199"/>
    </row>
    <row r="1368" spans="1:36" x14ac:dyDescent="0.2">
      <c r="A1368" s="80"/>
      <c r="B1368" s="219"/>
      <c r="C1368" s="219"/>
      <c r="D1368" s="219"/>
      <c r="E1368" s="219"/>
      <c r="F1368" s="82"/>
      <c r="G1368" s="92"/>
      <c r="H1368" s="93"/>
      <c r="I1368" s="85"/>
      <c r="J1368" s="81"/>
      <c r="K1368" s="81"/>
      <c r="L1368" s="86"/>
      <c r="M1368" s="87"/>
      <c r="N1368" s="81"/>
      <c r="O1368" s="81"/>
      <c r="P1368" s="81"/>
      <c r="Q1368" s="86"/>
      <c r="R1368" s="86"/>
      <c r="S1368" s="86"/>
      <c r="T1368" s="81"/>
      <c r="U1368" s="86"/>
      <c r="V1368" s="81"/>
      <c r="W1368" s="81"/>
      <c r="X1368" s="81"/>
      <c r="Y1368" s="86"/>
      <c r="Z1368" s="81"/>
      <c r="AA1368" s="81"/>
      <c r="AB1368" s="81"/>
      <c r="AC1368" s="88"/>
      <c r="AD1368" s="84"/>
      <c r="AE1368" s="89"/>
      <c r="AF1368" s="89"/>
      <c r="AG1368" s="93"/>
      <c r="AH1368" s="93"/>
      <c r="AI1368" s="90"/>
      <c r="AJ1368" s="199"/>
    </row>
    <row r="1369" spans="1:36" x14ac:dyDescent="0.2">
      <c r="A1369" s="80"/>
      <c r="B1369" s="219"/>
      <c r="C1369" s="219"/>
      <c r="D1369" s="219"/>
      <c r="E1369" s="219"/>
      <c r="F1369" s="82"/>
      <c r="G1369" s="92"/>
      <c r="H1369" s="93"/>
      <c r="I1369" s="85"/>
      <c r="J1369" s="81"/>
      <c r="K1369" s="81"/>
      <c r="L1369" s="86"/>
      <c r="M1369" s="87"/>
      <c r="N1369" s="81"/>
      <c r="O1369" s="81"/>
      <c r="P1369" s="81"/>
      <c r="Q1369" s="86"/>
      <c r="R1369" s="86"/>
      <c r="S1369" s="86"/>
      <c r="T1369" s="81"/>
      <c r="U1369" s="86"/>
      <c r="V1369" s="81"/>
      <c r="W1369" s="81"/>
      <c r="X1369" s="81"/>
      <c r="Y1369" s="86"/>
      <c r="Z1369" s="81"/>
      <c r="AA1369" s="81"/>
      <c r="AB1369" s="81"/>
      <c r="AC1369" s="88"/>
      <c r="AD1369" s="84"/>
      <c r="AE1369" s="89"/>
      <c r="AF1369" s="89"/>
      <c r="AG1369" s="93"/>
      <c r="AH1369" s="93"/>
      <c r="AI1369" s="90"/>
      <c r="AJ1369" s="199"/>
    </row>
    <row r="1370" spans="1:36" x14ac:dyDescent="0.2">
      <c r="A1370" s="80"/>
      <c r="B1370" s="219"/>
      <c r="C1370" s="219"/>
      <c r="D1370" s="219"/>
      <c r="E1370" s="219"/>
      <c r="F1370" s="82"/>
      <c r="G1370" s="92"/>
      <c r="H1370" s="93"/>
      <c r="I1370" s="85"/>
      <c r="J1370" s="81"/>
      <c r="K1370" s="81"/>
      <c r="L1370" s="86"/>
      <c r="M1370" s="87"/>
      <c r="N1370" s="81"/>
      <c r="O1370" s="81"/>
      <c r="P1370" s="81"/>
      <c r="Q1370" s="86"/>
      <c r="R1370" s="86"/>
      <c r="S1370" s="86"/>
      <c r="T1370" s="81"/>
      <c r="U1370" s="86"/>
      <c r="V1370" s="81"/>
      <c r="W1370" s="81"/>
      <c r="X1370" s="81"/>
      <c r="Y1370" s="86"/>
      <c r="Z1370" s="81"/>
      <c r="AA1370" s="81"/>
      <c r="AB1370" s="81"/>
      <c r="AC1370" s="88"/>
      <c r="AD1370" s="84"/>
      <c r="AE1370" s="89"/>
      <c r="AF1370" s="89"/>
      <c r="AG1370" s="93"/>
      <c r="AH1370" s="93"/>
      <c r="AI1370" s="90"/>
      <c r="AJ1370" s="199"/>
    </row>
    <row r="1371" spans="1:36" x14ac:dyDescent="0.2">
      <c r="A1371" s="80"/>
      <c r="B1371" s="219"/>
      <c r="C1371" s="219"/>
      <c r="D1371" s="219"/>
      <c r="E1371" s="219"/>
      <c r="F1371" s="82"/>
      <c r="G1371" s="92"/>
      <c r="H1371" s="93"/>
      <c r="I1371" s="85"/>
      <c r="J1371" s="81"/>
      <c r="K1371" s="81"/>
      <c r="L1371" s="86"/>
      <c r="M1371" s="87"/>
      <c r="N1371" s="81"/>
      <c r="O1371" s="81"/>
      <c r="P1371" s="81"/>
      <c r="Q1371" s="86"/>
      <c r="R1371" s="86"/>
      <c r="S1371" s="86"/>
      <c r="T1371" s="81"/>
      <c r="U1371" s="86"/>
      <c r="V1371" s="81"/>
      <c r="W1371" s="81"/>
      <c r="X1371" s="81"/>
      <c r="Y1371" s="86"/>
      <c r="Z1371" s="81"/>
      <c r="AA1371" s="81"/>
      <c r="AB1371" s="81"/>
      <c r="AC1371" s="88"/>
      <c r="AD1371" s="84"/>
      <c r="AE1371" s="89"/>
      <c r="AF1371" s="89"/>
      <c r="AG1371" s="93"/>
      <c r="AH1371" s="93"/>
      <c r="AI1371" s="90"/>
      <c r="AJ1371" s="199"/>
    </row>
    <row r="1372" spans="1:36" x14ac:dyDescent="0.2">
      <c r="A1372" s="80"/>
      <c r="B1372" s="219"/>
      <c r="C1372" s="219"/>
      <c r="D1372" s="219"/>
      <c r="E1372" s="219"/>
      <c r="F1372" s="82"/>
      <c r="G1372" s="92"/>
      <c r="H1372" s="93"/>
      <c r="I1372" s="85"/>
      <c r="J1372" s="81"/>
      <c r="K1372" s="81"/>
      <c r="L1372" s="86"/>
      <c r="M1372" s="87"/>
      <c r="N1372" s="81"/>
      <c r="O1372" s="81"/>
      <c r="P1372" s="81"/>
      <c r="Q1372" s="86"/>
      <c r="R1372" s="86"/>
      <c r="S1372" s="86"/>
      <c r="T1372" s="81"/>
      <c r="U1372" s="86"/>
      <c r="V1372" s="81"/>
      <c r="W1372" s="81"/>
      <c r="X1372" s="81"/>
      <c r="Y1372" s="86"/>
      <c r="Z1372" s="81"/>
      <c r="AA1372" s="81"/>
      <c r="AB1372" s="81"/>
      <c r="AC1372" s="88"/>
      <c r="AD1372" s="84"/>
      <c r="AE1372" s="89"/>
      <c r="AF1372" s="89"/>
      <c r="AG1372" s="93"/>
      <c r="AH1372" s="93"/>
      <c r="AI1372" s="90"/>
      <c r="AJ1372" s="199"/>
    </row>
    <row r="1373" spans="1:36" x14ac:dyDescent="0.2">
      <c r="A1373" s="80"/>
      <c r="B1373" s="219"/>
      <c r="C1373" s="219"/>
      <c r="D1373" s="219"/>
      <c r="E1373" s="219"/>
      <c r="F1373" s="82"/>
      <c r="G1373" s="92"/>
      <c r="H1373" s="93"/>
      <c r="I1373" s="85"/>
      <c r="J1373" s="81"/>
      <c r="K1373" s="81"/>
      <c r="L1373" s="86"/>
      <c r="M1373" s="87"/>
      <c r="N1373" s="81"/>
      <c r="O1373" s="81"/>
      <c r="P1373" s="81"/>
      <c r="Q1373" s="86"/>
      <c r="R1373" s="86"/>
      <c r="S1373" s="86"/>
      <c r="T1373" s="81"/>
      <c r="U1373" s="86"/>
      <c r="V1373" s="81"/>
      <c r="W1373" s="81"/>
      <c r="X1373" s="81"/>
      <c r="Y1373" s="86"/>
      <c r="Z1373" s="81"/>
      <c r="AA1373" s="81"/>
      <c r="AB1373" s="81"/>
      <c r="AC1373" s="88"/>
      <c r="AD1373" s="84"/>
      <c r="AE1373" s="89"/>
      <c r="AF1373" s="89"/>
      <c r="AG1373" s="93"/>
      <c r="AH1373" s="93"/>
      <c r="AI1373" s="90"/>
      <c r="AJ1373" s="199"/>
    </row>
    <row r="1374" spans="1:36" x14ac:dyDescent="0.2">
      <c r="A1374" s="80"/>
      <c r="B1374" s="219"/>
      <c r="C1374" s="219"/>
      <c r="D1374" s="219"/>
      <c r="E1374" s="219"/>
      <c r="F1374" s="82"/>
      <c r="G1374" s="92"/>
      <c r="H1374" s="93"/>
      <c r="I1374" s="85"/>
      <c r="J1374" s="81"/>
      <c r="K1374" s="81"/>
      <c r="L1374" s="86"/>
      <c r="M1374" s="87"/>
      <c r="N1374" s="81"/>
      <c r="O1374" s="81"/>
      <c r="P1374" s="81"/>
      <c r="Q1374" s="86"/>
      <c r="R1374" s="86"/>
      <c r="S1374" s="86"/>
      <c r="T1374" s="81"/>
      <c r="U1374" s="86"/>
      <c r="V1374" s="81"/>
      <c r="W1374" s="81"/>
      <c r="X1374" s="81"/>
      <c r="Y1374" s="86"/>
      <c r="Z1374" s="81"/>
      <c r="AA1374" s="81"/>
      <c r="AB1374" s="81"/>
      <c r="AC1374" s="88"/>
      <c r="AD1374" s="84"/>
      <c r="AE1374" s="89"/>
      <c r="AF1374" s="89"/>
      <c r="AG1374" s="93"/>
      <c r="AH1374" s="93"/>
      <c r="AI1374" s="90"/>
      <c r="AJ1374" s="199"/>
    </row>
    <row r="1375" spans="1:36" x14ac:dyDescent="0.2">
      <c r="A1375" s="80"/>
      <c r="B1375" s="219"/>
      <c r="C1375" s="219"/>
      <c r="D1375" s="219"/>
      <c r="E1375" s="219"/>
      <c r="F1375" s="82"/>
      <c r="G1375" s="92"/>
      <c r="H1375" s="93"/>
      <c r="I1375" s="85"/>
      <c r="J1375" s="81"/>
      <c r="K1375" s="81"/>
      <c r="L1375" s="86"/>
      <c r="M1375" s="87"/>
      <c r="N1375" s="81"/>
      <c r="O1375" s="81"/>
      <c r="P1375" s="81"/>
      <c r="Q1375" s="86"/>
      <c r="R1375" s="86"/>
      <c r="S1375" s="86"/>
      <c r="T1375" s="81"/>
      <c r="U1375" s="86"/>
      <c r="V1375" s="81"/>
      <c r="W1375" s="81"/>
      <c r="X1375" s="81"/>
      <c r="Y1375" s="86"/>
      <c r="Z1375" s="81"/>
      <c r="AA1375" s="81"/>
      <c r="AB1375" s="81"/>
      <c r="AC1375" s="88"/>
      <c r="AD1375" s="84"/>
      <c r="AE1375" s="89"/>
      <c r="AF1375" s="89"/>
      <c r="AG1375" s="93"/>
      <c r="AH1375" s="93"/>
      <c r="AI1375" s="90"/>
      <c r="AJ1375" s="199"/>
    </row>
    <row r="1376" spans="1:36" x14ac:dyDescent="0.2">
      <c r="A1376" s="80"/>
      <c r="B1376" s="219"/>
      <c r="C1376" s="219"/>
      <c r="D1376" s="219"/>
      <c r="E1376" s="219"/>
      <c r="F1376" s="82"/>
      <c r="G1376" s="92"/>
      <c r="H1376" s="93"/>
      <c r="I1376" s="85"/>
      <c r="J1376" s="81"/>
      <c r="K1376" s="81"/>
      <c r="L1376" s="86"/>
      <c r="M1376" s="87"/>
      <c r="N1376" s="81"/>
      <c r="O1376" s="81"/>
      <c r="P1376" s="81"/>
      <c r="Q1376" s="86"/>
      <c r="R1376" s="86"/>
      <c r="S1376" s="86"/>
      <c r="T1376" s="81"/>
      <c r="U1376" s="86"/>
      <c r="V1376" s="81"/>
      <c r="W1376" s="81"/>
      <c r="X1376" s="81"/>
      <c r="Y1376" s="86"/>
      <c r="Z1376" s="81"/>
      <c r="AA1376" s="81"/>
      <c r="AB1376" s="81"/>
      <c r="AC1376" s="88"/>
      <c r="AD1376" s="84"/>
      <c r="AE1376" s="89"/>
      <c r="AF1376" s="89"/>
      <c r="AG1376" s="93"/>
      <c r="AH1376" s="93"/>
      <c r="AI1376" s="90"/>
      <c r="AJ1376" s="199"/>
    </row>
    <row r="1377" spans="1:36" x14ac:dyDescent="0.2">
      <c r="A1377" s="80"/>
      <c r="B1377" s="219"/>
      <c r="C1377" s="219"/>
      <c r="D1377" s="219"/>
      <c r="E1377" s="219"/>
      <c r="F1377" s="82"/>
      <c r="G1377" s="92"/>
      <c r="H1377" s="93"/>
      <c r="I1377" s="85"/>
      <c r="J1377" s="81"/>
      <c r="K1377" s="81"/>
      <c r="L1377" s="86"/>
      <c r="M1377" s="87"/>
      <c r="N1377" s="81"/>
      <c r="O1377" s="81"/>
      <c r="P1377" s="81"/>
      <c r="Q1377" s="86"/>
      <c r="R1377" s="86"/>
      <c r="S1377" s="86"/>
      <c r="T1377" s="81"/>
      <c r="U1377" s="86"/>
      <c r="V1377" s="81"/>
      <c r="W1377" s="81"/>
      <c r="X1377" s="81"/>
      <c r="Y1377" s="86"/>
      <c r="Z1377" s="81"/>
      <c r="AA1377" s="81"/>
      <c r="AB1377" s="81"/>
      <c r="AC1377" s="88"/>
      <c r="AD1377" s="84"/>
      <c r="AE1377" s="89"/>
      <c r="AF1377" s="89"/>
      <c r="AG1377" s="93"/>
      <c r="AH1377" s="93"/>
      <c r="AI1377" s="90"/>
      <c r="AJ1377" s="199"/>
    </row>
    <row r="1378" spans="1:36" x14ac:dyDescent="0.2">
      <c r="A1378" s="80"/>
      <c r="B1378" s="219"/>
      <c r="C1378" s="219"/>
      <c r="D1378" s="219"/>
      <c r="E1378" s="219"/>
      <c r="F1378" s="82"/>
      <c r="G1378" s="92"/>
      <c r="H1378" s="93"/>
      <c r="I1378" s="85"/>
      <c r="J1378" s="81"/>
      <c r="K1378" s="81"/>
      <c r="L1378" s="86"/>
      <c r="M1378" s="87"/>
      <c r="N1378" s="81"/>
      <c r="O1378" s="81"/>
      <c r="P1378" s="81"/>
      <c r="Q1378" s="86"/>
      <c r="R1378" s="86"/>
      <c r="S1378" s="86"/>
      <c r="T1378" s="81"/>
      <c r="U1378" s="86"/>
      <c r="V1378" s="81"/>
      <c r="W1378" s="81"/>
      <c r="X1378" s="81"/>
      <c r="Y1378" s="86"/>
      <c r="Z1378" s="81"/>
      <c r="AA1378" s="81"/>
      <c r="AB1378" s="81"/>
      <c r="AC1378" s="88"/>
      <c r="AD1378" s="84"/>
      <c r="AE1378" s="89"/>
      <c r="AF1378" s="89"/>
      <c r="AG1378" s="93"/>
      <c r="AH1378" s="93"/>
      <c r="AI1378" s="90"/>
      <c r="AJ1378" s="199"/>
    </row>
    <row r="1379" spans="1:36" x14ac:dyDescent="0.2">
      <c r="A1379" s="80"/>
      <c r="B1379" s="219"/>
      <c r="C1379" s="219"/>
      <c r="D1379" s="219"/>
      <c r="E1379" s="219"/>
      <c r="F1379" s="82"/>
      <c r="G1379" s="92"/>
      <c r="H1379" s="93"/>
      <c r="I1379" s="85"/>
      <c r="J1379" s="81"/>
      <c r="K1379" s="81"/>
      <c r="L1379" s="86"/>
      <c r="M1379" s="87"/>
      <c r="N1379" s="81"/>
      <c r="O1379" s="81"/>
      <c r="P1379" s="81"/>
      <c r="Q1379" s="86"/>
      <c r="R1379" s="86"/>
      <c r="S1379" s="86"/>
      <c r="T1379" s="81"/>
      <c r="U1379" s="86"/>
      <c r="V1379" s="81"/>
      <c r="W1379" s="81"/>
      <c r="X1379" s="81"/>
      <c r="Y1379" s="86"/>
      <c r="Z1379" s="81"/>
      <c r="AA1379" s="81"/>
      <c r="AB1379" s="81"/>
      <c r="AC1379" s="88"/>
      <c r="AD1379" s="84"/>
      <c r="AE1379" s="89"/>
      <c r="AF1379" s="89"/>
      <c r="AG1379" s="93"/>
      <c r="AH1379" s="93"/>
      <c r="AI1379" s="90"/>
      <c r="AJ1379" s="199"/>
    </row>
    <row r="1380" spans="1:36" x14ac:dyDescent="0.2">
      <c r="A1380" s="80"/>
      <c r="B1380" s="219"/>
      <c r="C1380" s="219"/>
      <c r="D1380" s="219"/>
      <c r="E1380" s="219"/>
      <c r="F1380" s="82"/>
      <c r="G1380" s="92"/>
      <c r="H1380" s="93"/>
      <c r="I1380" s="85"/>
      <c r="J1380" s="81"/>
      <c r="K1380" s="81"/>
      <c r="L1380" s="86"/>
      <c r="M1380" s="87"/>
      <c r="N1380" s="81"/>
      <c r="O1380" s="81"/>
      <c r="P1380" s="81"/>
      <c r="Q1380" s="86"/>
      <c r="R1380" s="86"/>
      <c r="S1380" s="86"/>
      <c r="T1380" s="81"/>
      <c r="U1380" s="86"/>
      <c r="V1380" s="81"/>
      <c r="W1380" s="81"/>
      <c r="X1380" s="81"/>
      <c r="Y1380" s="86"/>
      <c r="Z1380" s="81"/>
      <c r="AA1380" s="81"/>
      <c r="AB1380" s="81"/>
      <c r="AC1380" s="88"/>
      <c r="AD1380" s="84"/>
      <c r="AE1380" s="89"/>
      <c r="AF1380" s="89"/>
      <c r="AG1380" s="93"/>
      <c r="AH1380" s="93"/>
      <c r="AI1380" s="90"/>
      <c r="AJ1380" s="199"/>
    </row>
    <row r="1381" spans="1:36" x14ac:dyDescent="0.2">
      <c r="A1381" s="80"/>
      <c r="B1381" s="219"/>
      <c r="C1381" s="219"/>
      <c r="D1381" s="219"/>
      <c r="E1381" s="219"/>
      <c r="F1381" s="82"/>
      <c r="G1381" s="92"/>
      <c r="H1381" s="93"/>
      <c r="I1381" s="85"/>
      <c r="J1381" s="81"/>
      <c r="K1381" s="81"/>
      <c r="L1381" s="86"/>
      <c r="M1381" s="87"/>
      <c r="N1381" s="81"/>
      <c r="O1381" s="81"/>
      <c r="P1381" s="81"/>
      <c r="Q1381" s="86"/>
      <c r="R1381" s="86"/>
      <c r="S1381" s="86"/>
      <c r="T1381" s="81"/>
      <c r="U1381" s="86"/>
      <c r="V1381" s="81"/>
      <c r="W1381" s="81"/>
      <c r="X1381" s="81"/>
      <c r="Y1381" s="86"/>
      <c r="Z1381" s="81"/>
      <c r="AA1381" s="81"/>
      <c r="AB1381" s="81"/>
      <c r="AC1381" s="88"/>
      <c r="AD1381" s="84"/>
      <c r="AE1381" s="89"/>
      <c r="AF1381" s="89"/>
      <c r="AG1381" s="93"/>
      <c r="AH1381" s="93"/>
      <c r="AI1381" s="90"/>
      <c r="AJ1381" s="199"/>
    </row>
    <row r="1382" spans="1:36" x14ac:dyDescent="0.2">
      <c r="A1382" s="80"/>
      <c r="B1382" s="219"/>
      <c r="C1382" s="219"/>
      <c r="D1382" s="219"/>
      <c r="E1382" s="219"/>
      <c r="F1382" s="82"/>
      <c r="G1382" s="92"/>
      <c r="H1382" s="93"/>
      <c r="I1382" s="85"/>
      <c r="J1382" s="81"/>
      <c r="K1382" s="81"/>
      <c r="L1382" s="86"/>
      <c r="M1382" s="87"/>
      <c r="N1382" s="81"/>
      <c r="O1382" s="81"/>
      <c r="P1382" s="81"/>
      <c r="Q1382" s="86"/>
      <c r="R1382" s="86"/>
      <c r="S1382" s="86"/>
      <c r="T1382" s="81"/>
      <c r="U1382" s="86"/>
      <c r="V1382" s="81"/>
      <c r="W1382" s="81"/>
      <c r="X1382" s="81"/>
      <c r="Y1382" s="86"/>
      <c r="Z1382" s="81"/>
      <c r="AA1382" s="81"/>
      <c r="AB1382" s="81"/>
      <c r="AC1382" s="88"/>
      <c r="AD1382" s="84"/>
      <c r="AE1382" s="89"/>
      <c r="AF1382" s="89"/>
      <c r="AG1382" s="93"/>
      <c r="AH1382" s="93"/>
      <c r="AI1382" s="90"/>
      <c r="AJ1382" s="199"/>
    </row>
    <row r="1383" spans="1:36" x14ac:dyDescent="0.2">
      <c r="A1383" s="80"/>
      <c r="B1383" s="219"/>
      <c r="C1383" s="219"/>
      <c r="D1383" s="219"/>
      <c r="E1383" s="219"/>
      <c r="F1383" s="82"/>
      <c r="G1383" s="92"/>
      <c r="H1383" s="93"/>
      <c r="I1383" s="85"/>
      <c r="J1383" s="81"/>
      <c r="K1383" s="81"/>
      <c r="L1383" s="86"/>
      <c r="M1383" s="87"/>
      <c r="N1383" s="81"/>
      <c r="O1383" s="81"/>
      <c r="P1383" s="81"/>
      <c r="Q1383" s="86"/>
      <c r="R1383" s="86"/>
      <c r="S1383" s="86"/>
      <c r="T1383" s="81"/>
      <c r="U1383" s="86"/>
      <c r="V1383" s="81"/>
      <c r="W1383" s="81"/>
      <c r="X1383" s="81"/>
      <c r="Y1383" s="86"/>
      <c r="Z1383" s="81"/>
      <c r="AA1383" s="81"/>
      <c r="AB1383" s="81"/>
      <c r="AC1383" s="88"/>
      <c r="AD1383" s="84"/>
      <c r="AE1383" s="89"/>
      <c r="AF1383" s="89"/>
      <c r="AG1383" s="93"/>
      <c r="AH1383" s="93"/>
      <c r="AI1383" s="90"/>
      <c r="AJ1383" s="199"/>
    </row>
    <row r="1384" spans="1:36" x14ac:dyDescent="0.2">
      <c r="A1384" s="80"/>
      <c r="B1384" s="219"/>
      <c r="C1384" s="219"/>
      <c r="D1384" s="219"/>
      <c r="E1384" s="219"/>
      <c r="F1384" s="82"/>
      <c r="G1384" s="92"/>
      <c r="H1384" s="93"/>
      <c r="I1384" s="85"/>
      <c r="J1384" s="81"/>
      <c r="K1384" s="81"/>
      <c r="L1384" s="86"/>
      <c r="M1384" s="87"/>
      <c r="N1384" s="81"/>
      <c r="O1384" s="81"/>
      <c r="P1384" s="81"/>
      <c r="Q1384" s="86"/>
      <c r="R1384" s="86"/>
      <c r="S1384" s="86"/>
      <c r="T1384" s="81"/>
      <c r="U1384" s="86"/>
      <c r="V1384" s="81"/>
      <c r="W1384" s="81"/>
      <c r="X1384" s="81"/>
      <c r="Y1384" s="86"/>
      <c r="Z1384" s="81"/>
      <c r="AA1384" s="81"/>
      <c r="AB1384" s="81"/>
      <c r="AC1384" s="88"/>
      <c r="AD1384" s="84"/>
      <c r="AE1384" s="89"/>
      <c r="AF1384" s="89"/>
      <c r="AG1384" s="93"/>
      <c r="AH1384" s="93"/>
      <c r="AI1384" s="90"/>
      <c r="AJ1384" s="199"/>
    </row>
    <row r="1385" spans="1:36" x14ac:dyDescent="0.2">
      <c r="A1385" s="80"/>
      <c r="B1385" s="219"/>
      <c r="C1385" s="219"/>
      <c r="D1385" s="219"/>
      <c r="E1385" s="219"/>
      <c r="F1385" s="82"/>
      <c r="G1385" s="92"/>
      <c r="H1385" s="93"/>
      <c r="I1385" s="85"/>
      <c r="J1385" s="81"/>
      <c r="K1385" s="81"/>
      <c r="L1385" s="86"/>
      <c r="M1385" s="87"/>
      <c r="N1385" s="81"/>
      <c r="O1385" s="81"/>
      <c r="P1385" s="81"/>
      <c r="Q1385" s="86"/>
      <c r="R1385" s="86"/>
      <c r="S1385" s="86"/>
      <c r="T1385" s="81"/>
      <c r="U1385" s="86"/>
      <c r="V1385" s="81"/>
      <c r="W1385" s="81"/>
      <c r="X1385" s="81"/>
      <c r="Y1385" s="86"/>
      <c r="Z1385" s="81"/>
      <c r="AA1385" s="81"/>
      <c r="AB1385" s="81"/>
      <c r="AC1385" s="88"/>
      <c r="AD1385" s="84"/>
      <c r="AE1385" s="89"/>
      <c r="AF1385" s="89"/>
      <c r="AG1385" s="93"/>
      <c r="AH1385" s="93"/>
      <c r="AI1385" s="90"/>
      <c r="AJ1385" s="199"/>
    </row>
    <row r="1386" spans="1:36" x14ac:dyDescent="0.2">
      <c r="A1386" s="80"/>
      <c r="B1386" s="219"/>
      <c r="C1386" s="219"/>
      <c r="D1386" s="219"/>
      <c r="E1386" s="219"/>
      <c r="F1386" s="82"/>
      <c r="G1386" s="92"/>
      <c r="H1386" s="93"/>
      <c r="I1386" s="85"/>
      <c r="J1386" s="81"/>
      <c r="K1386" s="81"/>
      <c r="L1386" s="86"/>
      <c r="M1386" s="87"/>
      <c r="N1386" s="81"/>
      <c r="O1386" s="81"/>
      <c r="P1386" s="81"/>
      <c r="Q1386" s="86"/>
      <c r="R1386" s="86"/>
      <c r="S1386" s="86"/>
      <c r="T1386" s="81"/>
      <c r="U1386" s="86"/>
      <c r="V1386" s="81"/>
      <c r="W1386" s="81"/>
      <c r="X1386" s="81"/>
      <c r="Y1386" s="86"/>
      <c r="Z1386" s="81"/>
      <c r="AA1386" s="81"/>
      <c r="AB1386" s="81"/>
      <c r="AC1386" s="88"/>
      <c r="AD1386" s="84"/>
      <c r="AE1386" s="89"/>
      <c r="AF1386" s="89"/>
      <c r="AG1386" s="93"/>
      <c r="AH1386" s="93"/>
      <c r="AI1386" s="90"/>
      <c r="AJ1386" s="199"/>
    </row>
    <row r="1387" spans="1:36" x14ac:dyDescent="0.2">
      <c r="A1387" s="80"/>
      <c r="B1387" s="219"/>
      <c r="C1387" s="219"/>
      <c r="D1387" s="219"/>
      <c r="E1387" s="219"/>
      <c r="F1387" s="82"/>
      <c r="G1387" s="92"/>
      <c r="H1387" s="93"/>
      <c r="I1387" s="85"/>
      <c r="J1387" s="81"/>
      <c r="K1387" s="81"/>
      <c r="L1387" s="86"/>
      <c r="M1387" s="87"/>
      <c r="N1387" s="81"/>
      <c r="O1387" s="81"/>
      <c r="P1387" s="81"/>
      <c r="Q1387" s="86"/>
      <c r="R1387" s="86"/>
      <c r="S1387" s="86"/>
      <c r="T1387" s="81"/>
      <c r="U1387" s="86"/>
      <c r="V1387" s="81"/>
      <c r="W1387" s="81"/>
      <c r="X1387" s="81"/>
      <c r="Y1387" s="86"/>
      <c r="Z1387" s="81"/>
      <c r="AA1387" s="81"/>
      <c r="AB1387" s="81"/>
      <c r="AC1387" s="88"/>
      <c r="AD1387" s="84"/>
      <c r="AE1387" s="89"/>
      <c r="AF1387" s="89"/>
      <c r="AG1387" s="93"/>
      <c r="AH1387" s="93"/>
      <c r="AI1387" s="90"/>
      <c r="AJ1387" s="199"/>
    </row>
    <row r="1388" spans="1:36" x14ac:dyDescent="0.2">
      <c r="A1388" s="80"/>
      <c r="B1388" s="219"/>
      <c r="C1388" s="219"/>
      <c r="D1388" s="219"/>
      <c r="E1388" s="219"/>
      <c r="F1388" s="82"/>
      <c r="G1388" s="92"/>
      <c r="H1388" s="93"/>
      <c r="I1388" s="85"/>
      <c r="J1388" s="81"/>
      <c r="K1388" s="81"/>
      <c r="L1388" s="86"/>
      <c r="M1388" s="87"/>
      <c r="N1388" s="81"/>
      <c r="O1388" s="81"/>
      <c r="P1388" s="81"/>
      <c r="Q1388" s="86"/>
      <c r="R1388" s="86"/>
      <c r="S1388" s="86"/>
      <c r="T1388" s="81"/>
      <c r="U1388" s="86"/>
      <c r="V1388" s="81"/>
      <c r="W1388" s="81"/>
      <c r="X1388" s="81"/>
      <c r="Y1388" s="86"/>
      <c r="Z1388" s="81"/>
      <c r="AA1388" s="81"/>
      <c r="AB1388" s="81"/>
      <c r="AC1388" s="88"/>
      <c r="AD1388" s="84"/>
      <c r="AE1388" s="89"/>
      <c r="AF1388" s="89"/>
      <c r="AG1388" s="93"/>
      <c r="AH1388" s="93"/>
      <c r="AI1388" s="90"/>
      <c r="AJ1388" s="199"/>
    </row>
    <row r="1389" spans="1:36" x14ac:dyDescent="0.2">
      <c r="A1389" s="80"/>
      <c r="B1389" s="219"/>
      <c r="C1389" s="219"/>
      <c r="D1389" s="219"/>
      <c r="E1389" s="219"/>
      <c r="F1389" s="82"/>
      <c r="G1389" s="92"/>
      <c r="H1389" s="93"/>
      <c r="I1389" s="85"/>
      <c r="J1389" s="81"/>
      <c r="K1389" s="81"/>
      <c r="L1389" s="86"/>
      <c r="M1389" s="87"/>
      <c r="N1389" s="81"/>
      <c r="O1389" s="81"/>
      <c r="P1389" s="81"/>
      <c r="Q1389" s="86"/>
      <c r="R1389" s="86"/>
      <c r="S1389" s="86"/>
      <c r="T1389" s="81"/>
      <c r="U1389" s="86"/>
      <c r="V1389" s="81"/>
      <c r="W1389" s="81"/>
      <c r="X1389" s="81"/>
      <c r="Y1389" s="86"/>
      <c r="Z1389" s="81"/>
      <c r="AA1389" s="81"/>
      <c r="AB1389" s="81"/>
      <c r="AC1389" s="88"/>
      <c r="AD1389" s="84"/>
      <c r="AE1389" s="89"/>
      <c r="AF1389" s="89"/>
      <c r="AG1389" s="93"/>
      <c r="AH1389" s="93"/>
      <c r="AI1389" s="90"/>
      <c r="AJ1389" s="199"/>
    </row>
    <row r="1390" spans="1:36" x14ac:dyDescent="0.2">
      <c r="A1390" s="80"/>
      <c r="B1390" s="219"/>
      <c r="C1390" s="219"/>
      <c r="D1390" s="219"/>
      <c r="E1390" s="219"/>
      <c r="F1390" s="82"/>
      <c r="G1390" s="92"/>
      <c r="H1390" s="93"/>
      <c r="I1390" s="85"/>
      <c r="J1390" s="81"/>
      <c r="K1390" s="81"/>
      <c r="L1390" s="86"/>
      <c r="M1390" s="87"/>
      <c r="N1390" s="81"/>
      <c r="O1390" s="81"/>
      <c r="P1390" s="81"/>
      <c r="Q1390" s="86"/>
      <c r="R1390" s="86"/>
      <c r="S1390" s="86"/>
      <c r="T1390" s="81"/>
      <c r="U1390" s="86"/>
      <c r="V1390" s="81"/>
      <c r="W1390" s="81"/>
      <c r="X1390" s="81"/>
      <c r="Y1390" s="86"/>
      <c r="Z1390" s="81"/>
      <c r="AA1390" s="81"/>
      <c r="AB1390" s="81"/>
      <c r="AC1390" s="88"/>
      <c r="AD1390" s="84"/>
      <c r="AE1390" s="89"/>
      <c r="AF1390" s="89"/>
      <c r="AG1390" s="93"/>
      <c r="AH1390" s="93"/>
      <c r="AI1390" s="90"/>
      <c r="AJ1390" s="199"/>
    </row>
    <row r="1391" spans="1:36" x14ac:dyDescent="0.2">
      <c r="A1391" s="80"/>
      <c r="B1391" s="219"/>
      <c r="C1391" s="219"/>
      <c r="D1391" s="219"/>
      <c r="E1391" s="219"/>
      <c r="F1391" s="82"/>
      <c r="G1391" s="92"/>
      <c r="H1391" s="93"/>
      <c r="I1391" s="85"/>
      <c r="J1391" s="81"/>
      <c r="K1391" s="81"/>
      <c r="L1391" s="86"/>
      <c r="M1391" s="87"/>
      <c r="N1391" s="81"/>
      <c r="O1391" s="81"/>
      <c r="P1391" s="81"/>
      <c r="Q1391" s="86"/>
      <c r="R1391" s="86"/>
      <c r="S1391" s="86"/>
      <c r="T1391" s="81"/>
      <c r="U1391" s="86"/>
      <c r="V1391" s="81"/>
      <c r="W1391" s="81"/>
      <c r="X1391" s="81"/>
      <c r="Y1391" s="86"/>
      <c r="Z1391" s="81"/>
      <c r="AA1391" s="81"/>
      <c r="AB1391" s="81"/>
      <c r="AC1391" s="88"/>
      <c r="AD1391" s="84"/>
      <c r="AE1391" s="89"/>
      <c r="AF1391" s="89"/>
      <c r="AG1391" s="93"/>
      <c r="AH1391" s="93"/>
      <c r="AI1391" s="90"/>
      <c r="AJ1391" s="199"/>
    </row>
    <row r="1392" spans="1:36" x14ac:dyDescent="0.2">
      <c r="A1392" s="80"/>
      <c r="B1392" s="219"/>
      <c r="C1392" s="219"/>
      <c r="D1392" s="219"/>
      <c r="E1392" s="219"/>
      <c r="F1392" s="82"/>
      <c r="G1392" s="92"/>
      <c r="H1392" s="93"/>
      <c r="I1392" s="85"/>
      <c r="J1392" s="81"/>
      <c r="K1392" s="81"/>
      <c r="L1392" s="86"/>
      <c r="M1392" s="87"/>
      <c r="N1392" s="81"/>
      <c r="O1392" s="81"/>
      <c r="P1392" s="81"/>
      <c r="Q1392" s="86"/>
      <c r="R1392" s="86"/>
      <c r="S1392" s="86"/>
      <c r="T1392" s="81"/>
      <c r="U1392" s="86"/>
      <c r="V1392" s="81"/>
      <c r="W1392" s="81"/>
      <c r="X1392" s="81"/>
      <c r="Y1392" s="86"/>
      <c r="Z1392" s="81"/>
      <c r="AA1392" s="81"/>
      <c r="AB1392" s="81"/>
      <c r="AC1392" s="88"/>
      <c r="AD1392" s="84"/>
      <c r="AE1392" s="89"/>
      <c r="AF1392" s="89"/>
      <c r="AG1392" s="93"/>
      <c r="AH1392" s="93"/>
      <c r="AI1392" s="90"/>
      <c r="AJ1392" s="199"/>
    </row>
    <row r="1393" spans="1:36" x14ac:dyDescent="0.2">
      <c r="A1393" s="80"/>
      <c r="B1393" s="219"/>
      <c r="C1393" s="219"/>
      <c r="D1393" s="219"/>
      <c r="E1393" s="219"/>
      <c r="F1393" s="82"/>
      <c r="G1393" s="92"/>
      <c r="H1393" s="93"/>
      <c r="I1393" s="85"/>
      <c r="J1393" s="81"/>
      <c r="K1393" s="81"/>
      <c r="L1393" s="86"/>
      <c r="M1393" s="87"/>
      <c r="N1393" s="81"/>
      <c r="O1393" s="81"/>
      <c r="P1393" s="81"/>
      <c r="Q1393" s="86"/>
      <c r="R1393" s="86"/>
      <c r="S1393" s="86"/>
      <c r="T1393" s="81"/>
      <c r="U1393" s="86"/>
      <c r="V1393" s="81"/>
      <c r="W1393" s="81"/>
      <c r="X1393" s="81"/>
      <c r="Y1393" s="86"/>
      <c r="Z1393" s="81"/>
      <c r="AA1393" s="81"/>
      <c r="AB1393" s="81"/>
      <c r="AC1393" s="88"/>
      <c r="AD1393" s="84"/>
      <c r="AE1393" s="89"/>
      <c r="AF1393" s="89"/>
      <c r="AG1393" s="93"/>
      <c r="AH1393" s="93"/>
      <c r="AI1393" s="90"/>
      <c r="AJ1393" s="199"/>
    </row>
    <row r="1394" spans="1:36" x14ac:dyDescent="0.2">
      <c r="A1394" s="80"/>
      <c r="B1394" s="219"/>
      <c r="C1394" s="219"/>
      <c r="D1394" s="219"/>
      <c r="E1394" s="219"/>
      <c r="F1394" s="82"/>
      <c r="G1394" s="92"/>
      <c r="H1394" s="93"/>
      <c r="I1394" s="85"/>
      <c r="J1394" s="81"/>
      <c r="K1394" s="81"/>
      <c r="L1394" s="86"/>
      <c r="M1394" s="87"/>
      <c r="N1394" s="81"/>
      <c r="O1394" s="81"/>
      <c r="P1394" s="81"/>
      <c r="Q1394" s="86"/>
      <c r="R1394" s="86"/>
      <c r="S1394" s="86"/>
      <c r="T1394" s="81"/>
      <c r="U1394" s="86"/>
      <c r="V1394" s="81"/>
      <c r="W1394" s="81"/>
      <c r="X1394" s="81"/>
      <c r="Y1394" s="86"/>
      <c r="Z1394" s="81"/>
      <c r="AA1394" s="81"/>
      <c r="AB1394" s="81"/>
      <c r="AC1394" s="88"/>
      <c r="AD1394" s="84"/>
      <c r="AE1394" s="89"/>
      <c r="AF1394" s="89"/>
      <c r="AG1394" s="93"/>
      <c r="AH1394" s="93"/>
      <c r="AI1394" s="90"/>
      <c r="AJ1394" s="199"/>
    </row>
    <row r="1395" spans="1:36" x14ac:dyDescent="0.2">
      <c r="A1395" s="80"/>
      <c r="B1395" s="219"/>
      <c r="C1395" s="219"/>
      <c r="D1395" s="219"/>
      <c r="E1395" s="219"/>
      <c r="F1395" s="82"/>
      <c r="G1395" s="92"/>
      <c r="H1395" s="93"/>
      <c r="I1395" s="85"/>
      <c r="J1395" s="81"/>
      <c r="K1395" s="81"/>
      <c r="L1395" s="86"/>
      <c r="M1395" s="87"/>
      <c r="N1395" s="81"/>
      <c r="O1395" s="81"/>
      <c r="P1395" s="81"/>
      <c r="Q1395" s="86"/>
      <c r="R1395" s="86"/>
      <c r="S1395" s="86"/>
      <c r="T1395" s="81"/>
      <c r="U1395" s="86"/>
      <c r="V1395" s="81"/>
      <c r="W1395" s="81"/>
      <c r="X1395" s="81"/>
      <c r="Y1395" s="86"/>
      <c r="Z1395" s="81"/>
      <c r="AA1395" s="81"/>
      <c r="AB1395" s="81"/>
      <c r="AC1395" s="88"/>
      <c r="AD1395" s="84"/>
      <c r="AE1395" s="89"/>
      <c r="AF1395" s="89"/>
      <c r="AG1395" s="93"/>
      <c r="AH1395" s="93"/>
      <c r="AI1395" s="90"/>
      <c r="AJ1395" s="199"/>
    </row>
    <row r="1396" spans="1:36" x14ac:dyDescent="0.2">
      <c r="A1396" s="80"/>
      <c r="B1396" s="219"/>
      <c r="C1396" s="219"/>
      <c r="D1396" s="219"/>
      <c r="E1396" s="219"/>
      <c r="F1396" s="82"/>
      <c r="G1396" s="92"/>
      <c r="H1396" s="93"/>
      <c r="I1396" s="85"/>
      <c r="J1396" s="81"/>
      <c r="K1396" s="81"/>
      <c r="L1396" s="86"/>
      <c r="M1396" s="87"/>
      <c r="N1396" s="81"/>
      <c r="O1396" s="81"/>
      <c r="P1396" s="81"/>
      <c r="Q1396" s="86"/>
      <c r="R1396" s="86"/>
      <c r="S1396" s="86"/>
      <c r="T1396" s="81"/>
      <c r="U1396" s="86"/>
      <c r="V1396" s="81"/>
      <c r="W1396" s="81"/>
      <c r="X1396" s="81"/>
      <c r="Y1396" s="86"/>
      <c r="Z1396" s="81"/>
      <c r="AA1396" s="81"/>
      <c r="AB1396" s="81"/>
      <c r="AC1396" s="88"/>
      <c r="AD1396" s="84"/>
      <c r="AE1396" s="89"/>
      <c r="AF1396" s="89"/>
      <c r="AG1396" s="93"/>
      <c r="AH1396" s="93"/>
      <c r="AI1396" s="90"/>
      <c r="AJ1396" s="199"/>
    </row>
    <row r="1397" spans="1:36" x14ac:dyDescent="0.2">
      <c r="A1397" s="80"/>
      <c r="B1397" s="219"/>
      <c r="C1397" s="219"/>
      <c r="D1397" s="219"/>
      <c r="E1397" s="219"/>
      <c r="F1397" s="82"/>
      <c r="G1397" s="92"/>
      <c r="H1397" s="93"/>
      <c r="I1397" s="85"/>
      <c r="J1397" s="81"/>
      <c r="K1397" s="81"/>
      <c r="L1397" s="86"/>
      <c r="M1397" s="87"/>
      <c r="N1397" s="81"/>
      <c r="O1397" s="81"/>
      <c r="P1397" s="81"/>
      <c r="Q1397" s="86"/>
      <c r="R1397" s="86"/>
      <c r="S1397" s="86"/>
      <c r="T1397" s="81"/>
      <c r="U1397" s="86"/>
      <c r="V1397" s="81"/>
      <c r="W1397" s="81"/>
      <c r="X1397" s="81"/>
      <c r="Y1397" s="86"/>
      <c r="Z1397" s="81"/>
      <c r="AA1397" s="81"/>
      <c r="AB1397" s="81"/>
      <c r="AC1397" s="88"/>
      <c r="AD1397" s="84"/>
      <c r="AE1397" s="89"/>
      <c r="AF1397" s="89"/>
      <c r="AG1397" s="93"/>
      <c r="AH1397" s="93"/>
      <c r="AI1397" s="90"/>
      <c r="AJ1397" s="199"/>
    </row>
    <row r="1398" spans="1:36" x14ac:dyDescent="0.2">
      <c r="A1398" s="80"/>
      <c r="B1398" s="219"/>
      <c r="C1398" s="219"/>
      <c r="D1398" s="219"/>
      <c r="E1398" s="219"/>
      <c r="F1398" s="82"/>
      <c r="G1398" s="92"/>
      <c r="H1398" s="93"/>
      <c r="I1398" s="85"/>
      <c r="J1398" s="81"/>
      <c r="K1398" s="81"/>
      <c r="L1398" s="86"/>
      <c r="M1398" s="87"/>
      <c r="N1398" s="81"/>
      <c r="O1398" s="81"/>
      <c r="P1398" s="81"/>
      <c r="Q1398" s="86"/>
      <c r="R1398" s="86"/>
      <c r="S1398" s="86"/>
      <c r="T1398" s="81"/>
      <c r="U1398" s="86"/>
      <c r="V1398" s="81"/>
      <c r="W1398" s="81"/>
      <c r="X1398" s="81"/>
      <c r="Y1398" s="86"/>
      <c r="Z1398" s="81"/>
      <c r="AA1398" s="81"/>
      <c r="AB1398" s="81"/>
      <c r="AC1398" s="88"/>
      <c r="AD1398" s="84"/>
      <c r="AE1398" s="89"/>
      <c r="AF1398" s="89"/>
      <c r="AG1398" s="93"/>
      <c r="AH1398" s="93"/>
      <c r="AI1398" s="90"/>
      <c r="AJ1398" s="199"/>
    </row>
    <row r="1399" spans="1:36" x14ac:dyDescent="0.2">
      <c r="A1399" s="80"/>
      <c r="B1399" s="219"/>
      <c r="C1399" s="219"/>
      <c r="D1399" s="219"/>
      <c r="E1399" s="219"/>
      <c r="F1399" s="82"/>
      <c r="G1399" s="92"/>
      <c r="H1399" s="93"/>
      <c r="I1399" s="85"/>
      <c r="J1399" s="81"/>
      <c r="K1399" s="81"/>
      <c r="L1399" s="86"/>
      <c r="M1399" s="87"/>
      <c r="N1399" s="81"/>
      <c r="O1399" s="81"/>
      <c r="P1399" s="81"/>
      <c r="Q1399" s="86"/>
      <c r="R1399" s="86"/>
      <c r="S1399" s="86"/>
      <c r="T1399" s="81"/>
      <c r="U1399" s="86"/>
      <c r="V1399" s="81"/>
      <c r="W1399" s="81"/>
      <c r="X1399" s="81"/>
      <c r="Y1399" s="86"/>
      <c r="Z1399" s="81"/>
      <c r="AA1399" s="81"/>
      <c r="AB1399" s="81"/>
      <c r="AC1399" s="88"/>
      <c r="AD1399" s="84"/>
      <c r="AE1399" s="89"/>
      <c r="AF1399" s="89"/>
      <c r="AG1399" s="93"/>
      <c r="AH1399" s="93"/>
      <c r="AI1399" s="90"/>
      <c r="AJ1399" s="199"/>
    </row>
    <row r="1400" spans="1:36" x14ac:dyDescent="0.2">
      <c r="A1400" s="80"/>
      <c r="B1400" s="219"/>
      <c r="C1400" s="219"/>
      <c r="D1400" s="219"/>
      <c r="E1400" s="219"/>
      <c r="F1400" s="82"/>
      <c r="G1400" s="92"/>
      <c r="H1400" s="93"/>
      <c r="I1400" s="85"/>
      <c r="J1400" s="81"/>
      <c r="K1400" s="81"/>
      <c r="L1400" s="86"/>
      <c r="M1400" s="87"/>
      <c r="N1400" s="81"/>
      <c r="O1400" s="81"/>
      <c r="P1400" s="81"/>
      <c r="Q1400" s="86"/>
      <c r="R1400" s="86"/>
      <c r="S1400" s="86"/>
      <c r="T1400" s="81"/>
      <c r="U1400" s="86"/>
      <c r="V1400" s="81"/>
      <c r="W1400" s="81"/>
      <c r="X1400" s="81"/>
      <c r="Y1400" s="86"/>
      <c r="Z1400" s="81"/>
      <c r="AA1400" s="81"/>
      <c r="AB1400" s="81"/>
      <c r="AC1400" s="88"/>
      <c r="AD1400" s="84"/>
      <c r="AE1400" s="89"/>
      <c r="AF1400" s="89"/>
      <c r="AG1400" s="93"/>
      <c r="AH1400" s="93"/>
      <c r="AI1400" s="90"/>
      <c r="AJ1400" s="199"/>
    </row>
    <row r="1401" spans="1:36" x14ac:dyDescent="0.2">
      <c r="A1401" s="80"/>
      <c r="B1401" s="219"/>
      <c r="C1401" s="219"/>
      <c r="D1401" s="219"/>
      <c r="E1401" s="219"/>
      <c r="F1401" s="82"/>
      <c r="G1401" s="92"/>
      <c r="H1401" s="93"/>
      <c r="I1401" s="85"/>
      <c r="J1401" s="81"/>
      <c r="K1401" s="81"/>
      <c r="L1401" s="86"/>
      <c r="M1401" s="87"/>
      <c r="N1401" s="81"/>
      <c r="O1401" s="81"/>
      <c r="P1401" s="81"/>
      <c r="Q1401" s="86"/>
      <c r="R1401" s="86"/>
      <c r="S1401" s="86"/>
      <c r="T1401" s="81"/>
      <c r="U1401" s="86"/>
      <c r="V1401" s="81"/>
      <c r="W1401" s="81"/>
      <c r="X1401" s="81"/>
      <c r="Y1401" s="86"/>
      <c r="Z1401" s="81"/>
      <c r="AA1401" s="81"/>
      <c r="AB1401" s="81"/>
      <c r="AC1401" s="88"/>
      <c r="AD1401" s="84"/>
      <c r="AE1401" s="89"/>
      <c r="AF1401" s="89"/>
      <c r="AG1401" s="93"/>
      <c r="AH1401" s="93"/>
      <c r="AI1401" s="90"/>
      <c r="AJ1401" s="199"/>
    </row>
    <row r="1402" spans="1:36" x14ac:dyDescent="0.2">
      <c r="A1402" s="80"/>
      <c r="B1402" s="219"/>
      <c r="C1402" s="219"/>
      <c r="D1402" s="219"/>
      <c r="E1402" s="219"/>
      <c r="F1402" s="82"/>
      <c r="G1402" s="92"/>
      <c r="H1402" s="93"/>
      <c r="I1402" s="85"/>
      <c r="J1402" s="81"/>
      <c r="K1402" s="81"/>
      <c r="L1402" s="86"/>
      <c r="M1402" s="87"/>
      <c r="N1402" s="81"/>
      <c r="O1402" s="81"/>
      <c r="P1402" s="81"/>
      <c r="Q1402" s="86"/>
      <c r="R1402" s="86"/>
      <c r="S1402" s="86"/>
      <c r="T1402" s="81"/>
      <c r="U1402" s="86"/>
      <c r="V1402" s="81"/>
      <c r="W1402" s="81"/>
      <c r="X1402" s="81"/>
      <c r="Y1402" s="86"/>
      <c r="Z1402" s="81"/>
      <c r="AA1402" s="81"/>
      <c r="AB1402" s="81"/>
      <c r="AC1402" s="88"/>
      <c r="AD1402" s="84"/>
      <c r="AE1402" s="89"/>
      <c r="AF1402" s="89"/>
      <c r="AG1402" s="93"/>
      <c r="AH1402" s="93"/>
      <c r="AI1402" s="90"/>
      <c r="AJ1402" s="199"/>
    </row>
    <row r="1403" spans="1:36" x14ac:dyDescent="0.2">
      <c r="A1403" s="80"/>
      <c r="B1403" s="219"/>
      <c r="C1403" s="219"/>
      <c r="D1403" s="219"/>
      <c r="E1403" s="219"/>
      <c r="F1403" s="82"/>
      <c r="G1403" s="92"/>
      <c r="H1403" s="93"/>
      <c r="I1403" s="85"/>
      <c r="J1403" s="81"/>
      <c r="K1403" s="81"/>
      <c r="L1403" s="86"/>
      <c r="M1403" s="87"/>
      <c r="N1403" s="81"/>
      <c r="O1403" s="81"/>
      <c r="P1403" s="81"/>
      <c r="Q1403" s="86"/>
      <c r="R1403" s="86"/>
      <c r="S1403" s="86"/>
      <c r="T1403" s="81"/>
      <c r="U1403" s="86"/>
      <c r="V1403" s="81"/>
      <c r="W1403" s="81"/>
      <c r="X1403" s="81"/>
      <c r="Y1403" s="86"/>
      <c r="Z1403" s="81"/>
      <c r="AA1403" s="81"/>
      <c r="AB1403" s="81"/>
      <c r="AC1403" s="88"/>
      <c r="AD1403" s="84"/>
      <c r="AE1403" s="89"/>
      <c r="AF1403" s="89"/>
      <c r="AG1403" s="93"/>
      <c r="AH1403" s="93"/>
      <c r="AI1403" s="90"/>
      <c r="AJ1403" s="199"/>
    </row>
    <row r="1404" spans="1:36" x14ac:dyDescent="0.2">
      <c r="A1404" s="80"/>
      <c r="B1404" s="219"/>
      <c r="C1404" s="219"/>
      <c r="D1404" s="219"/>
      <c r="E1404" s="219"/>
      <c r="F1404" s="82"/>
      <c r="G1404" s="92"/>
      <c r="H1404" s="93"/>
      <c r="I1404" s="85"/>
      <c r="J1404" s="81"/>
      <c r="K1404" s="81"/>
      <c r="L1404" s="86"/>
      <c r="M1404" s="87"/>
      <c r="N1404" s="81"/>
      <c r="O1404" s="81"/>
      <c r="P1404" s="81"/>
      <c r="Q1404" s="86"/>
      <c r="R1404" s="86"/>
      <c r="S1404" s="86"/>
      <c r="T1404" s="81"/>
      <c r="U1404" s="86"/>
      <c r="V1404" s="81"/>
      <c r="W1404" s="81"/>
      <c r="X1404" s="81"/>
      <c r="Y1404" s="86"/>
      <c r="Z1404" s="81"/>
      <c r="AA1404" s="81"/>
      <c r="AB1404" s="81"/>
      <c r="AC1404" s="88"/>
      <c r="AD1404" s="84"/>
      <c r="AE1404" s="89"/>
      <c r="AF1404" s="89"/>
      <c r="AG1404" s="93"/>
      <c r="AH1404" s="93"/>
      <c r="AI1404" s="90"/>
      <c r="AJ1404" s="199"/>
    </row>
    <row r="1405" spans="1:36" x14ac:dyDescent="0.2">
      <c r="A1405" s="80"/>
      <c r="B1405" s="219"/>
      <c r="C1405" s="219"/>
      <c r="D1405" s="219"/>
      <c r="E1405" s="219"/>
      <c r="F1405" s="82"/>
      <c r="G1405" s="92"/>
      <c r="H1405" s="93"/>
      <c r="I1405" s="85"/>
      <c r="J1405" s="81"/>
      <c r="K1405" s="81"/>
      <c r="L1405" s="86"/>
      <c r="M1405" s="87"/>
      <c r="N1405" s="81"/>
      <c r="O1405" s="81"/>
      <c r="P1405" s="81"/>
      <c r="Q1405" s="86"/>
      <c r="R1405" s="86"/>
      <c r="S1405" s="86"/>
      <c r="T1405" s="81"/>
      <c r="U1405" s="86"/>
      <c r="V1405" s="81"/>
      <c r="W1405" s="81"/>
      <c r="X1405" s="81"/>
      <c r="Y1405" s="86"/>
      <c r="Z1405" s="81"/>
      <c r="AA1405" s="81"/>
      <c r="AB1405" s="81"/>
      <c r="AC1405" s="88"/>
      <c r="AD1405" s="84"/>
      <c r="AE1405" s="89"/>
      <c r="AF1405" s="89"/>
      <c r="AG1405" s="93"/>
      <c r="AH1405" s="93"/>
      <c r="AI1405" s="90"/>
      <c r="AJ1405" s="199"/>
    </row>
    <row r="1406" spans="1:36" x14ac:dyDescent="0.2">
      <c r="A1406" s="80"/>
      <c r="B1406" s="219"/>
      <c r="C1406" s="219"/>
      <c r="D1406" s="219"/>
      <c r="E1406" s="219"/>
      <c r="F1406" s="82"/>
      <c r="G1406" s="92"/>
      <c r="H1406" s="93"/>
      <c r="I1406" s="85"/>
      <c r="J1406" s="81"/>
      <c r="K1406" s="81"/>
      <c r="L1406" s="86"/>
      <c r="M1406" s="87"/>
      <c r="N1406" s="81"/>
      <c r="O1406" s="81"/>
      <c r="P1406" s="81"/>
      <c r="Q1406" s="86"/>
      <c r="R1406" s="86"/>
      <c r="S1406" s="86"/>
      <c r="T1406" s="81"/>
      <c r="U1406" s="86"/>
      <c r="V1406" s="81"/>
      <c r="W1406" s="81"/>
      <c r="X1406" s="81"/>
      <c r="Y1406" s="86"/>
      <c r="Z1406" s="81"/>
      <c r="AA1406" s="81"/>
      <c r="AB1406" s="81"/>
      <c r="AC1406" s="88"/>
      <c r="AD1406" s="84"/>
      <c r="AE1406" s="89"/>
      <c r="AF1406" s="89"/>
      <c r="AG1406" s="93"/>
      <c r="AH1406" s="93"/>
      <c r="AI1406" s="90"/>
      <c r="AJ1406" s="199"/>
    </row>
    <row r="1407" spans="1:36" x14ac:dyDescent="0.2">
      <c r="A1407" s="80"/>
      <c r="B1407" s="219"/>
      <c r="C1407" s="219"/>
      <c r="D1407" s="219"/>
      <c r="E1407" s="219"/>
      <c r="F1407" s="82"/>
      <c r="G1407" s="92"/>
      <c r="H1407" s="93"/>
      <c r="I1407" s="85"/>
      <c r="J1407" s="81"/>
      <c r="K1407" s="81"/>
      <c r="L1407" s="86"/>
      <c r="M1407" s="87"/>
      <c r="N1407" s="81"/>
      <c r="O1407" s="81"/>
      <c r="P1407" s="81"/>
      <c r="Q1407" s="86"/>
      <c r="R1407" s="86"/>
      <c r="S1407" s="86"/>
      <c r="T1407" s="81"/>
      <c r="U1407" s="86"/>
      <c r="V1407" s="81"/>
      <c r="W1407" s="81"/>
      <c r="X1407" s="81"/>
      <c r="Y1407" s="86"/>
      <c r="Z1407" s="81"/>
      <c r="AA1407" s="81"/>
      <c r="AB1407" s="81"/>
      <c r="AC1407" s="88"/>
      <c r="AD1407" s="84"/>
      <c r="AE1407" s="89"/>
      <c r="AF1407" s="89"/>
      <c r="AG1407" s="93"/>
      <c r="AH1407" s="93"/>
      <c r="AI1407" s="90"/>
      <c r="AJ1407" s="199"/>
    </row>
    <row r="1408" spans="1:36" x14ac:dyDescent="0.2">
      <c r="A1408" s="80"/>
      <c r="B1408" s="219"/>
      <c r="C1408" s="219"/>
      <c r="D1408" s="219"/>
      <c r="E1408" s="219"/>
      <c r="F1408" s="82"/>
      <c r="G1408" s="92"/>
      <c r="H1408" s="93"/>
      <c r="I1408" s="85"/>
      <c r="J1408" s="81"/>
      <c r="K1408" s="81"/>
      <c r="L1408" s="86"/>
      <c r="M1408" s="87"/>
      <c r="N1408" s="81"/>
      <c r="O1408" s="81"/>
      <c r="P1408" s="81"/>
      <c r="Q1408" s="86"/>
      <c r="R1408" s="86"/>
      <c r="S1408" s="86"/>
      <c r="T1408" s="81"/>
      <c r="U1408" s="86"/>
      <c r="V1408" s="81"/>
      <c r="W1408" s="81"/>
      <c r="X1408" s="81"/>
      <c r="Y1408" s="86"/>
      <c r="Z1408" s="81"/>
      <c r="AA1408" s="81"/>
      <c r="AB1408" s="81"/>
      <c r="AC1408" s="88"/>
      <c r="AD1408" s="84"/>
      <c r="AE1408" s="89"/>
      <c r="AF1408" s="89"/>
      <c r="AG1408" s="93"/>
      <c r="AH1408" s="93"/>
      <c r="AI1408" s="90"/>
      <c r="AJ1408" s="199"/>
    </row>
    <row r="1409" spans="1:36" x14ac:dyDescent="0.2">
      <c r="A1409" s="80"/>
      <c r="B1409" s="219"/>
      <c r="C1409" s="219"/>
      <c r="D1409" s="219"/>
      <c r="E1409" s="219"/>
      <c r="F1409" s="82"/>
      <c r="G1409" s="92"/>
      <c r="H1409" s="93"/>
      <c r="I1409" s="85"/>
      <c r="J1409" s="81"/>
      <c r="K1409" s="81"/>
      <c r="L1409" s="86"/>
      <c r="M1409" s="87"/>
      <c r="N1409" s="81"/>
      <c r="O1409" s="81"/>
      <c r="P1409" s="81"/>
      <c r="Q1409" s="86"/>
      <c r="R1409" s="86"/>
      <c r="S1409" s="86"/>
      <c r="T1409" s="81"/>
      <c r="U1409" s="86"/>
      <c r="V1409" s="81"/>
      <c r="W1409" s="81"/>
      <c r="X1409" s="81"/>
      <c r="Y1409" s="86"/>
      <c r="Z1409" s="81"/>
      <c r="AA1409" s="81"/>
      <c r="AB1409" s="81"/>
      <c r="AC1409" s="88"/>
      <c r="AD1409" s="84"/>
      <c r="AE1409" s="89"/>
      <c r="AF1409" s="89"/>
      <c r="AG1409" s="93"/>
      <c r="AH1409" s="93"/>
      <c r="AI1409" s="90"/>
      <c r="AJ1409" s="199"/>
    </row>
    <row r="1410" spans="1:36" x14ac:dyDescent="0.2">
      <c r="A1410" s="80"/>
      <c r="B1410" s="219"/>
      <c r="C1410" s="219"/>
      <c r="D1410" s="219"/>
      <c r="E1410" s="219"/>
      <c r="F1410" s="82"/>
      <c r="G1410" s="92"/>
      <c r="H1410" s="93"/>
      <c r="I1410" s="85"/>
      <c r="J1410" s="81"/>
      <c r="K1410" s="81"/>
      <c r="L1410" s="86"/>
      <c r="M1410" s="87"/>
      <c r="N1410" s="81"/>
      <c r="O1410" s="81"/>
      <c r="P1410" s="81"/>
      <c r="Q1410" s="86"/>
      <c r="R1410" s="86"/>
      <c r="S1410" s="86"/>
      <c r="T1410" s="81"/>
      <c r="U1410" s="86"/>
      <c r="V1410" s="81"/>
      <c r="W1410" s="81"/>
      <c r="X1410" s="81"/>
      <c r="Y1410" s="86"/>
      <c r="Z1410" s="81"/>
      <c r="AA1410" s="81"/>
      <c r="AB1410" s="81"/>
      <c r="AC1410" s="88"/>
      <c r="AD1410" s="84"/>
      <c r="AE1410" s="89"/>
      <c r="AF1410" s="89"/>
      <c r="AG1410" s="93"/>
      <c r="AH1410" s="93"/>
      <c r="AI1410" s="90"/>
      <c r="AJ1410" s="199"/>
    </row>
    <row r="1411" spans="1:36" x14ac:dyDescent="0.2">
      <c r="A1411" s="80"/>
      <c r="B1411" s="219"/>
      <c r="C1411" s="219"/>
      <c r="D1411" s="219"/>
      <c r="E1411" s="219"/>
      <c r="F1411" s="82"/>
      <c r="G1411" s="92"/>
      <c r="H1411" s="93"/>
      <c r="I1411" s="85"/>
      <c r="J1411" s="81"/>
      <c r="K1411" s="81"/>
      <c r="L1411" s="86"/>
      <c r="M1411" s="87"/>
      <c r="N1411" s="81"/>
      <c r="O1411" s="81"/>
      <c r="P1411" s="81"/>
      <c r="Q1411" s="86"/>
      <c r="R1411" s="86"/>
      <c r="S1411" s="86"/>
      <c r="T1411" s="81"/>
      <c r="U1411" s="86"/>
      <c r="V1411" s="81"/>
      <c r="W1411" s="81"/>
      <c r="X1411" s="81"/>
      <c r="Y1411" s="86"/>
      <c r="Z1411" s="81"/>
      <c r="AA1411" s="81"/>
      <c r="AB1411" s="81"/>
      <c r="AC1411" s="88"/>
      <c r="AD1411" s="84"/>
      <c r="AE1411" s="89"/>
      <c r="AF1411" s="89"/>
      <c r="AG1411" s="93"/>
      <c r="AH1411" s="93"/>
      <c r="AI1411" s="90"/>
      <c r="AJ1411" s="199"/>
    </row>
    <row r="1412" spans="1:36" x14ac:dyDescent="0.2">
      <c r="A1412" s="80"/>
      <c r="B1412" s="219"/>
      <c r="C1412" s="219"/>
      <c r="D1412" s="219"/>
      <c r="E1412" s="219"/>
      <c r="F1412" s="82"/>
      <c r="G1412" s="92"/>
      <c r="H1412" s="93"/>
      <c r="I1412" s="85"/>
      <c r="J1412" s="81"/>
      <c r="K1412" s="81"/>
      <c r="L1412" s="86"/>
      <c r="M1412" s="87"/>
      <c r="N1412" s="81"/>
      <c r="O1412" s="81"/>
      <c r="P1412" s="81"/>
      <c r="Q1412" s="86"/>
      <c r="R1412" s="86"/>
      <c r="S1412" s="86"/>
      <c r="T1412" s="81"/>
      <c r="U1412" s="86"/>
      <c r="V1412" s="81"/>
      <c r="W1412" s="81"/>
      <c r="X1412" s="81"/>
      <c r="Y1412" s="86"/>
      <c r="Z1412" s="81"/>
      <c r="AA1412" s="81"/>
      <c r="AB1412" s="81"/>
      <c r="AC1412" s="88"/>
      <c r="AD1412" s="84"/>
      <c r="AE1412" s="89"/>
      <c r="AF1412" s="89"/>
      <c r="AG1412" s="93"/>
      <c r="AH1412" s="93"/>
      <c r="AI1412" s="90"/>
      <c r="AJ1412" s="199"/>
    </row>
    <row r="1413" spans="1:36" x14ac:dyDescent="0.2">
      <c r="A1413" s="80"/>
      <c r="B1413" s="219"/>
      <c r="C1413" s="219"/>
      <c r="D1413" s="219"/>
      <c r="E1413" s="219"/>
      <c r="F1413" s="82"/>
      <c r="G1413" s="92"/>
      <c r="H1413" s="93"/>
      <c r="I1413" s="85"/>
      <c r="J1413" s="81"/>
      <c r="K1413" s="81"/>
      <c r="L1413" s="86"/>
      <c r="M1413" s="87"/>
      <c r="N1413" s="81"/>
      <c r="O1413" s="81"/>
      <c r="P1413" s="81"/>
      <c r="Q1413" s="86"/>
      <c r="R1413" s="86"/>
      <c r="S1413" s="86"/>
      <c r="T1413" s="81"/>
      <c r="U1413" s="86"/>
      <c r="V1413" s="81"/>
      <c r="W1413" s="81"/>
      <c r="X1413" s="81"/>
      <c r="Y1413" s="86"/>
      <c r="Z1413" s="81"/>
      <c r="AA1413" s="81"/>
      <c r="AB1413" s="81"/>
      <c r="AC1413" s="88"/>
      <c r="AD1413" s="84"/>
      <c r="AE1413" s="89"/>
      <c r="AF1413" s="89"/>
      <c r="AG1413" s="93"/>
      <c r="AH1413" s="93"/>
      <c r="AI1413" s="90"/>
      <c r="AJ1413" s="199"/>
    </row>
    <row r="1414" spans="1:36" x14ac:dyDescent="0.2">
      <c r="A1414" s="80"/>
      <c r="B1414" s="219"/>
      <c r="C1414" s="219"/>
      <c r="D1414" s="219"/>
      <c r="E1414" s="219"/>
      <c r="F1414" s="82"/>
      <c r="G1414" s="92"/>
      <c r="H1414" s="93"/>
      <c r="I1414" s="85"/>
      <c r="J1414" s="81"/>
      <c r="K1414" s="81"/>
      <c r="L1414" s="86"/>
      <c r="M1414" s="87"/>
      <c r="N1414" s="81"/>
      <c r="O1414" s="81"/>
      <c r="P1414" s="81"/>
      <c r="Q1414" s="86"/>
      <c r="R1414" s="86"/>
      <c r="S1414" s="86"/>
      <c r="T1414" s="81"/>
      <c r="U1414" s="86"/>
      <c r="V1414" s="81"/>
      <c r="W1414" s="81"/>
      <c r="X1414" s="81"/>
      <c r="Y1414" s="86"/>
      <c r="Z1414" s="81"/>
      <c r="AA1414" s="81"/>
      <c r="AB1414" s="81"/>
      <c r="AC1414" s="88"/>
      <c r="AD1414" s="84"/>
      <c r="AE1414" s="89"/>
      <c r="AF1414" s="89"/>
      <c r="AG1414" s="93"/>
      <c r="AH1414" s="93"/>
      <c r="AI1414" s="90"/>
      <c r="AJ1414" s="199"/>
    </row>
    <row r="1415" spans="1:36" x14ac:dyDescent="0.2">
      <c r="A1415" s="80"/>
      <c r="B1415" s="219"/>
      <c r="C1415" s="219"/>
      <c r="D1415" s="219"/>
      <c r="E1415" s="219"/>
      <c r="F1415" s="82"/>
      <c r="G1415" s="92"/>
      <c r="H1415" s="93"/>
      <c r="I1415" s="85"/>
      <c r="J1415" s="81"/>
      <c r="K1415" s="81"/>
      <c r="L1415" s="86"/>
      <c r="M1415" s="87"/>
      <c r="N1415" s="81"/>
      <c r="O1415" s="81"/>
      <c r="P1415" s="81"/>
      <c r="Q1415" s="86"/>
      <c r="R1415" s="86"/>
      <c r="S1415" s="86"/>
      <c r="T1415" s="81"/>
      <c r="U1415" s="86"/>
      <c r="V1415" s="81"/>
      <c r="W1415" s="81"/>
      <c r="X1415" s="81"/>
      <c r="Y1415" s="86"/>
      <c r="Z1415" s="81"/>
      <c r="AA1415" s="81"/>
      <c r="AB1415" s="81"/>
      <c r="AC1415" s="88"/>
      <c r="AD1415" s="84"/>
      <c r="AE1415" s="89"/>
      <c r="AF1415" s="89"/>
      <c r="AG1415" s="93"/>
      <c r="AH1415" s="93"/>
      <c r="AI1415" s="90"/>
      <c r="AJ1415" s="199"/>
    </row>
    <row r="1416" spans="1:36" x14ac:dyDescent="0.2">
      <c r="A1416" s="80"/>
      <c r="B1416" s="219"/>
      <c r="C1416" s="219"/>
      <c r="D1416" s="219"/>
      <c r="E1416" s="219"/>
      <c r="F1416" s="82"/>
      <c r="G1416" s="92"/>
      <c r="H1416" s="93"/>
      <c r="I1416" s="85"/>
      <c r="J1416" s="81"/>
      <c r="K1416" s="81"/>
      <c r="L1416" s="86"/>
      <c r="M1416" s="87"/>
      <c r="N1416" s="81"/>
      <c r="O1416" s="81"/>
      <c r="P1416" s="81"/>
      <c r="Q1416" s="86"/>
      <c r="R1416" s="86"/>
      <c r="S1416" s="86"/>
      <c r="T1416" s="81"/>
      <c r="U1416" s="86"/>
      <c r="V1416" s="81"/>
      <c r="W1416" s="81"/>
      <c r="X1416" s="81"/>
      <c r="Y1416" s="86"/>
      <c r="Z1416" s="81"/>
      <c r="AA1416" s="81"/>
      <c r="AB1416" s="81"/>
      <c r="AC1416" s="88"/>
      <c r="AD1416" s="84"/>
      <c r="AE1416" s="89"/>
      <c r="AF1416" s="89"/>
      <c r="AG1416" s="93"/>
      <c r="AH1416" s="93"/>
      <c r="AI1416" s="90"/>
      <c r="AJ1416" s="199"/>
    </row>
    <row r="1417" spans="1:36" x14ac:dyDescent="0.2">
      <c r="A1417" s="80"/>
      <c r="B1417" s="219"/>
      <c r="C1417" s="219"/>
      <c r="D1417" s="219"/>
      <c r="E1417" s="219"/>
      <c r="F1417" s="82"/>
      <c r="G1417" s="92"/>
      <c r="H1417" s="93"/>
      <c r="I1417" s="85"/>
      <c r="J1417" s="81"/>
      <c r="K1417" s="81"/>
      <c r="L1417" s="86"/>
      <c r="M1417" s="87"/>
      <c r="N1417" s="81"/>
      <c r="O1417" s="81"/>
      <c r="P1417" s="81"/>
      <c r="Q1417" s="86"/>
      <c r="R1417" s="86"/>
      <c r="S1417" s="86"/>
      <c r="T1417" s="81"/>
      <c r="U1417" s="86"/>
      <c r="V1417" s="81"/>
      <c r="W1417" s="81"/>
      <c r="X1417" s="81"/>
      <c r="Y1417" s="86"/>
      <c r="Z1417" s="81"/>
      <c r="AA1417" s="81"/>
      <c r="AB1417" s="81"/>
      <c r="AC1417" s="88"/>
      <c r="AD1417" s="84"/>
      <c r="AE1417" s="89"/>
      <c r="AF1417" s="89"/>
      <c r="AG1417" s="93"/>
      <c r="AH1417" s="93"/>
      <c r="AI1417" s="90"/>
      <c r="AJ1417" s="199"/>
    </row>
    <row r="1418" spans="1:36" x14ac:dyDescent="0.2">
      <c r="A1418" s="80"/>
      <c r="B1418" s="219"/>
      <c r="C1418" s="219"/>
      <c r="D1418" s="219"/>
      <c r="E1418" s="219"/>
      <c r="F1418" s="82"/>
      <c r="G1418" s="92"/>
      <c r="H1418" s="93"/>
      <c r="I1418" s="85"/>
      <c r="J1418" s="81"/>
      <c r="K1418" s="81"/>
      <c r="L1418" s="86"/>
      <c r="M1418" s="87"/>
      <c r="N1418" s="81"/>
      <c r="O1418" s="81"/>
      <c r="P1418" s="81"/>
      <c r="Q1418" s="86"/>
      <c r="R1418" s="86"/>
      <c r="S1418" s="86"/>
      <c r="T1418" s="81"/>
      <c r="U1418" s="86"/>
      <c r="V1418" s="81"/>
      <c r="W1418" s="81"/>
      <c r="X1418" s="81"/>
      <c r="Y1418" s="86"/>
      <c r="Z1418" s="81"/>
      <c r="AA1418" s="81"/>
      <c r="AB1418" s="81"/>
      <c r="AC1418" s="88"/>
      <c r="AD1418" s="84"/>
      <c r="AE1418" s="89"/>
      <c r="AF1418" s="89"/>
      <c r="AG1418" s="93"/>
      <c r="AH1418" s="93"/>
      <c r="AI1418" s="90"/>
      <c r="AJ1418" s="199"/>
    </row>
    <row r="1419" spans="1:36" x14ac:dyDescent="0.2">
      <c r="A1419" s="80"/>
      <c r="B1419" s="219"/>
      <c r="C1419" s="219"/>
      <c r="D1419" s="219"/>
      <c r="E1419" s="219"/>
      <c r="F1419" s="82"/>
      <c r="G1419" s="92"/>
      <c r="H1419" s="93"/>
      <c r="I1419" s="85"/>
      <c r="J1419" s="81"/>
      <c r="K1419" s="81"/>
      <c r="L1419" s="86"/>
      <c r="M1419" s="87"/>
      <c r="N1419" s="81"/>
      <c r="O1419" s="81"/>
      <c r="P1419" s="81"/>
      <c r="Q1419" s="86"/>
      <c r="R1419" s="86"/>
      <c r="S1419" s="86"/>
      <c r="T1419" s="81"/>
      <c r="U1419" s="86"/>
      <c r="V1419" s="81"/>
      <c r="W1419" s="81"/>
      <c r="X1419" s="81"/>
      <c r="Y1419" s="86"/>
      <c r="Z1419" s="81"/>
      <c r="AA1419" s="81"/>
      <c r="AB1419" s="81"/>
      <c r="AC1419" s="88"/>
      <c r="AD1419" s="84"/>
      <c r="AE1419" s="89"/>
      <c r="AF1419" s="89"/>
      <c r="AG1419" s="93"/>
      <c r="AH1419" s="93"/>
      <c r="AI1419" s="90"/>
      <c r="AJ1419" s="199"/>
    </row>
    <row r="1420" spans="1:36" x14ac:dyDescent="0.2">
      <c r="A1420" s="80"/>
      <c r="B1420" s="219"/>
      <c r="C1420" s="219"/>
      <c r="D1420" s="219"/>
      <c r="E1420" s="219"/>
      <c r="F1420" s="82"/>
      <c r="G1420" s="92"/>
      <c r="H1420" s="93"/>
      <c r="I1420" s="85"/>
      <c r="J1420" s="81"/>
      <c r="K1420" s="81"/>
      <c r="L1420" s="86"/>
      <c r="M1420" s="87"/>
      <c r="N1420" s="81"/>
      <c r="O1420" s="81"/>
      <c r="P1420" s="81"/>
      <c r="Q1420" s="86"/>
      <c r="R1420" s="86"/>
      <c r="S1420" s="86"/>
      <c r="T1420" s="81"/>
      <c r="U1420" s="86"/>
      <c r="V1420" s="81"/>
      <c r="W1420" s="81"/>
      <c r="X1420" s="81"/>
      <c r="Y1420" s="86"/>
      <c r="Z1420" s="81"/>
      <c r="AA1420" s="81"/>
      <c r="AB1420" s="81"/>
      <c r="AC1420" s="88"/>
      <c r="AD1420" s="84"/>
      <c r="AE1420" s="89"/>
      <c r="AF1420" s="89"/>
      <c r="AG1420" s="93"/>
      <c r="AH1420" s="93"/>
      <c r="AI1420" s="90"/>
      <c r="AJ1420" s="199"/>
    </row>
    <row r="1421" spans="1:36" x14ac:dyDescent="0.2">
      <c r="A1421" s="80"/>
      <c r="B1421" s="219"/>
      <c r="C1421" s="219"/>
      <c r="D1421" s="219"/>
      <c r="E1421" s="219"/>
      <c r="F1421" s="82"/>
      <c r="G1421" s="92"/>
      <c r="H1421" s="93"/>
      <c r="I1421" s="85"/>
      <c r="J1421" s="81"/>
      <c r="K1421" s="81"/>
      <c r="L1421" s="86"/>
      <c r="M1421" s="87"/>
      <c r="N1421" s="81"/>
      <c r="O1421" s="81"/>
      <c r="P1421" s="81"/>
      <c r="Q1421" s="86"/>
      <c r="R1421" s="86"/>
      <c r="S1421" s="86"/>
      <c r="T1421" s="81"/>
      <c r="U1421" s="86"/>
      <c r="V1421" s="81"/>
      <c r="W1421" s="81"/>
      <c r="X1421" s="81"/>
      <c r="Y1421" s="86"/>
      <c r="Z1421" s="81"/>
      <c r="AA1421" s="81"/>
      <c r="AB1421" s="81"/>
      <c r="AC1421" s="88"/>
      <c r="AD1421" s="84"/>
      <c r="AE1421" s="89"/>
      <c r="AF1421" s="89"/>
      <c r="AG1421" s="93"/>
      <c r="AH1421" s="93"/>
      <c r="AI1421" s="90"/>
      <c r="AJ1421" s="199"/>
    </row>
    <row r="1422" spans="1:36" x14ac:dyDescent="0.2">
      <c r="A1422" s="80"/>
      <c r="B1422" s="219"/>
      <c r="C1422" s="219"/>
      <c r="D1422" s="219"/>
      <c r="E1422" s="219"/>
      <c r="F1422" s="82"/>
      <c r="G1422" s="92"/>
      <c r="H1422" s="93"/>
      <c r="I1422" s="85"/>
      <c r="J1422" s="81"/>
      <c r="K1422" s="81"/>
      <c r="L1422" s="86"/>
      <c r="M1422" s="87"/>
      <c r="N1422" s="81"/>
      <c r="O1422" s="81"/>
      <c r="P1422" s="81"/>
      <c r="Q1422" s="86"/>
      <c r="R1422" s="86"/>
      <c r="S1422" s="86"/>
      <c r="T1422" s="81"/>
      <c r="U1422" s="86"/>
      <c r="V1422" s="81"/>
      <c r="W1422" s="81"/>
      <c r="X1422" s="81"/>
      <c r="Y1422" s="86"/>
      <c r="Z1422" s="81"/>
      <c r="AA1422" s="81"/>
      <c r="AB1422" s="81"/>
      <c r="AC1422" s="88"/>
      <c r="AD1422" s="84"/>
      <c r="AE1422" s="89"/>
      <c r="AF1422" s="89"/>
      <c r="AG1422" s="93"/>
      <c r="AH1422" s="93"/>
      <c r="AI1422" s="90"/>
      <c r="AJ1422" s="199"/>
    </row>
    <row r="1423" spans="1:36" x14ac:dyDescent="0.2">
      <c r="A1423" s="80"/>
      <c r="B1423" s="219"/>
      <c r="C1423" s="219"/>
      <c r="D1423" s="219"/>
      <c r="E1423" s="219"/>
      <c r="F1423" s="82"/>
      <c r="G1423" s="92"/>
      <c r="H1423" s="93"/>
      <c r="I1423" s="85"/>
      <c r="J1423" s="81"/>
      <c r="K1423" s="81"/>
      <c r="L1423" s="86"/>
      <c r="M1423" s="87"/>
      <c r="N1423" s="81"/>
      <c r="O1423" s="81"/>
      <c r="P1423" s="81"/>
      <c r="Q1423" s="86"/>
      <c r="R1423" s="86"/>
      <c r="S1423" s="86"/>
      <c r="T1423" s="81"/>
      <c r="U1423" s="86"/>
      <c r="V1423" s="81"/>
      <c r="W1423" s="81"/>
      <c r="X1423" s="81"/>
      <c r="Y1423" s="86"/>
      <c r="Z1423" s="81"/>
      <c r="AA1423" s="81"/>
      <c r="AB1423" s="81"/>
      <c r="AC1423" s="88"/>
      <c r="AD1423" s="84"/>
      <c r="AE1423" s="89"/>
      <c r="AF1423" s="89"/>
      <c r="AG1423" s="93"/>
      <c r="AH1423" s="93"/>
      <c r="AI1423" s="90"/>
      <c r="AJ1423" s="199"/>
    </row>
    <row r="1424" spans="1:36" x14ac:dyDescent="0.2">
      <c r="A1424" s="80"/>
      <c r="B1424" s="219"/>
      <c r="C1424" s="219"/>
      <c r="D1424" s="219"/>
      <c r="E1424" s="219"/>
      <c r="F1424" s="82"/>
      <c r="G1424" s="92"/>
      <c r="H1424" s="93"/>
      <c r="I1424" s="85"/>
      <c r="J1424" s="81"/>
      <c r="K1424" s="81"/>
      <c r="L1424" s="86"/>
      <c r="M1424" s="87"/>
      <c r="N1424" s="81"/>
      <c r="O1424" s="81"/>
      <c r="P1424" s="81"/>
      <c r="Q1424" s="86"/>
      <c r="R1424" s="86"/>
      <c r="S1424" s="86"/>
      <c r="T1424" s="81"/>
      <c r="U1424" s="86"/>
      <c r="V1424" s="81"/>
      <c r="W1424" s="81"/>
      <c r="X1424" s="81"/>
      <c r="Y1424" s="86"/>
      <c r="Z1424" s="81"/>
      <c r="AA1424" s="81"/>
      <c r="AB1424" s="81"/>
      <c r="AC1424" s="88"/>
      <c r="AD1424" s="84"/>
      <c r="AE1424" s="89"/>
      <c r="AF1424" s="89"/>
      <c r="AG1424" s="93"/>
      <c r="AH1424" s="93"/>
      <c r="AI1424" s="90"/>
      <c r="AJ1424" s="199"/>
    </row>
    <row r="1425" spans="1:36" x14ac:dyDescent="0.2">
      <c r="A1425" s="80"/>
      <c r="B1425" s="219"/>
      <c r="C1425" s="219"/>
      <c r="D1425" s="219"/>
      <c r="E1425" s="219"/>
      <c r="F1425" s="82"/>
      <c r="G1425" s="92"/>
      <c r="H1425" s="93"/>
      <c r="I1425" s="85"/>
      <c r="J1425" s="81"/>
      <c r="K1425" s="81"/>
      <c r="L1425" s="86"/>
      <c r="M1425" s="87"/>
      <c r="N1425" s="81"/>
      <c r="O1425" s="81"/>
      <c r="P1425" s="81"/>
      <c r="Q1425" s="86"/>
      <c r="R1425" s="86"/>
      <c r="S1425" s="86"/>
      <c r="T1425" s="81"/>
      <c r="U1425" s="86"/>
      <c r="V1425" s="81"/>
      <c r="W1425" s="81"/>
      <c r="X1425" s="81"/>
      <c r="Y1425" s="86"/>
      <c r="Z1425" s="81"/>
      <c r="AA1425" s="81"/>
      <c r="AB1425" s="81"/>
      <c r="AC1425" s="88"/>
      <c r="AD1425" s="84"/>
      <c r="AE1425" s="89"/>
      <c r="AF1425" s="89"/>
      <c r="AG1425" s="93"/>
      <c r="AH1425" s="93"/>
      <c r="AI1425" s="90"/>
      <c r="AJ1425" s="199"/>
    </row>
    <row r="1426" spans="1:36" x14ac:dyDescent="0.2">
      <c r="A1426" s="80"/>
      <c r="B1426" s="219"/>
      <c r="C1426" s="219"/>
      <c r="D1426" s="219"/>
      <c r="E1426" s="219"/>
      <c r="F1426" s="82"/>
      <c r="G1426" s="92"/>
      <c r="H1426" s="93"/>
      <c r="I1426" s="85"/>
      <c r="J1426" s="81"/>
      <c r="K1426" s="81"/>
      <c r="L1426" s="86"/>
      <c r="M1426" s="87"/>
      <c r="N1426" s="81"/>
      <c r="O1426" s="81"/>
      <c r="P1426" s="81"/>
      <c r="Q1426" s="86"/>
      <c r="R1426" s="86"/>
      <c r="S1426" s="86"/>
      <c r="T1426" s="81"/>
      <c r="U1426" s="86"/>
      <c r="V1426" s="81"/>
      <c r="W1426" s="81"/>
      <c r="X1426" s="81"/>
      <c r="Y1426" s="86"/>
      <c r="Z1426" s="81"/>
      <c r="AA1426" s="81"/>
      <c r="AB1426" s="81"/>
      <c r="AC1426" s="88"/>
      <c r="AD1426" s="84"/>
      <c r="AE1426" s="89"/>
      <c r="AF1426" s="89"/>
      <c r="AG1426" s="93"/>
      <c r="AH1426" s="93"/>
      <c r="AI1426" s="90"/>
      <c r="AJ1426" s="199"/>
    </row>
    <row r="1427" spans="1:36" x14ac:dyDescent="0.2">
      <c r="A1427" s="80"/>
      <c r="B1427" s="219"/>
      <c r="C1427" s="219"/>
      <c r="D1427" s="219"/>
      <c r="E1427" s="219"/>
      <c r="F1427" s="82"/>
      <c r="G1427" s="92"/>
      <c r="H1427" s="93"/>
      <c r="I1427" s="85"/>
      <c r="J1427" s="81"/>
      <c r="K1427" s="81"/>
      <c r="L1427" s="86"/>
      <c r="M1427" s="87"/>
      <c r="N1427" s="81"/>
      <c r="O1427" s="81"/>
      <c r="P1427" s="81"/>
      <c r="Q1427" s="86"/>
      <c r="R1427" s="86"/>
      <c r="S1427" s="86"/>
      <c r="T1427" s="81"/>
      <c r="U1427" s="86"/>
      <c r="V1427" s="81"/>
      <c r="W1427" s="81"/>
      <c r="X1427" s="81"/>
      <c r="Y1427" s="86"/>
      <c r="Z1427" s="81"/>
      <c r="AA1427" s="81"/>
      <c r="AB1427" s="81"/>
      <c r="AC1427" s="88"/>
      <c r="AD1427" s="84"/>
      <c r="AE1427" s="89"/>
      <c r="AF1427" s="89"/>
      <c r="AG1427" s="93"/>
      <c r="AH1427" s="93"/>
      <c r="AI1427" s="90"/>
      <c r="AJ1427" s="199"/>
    </row>
    <row r="1428" spans="1:36" x14ac:dyDescent="0.2">
      <c r="A1428" s="80"/>
      <c r="B1428" s="219"/>
      <c r="C1428" s="219"/>
      <c r="D1428" s="219"/>
      <c r="E1428" s="219"/>
      <c r="F1428" s="82"/>
      <c r="G1428" s="92"/>
      <c r="H1428" s="93"/>
      <c r="I1428" s="85"/>
      <c r="J1428" s="81"/>
      <c r="K1428" s="81"/>
      <c r="L1428" s="86"/>
      <c r="M1428" s="87"/>
      <c r="N1428" s="81"/>
      <c r="O1428" s="81"/>
      <c r="P1428" s="81"/>
      <c r="Q1428" s="86"/>
      <c r="R1428" s="86"/>
      <c r="S1428" s="86"/>
      <c r="T1428" s="81"/>
      <c r="U1428" s="86"/>
      <c r="V1428" s="81"/>
      <c r="W1428" s="81"/>
      <c r="X1428" s="81"/>
      <c r="Y1428" s="86"/>
      <c r="Z1428" s="81"/>
      <c r="AA1428" s="81"/>
      <c r="AB1428" s="81"/>
      <c r="AC1428" s="88"/>
      <c r="AD1428" s="84"/>
      <c r="AE1428" s="89"/>
      <c r="AF1428" s="89"/>
      <c r="AG1428" s="93"/>
      <c r="AH1428" s="93"/>
      <c r="AI1428" s="90"/>
      <c r="AJ1428" s="199"/>
    </row>
    <row r="1429" spans="1:36" x14ac:dyDescent="0.2">
      <c r="A1429" s="80"/>
      <c r="B1429" s="219"/>
      <c r="C1429" s="219"/>
      <c r="D1429" s="219"/>
      <c r="E1429" s="219"/>
      <c r="F1429" s="82"/>
      <c r="G1429" s="92"/>
      <c r="H1429" s="93"/>
      <c r="I1429" s="85"/>
      <c r="J1429" s="81"/>
      <c r="K1429" s="81"/>
      <c r="L1429" s="86"/>
      <c r="M1429" s="87"/>
      <c r="N1429" s="81"/>
      <c r="O1429" s="81"/>
      <c r="P1429" s="81"/>
      <c r="Q1429" s="86"/>
      <c r="R1429" s="86"/>
      <c r="S1429" s="86"/>
      <c r="T1429" s="81"/>
      <c r="U1429" s="86"/>
      <c r="V1429" s="81"/>
      <c r="W1429" s="81"/>
      <c r="X1429" s="81"/>
      <c r="Y1429" s="86"/>
      <c r="Z1429" s="81"/>
      <c r="AA1429" s="81"/>
      <c r="AB1429" s="81"/>
      <c r="AC1429" s="88"/>
      <c r="AD1429" s="84"/>
      <c r="AE1429" s="89"/>
      <c r="AF1429" s="89"/>
      <c r="AG1429" s="93"/>
      <c r="AH1429" s="93"/>
      <c r="AI1429" s="90"/>
      <c r="AJ1429" s="199"/>
    </row>
    <row r="1430" spans="1:36" x14ac:dyDescent="0.2">
      <c r="A1430" s="80"/>
      <c r="B1430" s="219"/>
      <c r="C1430" s="219"/>
      <c r="D1430" s="219"/>
      <c r="E1430" s="219"/>
      <c r="F1430" s="82"/>
      <c r="G1430" s="92"/>
      <c r="H1430" s="93"/>
      <c r="I1430" s="85"/>
      <c r="J1430" s="81"/>
      <c r="K1430" s="81"/>
      <c r="L1430" s="86"/>
      <c r="M1430" s="87"/>
      <c r="N1430" s="81"/>
      <c r="O1430" s="81"/>
      <c r="P1430" s="81"/>
      <c r="Q1430" s="86"/>
      <c r="R1430" s="86"/>
      <c r="S1430" s="86"/>
      <c r="T1430" s="81"/>
      <c r="U1430" s="86"/>
      <c r="V1430" s="81"/>
      <c r="W1430" s="81"/>
      <c r="X1430" s="81"/>
      <c r="Y1430" s="86"/>
      <c r="Z1430" s="81"/>
      <c r="AA1430" s="81"/>
      <c r="AB1430" s="81"/>
      <c r="AC1430" s="88"/>
      <c r="AD1430" s="84"/>
      <c r="AE1430" s="89"/>
      <c r="AF1430" s="89"/>
      <c r="AG1430" s="93"/>
      <c r="AH1430" s="93"/>
      <c r="AI1430" s="90"/>
      <c r="AJ1430" s="199"/>
    </row>
    <row r="1431" spans="1:36" x14ac:dyDescent="0.2">
      <c r="A1431" s="80"/>
      <c r="B1431" s="219"/>
      <c r="C1431" s="219"/>
      <c r="D1431" s="219"/>
      <c r="E1431" s="219"/>
      <c r="F1431" s="82"/>
      <c r="G1431" s="92"/>
      <c r="H1431" s="93"/>
      <c r="I1431" s="85"/>
      <c r="J1431" s="81"/>
      <c r="K1431" s="81"/>
      <c r="L1431" s="86"/>
      <c r="M1431" s="87"/>
      <c r="N1431" s="81"/>
      <c r="O1431" s="81"/>
      <c r="P1431" s="81"/>
      <c r="Q1431" s="86"/>
      <c r="R1431" s="86"/>
      <c r="S1431" s="86"/>
      <c r="T1431" s="81"/>
      <c r="U1431" s="86"/>
      <c r="V1431" s="81"/>
      <c r="W1431" s="81"/>
      <c r="X1431" s="81"/>
      <c r="Y1431" s="86"/>
      <c r="Z1431" s="81"/>
      <c r="AA1431" s="81"/>
      <c r="AB1431" s="81"/>
      <c r="AC1431" s="88"/>
      <c r="AD1431" s="84"/>
      <c r="AE1431" s="89"/>
      <c r="AF1431" s="89"/>
      <c r="AG1431" s="93"/>
      <c r="AH1431" s="93"/>
      <c r="AI1431" s="90"/>
      <c r="AJ1431" s="199"/>
    </row>
    <row r="1432" spans="1:36" x14ac:dyDescent="0.2">
      <c r="A1432" s="80"/>
      <c r="B1432" s="219"/>
      <c r="C1432" s="219"/>
      <c r="D1432" s="219"/>
      <c r="E1432" s="219"/>
      <c r="F1432" s="82"/>
      <c r="G1432" s="92"/>
      <c r="H1432" s="93"/>
      <c r="I1432" s="85"/>
      <c r="J1432" s="81"/>
      <c r="K1432" s="81"/>
      <c r="L1432" s="86"/>
      <c r="M1432" s="87"/>
      <c r="N1432" s="81"/>
      <c r="O1432" s="81"/>
      <c r="P1432" s="81"/>
      <c r="Q1432" s="86"/>
      <c r="R1432" s="86"/>
      <c r="S1432" s="86"/>
      <c r="T1432" s="81"/>
      <c r="U1432" s="86"/>
      <c r="V1432" s="81"/>
      <c r="W1432" s="81"/>
      <c r="X1432" s="81"/>
      <c r="Y1432" s="86"/>
      <c r="Z1432" s="81"/>
      <c r="AA1432" s="81"/>
      <c r="AB1432" s="81"/>
      <c r="AC1432" s="88"/>
      <c r="AD1432" s="84"/>
      <c r="AE1432" s="89"/>
      <c r="AF1432" s="89"/>
      <c r="AG1432" s="93"/>
      <c r="AH1432" s="93"/>
      <c r="AI1432" s="90"/>
      <c r="AJ1432" s="199"/>
    </row>
    <row r="1433" spans="1:36" x14ac:dyDescent="0.2">
      <c r="A1433" s="80"/>
      <c r="B1433" s="219"/>
      <c r="C1433" s="219"/>
      <c r="D1433" s="219"/>
      <c r="E1433" s="219"/>
      <c r="F1433" s="82"/>
      <c r="G1433" s="92"/>
      <c r="H1433" s="93"/>
      <c r="I1433" s="85"/>
      <c r="J1433" s="81"/>
      <c r="K1433" s="81"/>
      <c r="L1433" s="86"/>
      <c r="M1433" s="87"/>
      <c r="N1433" s="81"/>
      <c r="O1433" s="81"/>
      <c r="P1433" s="81"/>
      <c r="Q1433" s="86"/>
      <c r="R1433" s="86"/>
      <c r="S1433" s="86"/>
      <c r="T1433" s="81"/>
      <c r="U1433" s="86"/>
      <c r="V1433" s="81"/>
      <c r="W1433" s="81"/>
      <c r="X1433" s="81"/>
      <c r="Y1433" s="86"/>
      <c r="Z1433" s="81"/>
      <c r="AA1433" s="81"/>
      <c r="AB1433" s="81"/>
      <c r="AC1433" s="88"/>
      <c r="AD1433" s="84"/>
      <c r="AE1433" s="89"/>
      <c r="AF1433" s="89"/>
      <c r="AG1433" s="93"/>
      <c r="AH1433" s="93"/>
      <c r="AI1433" s="90"/>
      <c r="AJ1433" s="199"/>
    </row>
    <row r="1434" spans="1:36" x14ac:dyDescent="0.2">
      <c r="A1434" s="80"/>
      <c r="B1434" s="219"/>
      <c r="C1434" s="219"/>
      <c r="D1434" s="219"/>
      <c r="E1434" s="219"/>
      <c r="F1434" s="82"/>
      <c r="G1434" s="92"/>
      <c r="H1434" s="93"/>
      <c r="I1434" s="85"/>
      <c r="J1434" s="81"/>
      <c r="K1434" s="81"/>
      <c r="L1434" s="86"/>
      <c r="M1434" s="87"/>
      <c r="N1434" s="81"/>
      <c r="O1434" s="81"/>
      <c r="P1434" s="81"/>
      <c r="Q1434" s="86"/>
      <c r="R1434" s="86"/>
      <c r="S1434" s="86"/>
      <c r="T1434" s="81"/>
      <c r="U1434" s="86"/>
      <c r="V1434" s="81"/>
      <c r="W1434" s="81"/>
      <c r="X1434" s="81"/>
      <c r="Y1434" s="86"/>
      <c r="Z1434" s="81"/>
      <c r="AA1434" s="81"/>
      <c r="AB1434" s="81"/>
      <c r="AC1434" s="88"/>
      <c r="AD1434" s="84"/>
      <c r="AE1434" s="89"/>
      <c r="AF1434" s="89"/>
      <c r="AG1434" s="93"/>
      <c r="AH1434" s="93"/>
      <c r="AI1434" s="90"/>
      <c r="AJ1434" s="199"/>
    </row>
    <row r="1435" spans="1:36" x14ac:dyDescent="0.2">
      <c r="A1435" s="80"/>
      <c r="B1435" s="219"/>
      <c r="C1435" s="219"/>
      <c r="D1435" s="219"/>
      <c r="E1435" s="219"/>
      <c r="F1435" s="82"/>
      <c r="G1435" s="92"/>
      <c r="H1435" s="93"/>
      <c r="I1435" s="85"/>
      <c r="J1435" s="81"/>
      <c r="K1435" s="81"/>
      <c r="L1435" s="86"/>
      <c r="M1435" s="87"/>
      <c r="N1435" s="81"/>
      <c r="O1435" s="81"/>
      <c r="P1435" s="81"/>
      <c r="Q1435" s="86"/>
      <c r="R1435" s="86"/>
      <c r="S1435" s="86"/>
      <c r="T1435" s="81"/>
      <c r="U1435" s="86"/>
      <c r="V1435" s="81"/>
      <c r="W1435" s="81"/>
      <c r="X1435" s="81"/>
      <c r="Y1435" s="86"/>
      <c r="Z1435" s="81"/>
      <c r="AA1435" s="81"/>
      <c r="AB1435" s="81"/>
      <c r="AC1435" s="88"/>
      <c r="AD1435" s="84"/>
      <c r="AE1435" s="89"/>
      <c r="AF1435" s="89"/>
      <c r="AG1435" s="93"/>
      <c r="AH1435" s="93"/>
      <c r="AI1435" s="90"/>
      <c r="AJ1435" s="199"/>
    </row>
    <row r="1436" spans="1:36" x14ac:dyDescent="0.2">
      <c r="A1436" s="80"/>
      <c r="B1436" s="219"/>
      <c r="C1436" s="219"/>
      <c r="D1436" s="219"/>
      <c r="E1436" s="219"/>
      <c r="F1436" s="82"/>
      <c r="G1436" s="92"/>
      <c r="H1436" s="93"/>
      <c r="I1436" s="85"/>
      <c r="J1436" s="81"/>
      <c r="K1436" s="81"/>
      <c r="L1436" s="86"/>
      <c r="M1436" s="87"/>
      <c r="N1436" s="81"/>
      <c r="O1436" s="81"/>
      <c r="P1436" s="81"/>
      <c r="Q1436" s="86"/>
      <c r="R1436" s="86"/>
      <c r="S1436" s="86"/>
      <c r="T1436" s="81"/>
      <c r="U1436" s="86"/>
      <c r="V1436" s="81"/>
      <c r="W1436" s="81"/>
      <c r="X1436" s="81"/>
      <c r="Y1436" s="86"/>
      <c r="Z1436" s="81"/>
      <c r="AA1436" s="81"/>
      <c r="AB1436" s="81"/>
      <c r="AC1436" s="88"/>
      <c r="AD1436" s="84"/>
      <c r="AE1436" s="89"/>
      <c r="AF1436" s="89"/>
      <c r="AG1436" s="93"/>
      <c r="AH1436" s="93"/>
      <c r="AI1436" s="90"/>
      <c r="AJ1436" s="199"/>
    </row>
    <row r="1437" spans="1:36" x14ac:dyDescent="0.2">
      <c r="A1437" s="80"/>
      <c r="B1437" s="219"/>
      <c r="C1437" s="219"/>
      <c r="D1437" s="219"/>
      <c r="E1437" s="219"/>
      <c r="F1437" s="82"/>
      <c r="G1437" s="92"/>
      <c r="H1437" s="93"/>
      <c r="I1437" s="85"/>
      <c r="J1437" s="81"/>
      <c r="K1437" s="81"/>
      <c r="L1437" s="86"/>
      <c r="M1437" s="87"/>
      <c r="N1437" s="81"/>
      <c r="O1437" s="81"/>
      <c r="P1437" s="81"/>
      <c r="Q1437" s="86"/>
      <c r="R1437" s="86"/>
      <c r="S1437" s="86"/>
      <c r="T1437" s="81"/>
      <c r="U1437" s="86"/>
      <c r="V1437" s="81"/>
      <c r="W1437" s="81"/>
      <c r="X1437" s="81"/>
      <c r="Y1437" s="86"/>
      <c r="Z1437" s="81"/>
      <c r="AA1437" s="81"/>
      <c r="AB1437" s="81"/>
      <c r="AC1437" s="88"/>
      <c r="AD1437" s="84"/>
      <c r="AE1437" s="89"/>
      <c r="AF1437" s="89"/>
      <c r="AG1437" s="93"/>
      <c r="AH1437" s="93"/>
      <c r="AI1437" s="90"/>
      <c r="AJ1437" s="199"/>
    </row>
    <row r="1438" spans="1:36" x14ac:dyDescent="0.2">
      <c r="A1438" s="80"/>
      <c r="B1438" s="219"/>
      <c r="C1438" s="219"/>
      <c r="D1438" s="219"/>
      <c r="E1438" s="219"/>
      <c r="F1438" s="82"/>
      <c r="G1438" s="92"/>
      <c r="H1438" s="93"/>
      <c r="I1438" s="85"/>
      <c r="J1438" s="81"/>
      <c r="K1438" s="81"/>
      <c r="L1438" s="86"/>
      <c r="M1438" s="87"/>
      <c r="N1438" s="81"/>
      <c r="O1438" s="81"/>
      <c r="P1438" s="81"/>
      <c r="Q1438" s="86"/>
      <c r="R1438" s="86"/>
      <c r="S1438" s="86"/>
      <c r="T1438" s="81"/>
      <c r="U1438" s="86"/>
      <c r="V1438" s="81"/>
      <c r="W1438" s="81"/>
      <c r="X1438" s="81"/>
      <c r="Y1438" s="86"/>
      <c r="Z1438" s="81"/>
      <c r="AA1438" s="81"/>
      <c r="AB1438" s="81"/>
      <c r="AC1438" s="88"/>
      <c r="AD1438" s="84"/>
      <c r="AE1438" s="89"/>
      <c r="AF1438" s="89"/>
      <c r="AG1438" s="93"/>
      <c r="AH1438" s="93"/>
      <c r="AI1438" s="90"/>
      <c r="AJ1438" s="199"/>
    </row>
    <row r="1439" spans="1:36" x14ac:dyDescent="0.2">
      <c r="A1439" s="80"/>
      <c r="B1439" s="219"/>
      <c r="C1439" s="219"/>
      <c r="D1439" s="219"/>
      <c r="E1439" s="219"/>
      <c r="F1439" s="82"/>
      <c r="G1439" s="92"/>
      <c r="H1439" s="93"/>
      <c r="I1439" s="85"/>
      <c r="J1439" s="81"/>
      <c r="K1439" s="81"/>
      <c r="L1439" s="86"/>
      <c r="M1439" s="87"/>
      <c r="N1439" s="81"/>
      <c r="O1439" s="81"/>
      <c r="P1439" s="81"/>
      <c r="Q1439" s="86"/>
      <c r="R1439" s="86"/>
      <c r="S1439" s="86"/>
      <c r="T1439" s="81"/>
      <c r="U1439" s="86"/>
      <c r="V1439" s="81"/>
      <c r="W1439" s="81"/>
      <c r="X1439" s="81"/>
      <c r="Y1439" s="86"/>
      <c r="Z1439" s="81"/>
      <c r="AA1439" s="81"/>
      <c r="AB1439" s="81"/>
      <c r="AC1439" s="88"/>
      <c r="AD1439" s="84"/>
      <c r="AE1439" s="89"/>
      <c r="AF1439" s="89"/>
      <c r="AG1439" s="93"/>
      <c r="AH1439" s="93"/>
      <c r="AI1439" s="90"/>
      <c r="AJ1439" s="199"/>
    </row>
    <row r="1440" spans="1:36" x14ac:dyDescent="0.2">
      <c r="A1440" s="80"/>
      <c r="B1440" s="219"/>
      <c r="C1440" s="219"/>
      <c r="D1440" s="219"/>
      <c r="E1440" s="219"/>
      <c r="F1440" s="82"/>
      <c r="G1440" s="92"/>
      <c r="H1440" s="93"/>
      <c r="I1440" s="85"/>
      <c r="J1440" s="81"/>
      <c r="K1440" s="81"/>
      <c r="L1440" s="86"/>
      <c r="M1440" s="87"/>
      <c r="N1440" s="81"/>
      <c r="O1440" s="81"/>
      <c r="P1440" s="81"/>
      <c r="Q1440" s="86"/>
      <c r="R1440" s="86"/>
      <c r="S1440" s="86"/>
      <c r="T1440" s="81"/>
      <c r="U1440" s="86"/>
      <c r="V1440" s="81"/>
      <c r="W1440" s="81"/>
      <c r="X1440" s="81"/>
      <c r="Y1440" s="86"/>
      <c r="Z1440" s="81"/>
      <c r="AA1440" s="81"/>
      <c r="AB1440" s="81"/>
      <c r="AC1440" s="88"/>
      <c r="AD1440" s="84"/>
      <c r="AE1440" s="89"/>
      <c r="AF1440" s="89"/>
      <c r="AG1440" s="93"/>
      <c r="AH1440" s="93"/>
      <c r="AI1440" s="90"/>
      <c r="AJ1440" s="199"/>
    </row>
    <row r="1441" spans="1:36" x14ac:dyDescent="0.2">
      <c r="A1441" s="80"/>
      <c r="B1441" s="219"/>
      <c r="C1441" s="219"/>
      <c r="D1441" s="219"/>
      <c r="E1441" s="219"/>
      <c r="F1441" s="82"/>
      <c r="G1441" s="92"/>
      <c r="H1441" s="93"/>
      <c r="I1441" s="85"/>
      <c r="J1441" s="81"/>
      <c r="K1441" s="81"/>
      <c r="L1441" s="86"/>
      <c r="M1441" s="87"/>
      <c r="N1441" s="81"/>
      <c r="O1441" s="81"/>
      <c r="P1441" s="81"/>
      <c r="Q1441" s="86"/>
      <c r="R1441" s="86"/>
      <c r="S1441" s="86"/>
      <c r="T1441" s="81"/>
      <c r="U1441" s="86"/>
      <c r="V1441" s="81"/>
      <c r="W1441" s="81"/>
      <c r="X1441" s="81"/>
      <c r="Y1441" s="86"/>
      <c r="Z1441" s="81"/>
      <c r="AA1441" s="81"/>
      <c r="AB1441" s="81"/>
      <c r="AC1441" s="88"/>
      <c r="AD1441" s="84"/>
      <c r="AE1441" s="89"/>
      <c r="AF1441" s="89"/>
      <c r="AG1441" s="93"/>
      <c r="AH1441" s="93"/>
      <c r="AI1441" s="90"/>
      <c r="AJ1441" s="199"/>
    </row>
    <row r="1442" spans="1:36" x14ac:dyDescent="0.2">
      <c r="A1442" s="80"/>
      <c r="B1442" s="219"/>
      <c r="C1442" s="219"/>
      <c r="D1442" s="219"/>
      <c r="E1442" s="219"/>
      <c r="F1442" s="82"/>
      <c r="G1442" s="92"/>
      <c r="H1442" s="93"/>
      <c r="I1442" s="85"/>
      <c r="J1442" s="81"/>
      <c r="K1442" s="81"/>
      <c r="L1442" s="86"/>
      <c r="M1442" s="87"/>
      <c r="N1442" s="81"/>
      <c r="O1442" s="81"/>
      <c r="P1442" s="81"/>
      <c r="Q1442" s="86"/>
      <c r="R1442" s="86"/>
      <c r="S1442" s="86"/>
      <c r="T1442" s="81"/>
      <c r="U1442" s="86"/>
      <c r="V1442" s="81"/>
      <c r="W1442" s="81"/>
      <c r="X1442" s="81"/>
      <c r="Y1442" s="86"/>
      <c r="Z1442" s="81"/>
      <c r="AA1442" s="81"/>
      <c r="AB1442" s="81"/>
      <c r="AC1442" s="88"/>
      <c r="AD1442" s="84"/>
      <c r="AE1442" s="89"/>
      <c r="AF1442" s="89"/>
      <c r="AG1442" s="93"/>
      <c r="AH1442" s="93"/>
      <c r="AI1442" s="90"/>
      <c r="AJ1442" s="199"/>
    </row>
    <row r="1443" spans="1:36" x14ac:dyDescent="0.2">
      <c r="A1443" s="80"/>
      <c r="B1443" s="219"/>
      <c r="C1443" s="219"/>
      <c r="D1443" s="219"/>
      <c r="E1443" s="219"/>
      <c r="F1443" s="82"/>
      <c r="G1443" s="92"/>
      <c r="H1443" s="93"/>
      <c r="I1443" s="85"/>
      <c r="J1443" s="81"/>
      <c r="K1443" s="81"/>
      <c r="L1443" s="86"/>
      <c r="M1443" s="87"/>
      <c r="N1443" s="81"/>
      <c r="O1443" s="81"/>
      <c r="P1443" s="81"/>
      <c r="Q1443" s="86"/>
      <c r="R1443" s="86"/>
      <c r="S1443" s="86"/>
      <c r="T1443" s="81"/>
      <c r="U1443" s="86"/>
      <c r="V1443" s="81"/>
      <c r="W1443" s="81"/>
      <c r="X1443" s="81"/>
      <c r="Y1443" s="86"/>
      <c r="Z1443" s="81"/>
      <c r="AA1443" s="81"/>
      <c r="AB1443" s="81"/>
      <c r="AC1443" s="88"/>
      <c r="AD1443" s="84"/>
      <c r="AE1443" s="89"/>
      <c r="AF1443" s="89"/>
      <c r="AG1443" s="93"/>
      <c r="AH1443" s="93"/>
      <c r="AI1443" s="90"/>
      <c r="AJ1443" s="199"/>
    </row>
    <row r="1444" spans="1:36" x14ac:dyDescent="0.2">
      <c r="A1444" s="80"/>
      <c r="B1444" s="219"/>
      <c r="C1444" s="219"/>
      <c r="D1444" s="219"/>
      <c r="E1444" s="219"/>
      <c r="F1444" s="82"/>
      <c r="G1444" s="92"/>
      <c r="H1444" s="93"/>
      <c r="I1444" s="85"/>
      <c r="J1444" s="81"/>
      <c r="K1444" s="81"/>
      <c r="L1444" s="86"/>
      <c r="M1444" s="87"/>
      <c r="N1444" s="81"/>
      <c r="O1444" s="81"/>
      <c r="P1444" s="81"/>
      <c r="Q1444" s="86"/>
      <c r="R1444" s="86"/>
      <c r="S1444" s="86"/>
      <c r="T1444" s="81"/>
      <c r="U1444" s="86"/>
      <c r="V1444" s="81"/>
      <c r="W1444" s="81"/>
      <c r="X1444" s="81"/>
      <c r="Y1444" s="86"/>
      <c r="Z1444" s="81"/>
      <c r="AA1444" s="81"/>
      <c r="AB1444" s="81"/>
      <c r="AC1444" s="88"/>
      <c r="AD1444" s="84"/>
      <c r="AE1444" s="89"/>
      <c r="AF1444" s="89"/>
      <c r="AG1444" s="93"/>
      <c r="AH1444" s="93"/>
      <c r="AI1444" s="90"/>
      <c r="AJ1444" s="199"/>
    </row>
    <row r="1445" spans="1:36" x14ac:dyDescent="0.2">
      <c r="A1445" s="80"/>
      <c r="B1445" s="219"/>
      <c r="C1445" s="219"/>
      <c r="D1445" s="219"/>
      <c r="E1445" s="219"/>
      <c r="F1445" s="82"/>
      <c r="G1445" s="92"/>
      <c r="H1445" s="93"/>
      <c r="I1445" s="85"/>
      <c r="J1445" s="81"/>
      <c r="K1445" s="81"/>
      <c r="L1445" s="86"/>
      <c r="M1445" s="87"/>
      <c r="N1445" s="81"/>
      <c r="O1445" s="81"/>
      <c r="P1445" s="81"/>
      <c r="Q1445" s="86"/>
      <c r="R1445" s="86"/>
      <c r="S1445" s="86"/>
      <c r="T1445" s="81"/>
      <c r="U1445" s="86"/>
      <c r="V1445" s="81"/>
      <c r="W1445" s="81"/>
      <c r="X1445" s="81"/>
      <c r="Y1445" s="86"/>
      <c r="Z1445" s="81"/>
      <c r="AA1445" s="81"/>
      <c r="AB1445" s="81"/>
      <c r="AC1445" s="88"/>
      <c r="AD1445" s="84"/>
      <c r="AE1445" s="89"/>
      <c r="AF1445" s="89"/>
      <c r="AG1445" s="93"/>
      <c r="AH1445" s="93"/>
      <c r="AI1445" s="90"/>
      <c r="AJ1445" s="199"/>
    </row>
    <row r="1446" spans="1:36" x14ac:dyDescent="0.2">
      <c r="A1446" s="80"/>
      <c r="B1446" s="219"/>
      <c r="C1446" s="219"/>
      <c r="D1446" s="219"/>
      <c r="E1446" s="219"/>
      <c r="F1446" s="82"/>
      <c r="G1446" s="92"/>
      <c r="H1446" s="93"/>
      <c r="I1446" s="85"/>
      <c r="J1446" s="81"/>
      <c r="K1446" s="81"/>
      <c r="L1446" s="86"/>
      <c r="M1446" s="87"/>
      <c r="N1446" s="81"/>
      <c r="O1446" s="81"/>
      <c r="P1446" s="81"/>
      <c r="Q1446" s="86"/>
      <c r="R1446" s="86"/>
      <c r="S1446" s="86"/>
      <c r="T1446" s="81"/>
      <c r="U1446" s="86"/>
      <c r="V1446" s="81"/>
      <c r="W1446" s="81"/>
      <c r="X1446" s="81"/>
      <c r="Y1446" s="86"/>
      <c r="Z1446" s="81"/>
      <c r="AA1446" s="81"/>
      <c r="AB1446" s="81"/>
      <c r="AC1446" s="88"/>
      <c r="AD1446" s="84"/>
      <c r="AE1446" s="89"/>
      <c r="AF1446" s="89"/>
      <c r="AG1446" s="93"/>
      <c r="AH1446" s="93"/>
      <c r="AI1446" s="90"/>
      <c r="AJ1446" s="199"/>
    </row>
    <row r="1447" spans="1:36" x14ac:dyDescent="0.2">
      <c r="A1447" s="80"/>
      <c r="B1447" s="219"/>
      <c r="C1447" s="219"/>
      <c r="D1447" s="219"/>
      <c r="E1447" s="219"/>
      <c r="F1447" s="82"/>
      <c r="G1447" s="92"/>
      <c r="H1447" s="93"/>
      <c r="I1447" s="85"/>
      <c r="J1447" s="81"/>
      <c r="K1447" s="81"/>
      <c r="L1447" s="86"/>
      <c r="M1447" s="87"/>
      <c r="N1447" s="81"/>
      <c r="O1447" s="81"/>
      <c r="P1447" s="81"/>
      <c r="Q1447" s="86"/>
      <c r="R1447" s="86"/>
      <c r="S1447" s="86"/>
      <c r="T1447" s="81"/>
      <c r="U1447" s="86"/>
      <c r="V1447" s="81"/>
      <c r="W1447" s="81"/>
      <c r="X1447" s="81"/>
      <c r="Y1447" s="86"/>
      <c r="Z1447" s="81"/>
      <c r="AA1447" s="81"/>
      <c r="AB1447" s="81"/>
      <c r="AC1447" s="88"/>
      <c r="AD1447" s="84"/>
      <c r="AE1447" s="89"/>
      <c r="AF1447" s="89"/>
      <c r="AG1447" s="93"/>
      <c r="AH1447" s="93"/>
      <c r="AI1447" s="90"/>
      <c r="AJ1447" s="199"/>
    </row>
    <row r="1448" spans="1:36" x14ac:dyDescent="0.2">
      <c r="A1448" s="80"/>
      <c r="B1448" s="219"/>
      <c r="C1448" s="219"/>
      <c r="D1448" s="219"/>
      <c r="E1448" s="219"/>
      <c r="F1448" s="82"/>
      <c r="G1448" s="92"/>
      <c r="H1448" s="93"/>
      <c r="I1448" s="85"/>
      <c r="J1448" s="81"/>
      <c r="K1448" s="81"/>
      <c r="L1448" s="86"/>
      <c r="M1448" s="87"/>
      <c r="N1448" s="81"/>
      <c r="O1448" s="81"/>
      <c r="P1448" s="81"/>
      <c r="Q1448" s="86"/>
      <c r="R1448" s="86"/>
      <c r="S1448" s="86"/>
      <c r="T1448" s="81"/>
      <c r="U1448" s="86"/>
      <c r="V1448" s="81"/>
      <c r="W1448" s="81"/>
      <c r="X1448" s="81"/>
      <c r="Y1448" s="86"/>
      <c r="Z1448" s="81"/>
      <c r="AA1448" s="81"/>
      <c r="AB1448" s="81"/>
      <c r="AC1448" s="88"/>
      <c r="AD1448" s="84"/>
      <c r="AE1448" s="89"/>
      <c r="AF1448" s="89"/>
      <c r="AG1448" s="93"/>
      <c r="AH1448" s="93"/>
      <c r="AI1448" s="90"/>
      <c r="AJ1448" s="199"/>
    </row>
    <row r="1449" spans="1:36" x14ac:dyDescent="0.2">
      <c r="A1449" s="80"/>
      <c r="B1449" s="219"/>
      <c r="C1449" s="219"/>
      <c r="D1449" s="219"/>
      <c r="E1449" s="219"/>
      <c r="F1449" s="82"/>
      <c r="G1449" s="92"/>
      <c r="H1449" s="93"/>
      <c r="I1449" s="85"/>
      <c r="J1449" s="81"/>
      <c r="K1449" s="81"/>
      <c r="L1449" s="86"/>
      <c r="M1449" s="87"/>
      <c r="N1449" s="81"/>
      <c r="O1449" s="81"/>
      <c r="P1449" s="81"/>
      <c r="Q1449" s="86"/>
      <c r="R1449" s="86"/>
      <c r="S1449" s="86"/>
      <c r="T1449" s="81"/>
      <c r="U1449" s="86"/>
      <c r="V1449" s="81"/>
      <c r="W1449" s="81"/>
      <c r="X1449" s="81"/>
      <c r="Y1449" s="86"/>
      <c r="Z1449" s="81"/>
      <c r="AA1449" s="81"/>
      <c r="AB1449" s="81"/>
      <c r="AC1449" s="88"/>
      <c r="AD1449" s="84"/>
      <c r="AE1449" s="89"/>
      <c r="AF1449" s="89"/>
      <c r="AG1449" s="93"/>
      <c r="AH1449" s="93"/>
      <c r="AI1449" s="90"/>
      <c r="AJ1449" s="199"/>
    </row>
    <row r="1450" spans="1:36" x14ac:dyDescent="0.2">
      <c r="A1450" s="80"/>
      <c r="B1450" s="219"/>
      <c r="C1450" s="219"/>
      <c r="D1450" s="219"/>
      <c r="E1450" s="219"/>
      <c r="F1450" s="82"/>
      <c r="G1450" s="92"/>
      <c r="H1450" s="93"/>
      <c r="I1450" s="85"/>
      <c r="J1450" s="81"/>
      <c r="K1450" s="81"/>
      <c r="L1450" s="86"/>
      <c r="M1450" s="87"/>
      <c r="N1450" s="81"/>
      <c r="O1450" s="81"/>
      <c r="P1450" s="81"/>
      <c r="Q1450" s="86"/>
      <c r="R1450" s="86"/>
      <c r="S1450" s="86"/>
      <c r="T1450" s="81"/>
      <c r="U1450" s="86"/>
      <c r="V1450" s="81"/>
      <c r="W1450" s="81"/>
      <c r="X1450" s="81"/>
      <c r="Y1450" s="86"/>
      <c r="Z1450" s="81"/>
      <c r="AA1450" s="81"/>
      <c r="AB1450" s="81"/>
      <c r="AC1450" s="88"/>
      <c r="AD1450" s="84"/>
      <c r="AE1450" s="89"/>
      <c r="AF1450" s="89"/>
      <c r="AG1450" s="93"/>
      <c r="AH1450" s="93"/>
      <c r="AI1450" s="90"/>
      <c r="AJ1450" s="199"/>
    </row>
    <row r="1451" spans="1:36" x14ac:dyDescent="0.2">
      <c r="A1451" s="80"/>
      <c r="B1451" s="219"/>
      <c r="C1451" s="219"/>
      <c r="D1451" s="219"/>
      <c r="E1451" s="219"/>
      <c r="F1451" s="82"/>
      <c r="G1451" s="92"/>
      <c r="H1451" s="93"/>
      <c r="I1451" s="85"/>
      <c r="J1451" s="81"/>
      <c r="K1451" s="81"/>
      <c r="L1451" s="86"/>
      <c r="M1451" s="87"/>
      <c r="N1451" s="81"/>
      <c r="O1451" s="81"/>
      <c r="P1451" s="81"/>
      <c r="Q1451" s="86"/>
      <c r="R1451" s="86"/>
      <c r="S1451" s="86"/>
      <c r="T1451" s="81"/>
      <c r="U1451" s="86"/>
      <c r="V1451" s="81"/>
      <c r="W1451" s="81"/>
      <c r="X1451" s="81"/>
      <c r="Y1451" s="86"/>
      <c r="Z1451" s="81"/>
      <c r="AA1451" s="81"/>
      <c r="AB1451" s="81"/>
      <c r="AC1451" s="88"/>
      <c r="AD1451" s="84"/>
      <c r="AE1451" s="89"/>
      <c r="AF1451" s="89"/>
      <c r="AG1451" s="93"/>
      <c r="AH1451" s="93"/>
      <c r="AI1451" s="90"/>
      <c r="AJ1451" s="199"/>
    </row>
    <row r="1452" spans="1:36" x14ac:dyDescent="0.2">
      <c r="A1452" s="80"/>
      <c r="B1452" s="219"/>
      <c r="C1452" s="219"/>
      <c r="D1452" s="219"/>
      <c r="E1452" s="219"/>
      <c r="F1452" s="82"/>
      <c r="G1452" s="92"/>
      <c r="H1452" s="93"/>
      <c r="I1452" s="85"/>
      <c r="J1452" s="81"/>
      <c r="K1452" s="81"/>
      <c r="L1452" s="86"/>
      <c r="M1452" s="87"/>
      <c r="N1452" s="81"/>
      <c r="O1452" s="81"/>
      <c r="P1452" s="81"/>
      <c r="Q1452" s="86"/>
      <c r="R1452" s="86"/>
      <c r="S1452" s="86"/>
      <c r="T1452" s="81"/>
      <c r="U1452" s="86"/>
      <c r="V1452" s="81"/>
      <c r="W1452" s="81"/>
      <c r="X1452" s="81"/>
      <c r="Y1452" s="86"/>
      <c r="Z1452" s="81"/>
      <c r="AA1452" s="81"/>
      <c r="AB1452" s="81"/>
      <c r="AC1452" s="88"/>
      <c r="AD1452" s="84"/>
      <c r="AE1452" s="89"/>
      <c r="AF1452" s="89"/>
      <c r="AG1452" s="93"/>
      <c r="AH1452" s="93"/>
      <c r="AI1452" s="90"/>
      <c r="AJ1452" s="199"/>
    </row>
    <row r="1453" spans="1:36" x14ac:dyDescent="0.2">
      <c r="A1453" s="80"/>
      <c r="B1453" s="219"/>
      <c r="C1453" s="219"/>
      <c r="D1453" s="219"/>
      <c r="E1453" s="219"/>
      <c r="F1453" s="82"/>
      <c r="G1453" s="92"/>
      <c r="H1453" s="93"/>
      <c r="I1453" s="85"/>
      <c r="J1453" s="81"/>
      <c r="K1453" s="81"/>
      <c r="L1453" s="86"/>
      <c r="M1453" s="87"/>
      <c r="N1453" s="81"/>
      <c r="O1453" s="81"/>
      <c r="P1453" s="81"/>
      <c r="Q1453" s="86"/>
      <c r="R1453" s="86"/>
      <c r="S1453" s="86"/>
      <c r="T1453" s="81"/>
      <c r="U1453" s="86"/>
      <c r="V1453" s="81"/>
      <c r="W1453" s="81"/>
      <c r="X1453" s="81"/>
      <c r="Y1453" s="86"/>
      <c r="Z1453" s="81"/>
      <c r="AA1453" s="81"/>
      <c r="AB1453" s="81"/>
      <c r="AC1453" s="88"/>
      <c r="AD1453" s="84"/>
      <c r="AE1453" s="89"/>
      <c r="AF1453" s="89"/>
      <c r="AG1453" s="93"/>
      <c r="AH1453" s="93"/>
      <c r="AI1453" s="90"/>
      <c r="AJ1453" s="199"/>
    </row>
    <row r="1454" spans="1:36" x14ac:dyDescent="0.2">
      <c r="A1454" s="80"/>
      <c r="B1454" s="219"/>
      <c r="C1454" s="219"/>
      <c r="D1454" s="219"/>
      <c r="E1454" s="219"/>
      <c r="F1454" s="82"/>
      <c r="G1454" s="92"/>
      <c r="H1454" s="93"/>
      <c r="I1454" s="85"/>
      <c r="J1454" s="81"/>
      <c r="K1454" s="81"/>
      <c r="L1454" s="86"/>
      <c r="M1454" s="87"/>
      <c r="N1454" s="81"/>
      <c r="O1454" s="81"/>
      <c r="P1454" s="81"/>
      <c r="Q1454" s="86"/>
      <c r="R1454" s="86"/>
      <c r="S1454" s="86"/>
      <c r="T1454" s="81"/>
      <c r="U1454" s="86"/>
      <c r="V1454" s="81"/>
      <c r="W1454" s="81"/>
      <c r="X1454" s="81"/>
      <c r="Y1454" s="86"/>
      <c r="Z1454" s="81"/>
      <c r="AA1454" s="81"/>
      <c r="AB1454" s="81"/>
      <c r="AC1454" s="88"/>
      <c r="AD1454" s="84"/>
      <c r="AE1454" s="89"/>
      <c r="AF1454" s="89"/>
      <c r="AG1454" s="93"/>
      <c r="AH1454" s="93"/>
      <c r="AI1454" s="90"/>
      <c r="AJ1454" s="199"/>
    </row>
    <row r="1455" spans="1:36" x14ac:dyDescent="0.2">
      <c r="A1455" s="80"/>
      <c r="B1455" s="219"/>
      <c r="C1455" s="219"/>
      <c r="D1455" s="219"/>
      <c r="E1455" s="219"/>
      <c r="F1455" s="82"/>
      <c r="G1455" s="92"/>
      <c r="H1455" s="93"/>
      <c r="I1455" s="85"/>
      <c r="J1455" s="81"/>
      <c r="K1455" s="81"/>
      <c r="L1455" s="86"/>
      <c r="M1455" s="87"/>
      <c r="N1455" s="81"/>
      <c r="O1455" s="81"/>
      <c r="P1455" s="81"/>
      <c r="Q1455" s="86"/>
      <c r="R1455" s="86"/>
      <c r="S1455" s="86"/>
      <c r="T1455" s="81"/>
      <c r="U1455" s="86"/>
      <c r="V1455" s="81"/>
      <c r="W1455" s="81"/>
      <c r="X1455" s="81"/>
      <c r="Y1455" s="86"/>
      <c r="Z1455" s="81"/>
      <c r="AA1455" s="81"/>
      <c r="AB1455" s="81"/>
      <c r="AC1455" s="88"/>
      <c r="AD1455" s="84"/>
      <c r="AE1455" s="89"/>
      <c r="AF1455" s="89"/>
      <c r="AG1455" s="93"/>
      <c r="AH1455" s="93"/>
      <c r="AI1455" s="90"/>
      <c r="AJ1455" s="199"/>
    </row>
    <row r="1456" spans="1:36" x14ac:dyDescent="0.2">
      <c r="A1456" s="80"/>
      <c r="B1456" s="219"/>
      <c r="C1456" s="219"/>
      <c r="D1456" s="219"/>
      <c r="E1456" s="219"/>
      <c r="F1456" s="82"/>
      <c r="G1456" s="92"/>
      <c r="H1456" s="93"/>
      <c r="I1456" s="85"/>
      <c r="J1456" s="81"/>
      <c r="K1456" s="81"/>
      <c r="L1456" s="86"/>
      <c r="M1456" s="87"/>
      <c r="N1456" s="81"/>
      <c r="O1456" s="81"/>
      <c r="P1456" s="81"/>
      <c r="Q1456" s="86"/>
      <c r="R1456" s="86"/>
      <c r="S1456" s="86"/>
      <c r="T1456" s="81"/>
      <c r="U1456" s="86"/>
      <c r="V1456" s="81"/>
      <c r="W1456" s="81"/>
      <c r="X1456" s="81"/>
      <c r="Y1456" s="86"/>
      <c r="Z1456" s="81"/>
      <c r="AA1456" s="81"/>
      <c r="AB1456" s="81"/>
      <c r="AC1456" s="88"/>
      <c r="AD1456" s="84"/>
      <c r="AE1456" s="89"/>
      <c r="AF1456" s="89"/>
      <c r="AG1456" s="93"/>
      <c r="AH1456" s="93"/>
      <c r="AI1456" s="90"/>
      <c r="AJ1456" s="199"/>
    </row>
    <row r="1457" spans="1:36" x14ac:dyDescent="0.2">
      <c r="A1457" s="80"/>
      <c r="B1457" s="219"/>
      <c r="C1457" s="219"/>
      <c r="D1457" s="219"/>
      <c r="E1457" s="219"/>
      <c r="F1457" s="82"/>
      <c r="G1457" s="92"/>
      <c r="H1457" s="93"/>
      <c r="I1457" s="85"/>
      <c r="J1457" s="81"/>
      <c r="K1457" s="81"/>
      <c r="L1457" s="86"/>
      <c r="M1457" s="87"/>
      <c r="N1457" s="81"/>
      <c r="O1457" s="81"/>
      <c r="P1457" s="81"/>
      <c r="Q1457" s="86"/>
      <c r="R1457" s="86"/>
      <c r="S1457" s="86"/>
      <c r="T1457" s="81"/>
      <c r="U1457" s="86"/>
      <c r="V1457" s="81"/>
      <c r="W1457" s="81"/>
      <c r="X1457" s="81"/>
      <c r="Y1457" s="86"/>
      <c r="Z1457" s="81"/>
      <c r="AA1457" s="81"/>
      <c r="AB1457" s="81"/>
      <c r="AC1457" s="88"/>
      <c r="AD1457" s="84"/>
      <c r="AE1457" s="89"/>
      <c r="AF1457" s="89"/>
      <c r="AG1457" s="93"/>
      <c r="AH1457" s="93"/>
      <c r="AI1457" s="90"/>
      <c r="AJ1457" s="199"/>
    </row>
    <row r="1458" spans="1:36" x14ac:dyDescent="0.2">
      <c r="A1458" s="80"/>
      <c r="B1458" s="219"/>
      <c r="C1458" s="219"/>
      <c r="D1458" s="219"/>
      <c r="E1458" s="219"/>
      <c r="F1458" s="82"/>
      <c r="G1458" s="92"/>
      <c r="H1458" s="93"/>
      <c r="I1458" s="85"/>
      <c r="J1458" s="81"/>
      <c r="K1458" s="81"/>
      <c r="L1458" s="86"/>
      <c r="M1458" s="87"/>
      <c r="N1458" s="81"/>
      <c r="O1458" s="81"/>
      <c r="P1458" s="81"/>
      <c r="Q1458" s="86"/>
      <c r="R1458" s="86"/>
      <c r="S1458" s="86"/>
      <c r="T1458" s="81"/>
      <c r="U1458" s="86"/>
      <c r="V1458" s="81"/>
      <c r="W1458" s="81"/>
      <c r="X1458" s="81"/>
      <c r="Y1458" s="86"/>
      <c r="Z1458" s="81"/>
      <c r="AA1458" s="81"/>
      <c r="AB1458" s="81"/>
      <c r="AC1458" s="88"/>
      <c r="AD1458" s="84"/>
      <c r="AE1458" s="89"/>
      <c r="AF1458" s="89"/>
      <c r="AG1458" s="93"/>
      <c r="AH1458" s="93"/>
      <c r="AI1458" s="90"/>
      <c r="AJ1458" s="199"/>
    </row>
    <row r="1459" spans="1:36" x14ac:dyDescent="0.2">
      <c r="A1459" s="80"/>
      <c r="B1459" s="219"/>
      <c r="C1459" s="219"/>
      <c r="D1459" s="219"/>
      <c r="E1459" s="219"/>
      <c r="F1459" s="82"/>
      <c r="G1459" s="92"/>
      <c r="H1459" s="93"/>
      <c r="I1459" s="85"/>
      <c r="J1459" s="81"/>
      <c r="K1459" s="81"/>
      <c r="L1459" s="86"/>
      <c r="M1459" s="87"/>
      <c r="N1459" s="81"/>
      <c r="O1459" s="81"/>
      <c r="P1459" s="81"/>
      <c r="Q1459" s="86"/>
      <c r="R1459" s="86"/>
      <c r="S1459" s="86"/>
      <c r="T1459" s="81"/>
      <c r="U1459" s="86"/>
      <c r="V1459" s="81"/>
      <c r="W1459" s="81"/>
      <c r="X1459" s="81"/>
      <c r="Y1459" s="86"/>
      <c r="Z1459" s="81"/>
      <c r="AA1459" s="81"/>
      <c r="AB1459" s="81"/>
      <c r="AC1459" s="88"/>
      <c r="AD1459" s="84"/>
      <c r="AE1459" s="89"/>
      <c r="AF1459" s="89"/>
      <c r="AG1459" s="93"/>
      <c r="AH1459" s="93"/>
      <c r="AI1459" s="90"/>
      <c r="AJ1459" s="199"/>
    </row>
    <row r="1460" spans="1:36" x14ac:dyDescent="0.2">
      <c r="A1460" s="80"/>
      <c r="B1460" s="219"/>
      <c r="C1460" s="219"/>
      <c r="D1460" s="219"/>
      <c r="E1460" s="219"/>
      <c r="F1460" s="82"/>
      <c r="G1460" s="92"/>
      <c r="H1460" s="93"/>
      <c r="I1460" s="85"/>
      <c r="J1460" s="81"/>
      <c r="K1460" s="81"/>
      <c r="L1460" s="86"/>
      <c r="M1460" s="87"/>
      <c r="N1460" s="81"/>
      <c r="O1460" s="81"/>
      <c r="P1460" s="81"/>
      <c r="Q1460" s="86"/>
      <c r="R1460" s="86"/>
      <c r="S1460" s="86"/>
      <c r="T1460" s="81"/>
      <c r="U1460" s="86"/>
      <c r="V1460" s="81"/>
      <c r="W1460" s="81"/>
      <c r="X1460" s="81"/>
      <c r="Y1460" s="86"/>
      <c r="Z1460" s="81"/>
      <c r="AA1460" s="81"/>
      <c r="AB1460" s="81"/>
      <c r="AC1460" s="88"/>
      <c r="AD1460" s="84"/>
      <c r="AE1460" s="89"/>
      <c r="AF1460" s="89"/>
      <c r="AG1460" s="93"/>
      <c r="AH1460" s="93"/>
      <c r="AI1460" s="90"/>
      <c r="AJ1460" s="199"/>
    </row>
    <row r="1461" spans="1:36" x14ac:dyDescent="0.2">
      <c r="A1461" s="80"/>
      <c r="B1461" s="219"/>
      <c r="C1461" s="219"/>
      <c r="D1461" s="219"/>
      <c r="E1461" s="219"/>
      <c r="F1461" s="82"/>
      <c r="G1461" s="92"/>
      <c r="H1461" s="93"/>
      <c r="I1461" s="85"/>
      <c r="J1461" s="81"/>
      <c r="K1461" s="81"/>
      <c r="L1461" s="86"/>
      <c r="M1461" s="87"/>
      <c r="N1461" s="81"/>
      <c r="O1461" s="81"/>
      <c r="P1461" s="81"/>
      <c r="Q1461" s="86"/>
      <c r="R1461" s="86"/>
      <c r="S1461" s="86"/>
      <c r="T1461" s="81"/>
      <c r="U1461" s="86"/>
      <c r="V1461" s="81"/>
      <c r="W1461" s="81"/>
      <c r="X1461" s="81"/>
      <c r="Y1461" s="86"/>
      <c r="Z1461" s="81"/>
      <c r="AA1461" s="81"/>
      <c r="AB1461" s="81"/>
      <c r="AC1461" s="88"/>
      <c r="AD1461" s="84"/>
      <c r="AE1461" s="89"/>
      <c r="AF1461" s="89"/>
      <c r="AG1461" s="93"/>
      <c r="AH1461" s="93"/>
      <c r="AI1461" s="90"/>
      <c r="AJ1461" s="199"/>
    </row>
    <row r="1462" spans="1:36" x14ac:dyDescent="0.2">
      <c r="A1462" s="80"/>
      <c r="B1462" s="219"/>
      <c r="C1462" s="219"/>
      <c r="D1462" s="219"/>
      <c r="E1462" s="219"/>
      <c r="F1462" s="82"/>
      <c r="G1462" s="92"/>
      <c r="H1462" s="93"/>
      <c r="I1462" s="85"/>
      <c r="J1462" s="81"/>
      <c r="K1462" s="81"/>
      <c r="L1462" s="86"/>
      <c r="M1462" s="87"/>
      <c r="N1462" s="81"/>
      <c r="O1462" s="81"/>
      <c r="P1462" s="81"/>
      <c r="Q1462" s="86"/>
      <c r="R1462" s="86"/>
      <c r="S1462" s="86"/>
      <c r="T1462" s="81"/>
      <c r="U1462" s="86"/>
      <c r="V1462" s="81"/>
      <c r="W1462" s="81"/>
      <c r="X1462" s="81"/>
      <c r="Y1462" s="86"/>
      <c r="Z1462" s="81"/>
      <c r="AA1462" s="81"/>
      <c r="AB1462" s="81"/>
      <c r="AC1462" s="88"/>
      <c r="AD1462" s="84"/>
      <c r="AE1462" s="89"/>
      <c r="AF1462" s="89"/>
      <c r="AG1462" s="93"/>
      <c r="AH1462" s="93"/>
      <c r="AI1462" s="90"/>
      <c r="AJ1462" s="199"/>
    </row>
    <row r="1463" spans="1:36" x14ac:dyDescent="0.2">
      <c r="A1463" s="80"/>
      <c r="B1463" s="219"/>
      <c r="C1463" s="219"/>
      <c r="D1463" s="219"/>
      <c r="E1463" s="219"/>
      <c r="F1463" s="82"/>
      <c r="G1463" s="92"/>
      <c r="H1463" s="93"/>
      <c r="I1463" s="85"/>
      <c r="J1463" s="81"/>
      <c r="K1463" s="81"/>
      <c r="L1463" s="86"/>
      <c r="M1463" s="87"/>
      <c r="N1463" s="81"/>
      <c r="O1463" s="81"/>
      <c r="P1463" s="81"/>
      <c r="Q1463" s="86"/>
      <c r="R1463" s="86"/>
      <c r="S1463" s="86"/>
      <c r="T1463" s="81"/>
      <c r="U1463" s="86"/>
      <c r="V1463" s="81"/>
      <c r="W1463" s="81"/>
      <c r="X1463" s="81"/>
      <c r="Y1463" s="86"/>
      <c r="Z1463" s="81"/>
      <c r="AA1463" s="81"/>
      <c r="AB1463" s="81"/>
      <c r="AC1463" s="88"/>
      <c r="AD1463" s="84"/>
      <c r="AE1463" s="89"/>
      <c r="AF1463" s="89"/>
      <c r="AG1463" s="93"/>
      <c r="AH1463" s="93"/>
      <c r="AI1463" s="90"/>
      <c r="AJ1463" s="199"/>
    </row>
    <row r="1464" spans="1:36" x14ac:dyDescent="0.2">
      <c r="A1464" s="80"/>
      <c r="B1464" s="219"/>
      <c r="C1464" s="219"/>
      <c r="D1464" s="219"/>
      <c r="E1464" s="219"/>
      <c r="F1464" s="82"/>
      <c r="G1464" s="92"/>
      <c r="H1464" s="93"/>
      <c r="I1464" s="85"/>
      <c r="J1464" s="81"/>
      <c r="K1464" s="81"/>
      <c r="L1464" s="86"/>
      <c r="M1464" s="87"/>
      <c r="N1464" s="81"/>
      <c r="O1464" s="81"/>
      <c r="P1464" s="81"/>
      <c r="Q1464" s="86"/>
      <c r="R1464" s="86"/>
      <c r="S1464" s="86"/>
      <c r="T1464" s="81"/>
      <c r="U1464" s="86"/>
      <c r="V1464" s="81"/>
      <c r="W1464" s="81"/>
      <c r="X1464" s="81"/>
      <c r="Y1464" s="86"/>
      <c r="Z1464" s="81"/>
      <c r="AA1464" s="81"/>
      <c r="AB1464" s="81"/>
      <c r="AC1464" s="88"/>
      <c r="AD1464" s="84"/>
      <c r="AE1464" s="89"/>
      <c r="AF1464" s="89"/>
      <c r="AG1464" s="93"/>
      <c r="AH1464" s="93"/>
      <c r="AI1464" s="90"/>
      <c r="AJ1464" s="199"/>
    </row>
    <row r="1465" spans="1:36" x14ac:dyDescent="0.2">
      <c r="A1465" s="80"/>
      <c r="B1465" s="219"/>
      <c r="C1465" s="219"/>
      <c r="D1465" s="219"/>
      <c r="E1465" s="219"/>
      <c r="F1465" s="82"/>
      <c r="G1465" s="92"/>
      <c r="H1465" s="93"/>
      <c r="I1465" s="85"/>
      <c r="J1465" s="81"/>
      <c r="K1465" s="81"/>
      <c r="L1465" s="86"/>
      <c r="M1465" s="87"/>
      <c r="N1465" s="81"/>
      <c r="O1465" s="81"/>
      <c r="P1465" s="81"/>
      <c r="Q1465" s="86"/>
      <c r="R1465" s="86"/>
      <c r="S1465" s="86"/>
      <c r="T1465" s="81"/>
      <c r="U1465" s="86"/>
      <c r="V1465" s="81"/>
      <c r="W1465" s="81"/>
      <c r="X1465" s="81"/>
      <c r="Y1465" s="86"/>
      <c r="Z1465" s="81"/>
      <c r="AA1465" s="81"/>
      <c r="AB1465" s="81"/>
      <c r="AC1465" s="88"/>
      <c r="AD1465" s="84"/>
      <c r="AE1465" s="89"/>
      <c r="AF1465" s="89"/>
      <c r="AG1465" s="93"/>
      <c r="AH1465" s="93"/>
      <c r="AI1465" s="90"/>
      <c r="AJ1465" s="199"/>
    </row>
    <row r="1466" spans="1:36" x14ac:dyDescent="0.2">
      <c r="A1466" s="80"/>
      <c r="B1466" s="219"/>
      <c r="C1466" s="219"/>
      <c r="D1466" s="219"/>
      <c r="E1466" s="219"/>
      <c r="F1466" s="82"/>
      <c r="G1466" s="92"/>
      <c r="H1466" s="93"/>
      <c r="I1466" s="85"/>
      <c r="J1466" s="81"/>
      <c r="K1466" s="81"/>
      <c r="L1466" s="86"/>
      <c r="M1466" s="87"/>
      <c r="N1466" s="81"/>
      <c r="O1466" s="81"/>
      <c r="P1466" s="81"/>
      <c r="Q1466" s="86"/>
      <c r="R1466" s="86"/>
      <c r="S1466" s="86"/>
      <c r="T1466" s="81"/>
      <c r="U1466" s="86"/>
      <c r="V1466" s="81"/>
      <c r="W1466" s="81"/>
      <c r="X1466" s="81"/>
      <c r="Y1466" s="86"/>
      <c r="Z1466" s="81"/>
      <c r="AA1466" s="81"/>
      <c r="AB1466" s="81"/>
      <c r="AC1466" s="88"/>
      <c r="AD1466" s="84"/>
      <c r="AE1466" s="89"/>
      <c r="AF1466" s="89"/>
      <c r="AG1466" s="93"/>
      <c r="AH1466" s="93"/>
      <c r="AI1466" s="90"/>
      <c r="AJ1466" s="199"/>
    </row>
    <row r="1467" spans="1:36" x14ac:dyDescent="0.2">
      <c r="A1467" s="80"/>
      <c r="B1467" s="219"/>
      <c r="C1467" s="219"/>
      <c r="D1467" s="219"/>
      <c r="E1467" s="219"/>
      <c r="F1467" s="82"/>
      <c r="G1467" s="92"/>
      <c r="H1467" s="93"/>
      <c r="I1467" s="85"/>
      <c r="J1467" s="81"/>
      <c r="K1467" s="81"/>
      <c r="L1467" s="86"/>
      <c r="M1467" s="87"/>
      <c r="N1467" s="81"/>
      <c r="O1467" s="81"/>
      <c r="P1467" s="81"/>
      <c r="Q1467" s="86"/>
      <c r="R1467" s="86"/>
      <c r="S1467" s="86"/>
      <c r="T1467" s="81"/>
      <c r="U1467" s="86"/>
      <c r="V1467" s="81"/>
      <c r="W1467" s="81"/>
      <c r="X1467" s="81"/>
      <c r="Y1467" s="86"/>
      <c r="Z1467" s="81"/>
      <c r="AA1467" s="81"/>
      <c r="AB1467" s="81"/>
      <c r="AC1467" s="88"/>
      <c r="AD1467" s="84"/>
      <c r="AE1467" s="89"/>
      <c r="AF1467" s="89"/>
      <c r="AG1467" s="93"/>
      <c r="AH1467" s="93"/>
      <c r="AI1467" s="90"/>
      <c r="AJ1467" s="199"/>
    </row>
    <row r="1468" spans="1:36" x14ac:dyDescent="0.2">
      <c r="A1468" s="80"/>
      <c r="B1468" s="219"/>
      <c r="C1468" s="219"/>
      <c r="D1468" s="219"/>
      <c r="E1468" s="219"/>
      <c r="F1468" s="82"/>
      <c r="G1468" s="92"/>
      <c r="H1468" s="93"/>
      <c r="I1468" s="85"/>
      <c r="J1468" s="81"/>
      <c r="K1468" s="81"/>
      <c r="L1468" s="86"/>
      <c r="M1468" s="87"/>
      <c r="N1468" s="81"/>
      <c r="O1468" s="81"/>
      <c r="P1468" s="81"/>
      <c r="Q1468" s="86"/>
      <c r="R1468" s="86"/>
      <c r="S1468" s="86"/>
      <c r="T1468" s="81"/>
      <c r="U1468" s="86"/>
      <c r="V1468" s="81"/>
      <c r="W1468" s="81"/>
      <c r="X1468" s="81"/>
      <c r="Y1468" s="86"/>
      <c r="Z1468" s="81"/>
      <c r="AA1468" s="81"/>
      <c r="AB1468" s="81"/>
      <c r="AC1468" s="88"/>
      <c r="AD1468" s="84"/>
      <c r="AE1468" s="89"/>
      <c r="AF1468" s="89"/>
      <c r="AG1468" s="93"/>
      <c r="AH1468" s="93"/>
      <c r="AI1468" s="90"/>
      <c r="AJ1468" s="199"/>
    </row>
    <row r="1469" spans="1:36" x14ac:dyDescent="0.2">
      <c r="A1469" s="80"/>
      <c r="B1469" s="219"/>
      <c r="C1469" s="219"/>
      <c r="D1469" s="219"/>
      <c r="E1469" s="219"/>
      <c r="F1469" s="82"/>
      <c r="G1469" s="92"/>
      <c r="H1469" s="93"/>
      <c r="I1469" s="85"/>
      <c r="J1469" s="81"/>
      <c r="K1469" s="81"/>
      <c r="L1469" s="86"/>
      <c r="M1469" s="87"/>
      <c r="N1469" s="81"/>
      <c r="O1469" s="81"/>
      <c r="P1469" s="81"/>
      <c r="Q1469" s="86"/>
      <c r="R1469" s="86"/>
      <c r="S1469" s="86"/>
      <c r="T1469" s="81"/>
      <c r="U1469" s="86"/>
      <c r="V1469" s="81"/>
      <c r="W1469" s="81"/>
      <c r="X1469" s="81"/>
      <c r="Y1469" s="86"/>
      <c r="Z1469" s="81"/>
      <c r="AA1469" s="81"/>
      <c r="AB1469" s="81"/>
      <c r="AC1469" s="88"/>
      <c r="AD1469" s="84"/>
      <c r="AE1469" s="89"/>
      <c r="AF1469" s="89"/>
      <c r="AG1469" s="93"/>
      <c r="AH1469" s="93"/>
      <c r="AI1469" s="90"/>
      <c r="AJ1469" s="199"/>
    </row>
    <row r="1470" spans="1:36" x14ac:dyDescent="0.2">
      <c r="A1470" s="80"/>
      <c r="B1470" s="219"/>
      <c r="C1470" s="219"/>
      <c r="D1470" s="219"/>
      <c r="E1470" s="219"/>
      <c r="F1470" s="82"/>
      <c r="G1470" s="92"/>
      <c r="H1470" s="93"/>
      <c r="I1470" s="85"/>
      <c r="J1470" s="81"/>
      <c r="K1470" s="81"/>
      <c r="L1470" s="86"/>
      <c r="M1470" s="87"/>
      <c r="N1470" s="81"/>
      <c r="O1470" s="81"/>
      <c r="P1470" s="81"/>
      <c r="Q1470" s="86"/>
      <c r="R1470" s="86"/>
      <c r="S1470" s="86"/>
      <c r="T1470" s="81"/>
      <c r="U1470" s="86"/>
      <c r="V1470" s="81"/>
      <c r="W1470" s="81"/>
      <c r="X1470" s="81"/>
      <c r="Y1470" s="86"/>
      <c r="Z1470" s="81"/>
      <c r="AA1470" s="81"/>
      <c r="AB1470" s="81"/>
      <c r="AC1470" s="88"/>
      <c r="AD1470" s="84"/>
      <c r="AE1470" s="89"/>
      <c r="AF1470" s="89"/>
      <c r="AG1470" s="93"/>
      <c r="AH1470" s="93"/>
      <c r="AI1470" s="90"/>
      <c r="AJ1470" s="199"/>
    </row>
    <row r="1471" spans="1:36" x14ac:dyDescent="0.2">
      <c r="A1471" s="80"/>
      <c r="B1471" s="219"/>
      <c r="C1471" s="219"/>
      <c r="D1471" s="219"/>
      <c r="E1471" s="219"/>
      <c r="F1471" s="82"/>
      <c r="G1471" s="92"/>
      <c r="H1471" s="93"/>
      <c r="I1471" s="85"/>
      <c r="J1471" s="81"/>
      <c r="K1471" s="81"/>
      <c r="L1471" s="86"/>
      <c r="M1471" s="87"/>
      <c r="N1471" s="81"/>
      <c r="O1471" s="81"/>
      <c r="P1471" s="81"/>
      <c r="Q1471" s="86"/>
      <c r="R1471" s="86"/>
      <c r="S1471" s="86"/>
      <c r="T1471" s="81"/>
      <c r="U1471" s="86"/>
      <c r="V1471" s="81"/>
      <c r="W1471" s="81"/>
      <c r="X1471" s="81"/>
      <c r="Y1471" s="86"/>
      <c r="Z1471" s="81"/>
      <c r="AA1471" s="81"/>
      <c r="AB1471" s="81"/>
      <c r="AC1471" s="88"/>
      <c r="AD1471" s="84"/>
      <c r="AE1471" s="89"/>
      <c r="AF1471" s="89"/>
      <c r="AG1471" s="93"/>
      <c r="AH1471" s="93"/>
      <c r="AI1471" s="90"/>
      <c r="AJ1471" s="199"/>
    </row>
    <row r="1472" spans="1:36" x14ac:dyDescent="0.2">
      <c r="A1472" s="80"/>
      <c r="B1472" s="219"/>
      <c r="C1472" s="219"/>
      <c r="D1472" s="219"/>
      <c r="E1472" s="219"/>
      <c r="F1472" s="82"/>
      <c r="G1472" s="92"/>
      <c r="H1472" s="93"/>
      <c r="I1472" s="85"/>
      <c r="J1472" s="81"/>
      <c r="K1472" s="81"/>
      <c r="L1472" s="86"/>
      <c r="M1472" s="87"/>
      <c r="N1472" s="81"/>
      <c r="O1472" s="81"/>
      <c r="P1472" s="81"/>
      <c r="Q1472" s="86"/>
      <c r="R1472" s="86"/>
      <c r="S1472" s="86"/>
      <c r="T1472" s="81"/>
      <c r="U1472" s="86"/>
      <c r="V1472" s="81"/>
      <c r="W1472" s="81"/>
      <c r="X1472" s="81"/>
      <c r="Y1472" s="86"/>
      <c r="Z1472" s="81"/>
      <c r="AA1472" s="81"/>
      <c r="AB1472" s="81"/>
      <c r="AC1472" s="88"/>
      <c r="AD1472" s="84"/>
      <c r="AE1472" s="89"/>
      <c r="AF1472" s="89"/>
      <c r="AG1472" s="93"/>
      <c r="AH1472" s="93"/>
      <c r="AI1472" s="90"/>
      <c r="AJ1472" s="199"/>
    </row>
    <row r="1473" spans="1:36" x14ac:dyDescent="0.2">
      <c r="A1473" s="80"/>
      <c r="B1473" s="219"/>
      <c r="C1473" s="219"/>
      <c r="D1473" s="219"/>
      <c r="E1473" s="219"/>
      <c r="F1473" s="82"/>
      <c r="G1473" s="92"/>
      <c r="H1473" s="93"/>
      <c r="I1473" s="85"/>
      <c r="J1473" s="81"/>
      <c r="K1473" s="81"/>
      <c r="L1473" s="86"/>
      <c r="M1473" s="87"/>
      <c r="N1473" s="81"/>
      <c r="O1473" s="81"/>
      <c r="P1473" s="81"/>
      <c r="Q1473" s="86"/>
      <c r="R1473" s="86"/>
      <c r="S1473" s="86"/>
      <c r="T1473" s="81"/>
      <c r="U1473" s="86"/>
      <c r="V1473" s="81"/>
      <c r="W1473" s="81"/>
      <c r="X1473" s="81"/>
      <c r="Y1473" s="86"/>
      <c r="Z1473" s="81"/>
      <c r="AA1473" s="81"/>
      <c r="AB1473" s="81"/>
      <c r="AC1473" s="88"/>
      <c r="AD1473" s="84"/>
      <c r="AE1473" s="89"/>
      <c r="AF1473" s="89"/>
      <c r="AG1473" s="93"/>
      <c r="AH1473" s="93"/>
      <c r="AI1473" s="90"/>
      <c r="AJ1473" s="199"/>
    </row>
    <row r="1474" spans="1:36" x14ac:dyDescent="0.2">
      <c r="A1474" s="80"/>
      <c r="B1474" s="219"/>
      <c r="C1474" s="219"/>
      <c r="D1474" s="219"/>
      <c r="E1474" s="219"/>
      <c r="F1474" s="82"/>
      <c r="G1474" s="92"/>
      <c r="H1474" s="93"/>
      <c r="I1474" s="85"/>
      <c r="J1474" s="81"/>
      <c r="K1474" s="81"/>
      <c r="L1474" s="86"/>
      <c r="M1474" s="87"/>
      <c r="N1474" s="81"/>
      <c r="O1474" s="81"/>
      <c r="P1474" s="81"/>
      <c r="Q1474" s="86"/>
      <c r="R1474" s="86"/>
      <c r="S1474" s="86"/>
      <c r="T1474" s="81"/>
      <c r="U1474" s="86"/>
      <c r="V1474" s="81"/>
      <c r="W1474" s="81"/>
      <c r="X1474" s="81"/>
      <c r="Y1474" s="86"/>
      <c r="Z1474" s="81"/>
      <c r="AA1474" s="81"/>
      <c r="AB1474" s="81"/>
      <c r="AC1474" s="88"/>
      <c r="AD1474" s="84"/>
      <c r="AE1474" s="89"/>
      <c r="AF1474" s="89"/>
      <c r="AG1474" s="93"/>
      <c r="AH1474" s="93"/>
      <c r="AI1474" s="90"/>
      <c r="AJ1474" s="199"/>
    </row>
    <row r="1475" spans="1:36" x14ac:dyDescent="0.2">
      <c r="A1475" s="80"/>
      <c r="B1475" s="219"/>
      <c r="C1475" s="219"/>
      <c r="D1475" s="219"/>
      <c r="E1475" s="219"/>
      <c r="F1475" s="82"/>
      <c r="G1475" s="92"/>
      <c r="H1475" s="93"/>
      <c r="I1475" s="85"/>
      <c r="J1475" s="81"/>
      <c r="K1475" s="81"/>
      <c r="L1475" s="86"/>
      <c r="M1475" s="87"/>
      <c r="N1475" s="81"/>
      <c r="O1475" s="81"/>
      <c r="P1475" s="81"/>
      <c r="Q1475" s="86"/>
      <c r="R1475" s="86"/>
      <c r="S1475" s="86"/>
      <c r="T1475" s="81"/>
      <c r="U1475" s="86"/>
      <c r="V1475" s="81"/>
      <c r="W1475" s="81"/>
      <c r="X1475" s="81"/>
      <c r="Y1475" s="86"/>
      <c r="Z1475" s="81"/>
      <c r="AA1475" s="81"/>
      <c r="AB1475" s="81"/>
      <c r="AC1475" s="88"/>
      <c r="AD1475" s="84"/>
      <c r="AE1475" s="89"/>
      <c r="AF1475" s="89"/>
      <c r="AG1475" s="93"/>
      <c r="AH1475" s="93"/>
      <c r="AI1475" s="90"/>
      <c r="AJ1475" s="199"/>
    </row>
    <row r="1476" spans="1:36" x14ac:dyDescent="0.2">
      <c r="A1476" s="80"/>
      <c r="B1476" s="219"/>
      <c r="C1476" s="219"/>
      <c r="D1476" s="219"/>
      <c r="E1476" s="219"/>
      <c r="F1476" s="82"/>
      <c r="G1476" s="92"/>
      <c r="H1476" s="93"/>
      <c r="I1476" s="85"/>
      <c r="J1476" s="81"/>
      <c r="K1476" s="81"/>
      <c r="L1476" s="86"/>
      <c r="M1476" s="87"/>
      <c r="N1476" s="81"/>
      <c r="O1476" s="81"/>
      <c r="P1476" s="81"/>
      <c r="Q1476" s="86"/>
      <c r="R1476" s="86"/>
      <c r="S1476" s="86"/>
      <c r="T1476" s="81"/>
      <c r="U1476" s="86"/>
      <c r="V1476" s="81"/>
      <c r="W1476" s="81"/>
      <c r="X1476" s="81"/>
      <c r="Y1476" s="86"/>
      <c r="Z1476" s="81"/>
      <c r="AA1476" s="81"/>
      <c r="AB1476" s="81"/>
      <c r="AC1476" s="88"/>
      <c r="AD1476" s="84"/>
      <c r="AE1476" s="89"/>
      <c r="AF1476" s="89"/>
      <c r="AG1476" s="93"/>
      <c r="AH1476" s="93"/>
      <c r="AI1476" s="90"/>
      <c r="AJ1476" s="199"/>
    </row>
    <row r="1477" spans="1:36" x14ac:dyDescent="0.2">
      <c r="A1477" s="80"/>
      <c r="B1477" s="219"/>
      <c r="C1477" s="219"/>
      <c r="D1477" s="219"/>
      <c r="E1477" s="219"/>
      <c r="F1477" s="82"/>
      <c r="G1477" s="92"/>
      <c r="H1477" s="93"/>
      <c r="I1477" s="85"/>
      <c r="J1477" s="81"/>
      <c r="K1477" s="81"/>
      <c r="L1477" s="86"/>
      <c r="M1477" s="87"/>
      <c r="N1477" s="81"/>
      <c r="O1477" s="81"/>
      <c r="P1477" s="81"/>
      <c r="Q1477" s="86"/>
      <c r="R1477" s="86"/>
      <c r="S1477" s="86"/>
      <c r="T1477" s="81"/>
      <c r="U1477" s="86"/>
      <c r="V1477" s="81"/>
      <c r="W1477" s="81"/>
      <c r="X1477" s="81"/>
      <c r="Y1477" s="86"/>
      <c r="Z1477" s="81"/>
      <c r="AA1477" s="81"/>
      <c r="AB1477" s="81"/>
      <c r="AC1477" s="88"/>
      <c r="AD1477" s="84"/>
      <c r="AE1477" s="89"/>
      <c r="AF1477" s="89"/>
      <c r="AG1477" s="93"/>
      <c r="AH1477" s="93"/>
      <c r="AI1477" s="90"/>
      <c r="AJ1477" s="199"/>
    </row>
    <row r="1478" spans="1:36" x14ac:dyDescent="0.2">
      <c r="A1478" s="80"/>
      <c r="B1478" s="219"/>
      <c r="C1478" s="219"/>
      <c r="D1478" s="219"/>
      <c r="E1478" s="219"/>
      <c r="F1478" s="82"/>
      <c r="G1478" s="92"/>
      <c r="H1478" s="93"/>
      <c r="I1478" s="85"/>
      <c r="J1478" s="81"/>
      <c r="K1478" s="81"/>
      <c r="L1478" s="86"/>
      <c r="M1478" s="87"/>
      <c r="N1478" s="81"/>
      <c r="O1478" s="81"/>
      <c r="P1478" s="81"/>
      <c r="Q1478" s="86"/>
      <c r="R1478" s="86"/>
      <c r="S1478" s="86"/>
      <c r="T1478" s="81"/>
      <c r="U1478" s="86"/>
      <c r="V1478" s="81"/>
      <c r="W1478" s="81"/>
      <c r="X1478" s="81"/>
      <c r="Y1478" s="86"/>
      <c r="Z1478" s="81"/>
      <c r="AA1478" s="81"/>
      <c r="AB1478" s="81"/>
      <c r="AC1478" s="88"/>
      <c r="AD1478" s="84"/>
      <c r="AE1478" s="89"/>
      <c r="AF1478" s="89"/>
      <c r="AG1478" s="93"/>
      <c r="AH1478" s="93"/>
      <c r="AI1478" s="90"/>
      <c r="AJ1478" s="199"/>
    </row>
    <row r="1479" spans="1:36" x14ac:dyDescent="0.2">
      <c r="A1479" s="80"/>
      <c r="B1479" s="219"/>
      <c r="C1479" s="219"/>
      <c r="D1479" s="219"/>
      <c r="E1479" s="219"/>
      <c r="F1479" s="82"/>
      <c r="G1479" s="92"/>
      <c r="H1479" s="93"/>
      <c r="I1479" s="85"/>
      <c r="J1479" s="81"/>
      <c r="K1479" s="81"/>
      <c r="L1479" s="86"/>
      <c r="M1479" s="87"/>
      <c r="N1479" s="81"/>
      <c r="O1479" s="81"/>
      <c r="P1479" s="81"/>
      <c r="Q1479" s="86"/>
      <c r="R1479" s="86"/>
      <c r="S1479" s="86"/>
      <c r="T1479" s="81"/>
      <c r="U1479" s="86"/>
      <c r="V1479" s="81"/>
      <c r="W1479" s="81"/>
      <c r="X1479" s="81"/>
      <c r="Y1479" s="86"/>
      <c r="Z1479" s="81"/>
      <c r="AA1479" s="81"/>
      <c r="AB1479" s="81"/>
      <c r="AC1479" s="88"/>
      <c r="AD1479" s="84"/>
      <c r="AE1479" s="89"/>
      <c r="AF1479" s="89"/>
      <c r="AG1479" s="93"/>
      <c r="AH1479" s="93"/>
      <c r="AI1479" s="90"/>
      <c r="AJ1479" s="199"/>
    </row>
    <row r="1480" spans="1:36" x14ac:dyDescent="0.2">
      <c r="A1480" s="80"/>
      <c r="B1480" s="219"/>
      <c r="C1480" s="219"/>
      <c r="D1480" s="219"/>
      <c r="E1480" s="219"/>
      <c r="F1480" s="82"/>
      <c r="G1480" s="92"/>
      <c r="H1480" s="93"/>
      <c r="I1480" s="85"/>
      <c r="J1480" s="81"/>
      <c r="K1480" s="81"/>
      <c r="L1480" s="86"/>
      <c r="M1480" s="87"/>
      <c r="N1480" s="81"/>
      <c r="O1480" s="81"/>
      <c r="P1480" s="81"/>
      <c r="Q1480" s="86"/>
      <c r="R1480" s="86"/>
      <c r="S1480" s="86"/>
      <c r="T1480" s="81"/>
      <c r="U1480" s="86"/>
      <c r="V1480" s="81"/>
      <c r="W1480" s="81"/>
      <c r="X1480" s="81"/>
      <c r="Y1480" s="86"/>
      <c r="Z1480" s="81"/>
      <c r="AA1480" s="81"/>
      <c r="AB1480" s="81"/>
      <c r="AC1480" s="88"/>
      <c r="AD1480" s="84"/>
      <c r="AE1480" s="89"/>
      <c r="AF1480" s="89"/>
      <c r="AG1480" s="93"/>
      <c r="AH1480" s="93"/>
      <c r="AI1480" s="90"/>
      <c r="AJ1480" s="199"/>
    </row>
    <row r="1481" spans="1:36" x14ac:dyDescent="0.2">
      <c r="A1481" s="80"/>
      <c r="B1481" s="219"/>
      <c r="C1481" s="219"/>
      <c r="D1481" s="219"/>
      <c r="E1481" s="219"/>
      <c r="F1481" s="82"/>
      <c r="G1481" s="92"/>
      <c r="H1481" s="93"/>
      <c r="I1481" s="85"/>
      <c r="J1481" s="81"/>
      <c r="K1481" s="81"/>
      <c r="L1481" s="86"/>
      <c r="M1481" s="87"/>
      <c r="N1481" s="81"/>
      <c r="O1481" s="81"/>
      <c r="P1481" s="81"/>
      <c r="Q1481" s="86"/>
      <c r="R1481" s="86"/>
      <c r="S1481" s="86"/>
      <c r="T1481" s="81"/>
      <c r="U1481" s="86"/>
      <c r="V1481" s="81"/>
      <c r="W1481" s="81"/>
      <c r="X1481" s="81"/>
      <c r="Y1481" s="86"/>
      <c r="Z1481" s="81"/>
      <c r="AA1481" s="81"/>
      <c r="AB1481" s="81"/>
      <c r="AC1481" s="88"/>
      <c r="AD1481" s="84"/>
      <c r="AE1481" s="89"/>
      <c r="AF1481" s="89"/>
      <c r="AG1481" s="93"/>
      <c r="AH1481" s="93"/>
      <c r="AI1481" s="90"/>
      <c r="AJ1481" s="199"/>
    </row>
    <row r="1482" spans="1:36" x14ac:dyDescent="0.2">
      <c r="A1482" s="80"/>
      <c r="B1482" s="219"/>
      <c r="C1482" s="219"/>
      <c r="D1482" s="219"/>
      <c r="E1482" s="219"/>
      <c r="F1482" s="82"/>
      <c r="G1482" s="92"/>
      <c r="H1482" s="93"/>
      <c r="I1482" s="85"/>
      <c r="J1482" s="81"/>
      <c r="K1482" s="81"/>
      <c r="L1482" s="86"/>
      <c r="M1482" s="87"/>
      <c r="N1482" s="81"/>
      <c r="O1482" s="81"/>
      <c r="P1482" s="81"/>
      <c r="Q1482" s="86"/>
      <c r="R1482" s="86"/>
      <c r="S1482" s="86"/>
      <c r="T1482" s="81"/>
      <c r="U1482" s="86"/>
      <c r="V1482" s="81"/>
      <c r="W1482" s="81"/>
      <c r="X1482" s="81"/>
      <c r="Y1482" s="86"/>
      <c r="Z1482" s="81"/>
      <c r="AA1482" s="81"/>
      <c r="AB1482" s="81"/>
      <c r="AC1482" s="88"/>
      <c r="AD1482" s="84"/>
      <c r="AE1482" s="89"/>
      <c r="AF1482" s="89"/>
      <c r="AG1482" s="93"/>
      <c r="AH1482" s="93"/>
      <c r="AI1482" s="90"/>
      <c r="AJ1482" s="199"/>
    </row>
    <row r="1483" spans="1:36" x14ac:dyDescent="0.2">
      <c r="A1483" s="80"/>
      <c r="B1483" s="219"/>
      <c r="C1483" s="219"/>
      <c r="D1483" s="219"/>
      <c r="E1483" s="219"/>
      <c r="F1483" s="82"/>
      <c r="G1483" s="92"/>
      <c r="H1483" s="93"/>
      <c r="I1483" s="85"/>
      <c r="J1483" s="81"/>
      <c r="K1483" s="81"/>
      <c r="L1483" s="86"/>
      <c r="M1483" s="87"/>
      <c r="N1483" s="81"/>
      <c r="O1483" s="81"/>
      <c r="P1483" s="81"/>
      <c r="Q1483" s="86"/>
      <c r="R1483" s="86"/>
      <c r="S1483" s="86"/>
      <c r="T1483" s="81"/>
      <c r="U1483" s="86"/>
      <c r="V1483" s="81"/>
      <c r="W1483" s="81"/>
      <c r="X1483" s="81"/>
      <c r="Y1483" s="86"/>
      <c r="Z1483" s="81"/>
      <c r="AA1483" s="81"/>
      <c r="AB1483" s="81"/>
      <c r="AC1483" s="88"/>
      <c r="AD1483" s="84"/>
      <c r="AE1483" s="89"/>
      <c r="AF1483" s="89"/>
      <c r="AG1483" s="93"/>
      <c r="AH1483" s="93"/>
      <c r="AI1483" s="90"/>
      <c r="AJ1483" s="199"/>
    </row>
    <row r="1484" spans="1:36" x14ac:dyDescent="0.2">
      <c r="A1484" s="80"/>
      <c r="B1484" s="219"/>
      <c r="C1484" s="219"/>
      <c r="D1484" s="219"/>
      <c r="E1484" s="219"/>
      <c r="F1484" s="82"/>
      <c r="G1484" s="92"/>
      <c r="H1484" s="93"/>
      <c r="I1484" s="85"/>
      <c r="J1484" s="81"/>
      <c r="K1484" s="81"/>
      <c r="L1484" s="86"/>
      <c r="M1484" s="87"/>
      <c r="N1484" s="81"/>
      <c r="O1484" s="81"/>
      <c r="P1484" s="81"/>
      <c r="Q1484" s="86"/>
      <c r="R1484" s="86"/>
      <c r="S1484" s="86"/>
      <c r="T1484" s="81"/>
      <c r="U1484" s="86"/>
      <c r="V1484" s="81"/>
      <c r="W1484" s="81"/>
      <c r="X1484" s="81"/>
      <c r="Y1484" s="86"/>
      <c r="Z1484" s="81"/>
      <c r="AA1484" s="81"/>
      <c r="AB1484" s="81"/>
      <c r="AC1484" s="88"/>
      <c r="AD1484" s="84"/>
      <c r="AE1484" s="89"/>
      <c r="AF1484" s="89"/>
      <c r="AG1484" s="93"/>
      <c r="AH1484" s="93"/>
      <c r="AI1484" s="90"/>
      <c r="AJ1484" s="199"/>
    </row>
    <row r="1485" spans="1:36" x14ac:dyDescent="0.2">
      <c r="A1485" s="80"/>
      <c r="B1485" s="219"/>
      <c r="C1485" s="219"/>
      <c r="D1485" s="219"/>
      <c r="E1485" s="219"/>
      <c r="F1485" s="82"/>
      <c r="G1485" s="92"/>
      <c r="H1485" s="93"/>
      <c r="I1485" s="85"/>
      <c r="J1485" s="81"/>
      <c r="K1485" s="81"/>
      <c r="L1485" s="86"/>
      <c r="M1485" s="87"/>
      <c r="N1485" s="81"/>
      <c r="O1485" s="81"/>
      <c r="P1485" s="81"/>
      <c r="Q1485" s="86"/>
      <c r="R1485" s="86"/>
      <c r="S1485" s="86"/>
      <c r="T1485" s="81"/>
      <c r="U1485" s="86"/>
      <c r="V1485" s="81"/>
      <c r="W1485" s="81"/>
      <c r="X1485" s="81"/>
      <c r="Y1485" s="86"/>
      <c r="Z1485" s="81"/>
      <c r="AA1485" s="81"/>
      <c r="AB1485" s="81"/>
      <c r="AC1485" s="88"/>
      <c r="AD1485" s="84"/>
      <c r="AE1485" s="89"/>
      <c r="AF1485" s="89"/>
      <c r="AG1485" s="93"/>
      <c r="AH1485" s="93"/>
      <c r="AI1485" s="90"/>
      <c r="AJ1485" s="199"/>
    </row>
    <row r="1486" spans="1:36" x14ac:dyDescent="0.2">
      <c r="A1486" s="80"/>
      <c r="B1486" s="219"/>
      <c r="C1486" s="219"/>
      <c r="D1486" s="219"/>
      <c r="E1486" s="219"/>
      <c r="F1486" s="82"/>
      <c r="G1486" s="92"/>
      <c r="H1486" s="93"/>
      <c r="I1486" s="85"/>
      <c r="J1486" s="81"/>
      <c r="K1486" s="81"/>
      <c r="L1486" s="86"/>
      <c r="M1486" s="87"/>
      <c r="N1486" s="81"/>
      <c r="O1486" s="81"/>
      <c r="P1486" s="81"/>
      <c r="Q1486" s="86"/>
      <c r="R1486" s="86"/>
      <c r="S1486" s="86"/>
      <c r="T1486" s="81"/>
      <c r="U1486" s="86"/>
      <c r="V1486" s="81"/>
      <c r="W1486" s="81"/>
      <c r="X1486" s="81"/>
      <c r="Y1486" s="86"/>
      <c r="Z1486" s="81"/>
      <c r="AA1486" s="81"/>
      <c r="AB1486" s="81"/>
      <c r="AC1486" s="88"/>
      <c r="AD1486" s="84"/>
      <c r="AE1486" s="89"/>
      <c r="AF1486" s="89"/>
      <c r="AG1486" s="93"/>
      <c r="AH1486" s="93"/>
      <c r="AI1486" s="90"/>
      <c r="AJ1486" s="199"/>
    </row>
    <row r="1487" spans="1:36" x14ac:dyDescent="0.2">
      <c r="A1487" s="80"/>
      <c r="B1487" s="219"/>
      <c r="C1487" s="219"/>
      <c r="D1487" s="219"/>
      <c r="E1487" s="219"/>
      <c r="F1487" s="82"/>
      <c r="G1487" s="92"/>
      <c r="H1487" s="93"/>
      <c r="I1487" s="85"/>
      <c r="J1487" s="81"/>
      <c r="K1487" s="81"/>
      <c r="L1487" s="86"/>
      <c r="M1487" s="87"/>
      <c r="N1487" s="81"/>
      <c r="O1487" s="81"/>
      <c r="P1487" s="81"/>
      <c r="Q1487" s="86"/>
      <c r="R1487" s="86"/>
      <c r="S1487" s="86"/>
      <c r="T1487" s="81"/>
      <c r="U1487" s="86"/>
      <c r="V1487" s="81"/>
      <c r="W1487" s="81"/>
      <c r="X1487" s="81"/>
      <c r="Y1487" s="86"/>
      <c r="Z1487" s="81"/>
      <c r="AA1487" s="81"/>
      <c r="AB1487" s="81"/>
      <c r="AC1487" s="88"/>
      <c r="AD1487" s="84"/>
      <c r="AE1487" s="89"/>
      <c r="AF1487" s="89"/>
      <c r="AG1487" s="93"/>
      <c r="AH1487" s="93"/>
      <c r="AI1487" s="90"/>
      <c r="AJ1487" s="199"/>
    </row>
    <row r="1488" spans="1:36" x14ac:dyDescent="0.2">
      <c r="A1488" s="80"/>
      <c r="B1488" s="219"/>
      <c r="C1488" s="219"/>
      <c r="D1488" s="219"/>
      <c r="E1488" s="219"/>
      <c r="F1488" s="82"/>
      <c r="G1488" s="92"/>
      <c r="H1488" s="93"/>
      <c r="I1488" s="85"/>
      <c r="J1488" s="81"/>
      <c r="K1488" s="81"/>
      <c r="L1488" s="86"/>
      <c r="M1488" s="87"/>
      <c r="N1488" s="81"/>
      <c r="O1488" s="81"/>
      <c r="P1488" s="81"/>
      <c r="Q1488" s="86"/>
      <c r="R1488" s="86"/>
      <c r="S1488" s="86"/>
      <c r="T1488" s="81"/>
      <c r="U1488" s="86"/>
      <c r="V1488" s="81"/>
      <c r="W1488" s="81"/>
      <c r="X1488" s="81"/>
      <c r="Y1488" s="86"/>
      <c r="Z1488" s="81"/>
      <c r="AA1488" s="81"/>
      <c r="AB1488" s="81"/>
      <c r="AC1488" s="88"/>
      <c r="AD1488" s="84"/>
      <c r="AE1488" s="89"/>
      <c r="AF1488" s="89"/>
      <c r="AG1488" s="93"/>
      <c r="AH1488" s="93"/>
      <c r="AI1488" s="90"/>
      <c r="AJ1488" s="199"/>
    </row>
    <row r="1489" spans="1:36" x14ac:dyDescent="0.2">
      <c r="A1489" s="80"/>
      <c r="B1489" s="219"/>
      <c r="C1489" s="219"/>
      <c r="D1489" s="219"/>
      <c r="E1489" s="219"/>
      <c r="F1489" s="82"/>
      <c r="G1489" s="92"/>
      <c r="H1489" s="93"/>
      <c r="I1489" s="85"/>
      <c r="J1489" s="81"/>
      <c r="K1489" s="81"/>
      <c r="L1489" s="86"/>
      <c r="M1489" s="87"/>
      <c r="N1489" s="81"/>
      <c r="O1489" s="81"/>
      <c r="P1489" s="81"/>
      <c r="Q1489" s="86"/>
      <c r="R1489" s="86"/>
      <c r="S1489" s="86"/>
      <c r="T1489" s="81"/>
      <c r="U1489" s="86"/>
      <c r="V1489" s="81"/>
      <c r="W1489" s="81"/>
      <c r="X1489" s="81"/>
      <c r="Y1489" s="86"/>
      <c r="Z1489" s="81"/>
      <c r="AA1489" s="81"/>
      <c r="AB1489" s="81"/>
      <c r="AC1489" s="88"/>
      <c r="AD1489" s="84"/>
      <c r="AE1489" s="89"/>
      <c r="AF1489" s="89"/>
      <c r="AG1489" s="93"/>
      <c r="AH1489" s="93"/>
      <c r="AI1489" s="90"/>
      <c r="AJ1489" s="199"/>
    </row>
    <row r="1490" spans="1:36" x14ac:dyDescent="0.2">
      <c r="A1490" s="80"/>
      <c r="B1490" s="219"/>
      <c r="C1490" s="219"/>
      <c r="D1490" s="219"/>
      <c r="E1490" s="219"/>
      <c r="F1490" s="82"/>
      <c r="G1490" s="92"/>
      <c r="H1490" s="93"/>
      <c r="I1490" s="85"/>
      <c r="J1490" s="81"/>
      <c r="K1490" s="81"/>
      <c r="L1490" s="86"/>
      <c r="M1490" s="87"/>
      <c r="N1490" s="81"/>
      <c r="O1490" s="81"/>
      <c r="P1490" s="81"/>
      <c r="Q1490" s="86"/>
      <c r="R1490" s="86"/>
      <c r="S1490" s="86"/>
      <c r="T1490" s="81"/>
      <c r="U1490" s="86"/>
      <c r="V1490" s="81"/>
      <c r="W1490" s="81"/>
      <c r="X1490" s="81"/>
      <c r="Y1490" s="86"/>
      <c r="Z1490" s="81"/>
      <c r="AA1490" s="81"/>
      <c r="AB1490" s="81"/>
      <c r="AC1490" s="88"/>
      <c r="AD1490" s="84"/>
      <c r="AE1490" s="89"/>
      <c r="AF1490" s="89"/>
      <c r="AG1490" s="93"/>
      <c r="AH1490" s="93"/>
      <c r="AI1490" s="90"/>
      <c r="AJ1490" s="199"/>
    </row>
    <row r="1491" spans="1:36" x14ac:dyDescent="0.2">
      <c r="A1491" s="80"/>
      <c r="B1491" s="219"/>
      <c r="C1491" s="219"/>
      <c r="D1491" s="219"/>
      <c r="E1491" s="219"/>
      <c r="F1491" s="82"/>
      <c r="G1491" s="92"/>
      <c r="H1491" s="93"/>
      <c r="I1491" s="85"/>
      <c r="J1491" s="81"/>
      <c r="K1491" s="81"/>
      <c r="L1491" s="86"/>
      <c r="M1491" s="87"/>
      <c r="N1491" s="81"/>
      <c r="O1491" s="81"/>
      <c r="P1491" s="81"/>
      <c r="Q1491" s="86"/>
      <c r="R1491" s="86"/>
      <c r="S1491" s="86"/>
      <c r="T1491" s="81"/>
      <c r="U1491" s="86"/>
      <c r="V1491" s="81"/>
      <c r="W1491" s="81"/>
      <c r="X1491" s="81"/>
      <c r="Y1491" s="86"/>
      <c r="Z1491" s="81"/>
      <c r="AA1491" s="81"/>
      <c r="AB1491" s="81"/>
      <c r="AC1491" s="88"/>
      <c r="AD1491" s="84"/>
      <c r="AE1491" s="89"/>
      <c r="AF1491" s="89"/>
      <c r="AG1491" s="93"/>
      <c r="AH1491" s="93"/>
      <c r="AI1491" s="90"/>
      <c r="AJ1491" s="199"/>
    </row>
    <row r="1492" spans="1:36" x14ac:dyDescent="0.2">
      <c r="A1492" s="80"/>
      <c r="B1492" s="219"/>
      <c r="C1492" s="219"/>
      <c r="D1492" s="219"/>
      <c r="E1492" s="219"/>
      <c r="F1492" s="82"/>
      <c r="G1492" s="92"/>
      <c r="H1492" s="93"/>
      <c r="I1492" s="85"/>
      <c r="J1492" s="81"/>
      <c r="K1492" s="81"/>
      <c r="L1492" s="86"/>
      <c r="M1492" s="87"/>
      <c r="N1492" s="81"/>
      <c r="O1492" s="81"/>
      <c r="P1492" s="81"/>
      <c r="Q1492" s="86"/>
      <c r="R1492" s="86"/>
      <c r="S1492" s="86"/>
      <c r="T1492" s="81"/>
      <c r="U1492" s="86"/>
      <c r="V1492" s="81"/>
      <c r="W1492" s="81"/>
      <c r="X1492" s="81"/>
      <c r="Y1492" s="86"/>
      <c r="Z1492" s="81"/>
      <c r="AA1492" s="81"/>
      <c r="AB1492" s="81"/>
      <c r="AC1492" s="88"/>
      <c r="AD1492" s="84"/>
      <c r="AE1492" s="89"/>
      <c r="AF1492" s="89"/>
      <c r="AG1492" s="93"/>
      <c r="AH1492" s="93"/>
      <c r="AI1492" s="90"/>
      <c r="AJ1492" s="199"/>
    </row>
    <row r="1493" spans="1:36" x14ac:dyDescent="0.2">
      <c r="A1493" s="80"/>
      <c r="B1493" s="219"/>
      <c r="C1493" s="219"/>
      <c r="D1493" s="219"/>
      <c r="E1493" s="219"/>
      <c r="F1493" s="82"/>
      <c r="G1493" s="92"/>
      <c r="H1493" s="93"/>
      <c r="I1493" s="85"/>
      <c r="J1493" s="81"/>
      <c r="K1493" s="81"/>
      <c r="L1493" s="86"/>
      <c r="M1493" s="87"/>
      <c r="N1493" s="81"/>
      <c r="O1493" s="81"/>
      <c r="P1493" s="81"/>
      <c r="Q1493" s="86"/>
      <c r="R1493" s="86"/>
      <c r="S1493" s="86"/>
      <c r="T1493" s="81"/>
      <c r="U1493" s="86"/>
      <c r="V1493" s="81"/>
      <c r="W1493" s="81"/>
      <c r="X1493" s="81"/>
      <c r="Y1493" s="86"/>
      <c r="Z1493" s="81"/>
      <c r="AA1493" s="81"/>
      <c r="AB1493" s="81"/>
      <c r="AC1493" s="88"/>
      <c r="AD1493" s="84"/>
      <c r="AE1493" s="89"/>
      <c r="AF1493" s="89"/>
      <c r="AG1493" s="93"/>
      <c r="AH1493" s="93"/>
      <c r="AI1493" s="90"/>
      <c r="AJ1493" s="199"/>
    </row>
    <row r="1494" spans="1:36" x14ac:dyDescent="0.2">
      <c r="A1494" s="80"/>
      <c r="B1494" s="219"/>
      <c r="C1494" s="219"/>
      <c r="D1494" s="219"/>
      <c r="E1494" s="219"/>
      <c r="F1494" s="82"/>
      <c r="G1494" s="92"/>
      <c r="H1494" s="93"/>
      <c r="I1494" s="85"/>
      <c r="J1494" s="81"/>
      <c r="K1494" s="81"/>
      <c r="L1494" s="86"/>
      <c r="M1494" s="87"/>
      <c r="N1494" s="81"/>
      <c r="O1494" s="81"/>
      <c r="P1494" s="81"/>
      <c r="Q1494" s="86"/>
      <c r="R1494" s="86"/>
      <c r="S1494" s="86"/>
      <c r="T1494" s="81"/>
      <c r="U1494" s="86"/>
      <c r="V1494" s="81"/>
      <c r="W1494" s="81"/>
      <c r="X1494" s="81"/>
      <c r="Y1494" s="86"/>
      <c r="Z1494" s="81"/>
      <c r="AA1494" s="81"/>
      <c r="AB1494" s="81"/>
      <c r="AC1494" s="88"/>
      <c r="AD1494" s="84"/>
      <c r="AE1494" s="89"/>
      <c r="AF1494" s="89"/>
      <c r="AG1494" s="93"/>
      <c r="AH1494" s="93"/>
      <c r="AI1494" s="90"/>
      <c r="AJ1494" s="199"/>
    </row>
    <row r="1495" spans="1:36" x14ac:dyDescent="0.2">
      <c r="A1495" s="80"/>
      <c r="B1495" s="219"/>
      <c r="C1495" s="219"/>
      <c r="D1495" s="219"/>
      <c r="E1495" s="219"/>
      <c r="F1495" s="82"/>
      <c r="G1495" s="92"/>
      <c r="H1495" s="93"/>
      <c r="I1495" s="85"/>
      <c r="J1495" s="81"/>
      <c r="K1495" s="81"/>
      <c r="L1495" s="86"/>
      <c r="M1495" s="87"/>
      <c r="N1495" s="81"/>
      <c r="O1495" s="81"/>
      <c r="P1495" s="81"/>
      <c r="Q1495" s="86"/>
      <c r="R1495" s="86"/>
      <c r="S1495" s="86"/>
      <c r="T1495" s="81"/>
      <c r="U1495" s="86"/>
      <c r="V1495" s="81"/>
      <c r="W1495" s="81"/>
      <c r="X1495" s="81"/>
      <c r="Y1495" s="86"/>
      <c r="Z1495" s="81"/>
      <c r="AA1495" s="81"/>
      <c r="AB1495" s="81"/>
      <c r="AC1495" s="88"/>
      <c r="AD1495" s="84"/>
      <c r="AE1495" s="89"/>
      <c r="AF1495" s="89"/>
      <c r="AG1495" s="93"/>
      <c r="AH1495" s="93"/>
      <c r="AI1495" s="90"/>
      <c r="AJ1495" s="199"/>
    </row>
    <row r="1496" spans="1:36" x14ac:dyDescent="0.2">
      <c r="A1496" s="80"/>
      <c r="B1496" s="219"/>
      <c r="C1496" s="219"/>
      <c r="D1496" s="219"/>
      <c r="E1496" s="219"/>
      <c r="F1496" s="82"/>
      <c r="G1496" s="92"/>
      <c r="H1496" s="93"/>
      <c r="I1496" s="85"/>
      <c r="J1496" s="81"/>
      <c r="K1496" s="81"/>
      <c r="L1496" s="86"/>
      <c r="M1496" s="87"/>
      <c r="N1496" s="81"/>
      <c r="O1496" s="81"/>
      <c r="P1496" s="81"/>
      <c r="Q1496" s="86"/>
      <c r="R1496" s="86"/>
      <c r="S1496" s="86"/>
      <c r="T1496" s="81"/>
      <c r="U1496" s="86"/>
      <c r="V1496" s="81"/>
      <c r="W1496" s="81"/>
      <c r="X1496" s="81"/>
      <c r="Y1496" s="86"/>
      <c r="Z1496" s="81"/>
      <c r="AA1496" s="81"/>
      <c r="AB1496" s="81"/>
      <c r="AC1496" s="88"/>
      <c r="AD1496" s="84"/>
      <c r="AE1496" s="89"/>
      <c r="AF1496" s="89"/>
      <c r="AG1496" s="93"/>
      <c r="AH1496" s="93"/>
      <c r="AI1496" s="90"/>
      <c r="AJ1496" s="199"/>
    </row>
    <row r="1497" spans="1:36" x14ac:dyDescent="0.2">
      <c r="A1497" s="80"/>
      <c r="B1497" s="219"/>
      <c r="C1497" s="219"/>
      <c r="D1497" s="219"/>
      <c r="E1497" s="219"/>
      <c r="F1497" s="82"/>
      <c r="G1497" s="92"/>
      <c r="H1497" s="93"/>
      <c r="I1497" s="85"/>
      <c r="J1497" s="81"/>
      <c r="K1497" s="81"/>
      <c r="L1497" s="86"/>
      <c r="M1497" s="87"/>
      <c r="N1497" s="81"/>
      <c r="O1497" s="81"/>
      <c r="P1497" s="81"/>
      <c r="Q1497" s="86"/>
      <c r="R1497" s="86"/>
      <c r="S1497" s="86"/>
      <c r="T1497" s="81"/>
      <c r="U1497" s="86"/>
      <c r="V1497" s="81"/>
      <c r="W1497" s="81"/>
      <c r="X1497" s="81"/>
      <c r="Y1497" s="86"/>
      <c r="Z1497" s="81"/>
      <c r="AA1497" s="81"/>
      <c r="AB1497" s="81"/>
      <c r="AC1497" s="88"/>
      <c r="AD1497" s="84"/>
      <c r="AE1497" s="89"/>
      <c r="AF1497" s="89"/>
      <c r="AG1497" s="93"/>
      <c r="AH1497" s="93"/>
      <c r="AI1497" s="90"/>
      <c r="AJ1497" s="199"/>
    </row>
    <row r="1498" spans="1:36" x14ac:dyDescent="0.2">
      <c r="A1498" s="80"/>
      <c r="B1498" s="219"/>
      <c r="C1498" s="219"/>
      <c r="D1498" s="219"/>
      <c r="E1498" s="219"/>
      <c r="F1498" s="82"/>
      <c r="G1498" s="92"/>
      <c r="H1498" s="93"/>
      <c r="I1498" s="85"/>
      <c r="J1498" s="81"/>
      <c r="K1498" s="81"/>
      <c r="L1498" s="86"/>
      <c r="M1498" s="87"/>
      <c r="N1498" s="81"/>
      <c r="O1498" s="81"/>
      <c r="P1498" s="81"/>
      <c r="Q1498" s="86"/>
      <c r="R1498" s="86"/>
      <c r="S1498" s="86"/>
      <c r="T1498" s="81"/>
      <c r="U1498" s="86"/>
      <c r="V1498" s="81"/>
      <c r="W1498" s="81"/>
      <c r="X1498" s="81"/>
      <c r="Y1498" s="86"/>
      <c r="Z1498" s="81"/>
      <c r="AA1498" s="81"/>
      <c r="AB1498" s="81"/>
      <c r="AC1498" s="88"/>
      <c r="AD1498" s="84"/>
      <c r="AE1498" s="89"/>
      <c r="AF1498" s="89"/>
      <c r="AG1498" s="93"/>
      <c r="AH1498" s="93"/>
      <c r="AI1498" s="90"/>
      <c r="AJ1498" s="199"/>
    </row>
    <row r="1499" spans="1:36" x14ac:dyDescent="0.2">
      <c r="A1499" s="80"/>
      <c r="B1499" s="219"/>
      <c r="C1499" s="219"/>
      <c r="D1499" s="219"/>
      <c r="E1499" s="219"/>
      <c r="F1499" s="82"/>
      <c r="G1499" s="92"/>
      <c r="H1499" s="93"/>
      <c r="I1499" s="85"/>
      <c r="J1499" s="81"/>
      <c r="K1499" s="81"/>
      <c r="L1499" s="86"/>
      <c r="M1499" s="87"/>
      <c r="N1499" s="81"/>
      <c r="O1499" s="81"/>
      <c r="P1499" s="81"/>
      <c r="Q1499" s="86"/>
      <c r="R1499" s="86"/>
      <c r="S1499" s="86"/>
      <c r="T1499" s="81"/>
      <c r="U1499" s="86"/>
      <c r="V1499" s="81"/>
      <c r="W1499" s="81"/>
      <c r="X1499" s="81"/>
      <c r="Y1499" s="86"/>
      <c r="Z1499" s="81"/>
      <c r="AA1499" s="81"/>
      <c r="AB1499" s="81"/>
      <c r="AC1499" s="88"/>
      <c r="AD1499" s="84"/>
      <c r="AE1499" s="89"/>
      <c r="AF1499" s="89"/>
      <c r="AG1499" s="93"/>
      <c r="AH1499" s="93"/>
      <c r="AI1499" s="90"/>
      <c r="AJ1499" s="199"/>
    </row>
    <row r="1500" spans="1:36" x14ac:dyDescent="0.2">
      <c r="A1500" s="80"/>
      <c r="B1500" s="219"/>
      <c r="C1500" s="219"/>
      <c r="D1500" s="219"/>
      <c r="E1500" s="219"/>
      <c r="F1500" s="82"/>
      <c r="G1500" s="92"/>
      <c r="H1500" s="93"/>
      <c r="I1500" s="85"/>
      <c r="J1500" s="81"/>
      <c r="K1500" s="81"/>
      <c r="L1500" s="86"/>
      <c r="M1500" s="87"/>
      <c r="N1500" s="81"/>
      <c r="O1500" s="81"/>
      <c r="P1500" s="81"/>
      <c r="Q1500" s="86"/>
      <c r="R1500" s="86"/>
      <c r="S1500" s="86"/>
      <c r="T1500" s="81"/>
      <c r="U1500" s="86"/>
      <c r="V1500" s="81"/>
      <c r="W1500" s="81"/>
      <c r="X1500" s="81"/>
      <c r="Y1500" s="86"/>
      <c r="Z1500" s="81"/>
      <c r="AA1500" s="81"/>
      <c r="AB1500" s="81"/>
      <c r="AC1500" s="88"/>
      <c r="AD1500" s="84"/>
      <c r="AE1500" s="89"/>
      <c r="AF1500" s="89"/>
      <c r="AG1500" s="93"/>
      <c r="AH1500" s="93"/>
      <c r="AI1500" s="90"/>
      <c r="AJ1500" s="199"/>
    </row>
    <row r="1501" spans="1:36" x14ac:dyDescent="0.2">
      <c r="A1501" s="80"/>
      <c r="B1501" s="219"/>
      <c r="C1501" s="219"/>
      <c r="D1501" s="219"/>
      <c r="E1501" s="219"/>
      <c r="F1501" s="82"/>
      <c r="G1501" s="92"/>
      <c r="H1501" s="93"/>
      <c r="I1501" s="85"/>
      <c r="J1501" s="81"/>
      <c r="K1501" s="81"/>
      <c r="L1501" s="86"/>
      <c r="M1501" s="87"/>
      <c r="N1501" s="81"/>
      <c r="O1501" s="81"/>
      <c r="P1501" s="81"/>
      <c r="Q1501" s="86"/>
      <c r="R1501" s="86"/>
      <c r="S1501" s="86"/>
      <c r="T1501" s="81"/>
      <c r="U1501" s="86"/>
      <c r="V1501" s="81"/>
      <c r="W1501" s="81"/>
      <c r="X1501" s="81"/>
      <c r="Y1501" s="86"/>
      <c r="Z1501" s="81"/>
      <c r="AA1501" s="81"/>
      <c r="AB1501" s="81"/>
      <c r="AC1501" s="88"/>
      <c r="AD1501" s="84"/>
      <c r="AE1501" s="89"/>
      <c r="AF1501" s="89"/>
      <c r="AG1501" s="93"/>
      <c r="AH1501" s="93"/>
      <c r="AI1501" s="90"/>
      <c r="AJ1501" s="199"/>
    </row>
    <row r="1502" spans="1:36" x14ac:dyDescent="0.2">
      <c r="A1502" s="80"/>
      <c r="B1502" s="219"/>
      <c r="C1502" s="219"/>
      <c r="D1502" s="219"/>
      <c r="E1502" s="219"/>
      <c r="F1502" s="82"/>
      <c r="G1502" s="92"/>
      <c r="H1502" s="93"/>
      <c r="I1502" s="85"/>
      <c r="J1502" s="81"/>
      <c r="K1502" s="81"/>
      <c r="L1502" s="86"/>
      <c r="M1502" s="87"/>
      <c r="N1502" s="81"/>
      <c r="O1502" s="81"/>
      <c r="P1502" s="81"/>
      <c r="Q1502" s="86"/>
      <c r="R1502" s="86"/>
      <c r="S1502" s="86"/>
      <c r="T1502" s="81"/>
      <c r="U1502" s="86"/>
      <c r="V1502" s="81"/>
      <c r="W1502" s="81"/>
      <c r="X1502" s="81"/>
      <c r="Y1502" s="86"/>
      <c r="Z1502" s="81"/>
      <c r="AA1502" s="81"/>
      <c r="AB1502" s="81"/>
      <c r="AC1502" s="88"/>
      <c r="AD1502" s="84"/>
      <c r="AE1502" s="89"/>
      <c r="AF1502" s="89"/>
      <c r="AG1502" s="93"/>
      <c r="AH1502" s="93"/>
      <c r="AI1502" s="90"/>
      <c r="AJ1502" s="199"/>
    </row>
    <row r="1503" spans="1:36" x14ac:dyDescent="0.2">
      <c r="A1503" s="80"/>
      <c r="B1503" s="219"/>
      <c r="C1503" s="219"/>
      <c r="D1503" s="219"/>
      <c r="E1503" s="219"/>
      <c r="F1503" s="82"/>
      <c r="G1503" s="92"/>
      <c r="H1503" s="93"/>
      <c r="I1503" s="85"/>
      <c r="J1503" s="81"/>
      <c r="K1503" s="81"/>
      <c r="L1503" s="86"/>
      <c r="M1503" s="87"/>
      <c r="N1503" s="81"/>
      <c r="O1503" s="81"/>
      <c r="P1503" s="81"/>
      <c r="Q1503" s="86"/>
      <c r="R1503" s="86"/>
      <c r="S1503" s="86"/>
      <c r="T1503" s="81"/>
      <c r="U1503" s="86"/>
      <c r="V1503" s="81"/>
      <c r="W1503" s="81"/>
      <c r="X1503" s="81"/>
      <c r="Y1503" s="86"/>
      <c r="Z1503" s="81"/>
      <c r="AA1503" s="81"/>
      <c r="AB1503" s="81"/>
      <c r="AC1503" s="88"/>
      <c r="AD1503" s="84"/>
      <c r="AE1503" s="89"/>
      <c r="AF1503" s="89"/>
      <c r="AG1503" s="93"/>
      <c r="AH1503" s="93"/>
      <c r="AI1503" s="90"/>
      <c r="AJ1503" s="199"/>
    </row>
    <row r="1504" spans="1:36" x14ac:dyDescent="0.2">
      <c r="A1504" s="80"/>
      <c r="B1504" s="219"/>
      <c r="C1504" s="219"/>
      <c r="D1504" s="219"/>
      <c r="E1504" s="219"/>
      <c r="F1504" s="82"/>
      <c r="G1504" s="92"/>
      <c r="H1504" s="93"/>
      <c r="I1504" s="85"/>
      <c r="J1504" s="81"/>
      <c r="K1504" s="81"/>
      <c r="L1504" s="86"/>
      <c r="M1504" s="87"/>
      <c r="N1504" s="81"/>
      <c r="O1504" s="81"/>
      <c r="P1504" s="81"/>
      <c r="Q1504" s="86"/>
      <c r="R1504" s="86"/>
      <c r="S1504" s="86"/>
      <c r="T1504" s="81"/>
      <c r="U1504" s="86"/>
      <c r="V1504" s="81"/>
      <c r="W1504" s="81"/>
      <c r="X1504" s="81"/>
      <c r="Y1504" s="86"/>
      <c r="Z1504" s="81"/>
      <c r="AA1504" s="81"/>
      <c r="AB1504" s="81"/>
      <c r="AC1504" s="88"/>
      <c r="AD1504" s="84"/>
      <c r="AE1504" s="89"/>
      <c r="AF1504" s="89"/>
      <c r="AG1504" s="93"/>
      <c r="AH1504" s="93"/>
      <c r="AI1504" s="90"/>
      <c r="AJ1504" s="199"/>
    </row>
    <row r="1505" spans="1:36" x14ac:dyDescent="0.2">
      <c r="A1505" s="80"/>
      <c r="B1505" s="219"/>
      <c r="C1505" s="219"/>
      <c r="D1505" s="219"/>
      <c r="E1505" s="219"/>
      <c r="F1505" s="82"/>
      <c r="G1505" s="92"/>
      <c r="H1505" s="93"/>
      <c r="I1505" s="85"/>
      <c r="J1505" s="81"/>
      <c r="K1505" s="81"/>
      <c r="L1505" s="86"/>
      <c r="M1505" s="87"/>
      <c r="N1505" s="81"/>
      <c r="O1505" s="81"/>
      <c r="P1505" s="81"/>
      <c r="Q1505" s="86"/>
      <c r="R1505" s="86"/>
      <c r="S1505" s="86"/>
      <c r="T1505" s="81"/>
      <c r="U1505" s="86"/>
      <c r="V1505" s="81"/>
      <c r="W1505" s="81"/>
      <c r="X1505" s="81"/>
      <c r="Y1505" s="86"/>
      <c r="Z1505" s="81"/>
      <c r="AA1505" s="81"/>
      <c r="AB1505" s="81"/>
      <c r="AC1505" s="88"/>
      <c r="AD1505" s="84"/>
      <c r="AE1505" s="89"/>
      <c r="AF1505" s="89"/>
      <c r="AG1505" s="93"/>
      <c r="AH1505" s="93"/>
      <c r="AI1505" s="90"/>
      <c r="AJ1505" s="199"/>
    </row>
    <row r="1506" spans="1:36" x14ac:dyDescent="0.2">
      <c r="A1506" s="80"/>
      <c r="B1506" s="219"/>
      <c r="C1506" s="219"/>
      <c r="D1506" s="219"/>
      <c r="E1506" s="219"/>
      <c r="F1506" s="82"/>
      <c r="G1506" s="92"/>
      <c r="H1506" s="93"/>
      <c r="I1506" s="85"/>
      <c r="J1506" s="81"/>
      <c r="K1506" s="81"/>
      <c r="L1506" s="86"/>
      <c r="M1506" s="87"/>
      <c r="N1506" s="81"/>
      <c r="O1506" s="81"/>
      <c r="P1506" s="81"/>
      <c r="Q1506" s="86"/>
      <c r="R1506" s="86"/>
      <c r="S1506" s="86"/>
      <c r="T1506" s="81"/>
      <c r="U1506" s="86"/>
      <c r="V1506" s="81"/>
      <c r="W1506" s="81"/>
      <c r="X1506" s="81"/>
      <c r="Y1506" s="86"/>
      <c r="Z1506" s="81"/>
      <c r="AA1506" s="81"/>
      <c r="AB1506" s="81"/>
      <c r="AC1506" s="88"/>
      <c r="AD1506" s="84"/>
      <c r="AE1506" s="89"/>
      <c r="AF1506" s="89"/>
      <c r="AG1506" s="93"/>
      <c r="AH1506" s="93"/>
      <c r="AI1506" s="90"/>
      <c r="AJ1506" s="199"/>
    </row>
    <row r="1507" spans="1:36" x14ac:dyDescent="0.2">
      <c r="A1507" s="80"/>
      <c r="B1507" s="219"/>
      <c r="C1507" s="219"/>
      <c r="D1507" s="219"/>
      <c r="E1507" s="219"/>
      <c r="F1507" s="82"/>
      <c r="G1507" s="92"/>
      <c r="H1507" s="93"/>
      <c r="I1507" s="85"/>
      <c r="J1507" s="81"/>
      <c r="K1507" s="81"/>
      <c r="L1507" s="86"/>
      <c r="M1507" s="87"/>
      <c r="N1507" s="81"/>
      <c r="O1507" s="81"/>
      <c r="P1507" s="81"/>
      <c r="Q1507" s="86"/>
      <c r="R1507" s="86"/>
      <c r="S1507" s="86"/>
      <c r="T1507" s="81"/>
      <c r="U1507" s="86"/>
      <c r="V1507" s="81"/>
      <c r="W1507" s="81"/>
      <c r="X1507" s="81"/>
      <c r="Y1507" s="86"/>
      <c r="Z1507" s="81"/>
      <c r="AA1507" s="81"/>
      <c r="AB1507" s="81"/>
      <c r="AC1507" s="88"/>
      <c r="AD1507" s="84"/>
      <c r="AE1507" s="89"/>
      <c r="AF1507" s="89"/>
      <c r="AG1507" s="93"/>
      <c r="AH1507" s="93"/>
      <c r="AI1507" s="90"/>
      <c r="AJ1507" s="199"/>
    </row>
    <row r="1508" spans="1:36" x14ac:dyDescent="0.2">
      <c r="A1508" s="80"/>
      <c r="B1508" s="219"/>
      <c r="C1508" s="219"/>
      <c r="D1508" s="219"/>
      <c r="E1508" s="219"/>
      <c r="F1508" s="82"/>
      <c r="G1508" s="92"/>
      <c r="H1508" s="93"/>
      <c r="I1508" s="85"/>
      <c r="J1508" s="81"/>
      <c r="K1508" s="81"/>
      <c r="L1508" s="86"/>
      <c r="M1508" s="87"/>
      <c r="N1508" s="81"/>
      <c r="O1508" s="81"/>
      <c r="P1508" s="81"/>
      <c r="Q1508" s="86"/>
      <c r="R1508" s="86"/>
      <c r="S1508" s="86"/>
      <c r="T1508" s="81"/>
      <c r="U1508" s="86"/>
      <c r="V1508" s="81"/>
      <c r="W1508" s="81"/>
      <c r="X1508" s="81"/>
      <c r="Y1508" s="86"/>
      <c r="Z1508" s="81"/>
      <c r="AA1508" s="81"/>
      <c r="AB1508" s="81"/>
      <c r="AC1508" s="88"/>
      <c r="AD1508" s="84"/>
      <c r="AE1508" s="89"/>
      <c r="AF1508" s="89"/>
      <c r="AG1508" s="93"/>
      <c r="AH1508" s="93"/>
      <c r="AI1508" s="90"/>
      <c r="AJ1508" s="199"/>
    </row>
    <row r="1509" spans="1:36" x14ac:dyDescent="0.2">
      <c r="A1509" s="80"/>
      <c r="B1509" s="219"/>
      <c r="C1509" s="219"/>
      <c r="D1509" s="219"/>
      <c r="E1509" s="219"/>
      <c r="F1509" s="82"/>
      <c r="G1509" s="92"/>
      <c r="H1509" s="93"/>
      <c r="I1509" s="85"/>
      <c r="J1509" s="81"/>
      <c r="K1509" s="81"/>
      <c r="L1509" s="86"/>
      <c r="M1509" s="87"/>
      <c r="N1509" s="81"/>
      <c r="O1509" s="81"/>
      <c r="P1509" s="81"/>
      <c r="Q1509" s="86"/>
      <c r="R1509" s="86"/>
      <c r="S1509" s="86"/>
      <c r="T1509" s="81"/>
      <c r="U1509" s="86"/>
      <c r="V1509" s="81"/>
      <c r="W1509" s="81"/>
      <c r="X1509" s="81"/>
      <c r="Y1509" s="86"/>
      <c r="Z1509" s="81"/>
      <c r="AA1509" s="81"/>
      <c r="AB1509" s="81"/>
      <c r="AC1509" s="88"/>
      <c r="AD1509" s="84"/>
      <c r="AE1509" s="89"/>
      <c r="AF1509" s="89"/>
      <c r="AG1509" s="93"/>
      <c r="AH1509" s="93"/>
      <c r="AI1509" s="90"/>
      <c r="AJ1509" s="199"/>
    </row>
    <row r="1510" spans="1:36" x14ac:dyDescent="0.2">
      <c r="A1510" s="80"/>
      <c r="B1510" s="219"/>
      <c r="C1510" s="219"/>
      <c r="D1510" s="219"/>
      <c r="E1510" s="219"/>
      <c r="F1510" s="82"/>
      <c r="G1510" s="92"/>
      <c r="H1510" s="93"/>
      <c r="I1510" s="85"/>
      <c r="J1510" s="81"/>
      <c r="K1510" s="81"/>
      <c r="L1510" s="86"/>
      <c r="M1510" s="87"/>
      <c r="N1510" s="81"/>
      <c r="O1510" s="81"/>
      <c r="P1510" s="81"/>
      <c r="Q1510" s="86"/>
      <c r="R1510" s="86"/>
      <c r="S1510" s="86"/>
      <c r="T1510" s="81"/>
      <c r="U1510" s="86"/>
      <c r="V1510" s="81"/>
      <c r="W1510" s="81"/>
      <c r="X1510" s="81"/>
      <c r="Y1510" s="86"/>
      <c r="Z1510" s="81"/>
      <c r="AA1510" s="81"/>
      <c r="AB1510" s="81"/>
      <c r="AC1510" s="88"/>
      <c r="AD1510" s="84"/>
      <c r="AE1510" s="89"/>
      <c r="AF1510" s="89"/>
      <c r="AG1510" s="93"/>
      <c r="AH1510" s="93"/>
      <c r="AI1510" s="90"/>
      <c r="AJ1510" s="199"/>
    </row>
    <row r="1511" spans="1:36" x14ac:dyDescent="0.2">
      <c r="A1511" s="80"/>
      <c r="B1511" s="219"/>
      <c r="C1511" s="219"/>
      <c r="D1511" s="219"/>
      <c r="E1511" s="219"/>
      <c r="F1511" s="82"/>
      <c r="G1511" s="92"/>
      <c r="H1511" s="93"/>
      <c r="I1511" s="85"/>
      <c r="J1511" s="81"/>
      <c r="K1511" s="81"/>
      <c r="L1511" s="86"/>
      <c r="M1511" s="87"/>
      <c r="N1511" s="81"/>
      <c r="O1511" s="81"/>
      <c r="P1511" s="81"/>
      <c r="Q1511" s="86"/>
      <c r="R1511" s="86"/>
      <c r="S1511" s="86"/>
      <c r="T1511" s="81"/>
      <c r="U1511" s="86"/>
      <c r="V1511" s="81"/>
      <c r="W1511" s="81"/>
      <c r="X1511" s="81"/>
      <c r="Y1511" s="86"/>
      <c r="Z1511" s="81"/>
      <c r="AA1511" s="81"/>
      <c r="AB1511" s="81"/>
      <c r="AC1511" s="88"/>
      <c r="AD1511" s="84"/>
      <c r="AE1511" s="89"/>
      <c r="AF1511" s="89"/>
      <c r="AG1511" s="93"/>
      <c r="AH1511" s="93"/>
      <c r="AI1511" s="90"/>
      <c r="AJ1511" s="199"/>
    </row>
    <row r="1512" spans="1:36" x14ac:dyDescent="0.2">
      <c r="A1512" s="80"/>
      <c r="B1512" s="219"/>
      <c r="C1512" s="219"/>
      <c r="D1512" s="219"/>
      <c r="E1512" s="219"/>
      <c r="F1512" s="82"/>
      <c r="G1512" s="92"/>
      <c r="H1512" s="93"/>
      <c r="I1512" s="85"/>
      <c r="J1512" s="81"/>
      <c r="K1512" s="81"/>
      <c r="L1512" s="86"/>
      <c r="M1512" s="87"/>
      <c r="N1512" s="81"/>
      <c r="O1512" s="81"/>
      <c r="P1512" s="81"/>
      <c r="Q1512" s="86"/>
      <c r="R1512" s="86"/>
      <c r="S1512" s="86"/>
      <c r="T1512" s="81"/>
      <c r="U1512" s="86"/>
      <c r="V1512" s="81"/>
      <c r="W1512" s="81"/>
      <c r="X1512" s="81"/>
      <c r="Y1512" s="86"/>
      <c r="Z1512" s="81"/>
      <c r="AA1512" s="81"/>
      <c r="AB1512" s="81"/>
      <c r="AC1512" s="88"/>
      <c r="AD1512" s="84"/>
      <c r="AE1512" s="89"/>
      <c r="AF1512" s="89"/>
      <c r="AG1512" s="93"/>
      <c r="AH1512" s="93"/>
      <c r="AI1512" s="90"/>
      <c r="AJ1512" s="199"/>
    </row>
    <row r="1513" spans="1:36" x14ac:dyDescent="0.2">
      <c r="A1513" s="80"/>
      <c r="B1513" s="219"/>
      <c r="C1513" s="219"/>
      <c r="D1513" s="219"/>
      <c r="E1513" s="219"/>
      <c r="F1513" s="82"/>
      <c r="G1513" s="92"/>
      <c r="H1513" s="93"/>
      <c r="I1513" s="85"/>
      <c r="J1513" s="81"/>
      <c r="K1513" s="81"/>
      <c r="L1513" s="86"/>
      <c r="M1513" s="87"/>
      <c r="N1513" s="81"/>
      <c r="O1513" s="81"/>
      <c r="P1513" s="81"/>
      <c r="Q1513" s="86"/>
      <c r="R1513" s="86"/>
      <c r="S1513" s="86"/>
      <c r="T1513" s="81"/>
      <c r="U1513" s="86"/>
      <c r="V1513" s="81"/>
      <c r="W1513" s="81"/>
      <c r="X1513" s="81"/>
      <c r="Y1513" s="86"/>
      <c r="Z1513" s="81"/>
      <c r="AA1513" s="81"/>
      <c r="AB1513" s="81"/>
      <c r="AC1513" s="88"/>
      <c r="AD1513" s="84"/>
      <c r="AE1513" s="89"/>
      <c r="AF1513" s="89"/>
      <c r="AG1513" s="93"/>
      <c r="AH1513" s="93"/>
      <c r="AI1513" s="90"/>
      <c r="AJ1513" s="199"/>
    </row>
    <row r="1514" spans="1:36" x14ac:dyDescent="0.2">
      <c r="A1514" s="80"/>
      <c r="B1514" s="219"/>
      <c r="C1514" s="219"/>
      <c r="D1514" s="219"/>
      <c r="E1514" s="219"/>
      <c r="F1514" s="82"/>
      <c r="G1514" s="92"/>
      <c r="H1514" s="93"/>
      <c r="I1514" s="85"/>
      <c r="J1514" s="81"/>
      <c r="K1514" s="81"/>
      <c r="L1514" s="86"/>
      <c r="M1514" s="87"/>
      <c r="N1514" s="81"/>
      <c r="O1514" s="81"/>
      <c r="P1514" s="81"/>
      <c r="Q1514" s="86"/>
      <c r="R1514" s="86"/>
      <c r="S1514" s="86"/>
      <c r="T1514" s="81"/>
      <c r="U1514" s="86"/>
      <c r="V1514" s="81"/>
      <c r="W1514" s="81"/>
      <c r="X1514" s="81"/>
      <c r="Y1514" s="86"/>
      <c r="Z1514" s="81"/>
      <c r="AA1514" s="81"/>
      <c r="AB1514" s="81"/>
      <c r="AC1514" s="88"/>
      <c r="AD1514" s="84"/>
      <c r="AE1514" s="89"/>
      <c r="AF1514" s="89"/>
      <c r="AG1514" s="93"/>
      <c r="AH1514" s="93"/>
      <c r="AI1514" s="90"/>
      <c r="AJ1514" s="199"/>
    </row>
    <row r="1515" spans="1:36" x14ac:dyDescent="0.2">
      <c r="A1515" s="80"/>
      <c r="B1515" s="219"/>
      <c r="C1515" s="219"/>
      <c r="D1515" s="219"/>
      <c r="E1515" s="219"/>
      <c r="F1515" s="82"/>
      <c r="G1515" s="92"/>
      <c r="H1515" s="93"/>
      <c r="I1515" s="85"/>
      <c r="J1515" s="81"/>
      <c r="K1515" s="81"/>
      <c r="L1515" s="86"/>
      <c r="M1515" s="87"/>
      <c r="N1515" s="81"/>
      <c r="O1515" s="81"/>
      <c r="P1515" s="81"/>
      <c r="Q1515" s="86"/>
      <c r="R1515" s="86"/>
      <c r="S1515" s="86"/>
      <c r="T1515" s="81"/>
      <c r="U1515" s="86"/>
      <c r="V1515" s="81"/>
      <c r="W1515" s="81"/>
      <c r="X1515" s="81"/>
      <c r="Y1515" s="86"/>
      <c r="Z1515" s="81"/>
      <c r="AA1515" s="81"/>
      <c r="AB1515" s="81"/>
      <c r="AC1515" s="88"/>
      <c r="AD1515" s="84"/>
      <c r="AE1515" s="89"/>
      <c r="AF1515" s="89"/>
      <c r="AG1515" s="93"/>
      <c r="AH1515" s="93"/>
      <c r="AI1515" s="90"/>
      <c r="AJ1515" s="199"/>
    </row>
    <row r="1516" spans="1:36" x14ac:dyDescent="0.2">
      <c r="A1516" s="80"/>
      <c r="B1516" s="219"/>
      <c r="C1516" s="219"/>
      <c r="D1516" s="219"/>
      <c r="E1516" s="219"/>
      <c r="F1516" s="82"/>
      <c r="G1516" s="92"/>
      <c r="H1516" s="93"/>
      <c r="I1516" s="85"/>
      <c r="J1516" s="81"/>
      <c r="K1516" s="81"/>
      <c r="L1516" s="86"/>
      <c r="M1516" s="87"/>
      <c r="N1516" s="81"/>
      <c r="O1516" s="81"/>
      <c r="P1516" s="81"/>
      <c r="Q1516" s="86"/>
      <c r="R1516" s="86"/>
      <c r="S1516" s="86"/>
      <c r="T1516" s="81"/>
      <c r="U1516" s="86"/>
      <c r="V1516" s="81"/>
      <c r="W1516" s="81"/>
      <c r="X1516" s="81"/>
      <c r="Y1516" s="86"/>
      <c r="Z1516" s="81"/>
      <c r="AA1516" s="81"/>
      <c r="AB1516" s="81"/>
      <c r="AC1516" s="88"/>
      <c r="AD1516" s="84"/>
      <c r="AE1516" s="89"/>
      <c r="AF1516" s="89"/>
      <c r="AG1516" s="93"/>
      <c r="AH1516" s="93"/>
      <c r="AI1516" s="90"/>
      <c r="AJ1516" s="199"/>
    </row>
    <row r="1517" spans="1:36" x14ac:dyDescent="0.2">
      <c r="A1517" s="80"/>
      <c r="B1517" s="219"/>
      <c r="C1517" s="219"/>
      <c r="D1517" s="219"/>
      <c r="E1517" s="219"/>
      <c r="F1517" s="82"/>
      <c r="G1517" s="92"/>
      <c r="H1517" s="93"/>
      <c r="I1517" s="85"/>
      <c r="J1517" s="81"/>
      <c r="K1517" s="81"/>
      <c r="L1517" s="86"/>
      <c r="M1517" s="87"/>
      <c r="N1517" s="81"/>
      <c r="O1517" s="81"/>
      <c r="P1517" s="81"/>
      <c r="Q1517" s="86"/>
      <c r="R1517" s="86"/>
      <c r="S1517" s="86"/>
      <c r="T1517" s="81"/>
      <c r="U1517" s="86"/>
      <c r="V1517" s="81"/>
      <c r="W1517" s="81"/>
      <c r="X1517" s="81"/>
      <c r="Y1517" s="86"/>
      <c r="Z1517" s="81"/>
      <c r="AA1517" s="81"/>
      <c r="AB1517" s="81"/>
      <c r="AC1517" s="88"/>
      <c r="AD1517" s="84"/>
      <c r="AE1517" s="89"/>
      <c r="AF1517" s="89"/>
      <c r="AG1517" s="93"/>
      <c r="AH1517" s="93"/>
      <c r="AI1517" s="90"/>
      <c r="AJ1517" s="199"/>
    </row>
    <row r="1518" spans="1:36" x14ac:dyDescent="0.2">
      <c r="A1518" s="80"/>
      <c r="B1518" s="219"/>
      <c r="C1518" s="219"/>
      <c r="D1518" s="219"/>
      <c r="E1518" s="219"/>
      <c r="F1518" s="82"/>
      <c r="G1518" s="92"/>
      <c r="H1518" s="93"/>
      <c r="I1518" s="85"/>
      <c r="J1518" s="81"/>
      <c r="K1518" s="81"/>
      <c r="L1518" s="86"/>
      <c r="M1518" s="87"/>
      <c r="N1518" s="81"/>
      <c r="O1518" s="81"/>
      <c r="P1518" s="81"/>
      <c r="Q1518" s="86"/>
      <c r="R1518" s="86"/>
      <c r="S1518" s="86"/>
      <c r="T1518" s="81"/>
      <c r="U1518" s="86"/>
      <c r="V1518" s="81"/>
      <c r="W1518" s="81"/>
      <c r="X1518" s="81"/>
      <c r="Y1518" s="86"/>
      <c r="Z1518" s="81"/>
      <c r="AA1518" s="81"/>
      <c r="AB1518" s="81"/>
      <c r="AC1518" s="88"/>
      <c r="AD1518" s="84"/>
      <c r="AE1518" s="89"/>
      <c r="AF1518" s="89"/>
      <c r="AG1518" s="93"/>
      <c r="AH1518" s="93"/>
      <c r="AI1518" s="90"/>
      <c r="AJ1518" s="199"/>
    </row>
    <row r="1519" spans="1:36" x14ac:dyDescent="0.2">
      <c r="A1519" s="80"/>
      <c r="B1519" s="219"/>
      <c r="C1519" s="219"/>
      <c r="D1519" s="219"/>
      <c r="E1519" s="219"/>
      <c r="F1519" s="82"/>
      <c r="G1519" s="92"/>
      <c r="H1519" s="93"/>
      <c r="I1519" s="85"/>
      <c r="J1519" s="81"/>
      <c r="K1519" s="81"/>
      <c r="L1519" s="86"/>
      <c r="M1519" s="87"/>
      <c r="N1519" s="81"/>
      <c r="O1519" s="81"/>
      <c r="P1519" s="81"/>
      <c r="Q1519" s="86"/>
      <c r="R1519" s="86"/>
      <c r="S1519" s="86"/>
      <c r="T1519" s="81"/>
      <c r="U1519" s="86"/>
      <c r="V1519" s="81"/>
      <c r="W1519" s="81"/>
      <c r="X1519" s="81"/>
      <c r="Y1519" s="86"/>
      <c r="Z1519" s="81"/>
      <c r="AA1519" s="81"/>
      <c r="AB1519" s="81"/>
      <c r="AC1519" s="88"/>
      <c r="AD1519" s="84"/>
      <c r="AE1519" s="89"/>
      <c r="AF1519" s="89"/>
      <c r="AG1519" s="93"/>
      <c r="AH1519" s="93"/>
      <c r="AI1519" s="90"/>
      <c r="AJ1519" s="199"/>
    </row>
    <row r="1520" spans="1:36" x14ac:dyDescent="0.2">
      <c r="A1520" s="80"/>
      <c r="B1520" s="219"/>
      <c r="C1520" s="219"/>
      <c r="D1520" s="219"/>
      <c r="E1520" s="219"/>
      <c r="F1520" s="82"/>
      <c r="G1520" s="92"/>
      <c r="H1520" s="93"/>
      <c r="I1520" s="85"/>
      <c r="J1520" s="81"/>
      <c r="K1520" s="81"/>
      <c r="L1520" s="86"/>
      <c r="M1520" s="87"/>
      <c r="N1520" s="81"/>
      <c r="O1520" s="81"/>
      <c r="P1520" s="81"/>
      <c r="Q1520" s="86"/>
      <c r="R1520" s="86"/>
      <c r="S1520" s="86"/>
      <c r="T1520" s="81"/>
      <c r="U1520" s="86"/>
      <c r="V1520" s="81"/>
      <c r="W1520" s="81"/>
      <c r="X1520" s="81"/>
      <c r="Y1520" s="86"/>
      <c r="Z1520" s="81"/>
      <c r="AA1520" s="81"/>
      <c r="AB1520" s="81"/>
      <c r="AC1520" s="88"/>
      <c r="AD1520" s="84"/>
      <c r="AE1520" s="89"/>
      <c r="AF1520" s="89"/>
      <c r="AG1520" s="93"/>
      <c r="AH1520" s="93"/>
      <c r="AI1520" s="90"/>
      <c r="AJ1520" s="199"/>
    </row>
    <row r="1521" spans="1:36" x14ac:dyDescent="0.2">
      <c r="A1521" s="80"/>
      <c r="B1521" s="219"/>
      <c r="C1521" s="219"/>
      <c r="D1521" s="219"/>
      <c r="E1521" s="219"/>
      <c r="F1521" s="82"/>
      <c r="G1521" s="92"/>
      <c r="H1521" s="93"/>
      <c r="I1521" s="85"/>
      <c r="J1521" s="81"/>
      <c r="K1521" s="81"/>
      <c r="L1521" s="86"/>
      <c r="M1521" s="87"/>
      <c r="N1521" s="81"/>
      <c r="O1521" s="81"/>
      <c r="P1521" s="81"/>
      <c r="Q1521" s="86"/>
      <c r="R1521" s="86"/>
      <c r="S1521" s="86"/>
      <c r="T1521" s="81"/>
      <c r="U1521" s="86"/>
      <c r="V1521" s="81"/>
      <c r="W1521" s="81"/>
      <c r="X1521" s="81"/>
      <c r="Y1521" s="86"/>
      <c r="Z1521" s="81"/>
      <c r="AA1521" s="81"/>
      <c r="AB1521" s="81"/>
      <c r="AC1521" s="88"/>
      <c r="AD1521" s="84"/>
      <c r="AE1521" s="89"/>
      <c r="AF1521" s="89"/>
      <c r="AG1521" s="93"/>
      <c r="AH1521" s="93"/>
      <c r="AI1521" s="90"/>
      <c r="AJ1521" s="199"/>
    </row>
    <row r="1522" spans="1:36" x14ac:dyDescent="0.2">
      <c r="A1522" s="80"/>
      <c r="B1522" s="219"/>
      <c r="C1522" s="219"/>
      <c r="D1522" s="219"/>
      <c r="E1522" s="219"/>
      <c r="F1522" s="82"/>
      <c r="G1522" s="92"/>
      <c r="H1522" s="93"/>
      <c r="I1522" s="85"/>
      <c r="J1522" s="81"/>
      <c r="K1522" s="81"/>
      <c r="L1522" s="86"/>
      <c r="M1522" s="87"/>
      <c r="N1522" s="81"/>
      <c r="O1522" s="81"/>
      <c r="P1522" s="81"/>
      <c r="Q1522" s="86"/>
      <c r="R1522" s="86"/>
      <c r="S1522" s="86"/>
      <c r="T1522" s="81"/>
      <c r="U1522" s="86"/>
      <c r="V1522" s="81"/>
      <c r="W1522" s="81"/>
      <c r="X1522" s="81"/>
      <c r="Y1522" s="86"/>
      <c r="Z1522" s="81"/>
      <c r="AA1522" s="81"/>
      <c r="AB1522" s="81"/>
      <c r="AC1522" s="88"/>
      <c r="AD1522" s="84"/>
      <c r="AE1522" s="89"/>
      <c r="AF1522" s="89"/>
      <c r="AG1522" s="93"/>
      <c r="AH1522" s="93"/>
      <c r="AI1522" s="90"/>
      <c r="AJ1522" s="199"/>
    </row>
    <row r="1523" spans="1:36" x14ac:dyDescent="0.2">
      <c r="A1523" s="80"/>
      <c r="B1523" s="219"/>
      <c r="C1523" s="219"/>
      <c r="D1523" s="219"/>
      <c r="E1523" s="219"/>
      <c r="F1523" s="82"/>
      <c r="G1523" s="92"/>
      <c r="H1523" s="93"/>
      <c r="I1523" s="85"/>
      <c r="J1523" s="81"/>
      <c r="K1523" s="81"/>
      <c r="L1523" s="86"/>
      <c r="M1523" s="87"/>
      <c r="N1523" s="81"/>
      <c r="O1523" s="81"/>
      <c r="P1523" s="81"/>
      <c r="Q1523" s="86"/>
      <c r="R1523" s="86"/>
      <c r="S1523" s="86"/>
      <c r="T1523" s="81"/>
      <c r="U1523" s="86"/>
      <c r="V1523" s="81"/>
      <c r="W1523" s="81"/>
      <c r="X1523" s="81"/>
      <c r="Y1523" s="86"/>
      <c r="Z1523" s="81"/>
      <c r="AA1523" s="81"/>
      <c r="AB1523" s="81"/>
      <c r="AC1523" s="88"/>
      <c r="AD1523" s="84"/>
      <c r="AE1523" s="89"/>
      <c r="AF1523" s="89"/>
      <c r="AG1523" s="93"/>
      <c r="AH1523" s="93"/>
      <c r="AI1523" s="90"/>
      <c r="AJ1523" s="199"/>
    </row>
    <row r="1524" spans="1:36" x14ac:dyDescent="0.2">
      <c r="A1524" s="80"/>
      <c r="B1524" s="219"/>
      <c r="C1524" s="219"/>
      <c r="D1524" s="219"/>
      <c r="E1524" s="219"/>
      <c r="F1524" s="82"/>
      <c r="G1524" s="92"/>
      <c r="H1524" s="93"/>
      <c r="I1524" s="85"/>
      <c r="J1524" s="81"/>
      <c r="K1524" s="81"/>
      <c r="L1524" s="86"/>
      <c r="M1524" s="87"/>
      <c r="N1524" s="81"/>
      <c r="O1524" s="81"/>
      <c r="P1524" s="81"/>
      <c r="Q1524" s="86"/>
      <c r="R1524" s="86"/>
      <c r="S1524" s="86"/>
      <c r="T1524" s="81"/>
      <c r="U1524" s="86"/>
      <c r="V1524" s="81"/>
      <c r="W1524" s="81"/>
      <c r="X1524" s="81"/>
      <c r="Y1524" s="86"/>
      <c r="Z1524" s="81"/>
      <c r="AA1524" s="81"/>
      <c r="AB1524" s="81"/>
      <c r="AC1524" s="88"/>
      <c r="AD1524" s="84"/>
      <c r="AE1524" s="89"/>
      <c r="AF1524" s="89"/>
      <c r="AG1524" s="93"/>
      <c r="AH1524" s="93"/>
      <c r="AI1524" s="90"/>
      <c r="AJ1524" s="199"/>
    </row>
    <row r="1525" spans="1:36" x14ac:dyDescent="0.2">
      <c r="A1525" s="80"/>
      <c r="B1525" s="219"/>
      <c r="C1525" s="219"/>
      <c r="D1525" s="219"/>
      <c r="E1525" s="219"/>
      <c r="F1525" s="82"/>
      <c r="G1525" s="92"/>
      <c r="H1525" s="93"/>
      <c r="I1525" s="85"/>
      <c r="J1525" s="81"/>
      <c r="K1525" s="81"/>
      <c r="L1525" s="86"/>
      <c r="M1525" s="87"/>
      <c r="N1525" s="81"/>
      <c r="O1525" s="81"/>
      <c r="P1525" s="81"/>
      <c r="Q1525" s="86"/>
      <c r="R1525" s="86"/>
      <c r="S1525" s="86"/>
      <c r="T1525" s="81"/>
      <c r="U1525" s="86"/>
      <c r="V1525" s="81"/>
      <c r="W1525" s="81"/>
      <c r="X1525" s="81"/>
      <c r="Y1525" s="86"/>
      <c r="Z1525" s="81"/>
      <c r="AA1525" s="81"/>
      <c r="AB1525" s="81"/>
      <c r="AC1525" s="88"/>
      <c r="AD1525" s="84"/>
      <c r="AE1525" s="89"/>
      <c r="AF1525" s="89"/>
      <c r="AG1525" s="93"/>
      <c r="AH1525" s="93"/>
      <c r="AI1525" s="90"/>
      <c r="AJ1525" s="199"/>
    </row>
    <row r="1526" spans="1:36" x14ac:dyDescent="0.2">
      <c r="A1526" s="80"/>
      <c r="B1526" s="219"/>
      <c r="C1526" s="219"/>
      <c r="D1526" s="219"/>
      <c r="E1526" s="219"/>
      <c r="F1526" s="82"/>
      <c r="G1526" s="92"/>
      <c r="H1526" s="93"/>
      <c r="I1526" s="85"/>
      <c r="J1526" s="81"/>
      <c r="K1526" s="81"/>
      <c r="L1526" s="86"/>
      <c r="M1526" s="87"/>
      <c r="N1526" s="81"/>
      <c r="O1526" s="81"/>
      <c r="P1526" s="81"/>
      <c r="Q1526" s="86"/>
      <c r="R1526" s="86"/>
      <c r="S1526" s="86"/>
      <c r="T1526" s="81"/>
      <c r="U1526" s="86"/>
      <c r="V1526" s="81"/>
      <c r="W1526" s="81"/>
      <c r="X1526" s="81"/>
      <c r="Y1526" s="86"/>
      <c r="Z1526" s="81"/>
      <c r="AA1526" s="81"/>
      <c r="AB1526" s="81"/>
      <c r="AC1526" s="88"/>
      <c r="AD1526" s="84"/>
      <c r="AE1526" s="89"/>
      <c r="AF1526" s="89"/>
      <c r="AG1526" s="93"/>
      <c r="AH1526" s="93"/>
      <c r="AI1526" s="90"/>
      <c r="AJ1526" s="199"/>
    </row>
    <row r="1527" spans="1:36" x14ac:dyDescent="0.2">
      <c r="A1527" s="80"/>
      <c r="B1527" s="219"/>
      <c r="C1527" s="219"/>
      <c r="D1527" s="219"/>
      <c r="E1527" s="219"/>
      <c r="F1527" s="82"/>
      <c r="G1527" s="92"/>
      <c r="H1527" s="93"/>
      <c r="I1527" s="85"/>
      <c r="J1527" s="81"/>
      <c r="K1527" s="81"/>
      <c r="L1527" s="86"/>
      <c r="M1527" s="87"/>
      <c r="N1527" s="81"/>
      <c r="O1527" s="81"/>
      <c r="P1527" s="81"/>
      <c r="Q1527" s="86"/>
      <c r="R1527" s="86"/>
      <c r="S1527" s="86"/>
      <c r="T1527" s="81"/>
      <c r="U1527" s="86"/>
      <c r="V1527" s="81"/>
      <c r="W1527" s="81"/>
      <c r="X1527" s="81"/>
      <c r="Y1527" s="86"/>
      <c r="Z1527" s="81"/>
      <c r="AA1527" s="81"/>
      <c r="AB1527" s="81"/>
      <c r="AC1527" s="88"/>
      <c r="AD1527" s="84"/>
      <c r="AE1527" s="89"/>
      <c r="AF1527" s="89"/>
      <c r="AG1527" s="93"/>
      <c r="AH1527" s="93"/>
      <c r="AI1527" s="90"/>
      <c r="AJ1527" s="199"/>
    </row>
    <row r="1528" spans="1:36" x14ac:dyDescent="0.2">
      <c r="A1528" s="80"/>
      <c r="B1528" s="219"/>
      <c r="C1528" s="219"/>
      <c r="D1528" s="219"/>
      <c r="E1528" s="219"/>
      <c r="F1528" s="82"/>
      <c r="G1528" s="92"/>
      <c r="H1528" s="93"/>
      <c r="I1528" s="85"/>
      <c r="J1528" s="81"/>
      <c r="K1528" s="81"/>
      <c r="L1528" s="86"/>
      <c r="M1528" s="87"/>
      <c r="N1528" s="81"/>
      <c r="O1528" s="81"/>
      <c r="P1528" s="81"/>
      <c r="Q1528" s="86"/>
      <c r="R1528" s="86"/>
      <c r="S1528" s="86"/>
      <c r="T1528" s="81"/>
      <c r="U1528" s="86"/>
      <c r="V1528" s="81"/>
      <c r="W1528" s="81"/>
      <c r="X1528" s="81"/>
      <c r="Y1528" s="86"/>
      <c r="Z1528" s="81"/>
      <c r="AA1528" s="81"/>
      <c r="AB1528" s="81"/>
      <c r="AC1528" s="88"/>
      <c r="AD1528" s="84"/>
      <c r="AE1528" s="89"/>
      <c r="AF1528" s="89"/>
      <c r="AG1528" s="93"/>
      <c r="AH1528" s="93"/>
      <c r="AI1528" s="90"/>
      <c r="AJ1528" s="199"/>
    </row>
    <row r="1529" spans="1:36" x14ac:dyDescent="0.2">
      <c r="A1529" s="80"/>
      <c r="B1529" s="219"/>
      <c r="C1529" s="219"/>
      <c r="D1529" s="219"/>
      <c r="E1529" s="219"/>
      <c r="F1529" s="82"/>
      <c r="G1529" s="92"/>
      <c r="H1529" s="93"/>
      <c r="I1529" s="85"/>
      <c r="J1529" s="81"/>
      <c r="K1529" s="81"/>
      <c r="L1529" s="86"/>
      <c r="M1529" s="87"/>
      <c r="N1529" s="81"/>
      <c r="O1529" s="81"/>
      <c r="P1529" s="81"/>
      <c r="Q1529" s="86"/>
      <c r="R1529" s="86"/>
      <c r="S1529" s="86"/>
      <c r="T1529" s="81"/>
      <c r="U1529" s="86"/>
      <c r="V1529" s="81"/>
      <c r="W1529" s="81"/>
      <c r="X1529" s="81"/>
      <c r="Y1529" s="86"/>
      <c r="Z1529" s="81"/>
      <c r="AA1529" s="81"/>
      <c r="AB1529" s="81"/>
      <c r="AC1529" s="88"/>
      <c r="AD1529" s="84"/>
      <c r="AE1529" s="89"/>
      <c r="AF1529" s="89"/>
      <c r="AG1529" s="93"/>
      <c r="AH1529" s="93"/>
      <c r="AI1529" s="90"/>
      <c r="AJ1529" s="199"/>
    </row>
    <row r="1530" spans="1:36" x14ac:dyDescent="0.2">
      <c r="A1530" s="80"/>
      <c r="B1530" s="219"/>
      <c r="C1530" s="219"/>
      <c r="D1530" s="219"/>
      <c r="E1530" s="219"/>
      <c r="F1530" s="82"/>
      <c r="G1530" s="92"/>
      <c r="H1530" s="93"/>
      <c r="I1530" s="85"/>
      <c r="J1530" s="81"/>
      <c r="K1530" s="81"/>
      <c r="L1530" s="86"/>
      <c r="M1530" s="87"/>
      <c r="N1530" s="81"/>
      <c r="O1530" s="81"/>
      <c r="P1530" s="81"/>
      <c r="Q1530" s="86"/>
      <c r="R1530" s="86"/>
      <c r="S1530" s="86"/>
      <c r="T1530" s="81"/>
      <c r="U1530" s="86"/>
      <c r="V1530" s="81"/>
      <c r="W1530" s="81"/>
      <c r="X1530" s="81"/>
      <c r="Y1530" s="86"/>
      <c r="Z1530" s="81"/>
      <c r="AA1530" s="81"/>
      <c r="AB1530" s="81"/>
      <c r="AC1530" s="88"/>
      <c r="AD1530" s="84"/>
      <c r="AE1530" s="89"/>
      <c r="AF1530" s="89"/>
      <c r="AG1530" s="93"/>
      <c r="AH1530" s="93"/>
      <c r="AI1530" s="90"/>
      <c r="AJ1530" s="199"/>
    </row>
    <row r="1531" spans="1:36" x14ac:dyDescent="0.2">
      <c r="A1531" s="80"/>
      <c r="B1531" s="219"/>
      <c r="C1531" s="219"/>
      <c r="D1531" s="219"/>
      <c r="E1531" s="219"/>
      <c r="F1531" s="82"/>
      <c r="G1531" s="92"/>
      <c r="H1531" s="93"/>
      <c r="I1531" s="85"/>
      <c r="J1531" s="81"/>
      <c r="K1531" s="81"/>
      <c r="L1531" s="86"/>
      <c r="M1531" s="87"/>
      <c r="N1531" s="81"/>
      <c r="O1531" s="81"/>
      <c r="P1531" s="81"/>
      <c r="Q1531" s="86"/>
      <c r="R1531" s="86"/>
      <c r="S1531" s="86"/>
      <c r="T1531" s="81"/>
      <c r="U1531" s="86"/>
      <c r="V1531" s="81"/>
      <c r="W1531" s="81"/>
      <c r="X1531" s="81"/>
      <c r="Y1531" s="86"/>
      <c r="Z1531" s="81"/>
      <c r="AA1531" s="81"/>
      <c r="AB1531" s="81"/>
      <c r="AC1531" s="88"/>
      <c r="AD1531" s="84"/>
      <c r="AE1531" s="89"/>
      <c r="AF1531" s="89"/>
      <c r="AG1531" s="93"/>
      <c r="AH1531" s="93"/>
      <c r="AI1531" s="90"/>
      <c r="AJ1531" s="199"/>
    </row>
    <row r="1532" spans="1:36" x14ac:dyDescent="0.2">
      <c r="A1532" s="80"/>
      <c r="B1532" s="219"/>
      <c r="C1532" s="219"/>
      <c r="D1532" s="219"/>
      <c r="E1532" s="219"/>
      <c r="F1532" s="82"/>
      <c r="G1532" s="92"/>
      <c r="H1532" s="93"/>
      <c r="I1532" s="85"/>
      <c r="J1532" s="81"/>
      <c r="K1532" s="81"/>
      <c r="L1532" s="86"/>
      <c r="M1532" s="87"/>
      <c r="N1532" s="81"/>
      <c r="O1532" s="81"/>
      <c r="P1532" s="81"/>
      <c r="Q1532" s="86"/>
      <c r="R1532" s="86"/>
      <c r="S1532" s="86"/>
      <c r="T1532" s="81"/>
      <c r="U1532" s="86"/>
      <c r="V1532" s="81"/>
      <c r="W1532" s="81"/>
      <c r="X1532" s="81"/>
      <c r="Y1532" s="86"/>
      <c r="Z1532" s="81"/>
      <c r="AA1532" s="81"/>
      <c r="AB1532" s="81"/>
      <c r="AC1532" s="88"/>
      <c r="AD1532" s="84"/>
      <c r="AE1532" s="89"/>
      <c r="AF1532" s="89"/>
      <c r="AG1532" s="93"/>
      <c r="AH1532" s="93"/>
      <c r="AI1532" s="90"/>
      <c r="AJ1532" s="199"/>
    </row>
    <row r="1533" spans="1:36" x14ac:dyDescent="0.2">
      <c r="A1533" s="80"/>
      <c r="B1533" s="219"/>
      <c r="C1533" s="219"/>
      <c r="D1533" s="219"/>
      <c r="E1533" s="219"/>
      <c r="F1533" s="82"/>
      <c r="G1533" s="92"/>
      <c r="H1533" s="93"/>
      <c r="I1533" s="85"/>
      <c r="J1533" s="81"/>
      <c r="K1533" s="81"/>
      <c r="L1533" s="86"/>
      <c r="M1533" s="87"/>
      <c r="N1533" s="81"/>
      <c r="O1533" s="81"/>
      <c r="P1533" s="81"/>
      <c r="Q1533" s="86"/>
      <c r="R1533" s="86"/>
      <c r="S1533" s="86"/>
      <c r="T1533" s="81"/>
      <c r="U1533" s="86"/>
      <c r="V1533" s="81"/>
      <c r="W1533" s="81"/>
      <c r="X1533" s="81"/>
      <c r="Y1533" s="86"/>
      <c r="Z1533" s="81"/>
      <c r="AA1533" s="81"/>
      <c r="AB1533" s="81"/>
      <c r="AC1533" s="88"/>
      <c r="AD1533" s="84"/>
      <c r="AE1533" s="89"/>
      <c r="AF1533" s="89"/>
      <c r="AG1533" s="93"/>
      <c r="AH1533" s="93"/>
      <c r="AI1533" s="90"/>
      <c r="AJ1533" s="199"/>
    </row>
    <row r="1534" spans="1:36" x14ac:dyDescent="0.2">
      <c r="A1534" s="80"/>
      <c r="B1534" s="219"/>
      <c r="C1534" s="219"/>
      <c r="D1534" s="219"/>
      <c r="E1534" s="219"/>
      <c r="F1534" s="82"/>
      <c r="G1534" s="92"/>
      <c r="H1534" s="93"/>
      <c r="I1534" s="85"/>
      <c r="J1534" s="81"/>
      <c r="K1534" s="81"/>
      <c r="L1534" s="86"/>
      <c r="M1534" s="87"/>
      <c r="N1534" s="81"/>
      <c r="O1534" s="81"/>
      <c r="P1534" s="81"/>
      <c r="Q1534" s="86"/>
      <c r="R1534" s="86"/>
      <c r="S1534" s="86"/>
      <c r="T1534" s="81"/>
      <c r="U1534" s="86"/>
      <c r="V1534" s="81"/>
      <c r="W1534" s="81"/>
      <c r="X1534" s="81"/>
      <c r="Y1534" s="86"/>
      <c r="Z1534" s="81"/>
      <c r="AA1534" s="81"/>
      <c r="AB1534" s="81"/>
      <c r="AC1534" s="88"/>
      <c r="AD1534" s="84"/>
      <c r="AE1534" s="89"/>
      <c r="AF1534" s="89"/>
      <c r="AG1534" s="93"/>
      <c r="AH1534" s="93"/>
      <c r="AI1534" s="90"/>
      <c r="AJ1534" s="199"/>
    </row>
    <row r="1535" spans="1:36" x14ac:dyDescent="0.2">
      <c r="A1535" s="80"/>
      <c r="B1535" s="219"/>
      <c r="C1535" s="219"/>
      <c r="D1535" s="219"/>
      <c r="E1535" s="219"/>
      <c r="F1535" s="82"/>
      <c r="G1535" s="92"/>
      <c r="H1535" s="93"/>
      <c r="I1535" s="85"/>
      <c r="J1535" s="81"/>
      <c r="K1535" s="81"/>
      <c r="L1535" s="86"/>
      <c r="M1535" s="87"/>
      <c r="N1535" s="81"/>
      <c r="O1535" s="81"/>
      <c r="P1535" s="81"/>
      <c r="Q1535" s="86"/>
      <c r="R1535" s="86"/>
      <c r="S1535" s="86"/>
      <c r="T1535" s="81"/>
      <c r="U1535" s="86"/>
      <c r="V1535" s="81"/>
      <c r="W1535" s="81"/>
      <c r="X1535" s="81"/>
      <c r="Y1535" s="86"/>
      <c r="Z1535" s="81"/>
      <c r="AA1535" s="81"/>
      <c r="AB1535" s="81"/>
      <c r="AC1535" s="88"/>
      <c r="AD1535" s="84"/>
      <c r="AE1535" s="89"/>
      <c r="AF1535" s="89"/>
      <c r="AG1535" s="93"/>
      <c r="AH1535" s="93"/>
      <c r="AI1535" s="90"/>
      <c r="AJ1535" s="199"/>
    </row>
    <row r="1536" spans="1:36" x14ac:dyDescent="0.2">
      <c r="A1536" s="80"/>
      <c r="B1536" s="219"/>
      <c r="C1536" s="219"/>
      <c r="D1536" s="219"/>
      <c r="E1536" s="219"/>
      <c r="F1536" s="82"/>
      <c r="G1536" s="92"/>
      <c r="H1536" s="93"/>
      <c r="I1536" s="85"/>
      <c r="J1536" s="81"/>
      <c r="K1536" s="81"/>
      <c r="L1536" s="86"/>
      <c r="M1536" s="87"/>
      <c r="N1536" s="81"/>
      <c r="O1536" s="81"/>
      <c r="P1536" s="81"/>
      <c r="Q1536" s="86"/>
      <c r="R1536" s="86"/>
      <c r="S1536" s="86"/>
      <c r="T1536" s="81"/>
      <c r="U1536" s="86"/>
      <c r="V1536" s="81"/>
      <c r="W1536" s="81"/>
      <c r="X1536" s="81"/>
      <c r="Y1536" s="86"/>
      <c r="Z1536" s="81"/>
      <c r="AA1536" s="81"/>
      <c r="AB1536" s="81"/>
      <c r="AC1536" s="88"/>
      <c r="AD1536" s="84"/>
      <c r="AE1536" s="89"/>
      <c r="AF1536" s="89"/>
      <c r="AG1536" s="93"/>
      <c r="AH1536" s="93"/>
      <c r="AI1536" s="90"/>
      <c r="AJ1536" s="199"/>
    </row>
    <row r="1537" spans="1:36" x14ac:dyDescent="0.2">
      <c r="A1537" s="80"/>
      <c r="B1537" s="219"/>
      <c r="C1537" s="219"/>
      <c r="D1537" s="219"/>
      <c r="E1537" s="219"/>
      <c r="F1537" s="82"/>
      <c r="G1537" s="92"/>
      <c r="H1537" s="93"/>
      <c r="I1537" s="85"/>
      <c r="J1537" s="81"/>
      <c r="K1537" s="81"/>
      <c r="L1537" s="86"/>
      <c r="M1537" s="87"/>
      <c r="N1537" s="81"/>
      <c r="O1537" s="81"/>
      <c r="P1537" s="81"/>
      <c r="Q1537" s="86"/>
      <c r="R1537" s="86"/>
      <c r="S1537" s="86"/>
      <c r="T1537" s="81"/>
      <c r="U1537" s="86"/>
      <c r="V1537" s="81"/>
      <c r="W1537" s="81"/>
      <c r="X1537" s="81"/>
      <c r="Y1537" s="86"/>
      <c r="Z1537" s="81"/>
      <c r="AA1537" s="81"/>
      <c r="AB1537" s="81"/>
      <c r="AC1537" s="88"/>
      <c r="AD1537" s="84"/>
      <c r="AE1537" s="89"/>
      <c r="AF1537" s="89"/>
      <c r="AG1537" s="93"/>
      <c r="AH1537" s="93"/>
      <c r="AI1537" s="90"/>
      <c r="AJ1537" s="199"/>
    </row>
    <row r="1538" spans="1:36" x14ac:dyDescent="0.2">
      <c r="A1538" s="80"/>
      <c r="B1538" s="219"/>
      <c r="C1538" s="219"/>
      <c r="D1538" s="219"/>
      <c r="E1538" s="219"/>
      <c r="F1538" s="82"/>
      <c r="G1538" s="92"/>
      <c r="H1538" s="93"/>
      <c r="I1538" s="85"/>
      <c r="J1538" s="81"/>
      <c r="K1538" s="81"/>
      <c r="L1538" s="86"/>
      <c r="M1538" s="87"/>
      <c r="N1538" s="81"/>
      <c r="O1538" s="81"/>
      <c r="P1538" s="81"/>
      <c r="Q1538" s="86"/>
      <c r="R1538" s="86"/>
      <c r="S1538" s="86"/>
      <c r="T1538" s="81"/>
      <c r="U1538" s="86"/>
      <c r="V1538" s="81"/>
      <c r="W1538" s="81"/>
      <c r="X1538" s="81"/>
      <c r="Y1538" s="86"/>
      <c r="Z1538" s="81"/>
      <c r="AA1538" s="81"/>
      <c r="AB1538" s="81"/>
      <c r="AC1538" s="88"/>
      <c r="AD1538" s="84"/>
      <c r="AE1538" s="89"/>
      <c r="AF1538" s="89"/>
      <c r="AG1538" s="93"/>
      <c r="AH1538" s="93"/>
      <c r="AI1538" s="90"/>
      <c r="AJ1538" s="199"/>
    </row>
    <row r="1539" spans="1:36" x14ac:dyDescent="0.2">
      <c r="A1539" s="80"/>
      <c r="B1539" s="219"/>
      <c r="C1539" s="219"/>
      <c r="D1539" s="219"/>
      <c r="E1539" s="219"/>
      <c r="F1539" s="82"/>
      <c r="G1539" s="92"/>
      <c r="H1539" s="93"/>
      <c r="I1539" s="85"/>
      <c r="J1539" s="81"/>
      <c r="K1539" s="81"/>
      <c r="L1539" s="86"/>
      <c r="M1539" s="87"/>
      <c r="N1539" s="81"/>
      <c r="O1539" s="81"/>
      <c r="P1539" s="81"/>
      <c r="Q1539" s="86"/>
      <c r="R1539" s="86"/>
      <c r="S1539" s="86"/>
      <c r="T1539" s="81"/>
      <c r="U1539" s="86"/>
      <c r="V1539" s="81"/>
      <c r="W1539" s="81"/>
      <c r="X1539" s="81"/>
      <c r="Y1539" s="86"/>
      <c r="Z1539" s="81"/>
      <c r="AA1539" s="81"/>
      <c r="AB1539" s="81"/>
      <c r="AC1539" s="88"/>
      <c r="AD1539" s="84"/>
      <c r="AE1539" s="89"/>
      <c r="AF1539" s="89"/>
      <c r="AG1539" s="93"/>
      <c r="AH1539" s="93"/>
      <c r="AI1539" s="90"/>
      <c r="AJ1539" s="199"/>
    </row>
    <row r="1540" spans="1:36" x14ac:dyDescent="0.2">
      <c r="A1540" s="80"/>
      <c r="B1540" s="219"/>
      <c r="C1540" s="219"/>
      <c r="D1540" s="219"/>
      <c r="E1540" s="219"/>
      <c r="F1540" s="82"/>
      <c r="G1540" s="92"/>
      <c r="H1540" s="93"/>
      <c r="I1540" s="85"/>
      <c r="J1540" s="81"/>
      <c r="K1540" s="81"/>
      <c r="L1540" s="86"/>
      <c r="M1540" s="87"/>
      <c r="N1540" s="81"/>
      <c r="O1540" s="81"/>
      <c r="P1540" s="81"/>
      <c r="Q1540" s="86"/>
      <c r="R1540" s="86"/>
      <c r="S1540" s="86"/>
      <c r="T1540" s="81"/>
      <c r="U1540" s="86"/>
      <c r="V1540" s="81"/>
      <c r="W1540" s="81"/>
      <c r="X1540" s="81"/>
      <c r="Y1540" s="86"/>
      <c r="Z1540" s="81"/>
      <c r="AA1540" s="81"/>
      <c r="AB1540" s="81"/>
      <c r="AC1540" s="88"/>
      <c r="AD1540" s="84"/>
      <c r="AE1540" s="89"/>
      <c r="AF1540" s="89"/>
      <c r="AG1540" s="93"/>
      <c r="AH1540" s="93"/>
      <c r="AI1540" s="90"/>
      <c r="AJ1540" s="199"/>
    </row>
    <row r="1541" spans="1:36" x14ac:dyDescent="0.2">
      <c r="A1541" s="80"/>
      <c r="B1541" s="219"/>
      <c r="C1541" s="219"/>
      <c r="D1541" s="219"/>
      <c r="E1541" s="219"/>
      <c r="F1541" s="82"/>
      <c r="G1541" s="92"/>
      <c r="H1541" s="93"/>
      <c r="I1541" s="85"/>
      <c r="J1541" s="81"/>
      <c r="K1541" s="81"/>
      <c r="L1541" s="86"/>
      <c r="M1541" s="87"/>
      <c r="N1541" s="81"/>
      <c r="O1541" s="81"/>
      <c r="P1541" s="81"/>
      <c r="Q1541" s="86"/>
      <c r="R1541" s="86"/>
      <c r="S1541" s="86"/>
      <c r="T1541" s="81"/>
      <c r="U1541" s="86"/>
      <c r="V1541" s="81"/>
      <c r="W1541" s="81"/>
      <c r="X1541" s="81"/>
      <c r="Y1541" s="86"/>
      <c r="Z1541" s="81"/>
      <c r="AA1541" s="81"/>
      <c r="AB1541" s="81"/>
      <c r="AC1541" s="88"/>
      <c r="AD1541" s="84"/>
      <c r="AE1541" s="89"/>
      <c r="AF1541" s="89"/>
      <c r="AG1541" s="93"/>
      <c r="AH1541" s="93"/>
      <c r="AI1541" s="90"/>
      <c r="AJ1541" s="199"/>
    </row>
    <row r="1542" spans="1:36" x14ac:dyDescent="0.2">
      <c r="A1542" s="80"/>
      <c r="B1542" s="219"/>
      <c r="C1542" s="219"/>
      <c r="D1542" s="219"/>
      <c r="E1542" s="219"/>
      <c r="F1542" s="82"/>
      <c r="G1542" s="92"/>
      <c r="H1542" s="93"/>
      <c r="I1542" s="85"/>
      <c r="J1542" s="81"/>
      <c r="K1542" s="81"/>
      <c r="L1542" s="86"/>
      <c r="M1542" s="87"/>
      <c r="N1542" s="81"/>
      <c r="O1542" s="81"/>
      <c r="P1542" s="81"/>
      <c r="Q1542" s="86"/>
      <c r="R1542" s="86"/>
      <c r="S1542" s="86"/>
      <c r="T1542" s="81"/>
      <c r="U1542" s="86"/>
      <c r="V1542" s="81"/>
      <c r="W1542" s="81"/>
      <c r="X1542" s="81"/>
      <c r="Y1542" s="86"/>
      <c r="Z1542" s="81"/>
      <c r="AA1542" s="81"/>
      <c r="AB1542" s="81"/>
      <c r="AC1542" s="88"/>
      <c r="AD1542" s="84"/>
      <c r="AE1542" s="89"/>
      <c r="AF1542" s="89"/>
      <c r="AG1542" s="93"/>
      <c r="AH1542" s="93"/>
      <c r="AI1542" s="90"/>
      <c r="AJ1542" s="199"/>
    </row>
    <row r="1543" spans="1:36" x14ac:dyDescent="0.2">
      <c r="A1543" s="80"/>
      <c r="B1543" s="219"/>
      <c r="C1543" s="219"/>
      <c r="D1543" s="219"/>
      <c r="E1543" s="219"/>
      <c r="F1543" s="82"/>
      <c r="G1543" s="92"/>
      <c r="H1543" s="93"/>
      <c r="I1543" s="85"/>
      <c r="J1543" s="81"/>
      <c r="K1543" s="81"/>
      <c r="L1543" s="86"/>
      <c r="M1543" s="87"/>
      <c r="N1543" s="81"/>
      <c r="O1543" s="81"/>
      <c r="P1543" s="81"/>
      <c r="Q1543" s="86"/>
      <c r="R1543" s="86"/>
      <c r="S1543" s="86"/>
      <c r="T1543" s="81"/>
      <c r="U1543" s="86"/>
      <c r="V1543" s="81"/>
      <c r="W1543" s="81"/>
      <c r="X1543" s="81"/>
      <c r="Y1543" s="86"/>
      <c r="Z1543" s="81"/>
      <c r="AA1543" s="81"/>
      <c r="AB1543" s="81"/>
      <c r="AC1543" s="88"/>
      <c r="AD1543" s="84"/>
      <c r="AE1543" s="89"/>
      <c r="AF1543" s="89"/>
      <c r="AG1543" s="93"/>
      <c r="AH1543" s="93"/>
      <c r="AI1543" s="90"/>
      <c r="AJ1543" s="199"/>
    </row>
    <row r="1544" spans="1:36" x14ac:dyDescent="0.2">
      <c r="A1544" s="80"/>
      <c r="B1544" s="219"/>
      <c r="C1544" s="219"/>
      <c r="D1544" s="219"/>
      <c r="E1544" s="219"/>
      <c r="F1544" s="82"/>
      <c r="G1544" s="92"/>
      <c r="H1544" s="93"/>
      <c r="I1544" s="85"/>
      <c r="J1544" s="81"/>
      <c r="K1544" s="81"/>
      <c r="L1544" s="86"/>
      <c r="M1544" s="87"/>
      <c r="N1544" s="81"/>
      <c r="O1544" s="81"/>
      <c r="P1544" s="81"/>
      <c r="Q1544" s="86"/>
      <c r="R1544" s="86"/>
      <c r="S1544" s="86"/>
      <c r="T1544" s="81"/>
      <c r="U1544" s="86"/>
      <c r="V1544" s="81"/>
      <c r="W1544" s="81"/>
      <c r="X1544" s="81"/>
      <c r="Y1544" s="86"/>
      <c r="Z1544" s="81"/>
      <c r="AA1544" s="81"/>
      <c r="AB1544" s="81"/>
      <c r="AC1544" s="88"/>
      <c r="AD1544" s="84"/>
      <c r="AE1544" s="89"/>
      <c r="AF1544" s="89"/>
      <c r="AG1544" s="93"/>
      <c r="AH1544" s="93"/>
      <c r="AI1544" s="90"/>
      <c r="AJ1544" s="199"/>
    </row>
    <row r="1545" spans="1:36" x14ac:dyDescent="0.2">
      <c r="A1545" s="80"/>
      <c r="B1545" s="219"/>
      <c r="C1545" s="219"/>
      <c r="D1545" s="219"/>
      <c r="E1545" s="219"/>
      <c r="F1545" s="82"/>
      <c r="G1545" s="92"/>
      <c r="H1545" s="93"/>
      <c r="I1545" s="85"/>
      <c r="J1545" s="81"/>
      <c r="K1545" s="81"/>
      <c r="L1545" s="86"/>
      <c r="M1545" s="87"/>
      <c r="N1545" s="81"/>
      <c r="O1545" s="81"/>
      <c r="P1545" s="81"/>
      <c r="Q1545" s="86"/>
      <c r="R1545" s="86"/>
      <c r="S1545" s="86"/>
      <c r="T1545" s="81"/>
      <c r="U1545" s="86"/>
      <c r="V1545" s="81"/>
      <c r="W1545" s="81"/>
      <c r="X1545" s="81"/>
      <c r="Y1545" s="86"/>
      <c r="Z1545" s="81"/>
      <c r="AA1545" s="81"/>
      <c r="AB1545" s="81"/>
      <c r="AC1545" s="88"/>
      <c r="AD1545" s="84"/>
      <c r="AE1545" s="89"/>
      <c r="AF1545" s="89"/>
      <c r="AG1545" s="93"/>
      <c r="AH1545" s="93"/>
      <c r="AI1545" s="90"/>
      <c r="AJ1545" s="199"/>
    </row>
    <row r="1546" spans="1:36" x14ac:dyDescent="0.2">
      <c r="A1546" s="80"/>
      <c r="B1546" s="219"/>
      <c r="C1546" s="219"/>
      <c r="D1546" s="219"/>
      <c r="E1546" s="219"/>
      <c r="F1546" s="82"/>
      <c r="G1546" s="92"/>
      <c r="H1546" s="93"/>
      <c r="I1546" s="85"/>
      <c r="J1546" s="81"/>
      <c r="K1546" s="81"/>
      <c r="L1546" s="86"/>
      <c r="M1546" s="87"/>
      <c r="N1546" s="81"/>
      <c r="O1546" s="81"/>
      <c r="P1546" s="81"/>
      <c r="Q1546" s="86"/>
      <c r="R1546" s="86"/>
      <c r="S1546" s="86"/>
      <c r="T1546" s="81"/>
      <c r="U1546" s="86"/>
      <c r="V1546" s="81"/>
      <c r="W1546" s="81"/>
      <c r="X1546" s="81"/>
      <c r="Y1546" s="86"/>
      <c r="Z1546" s="81"/>
      <c r="AA1546" s="81"/>
      <c r="AB1546" s="81"/>
      <c r="AC1546" s="88"/>
      <c r="AD1546" s="84"/>
      <c r="AE1546" s="89"/>
      <c r="AF1546" s="89"/>
      <c r="AG1546" s="93"/>
      <c r="AH1546" s="93"/>
      <c r="AI1546" s="90"/>
      <c r="AJ1546" s="199"/>
    </row>
    <row r="1547" spans="1:36" x14ac:dyDescent="0.2">
      <c r="A1547" s="80"/>
      <c r="B1547" s="219"/>
      <c r="C1547" s="219"/>
      <c r="D1547" s="219"/>
      <c r="E1547" s="219"/>
      <c r="F1547" s="82"/>
      <c r="G1547" s="92"/>
      <c r="H1547" s="93"/>
      <c r="I1547" s="85"/>
      <c r="J1547" s="81"/>
      <c r="K1547" s="81"/>
      <c r="L1547" s="86"/>
      <c r="M1547" s="87"/>
      <c r="N1547" s="81"/>
      <c r="O1547" s="81"/>
      <c r="P1547" s="81"/>
      <c r="Q1547" s="86"/>
      <c r="R1547" s="86"/>
      <c r="S1547" s="86"/>
      <c r="T1547" s="81"/>
      <c r="U1547" s="86"/>
      <c r="V1547" s="81"/>
      <c r="W1547" s="81"/>
      <c r="X1547" s="81"/>
      <c r="Y1547" s="86"/>
      <c r="Z1547" s="81"/>
      <c r="AA1547" s="81"/>
      <c r="AB1547" s="81"/>
      <c r="AC1547" s="88"/>
      <c r="AD1547" s="84"/>
      <c r="AE1547" s="89"/>
      <c r="AF1547" s="89"/>
      <c r="AG1547" s="93"/>
      <c r="AH1547" s="93"/>
      <c r="AI1547" s="90"/>
      <c r="AJ1547" s="199"/>
    </row>
    <row r="1548" spans="1:36" x14ac:dyDescent="0.2">
      <c r="A1548" s="80"/>
      <c r="B1548" s="219"/>
      <c r="C1548" s="219"/>
      <c r="D1548" s="219"/>
      <c r="E1548" s="219"/>
      <c r="F1548" s="82"/>
      <c r="G1548" s="92"/>
      <c r="H1548" s="93"/>
      <c r="I1548" s="85"/>
      <c r="J1548" s="81"/>
      <c r="K1548" s="81"/>
      <c r="L1548" s="86"/>
      <c r="M1548" s="87"/>
      <c r="N1548" s="81"/>
      <c r="O1548" s="81"/>
      <c r="P1548" s="81"/>
      <c r="Q1548" s="86"/>
      <c r="R1548" s="86"/>
      <c r="S1548" s="86"/>
      <c r="T1548" s="81"/>
      <c r="U1548" s="86"/>
      <c r="V1548" s="81"/>
      <c r="W1548" s="81"/>
      <c r="X1548" s="81"/>
      <c r="Y1548" s="86"/>
      <c r="Z1548" s="81"/>
      <c r="AA1548" s="81"/>
      <c r="AB1548" s="81"/>
      <c r="AC1548" s="88"/>
      <c r="AD1548" s="84"/>
      <c r="AE1548" s="89"/>
      <c r="AF1548" s="89"/>
      <c r="AG1548" s="93"/>
      <c r="AH1548" s="93"/>
      <c r="AI1548" s="90"/>
      <c r="AJ1548" s="199"/>
    </row>
    <row r="1549" spans="1:36" x14ac:dyDescent="0.2">
      <c r="A1549" s="80"/>
      <c r="B1549" s="219"/>
      <c r="C1549" s="219"/>
      <c r="D1549" s="219"/>
      <c r="E1549" s="219"/>
      <c r="F1549" s="82"/>
      <c r="G1549" s="92"/>
      <c r="H1549" s="93"/>
      <c r="I1549" s="85"/>
      <c r="J1549" s="81"/>
      <c r="K1549" s="81"/>
      <c r="L1549" s="86"/>
      <c r="M1549" s="87"/>
      <c r="N1549" s="81"/>
      <c r="O1549" s="81"/>
      <c r="P1549" s="81"/>
      <c r="Q1549" s="86"/>
      <c r="R1549" s="86"/>
      <c r="S1549" s="86"/>
      <c r="T1549" s="81"/>
      <c r="U1549" s="86"/>
      <c r="V1549" s="81"/>
      <c r="W1549" s="81"/>
      <c r="X1549" s="81"/>
      <c r="Y1549" s="86"/>
      <c r="Z1549" s="81"/>
      <c r="AA1549" s="81"/>
      <c r="AB1549" s="81"/>
      <c r="AC1549" s="88"/>
      <c r="AD1549" s="84"/>
      <c r="AE1549" s="89"/>
      <c r="AF1549" s="89"/>
      <c r="AG1549" s="93"/>
      <c r="AH1549" s="93"/>
      <c r="AI1549" s="90"/>
      <c r="AJ1549" s="199"/>
    </row>
    <row r="1550" spans="1:36" x14ac:dyDescent="0.2">
      <c r="A1550" s="80"/>
      <c r="B1550" s="219"/>
      <c r="C1550" s="219"/>
      <c r="D1550" s="219"/>
      <c r="E1550" s="219"/>
      <c r="F1550" s="82"/>
      <c r="G1550" s="92"/>
      <c r="H1550" s="93"/>
      <c r="I1550" s="85"/>
      <c r="J1550" s="81"/>
      <c r="K1550" s="81"/>
      <c r="L1550" s="86"/>
      <c r="M1550" s="87"/>
      <c r="N1550" s="81"/>
      <c r="O1550" s="81"/>
      <c r="P1550" s="81"/>
      <c r="Q1550" s="86"/>
      <c r="R1550" s="86"/>
      <c r="S1550" s="86"/>
      <c r="T1550" s="81"/>
      <c r="U1550" s="86"/>
      <c r="V1550" s="81"/>
      <c r="W1550" s="81"/>
      <c r="X1550" s="81"/>
      <c r="Y1550" s="86"/>
      <c r="Z1550" s="81"/>
      <c r="AA1550" s="81"/>
      <c r="AB1550" s="81"/>
      <c r="AC1550" s="88"/>
      <c r="AD1550" s="84"/>
      <c r="AE1550" s="89"/>
      <c r="AF1550" s="89"/>
      <c r="AG1550" s="93"/>
      <c r="AH1550" s="93"/>
      <c r="AI1550" s="90"/>
      <c r="AJ1550" s="199"/>
    </row>
    <row r="1551" spans="1:36" x14ac:dyDescent="0.2">
      <c r="A1551" s="80"/>
      <c r="B1551" s="219"/>
      <c r="C1551" s="219"/>
      <c r="D1551" s="219"/>
      <c r="E1551" s="219"/>
      <c r="F1551" s="82"/>
      <c r="G1551" s="92"/>
      <c r="H1551" s="93"/>
      <c r="I1551" s="85"/>
      <c r="J1551" s="81"/>
      <c r="K1551" s="81"/>
      <c r="L1551" s="86"/>
      <c r="M1551" s="87"/>
      <c r="N1551" s="81"/>
      <c r="O1551" s="81"/>
      <c r="P1551" s="81"/>
      <c r="Q1551" s="86"/>
      <c r="R1551" s="86"/>
      <c r="S1551" s="86"/>
      <c r="T1551" s="81"/>
      <c r="U1551" s="86"/>
      <c r="V1551" s="81"/>
      <c r="W1551" s="81"/>
      <c r="X1551" s="81"/>
      <c r="Y1551" s="86"/>
      <c r="Z1551" s="81"/>
      <c r="AA1551" s="81"/>
      <c r="AB1551" s="81"/>
      <c r="AC1551" s="88"/>
      <c r="AD1551" s="84"/>
      <c r="AE1551" s="89"/>
      <c r="AF1551" s="89"/>
      <c r="AG1551" s="93"/>
      <c r="AH1551" s="93"/>
      <c r="AI1551" s="90"/>
      <c r="AJ1551" s="199"/>
    </row>
    <row r="1552" spans="1:36" x14ac:dyDescent="0.2">
      <c r="A1552" s="80"/>
      <c r="B1552" s="219"/>
      <c r="C1552" s="219"/>
      <c r="D1552" s="219"/>
      <c r="E1552" s="219"/>
      <c r="F1552" s="82"/>
      <c r="G1552" s="92"/>
      <c r="H1552" s="93"/>
      <c r="I1552" s="85"/>
      <c r="J1552" s="81"/>
      <c r="K1552" s="81"/>
      <c r="L1552" s="86"/>
      <c r="M1552" s="87"/>
      <c r="N1552" s="81"/>
      <c r="O1552" s="81"/>
      <c r="P1552" s="81"/>
      <c r="Q1552" s="86"/>
      <c r="R1552" s="86"/>
      <c r="S1552" s="86"/>
      <c r="T1552" s="81"/>
      <c r="U1552" s="86"/>
      <c r="V1552" s="81"/>
      <c r="W1552" s="81"/>
      <c r="X1552" s="81"/>
      <c r="Y1552" s="86"/>
      <c r="Z1552" s="81"/>
      <c r="AA1552" s="81"/>
      <c r="AB1552" s="81"/>
      <c r="AC1552" s="88"/>
      <c r="AD1552" s="84"/>
      <c r="AE1552" s="89"/>
      <c r="AF1552" s="89"/>
      <c r="AG1552" s="93"/>
      <c r="AH1552" s="93"/>
      <c r="AI1552" s="90"/>
      <c r="AJ1552" s="199"/>
    </row>
    <row r="1553" spans="1:36" x14ac:dyDescent="0.2">
      <c r="A1553" s="80"/>
      <c r="B1553" s="219"/>
      <c r="C1553" s="219"/>
      <c r="D1553" s="219"/>
      <c r="E1553" s="219"/>
      <c r="F1553" s="82"/>
      <c r="G1553" s="92"/>
      <c r="H1553" s="93"/>
      <c r="I1553" s="85"/>
      <c r="J1553" s="81"/>
      <c r="K1553" s="81"/>
      <c r="L1553" s="86"/>
      <c r="M1553" s="87"/>
      <c r="N1553" s="81"/>
      <c r="O1553" s="81"/>
      <c r="P1553" s="81"/>
      <c r="Q1553" s="86"/>
      <c r="R1553" s="86"/>
      <c r="S1553" s="86"/>
      <c r="T1553" s="81"/>
      <c r="U1553" s="86"/>
      <c r="V1553" s="81"/>
      <c r="W1553" s="81"/>
      <c r="X1553" s="81"/>
      <c r="Y1553" s="86"/>
      <c r="Z1553" s="81"/>
      <c r="AA1553" s="81"/>
      <c r="AB1553" s="81"/>
      <c r="AC1553" s="88"/>
      <c r="AD1553" s="84"/>
      <c r="AE1553" s="89"/>
      <c r="AF1553" s="89"/>
      <c r="AG1553" s="93"/>
      <c r="AH1553" s="93"/>
      <c r="AI1553" s="90"/>
      <c r="AJ1553" s="199"/>
    </row>
    <row r="1554" spans="1:36" x14ac:dyDescent="0.2">
      <c r="A1554" s="80"/>
      <c r="B1554" s="219"/>
      <c r="C1554" s="219"/>
      <c r="D1554" s="219"/>
      <c r="E1554" s="219"/>
      <c r="F1554" s="82"/>
      <c r="G1554" s="92"/>
      <c r="H1554" s="93"/>
      <c r="I1554" s="85"/>
      <c r="J1554" s="81"/>
      <c r="K1554" s="81"/>
      <c r="L1554" s="86"/>
      <c r="M1554" s="87"/>
      <c r="N1554" s="81"/>
      <c r="O1554" s="81"/>
      <c r="P1554" s="81"/>
      <c r="Q1554" s="86"/>
      <c r="R1554" s="86"/>
      <c r="S1554" s="86"/>
      <c r="T1554" s="81"/>
      <c r="U1554" s="86"/>
      <c r="V1554" s="81"/>
      <c r="W1554" s="81"/>
      <c r="X1554" s="81"/>
      <c r="Y1554" s="86"/>
      <c r="Z1554" s="81"/>
      <c r="AA1554" s="81"/>
      <c r="AB1554" s="81"/>
      <c r="AC1554" s="88"/>
      <c r="AD1554" s="84"/>
      <c r="AE1554" s="89"/>
      <c r="AF1554" s="89"/>
      <c r="AG1554" s="93"/>
      <c r="AH1554" s="93"/>
      <c r="AI1554" s="90"/>
      <c r="AJ1554" s="199"/>
    </row>
    <row r="1555" spans="1:36" x14ac:dyDescent="0.2">
      <c r="A1555" s="80"/>
      <c r="B1555" s="219"/>
      <c r="C1555" s="219"/>
      <c r="D1555" s="219"/>
      <c r="E1555" s="219"/>
      <c r="F1555" s="82"/>
      <c r="G1555" s="92"/>
      <c r="H1555" s="93"/>
      <c r="I1555" s="85"/>
      <c r="J1555" s="81"/>
      <c r="K1555" s="81"/>
      <c r="L1555" s="86"/>
      <c r="M1555" s="87"/>
      <c r="N1555" s="81"/>
      <c r="O1555" s="81"/>
      <c r="P1555" s="81"/>
      <c r="Q1555" s="86"/>
      <c r="R1555" s="86"/>
      <c r="S1555" s="86"/>
      <c r="T1555" s="81"/>
      <c r="U1555" s="86"/>
      <c r="V1555" s="81"/>
      <c r="W1555" s="81"/>
      <c r="X1555" s="81"/>
      <c r="Y1555" s="86"/>
      <c r="Z1555" s="81"/>
      <c r="AA1555" s="81"/>
      <c r="AB1555" s="81"/>
      <c r="AC1555" s="88"/>
      <c r="AD1555" s="84"/>
      <c r="AE1555" s="89"/>
      <c r="AF1555" s="89"/>
      <c r="AG1555" s="93"/>
      <c r="AH1555" s="93"/>
      <c r="AI1555" s="90"/>
      <c r="AJ1555" s="199"/>
    </row>
    <row r="1556" spans="1:36" x14ac:dyDescent="0.2">
      <c r="A1556" s="80"/>
      <c r="B1556" s="219"/>
      <c r="C1556" s="219"/>
      <c r="D1556" s="219"/>
      <c r="E1556" s="219"/>
      <c r="F1556" s="82"/>
      <c r="G1556" s="92"/>
      <c r="H1556" s="93"/>
      <c r="I1556" s="85"/>
      <c r="J1556" s="81"/>
      <c r="K1556" s="81"/>
      <c r="L1556" s="86"/>
      <c r="M1556" s="87"/>
      <c r="N1556" s="81"/>
      <c r="O1556" s="81"/>
      <c r="P1556" s="81"/>
      <c r="Q1556" s="86"/>
      <c r="R1556" s="86"/>
      <c r="S1556" s="86"/>
      <c r="T1556" s="81"/>
      <c r="U1556" s="86"/>
      <c r="V1556" s="81"/>
      <c r="W1556" s="81"/>
      <c r="X1556" s="81"/>
      <c r="Y1556" s="86"/>
      <c r="Z1556" s="81"/>
      <c r="AA1556" s="81"/>
      <c r="AB1556" s="81"/>
      <c r="AC1556" s="88"/>
      <c r="AD1556" s="84"/>
      <c r="AE1556" s="89"/>
      <c r="AF1556" s="89"/>
      <c r="AG1556" s="93"/>
      <c r="AH1556" s="93"/>
      <c r="AI1556" s="90"/>
      <c r="AJ1556" s="199"/>
    </row>
    <row r="1557" spans="1:36" x14ac:dyDescent="0.2">
      <c r="A1557" s="80"/>
      <c r="B1557" s="219"/>
      <c r="C1557" s="219"/>
      <c r="D1557" s="219"/>
      <c r="E1557" s="219"/>
      <c r="F1557" s="82"/>
      <c r="G1557" s="92"/>
      <c r="H1557" s="93"/>
      <c r="I1557" s="85"/>
      <c r="J1557" s="81"/>
      <c r="K1557" s="81"/>
      <c r="L1557" s="86"/>
      <c r="M1557" s="87"/>
      <c r="N1557" s="81"/>
      <c r="O1557" s="81"/>
      <c r="P1557" s="81"/>
      <c r="Q1557" s="86"/>
      <c r="R1557" s="86"/>
      <c r="S1557" s="86"/>
      <c r="T1557" s="81"/>
      <c r="U1557" s="86"/>
      <c r="V1557" s="81"/>
      <c r="W1557" s="81"/>
      <c r="X1557" s="81"/>
      <c r="Y1557" s="86"/>
      <c r="Z1557" s="81"/>
      <c r="AA1557" s="81"/>
      <c r="AB1557" s="81"/>
      <c r="AC1557" s="88"/>
      <c r="AD1557" s="84"/>
      <c r="AE1557" s="89"/>
      <c r="AF1557" s="89"/>
      <c r="AG1557" s="93"/>
      <c r="AH1557" s="93"/>
      <c r="AI1557" s="90"/>
      <c r="AJ1557" s="199"/>
    </row>
    <row r="1558" spans="1:36" x14ac:dyDescent="0.2">
      <c r="A1558" s="80"/>
      <c r="B1558" s="219"/>
      <c r="C1558" s="219"/>
      <c r="D1558" s="219"/>
      <c r="E1558" s="219"/>
      <c r="F1558" s="82"/>
      <c r="G1558" s="92"/>
      <c r="H1558" s="93"/>
      <c r="I1558" s="85"/>
      <c r="J1558" s="81"/>
      <c r="K1558" s="81"/>
      <c r="L1558" s="86"/>
      <c r="M1558" s="87"/>
      <c r="N1558" s="81"/>
      <c r="O1558" s="81"/>
      <c r="P1558" s="81"/>
      <c r="Q1558" s="86"/>
      <c r="R1558" s="86"/>
      <c r="S1558" s="86"/>
      <c r="T1558" s="81"/>
      <c r="U1558" s="86"/>
      <c r="V1558" s="81"/>
      <c r="W1558" s="81"/>
      <c r="X1558" s="81"/>
      <c r="Y1558" s="86"/>
      <c r="Z1558" s="81"/>
      <c r="AA1558" s="81"/>
      <c r="AB1558" s="81"/>
      <c r="AC1558" s="88"/>
      <c r="AD1558" s="84"/>
      <c r="AE1558" s="89"/>
      <c r="AF1558" s="89"/>
      <c r="AG1558" s="93"/>
      <c r="AH1558" s="93"/>
      <c r="AI1558" s="90"/>
      <c r="AJ1558" s="199"/>
    </row>
    <row r="1559" spans="1:36" x14ac:dyDescent="0.2">
      <c r="A1559" s="80"/>
      <c r="B1559" s="219"/>
      <c r="C1559" s="219"/>
      <c r="D1559" s="219"/>
      <c r="E1559" s="219"/>
      <c r="F1559" s="82"/>
      <c r="G1559" s="92"/>
      <c r="H1559" s="93"/>
      <c r="I1559" s="85"/>
      <c r="J1559" s="81"/>
      <c r="K1559" s="81"/>
      <c r="L1559" s="86"/>
      <c r="M1559" s="87"/>
      <c r="N1559" s="81"/>
      <c r="O1559" s="81"/>
      <c r="P1559" s="81"/>
      <c r="Q1559" s="86"/>
      <c r="R1559" s="86"/>
      <c r="S1559" s="86"/>
      <c r="T1559" s="81"/>
      <c r="U1559" s="86"/>
      <c r="V1559" s="81"/>
      <c r="W1559" s="81"/>
      <c r="X1559" s="81"/>
      <c r="Y1559" s="86"/>
      <c r="Z1559" s="81"/>
      <c r="AA1559" s="81"/>
      <c r="AB1559" s="81"/>
      <c r="AC1559" s="88"/>
      <c r="AD1559" s="84"/>
      <c r="AE1559" s="89"/>
      <c r="AF1559" s="89"/>
      <c r="AG1559" s="93"/>
      <c r="AH1559" s="93"/>
      <c r="AI1559" s="90"/>
      <c r="AJ1559" s="199"/>
    </row>
    <row r="1560" spans="1:36" x14ac:dyDescent="0.2">
      <c r="A1560" s="80"/>
      <c r="B1560" s="219"/>
      <c r="C1560" s="219"/>
      <c r="D1560" s="219"/>
      <c r="E1560" s="219"/>
      <c r="F1560" s="82"/>
      <c r="G1560" s="92"/>
      <c r="H1560" s="93"/>
      <c r="I1560" s="85"/>
      <c r="J1560" s="81"/>
      <c r="K1560" s="81"/>
      <c r="L1560" s="86"/>
      <c r="M1560" s="87"/>
      <c r="N1560" s="81"/>
      <c r="O1560" s="81"/>
      <c r="P1560" s="81"/>
      <c r="Q1560" s="86"/>
      <c r="R1560" s="86"/>
      <c r="S1560" s="86"/>
      <c r="T1560" s="81"/>
      <c r="U1560" s="86"/>
      <c r="V1560" s="81"/>
      <c r="W1560" s="81"/>
      <c r="X1560" s="81"/>
      <c r="Y1560" s="86"/>
      <c r="Z1560" s="81"/>
      <c r="AA1560" s="81"/>
      <c r="AB1560" s="81"/>
      <c r="AC1560" s="88"/>
      <c r="AD1560" s="84"/>
      <c r="AE1560" s="89"/>
      <c r="AF1560" s="89"/>
      <c r="AG1560" s="93"/>
      <c r="AH1560" s="93"/>
      <c r="AI1560" s="90"/>
      <c r="AJ1560" s="199"/>
    </row>
    <row r="1561" spans="1:36" x14ac:dyDescent="0.2">
      <c r="A1561" s="80"/>
      <c r="B1561" s="219"/>
      <c r="C1561" s="219"/>
      <c r="D1561" s="219"/>
      <c r="E1561" s="219"/>
      <c r="F1561" s="82"/>
      <c r="G1561" s="92"/>
      <c r="H1561" s="93"/>
      <c r="I1561" s="85"/>
      <c r="J1561" s="81"/>
      <c r="K1561" s="81"/>
      <c r="L1561" s="86"/>
      <c r="M1561" s="87"/>
      <c r="N1561" s="81"/>
      <c r="O1561" s="81"/>
      <c r="P1561" s="81"/>
      <c r="Q1561" s="86"/>
      <c r="R1561" s="86"/>
      <c r="S1561" s="86"/>
      <c r="T1561" s="81"/>
      <c r="U1561" s="86"/>
      <c r="V1561" s="81"/>
      <c r="W1561" s="81"/>
      <c r="X1561" s="81"/>
      <c r="Y1561" s="86"/>
      <c r="Z1561" s="81"/>
      <c r="AA1561" s="81"/>
      <c r="AB1561" s="81"/>
      <c r="AC1561" s="88"/>
      <c r="AD1561" s="84"/>
      <c r="AE1561" s="89"/>
      <c r="AF1561" s="89"/>
      <c r="AG1561" s="93"/>
      <c r="AH1561" s="93"/>
      <c r="AI1561" s="90"/>
      <c r="AJ1561" s="199"/>
    </row>
    <row r="1562" spans="1:36" x14ac:dyDescent="0.2">
      <c r="A1562" s="80"/>
      <c r="B1562" s="219"/>
      <c r="C1562" s="219"/>
      <c r="D1562" s="219"/>
      <c r="E1562" s="219"/>
      <c r="F1562" s="82"/>
      <c r="G1562" s="92"/>
      <c r="H1562" s="93"/>
      <c r="I1562" s="85"/>
      <c r="J1562" s="81"/>
      <c r="K1562" s="81"/>
      <c r="L1562" s="86"/>
      <c r="M1562" s="87"/>
      <c r="N1562" s="81"/>
      <c r="O1562" s="81"/>
      <c r="P1562" s="81"/>
      <c r="Q1562" s="86"/>
      <c r="R1562" s="86"/>
      <c r="S1562" s="86"/>
      <c r="T1562" s="81"/>
      <c r="U1562" s="86"/>
      <c r="V1562" s="81"/>
      <c r="W1562" s="81"/>
      <c r="X1562" s="81"/>
      <c r="Y1562" s="86"/>
      <c r="Z1562" s="81"/>
      <c r="AA1562" s="81"/>
      <c r="AB1562" s="81"/>
      <c r="AC1562" s="88"/>
      <c r="AD1562" s="84"/>
      <c r="AE1562" s="89"/>
      <c r="AF1562" s="89"/>
      <c r="AG1562" s="93"/>
      <c r="AH1562" s="93"/>
      <c r="AI1562" s="90"/>
      <c r="AJ1562" s="199"/>
    </row>
    <row r="1563" spans="1:36" x14ac:dyDescent="0.2">
      <c r="A1563" s="80"/>
      <c r="B1563" s="219"/>
      <c r="C1563" s="219"/>
      <c r="D1563" s="219"/>
      <c r="E1563" s="219"/>
      <c r="F1563" s="82"/>
      <c r="G1563" s="92"/>
      <c r="H1563" s="93"/>
      <c r="I1563" s="85"/>
      <c r="J1563" s="81"/>
      <c r="K1563" s="81"/>
      <c r="L1563" s="86"/>
      <c r="M1563" s="87"/>
      <c r="N1563" s="81"/>
      <c r="O1563" s="81"/>
      <c r="P1563" s="81"/>
      <c r="Q1563" s="86"/>
      <c r="R1563" s="86"/>
      <c r="S1563" s="86"/>
      <c r="T1563" s="81"/>
      <c r="U1563" s="86"/>
      <c r="V1563" s="81"/>
      <c r="W1563" s="81"/>
      <c r="X1563" s="81"/>
      <c r="Y1563" s="86"/>
      <c r="Z1563" s="81"/>
      <c r="AA1563" s="81"/>
      <c r="AB1563" s="81"/>
      <c r="AC1563" s="88"/>
      <c r="AD1563" s="84"/>
      <c r="AE1563" s="89"/>
      <c r="AF1563" s="89"/>
      <c r="AG1563" s="93"/>
      <c r="AH1563" s="93"/>
      <c r="AI1563" s="90"/>
      <c r="AJ1563" s="199"/>
    </row>
    <row r="1564" spans="1:36" x14ac:dyDescent="0.2">
      <c r="A1564" s="80"/>
      <c r="B1564" s="219"/>
      <c r="C1564" s="219"/>
      <c r="D1564" s="219"/>
      <c r="E1564" s="219"/>
      <c r="F1564" s="82"/>
      <c r="G1564" s="92"/>
      <c r="H1564" s="93"/>
      <c r="I1564" s="85"/>
      <c r="J1564" s="81"/>
      <c r="K1564" s="81"/>
      <c r="L1564" s="86"/>
      <c r="M1564" s="87"/>
      <c r="N1564" s="81"/>
      <c r="O1564" s="81"/>
      <c r="P1564" s="81"/>
      <c r="Q1564" s="86"/>
      <c r="R1564" s="86"/>
      <c r="S1564" s="86"/>
      <c r="T1564" s="81"/>
      <c r="U1564" s="86"/>
      <c r="V1564" s="81"/>
      <c r="W1564" s="81"/>
      <c r="X1564" s="81"/>
      <c r="Y1564" s="86"/>
      <c r="Z1564" s="81"/>
      <c r="AA1564" s="81"/>
      <c r="AB1564" s="81"/>
      <c r="AC1564" s="88"/>
      <c r="AD1564" s="84"/>
      <c r="AE1564" s="89"/>
      <c r="AF1564" s="89"/>
      <c r="AG1564" s="93"/>
      <c r="AH1564" s="93"/>
      <c r="AI1564" s="90"/>
      <c r="AJ1564" s="199"/>
    </row>
    <row r="1565" spans="1:36" x14ac:dyDescent="0.2">
      <c r="A1565" s="80"/>
      <c r="B1565" s="219"/>
      <c r="C1565" s="219"/>
      <c r="D1565" s="219"/>
      <c r="E1565" s="219"/>
      <c r="F1565" s="82"/>
      <c r="G1565" s="92"/>
      <c r="H1565" s="93"/>
      <c r="I1565" s="85"/>
      <c r="J1565" s="81"/>
      <c r="K1565" s="81"/>
      <c r="L1565" s="86"/>
      <c r="M1565" s="87"/>
      <c r="N1565" s="81"/>
      <c r="O1565" s="81"/>
      <c r="P1565" s="81"/>
      <c r="Q1565" s="86"/>
      <c r="R1565" s="86"/>
      <c r="S1565" s="86"/>
      <c r="T1565" s="81"/>
      <c r="U1565" s="86"/>
      <c r="V1565" s="81"/>
      <c r="W1565" s="81"/>
      <c r="X1565" s="81"/>
      <c r="Y1565" s="86"/>
      <c r="Z1565" s="81"/>
      <c r="AA1565" s="81"/>
      <c r="AB1565" s="81"/>
      <c r="AC1565" s="88"/>
      <c r="AD1565" s="84"/>
      <c r="AE1565" s="89"/>
      <c r="AF1565" s="89"/>
      <c r="AG1565" s="93"/>
      <c r="AH1565" s="93"/>
      <c r="AI1565" s="90"/>
      <c r="AJ1565" s="199"/>
    </row>
    <row r="1566" spans="1:36" x14ac:dyDescent="0.2">
      <c r="A1566" s="80"/>
      <c r="B1566" s="219"/>
      <c r="C1566" s="219"/>
      <c r="D1566" s="219"/>
      <c r="E1566" s="219"/>
      <c r="F1566" s="82"/>
      <c r="G1566" s="92"/>
      <c r="H1566" s="93"/>
      <c r="I1566" s="85"/>
      <c r="J1566" s="81"/>
      <c r="K1566" s="81"/>
      <c r="L1566" s="86"/>
      <c r="M1566" s="87"/>
      <c r="N1566" s="81"/>
      <c r="O1566" s="81"/>
      <c r="P1566" s="81"/>
      <c r="Q1566" s="86"/>
      <c r="R1566" s="86"/>
      <c r="S1566" s="86"/>
      <c r="T1566" s="81"/>
      <c r="U1566" s="86"/>
      <c r="V1566" s="81"/>
      <c r="W1566" s="81"/>
      <c r="X1566" s="81"/>
      <c r="Y1566" s="86"/>
      <c r="Z1566" s="81"/>
      <c r="AA1566" s="81"/>
      <c r="AB1566" s="81"/>
      <c r="AC1566" s="88"/>
      <c r="AD1566" s="84"/>
      <c r="AE1566" s="89"/>
      <c r="AF1566" s="89"/>
      <c r="AG1566" s="93"/>
      <c r="AH1566" s="93"/>
      <c r="AI1566" s="90"/>
      <c r="AJ1566" s="199"/>
    </row>
    <row r="1567" spans="1:36" x14ac:dyDescent="0.2">
      <c r="A1567" s="80"/>
      <c r="B1567" s="219"/>
      <c r="C1567" s="219"/>
      <c r="D1567" s="219"/>
      <c r="E1567" s="219"/>
      <c r="F1567" s="82"/>
      <c r="G1567" s="92"/>
      <c r="H1567" s="93"/>
      <c r="I1567" s="85"/>
      <c r="J1567" s="81"/>
      <c r="K1567" s="81"/>
      <c r="L1567" s="86"/>
      <c r="M1567" s="87"/>
      <c r="N1567" s="81"/>
      <c r="O1567" s="81"/>
      <c r="P1567" s="81"/>
      <c r="Q1567" s="86"/>
      <c r="R1567" s="86"/>
      <c r="S1567" s="86"/>
      <c r="T1567" s="81"/>
      <c r="U1567" s="86"/>
      <c r="V1567" s="81"/>
      <c r="W1567" s="81"/>
      <c r="X1567" s="81"/>
      <c r="Y1567" s="86"/>
      <c r="Z1567" s="81"/>
      <c r="AA1567" s="81"/>
      <c r="AB1567" s="81"/>
      <c r="AC1567" s="88"/>
      <c r="AD1567" s="84"/>
      <c r="AE1567" s="89"/>
      <c r="AF1567" s="89"/>
      <c r="AG1567" s="93"/>
      <c r="AH1567" s="93"/>
      <c r="AI1567" s="90"/>
      <c r="AJ1567" s="199"/>
    </row>
    <row r="1568" spans="1:36" x14ac:dyDescent="0.2">
      <c r="A1568" s="80"/>
      <c r="B1568" s="219"/>
      <c r="C1568" s="219"/>
      <c r="D1568" s="219"/>
      <c r="E1568" s="219"/>
      <c r="F1568" s="82"/>
      <c r="G1568" s="92"/>
      <c r="H1568" s="93"/>
      <c r="I1568" s="85"/>
      <c r="J1568" s="81"/>
      <c r="K1568" s="81"/>
      <c r="L1568" s="86"/>
      <c r="M1568" s="87"/>
      <c r="N1568" s="81"/>
      <c r="O1568" s="81"/>
      <c r="P1568" s="81"/>
      <c r="Q1568" s="86"/>
      <c r="R1568" s="86"/>
      <c r="S1568" s="86"/>
      <c r="T1568" s="81"/>
      <c r="U1568" s="86"/>
      <c r="V1568" s="81"/>
      <c r="W1568" s="81"/>
      <c r="X1568" s="81"/>
      <c r="Y1568" s="86"/>
      <c r="Z1568" s="81"/>
      <c r="AA1568" s="81"/>
      <c r="AB1568" s="81"/>
      <c r="AC1568" s="88"/>
      <c r="AD1568" s="84"/>
      <c r="AE1568" s="89"/>
      <c r="AF1568" s="89"/>
      <c r="AG1568" s="93"/>
      <c r="AH1568" s="93"/>
      <c r="AI1568" s="90"/>
      <c r="AJ1568" s="199"/>
    </row>
    <row r="1569" spans="1:36" x14ac:dyDescent="0.2">
      <c r="A1569" s="80"/>
      <c r="B1569" s="219"/>
      <c r="C1569" s="219"/>
      <c r="D1569" s="219"/>
      <c r="E1569" s="219"/>
      <c r="F1569" s="82"/>
      <c r="G1569" s="92"/>
      <c r="H1569" s="93"/>
      <c r="I1569" s="85"/>
      <c r="J1569" s="81"/>
      <c r="K1569" s="81"/>
      <c r="L1569" s="86"/>
      <c r="M1569" s="87"/>
      <c r="N1569" s="81"/>
      <c r="O1569" s="81"/>
      <c r="P1569" s="81"/>
      <c r="Q1569" s="86"/>
      <c r="R1569" s="86"/>
      <c r="S1569" s="86"/>
      <c r="T1569" s="81"/>
      <c r="U1569" s="86"/>
      <c r="V1569" s="81"/>
      <c r="W1569" s="81"/>
      <c r="X1569" s="81"/>
      <c r="Y1569" s="86"/>
      <c r="Z1569" s="81"/>
      <c r="AA1569" s="81"/>
      <c r="AB1569" s="81"/>
      <c r="AC1569" s="88"/>
      <c r="AD1569" s="84"/>
      <c r="AE1569" s="89"/>
      <c r="AF1569" s="89"/>
      <c r="AG1569" s="93"/>
      <c r="AH1569" s="93"/>
      <c r="AI1569" s="90"/>
      <c r="AJ1569" s="199"/>
    </row>
    <row r="1570" spans="1:36" x14ac:dyDescent="0.2">
      <c r="A1570" s="80"/>
      <c r="B1570" s="219"/>
      <c r="C1570" s="219"/>
      <c r="D1570" s="219"/>
      <c r="E1570" s="219"/>
      <c r="F1570" s="82"/>
      <c r="G1570" s="92"/>
      <c r="H1570" s="93"/>
      <c r="I1570" s="85"/>
      <c r="J1570" s="81"/>
      <c r="K1570" s="81"/>
      <c r="L1570" s="86"/>
      <c r="M1570" s="87"/>
      <c r="N1570" s="81"/>
      <c r="O1570" s="81"/>
      <c r="P1570" s="81"/>
      <c r="Q1570" s="86"/>
      <c r="R1570" s="86"/>
      <c r="S1570" s="86"/>
      <c r="T1570" s="81"/>
      <c r="U1570" s="86"/>
      <c r="V1570" s="81"/>
      <c r="W1570" s="81"/>
      <c r="X1570" s="81"/>
      <c r="Y1570" s="86"/>
      <c r="Z1570" s="81"/>
      <c r="AA1570" s="81"/>
      <c r="AB1570" s="81"/>
      <c r="AC1570" s="88"/>
      <c r="AD1570" s="84"/>
      <c r="AE1570" s="89"/>
      <c r="AF1570" s="89"/>
      <c r="AG1570" s="93"/>
      <c r="AH1570" s="93"/>
      <c r="AI1570" s="90"/>
      <c r="AJ1570" s="199"/>
    </row>
    <row r="1571" spans="1:36" x14ac:dyDescent="0.2">
      <c r="A1571" s="80"/>
      <c r="B1571" s="219"/>
      <c r="C1571" s="219"/>
      <c r="D1571" s="219"/>
      <c r="E1571" s="219"/>
      <c r="F1571" s="82"/>
      <c r="G1571" s="92"/>
      <c r="H1571" s="93"/>
      <c r="I1571" s="85"/>
      <c r="J1571" s="81"/>
      <c r="K1571" s="81"/>
      <c r="L1571" s="86"/>
      <c r="M1571" s="87"/>
      <c r="N1571" s="81"/>
      <c r="O1571" s="81"/>
      <c r="P1571" s="81"/>
      <c r="Q1571" s="86"/>
      <c r="R1571" s="86"/>
      <c r="S1571" s="86"/>
      <c r="T1571" s="81"/>
      <c r="U1571" s="86"/>
      <c r="V1571" s="81"/>
      <c r="W1571" s="81"/>
      <c r="X1571" s="81"/>
      <c r="Y1571" s="86"/>
      <c r="Z1571" s="81"/>
      <c r="AA1571" s="81"/>
      <c r="AB1571" s="81"/>
      <c r="AC1571" s="88"/>
      <c r="AD1571" s="84"/>
      <c r="AE1571" s="89"/>
      <c r="AF1571" s="89"/>
      <c r="AG1571" s="93"/>
      <c r="AH1571" s="93"/>
      <c r="AI1571" s="90"/>
      <c r="AJ1571" s="199"/>
    </row>
    <row r="1572" spans="1:36" x14ac:dyDescent="0.2">
      <c r="A1572" s="80"/>
      <c r="B1572" s="219"/>
      <c r="C1572" s="219"/>
      <c r="D1572" s="219"/>
      <c r="E1572" s="219"/>
      <c r="F1572" s="82"/>
      <c r="G1572" s="92"/>
      <c r="H1572" s="93"/>
      <c r="I1572" s="85"/>
      <c r="J1572" s="81"/>
      <c r="K1572" s="81"/>
      <c r="L1572" s="86"/>
      <c r="M1572" s="87"/>
      <c r="N1572" s="81"/>
      <c r="O1572" s="81"/>
      <c r="P1572" s="81"/>
      <c r="Q1572" s="86"/>
      <c r="R1572" s="86"/>
      <c r="S1572" s="86"/>
      <c r="T1572" s="81"/>
      <c r="U1572" s="86"/>
      <c r="V1572" s="81"/>
      <c r="W1572" s="81"/>
      <c r="X1572" s="81"/>
      <c r="Y1572" s="86"/>
      <c r="Z1572" s="81"/>
      <c r="AA1572" s="81"/>
      <c r="AB1572" s="81"/>
      <c r="AC1572" s="88"/>
      <c r="AD1572" s="84"/>
      <c r="AE1572" s="89"/>
      <c r="AF1572" s="89"/>
      <c r="AG1572" s="93"/>
      <c r="AH1572" s="93"/>
      <c r="AI1572" s="90"/>
      <c r="AJ1572" s="199"/>
    </row>
    <row r="1573" spans="1:36" x14ac:dyDescent="0.2">
      <c r="A1573" s="80"/>
      <c r="B1573" s="219"/>
      <c r="C1573" s="219"/>
      <c r="D1573" s="219"/>
      <c r="E1573" s="219"/>
      <c r="F1573" s="82"/>
      <c r="G1573" s="92"/>
      <c r="H1573" s="93"/>
      <c r="I1573" s="85"/>
      <c r="J1573" s="81"/>
      <c r="K1573" s="81"/>
      <c r="L1573" s="86"/>
      <c r="M1573" s="87"/>
      <c r="N1573" s="81"/>
      <c r="O1573" s="81"/>
      <c r="P1573" s="81"/>
      <c r="Q1573" s="86"/>
      <c r="R1573" s="86"/>
      <c r="S1573" s="86"/>
      <c r="T1573" s="81"/>
      <c r="U1573" s="86"/>
      <c r="V1573" s="81"/>
      <c r="W1573" s="81"/>
      <c r="X1573" s="81"/>
      <c r="Y1573" s="86"/>
      <c r="Z1573" s="81"/>
      <c r="AA1573" s="81"/>
      <c r="AB1573" s="81"/>
      <c r="AC1573" s="88"/>
      <c r="AD1573" s="84"/>
      <c r="AE1573" s="89"/>
      <c r="AF1573" s="89"/>
      <c r="AG1573" s="93"/>
      <c r="AH1573" s="93"/>
      <c r="AI1573" s="90"/>
      <c r="AJ1573" s="199"/>
    </row>
    <row r="1574" spans="1:36" x14ac:dyDescent="0.2">
      <c r="A1574" s="80"/>
      <c r="B1574" s="219"/>
      <c r="C1574" s="219"/>
      <c r="D1574" s="219"/>
      <c r="E1574" s="219"/>
      <c r="F1574" s="82"/>
      <c r="G1574" s="92"/>
      <c r="H1574" s="93"/>
      <c r="I1574" s="85"/>
      <c r="J1574" s="81"/>
      <c r="K1574" s="81"/>
      <c r="L1574" s="86"/>
      <c r="M1574" s="87"/>
      <c r="N1574" s="81"/>
      <c r="O1574" s="81"/>
      <c r="P1574" s="81"/>
      <c r="Q1574" s="86"/>
      <c r="R1574" s="86"/>
      <c r="S1574" s="86"/>
      <c r="T1574" s="81"/>
      <c r="U1574" s="86"/>
      <c r="V1574" s="81"/>
      <c r="W1574" s="81"/>
      <c r="X1574" s="81"/>
      <c r="Y1574" s="86"/>
      <c r="Z1574" s="81"/>
      <c r="AA1574" s="81"/>
      <c r="AB1574" s="81"/>
      <c r="AC1574" s="88"/>
      <c r="AD1574" s="84"/>
      <c r="AE1574" s="89"/>
      <c r="AF1574" s="89"/>
      <c r="AG1574" s="93"/>
      <c r="AH1574" s="93"/>
      <c r="AI1574" s="90"/>
      <c r="AJ1574" s="199"/>
    </row>
    <row r="1575" spans="1:36" x14ac:dyDescent="0.2">
      <c r="A1575" s="80"/>
      <c r="B1575" s="219"/>
      <c r="C1575" s="219"/>
      <c r="D1575" s="219"/>
      <c r="E1575" s="219"/>
      <c r="F1575" s="82"/>
      <c r="G1575" s="92"/>
      <c r="H1575" s="93"/>
      <c r="I1575" s="85"/>
      <c r="J1575" s="81"/>
      <c r="K1575" s="81"/>
      <c r="L1575" s="86"/>
      <c r="M1575" s="87"/>
      <c r="N1575" s="81"/>
      <c r="O1575" s="81"/>
      <c r="P1575" s="81"/>
      <c r="Q1575" s="86"/>
      <c r="R1575" s="86"/>
      <c r="S1575" s="86"/>
      <c r="T1575" s="81"/>
      <c r="U1575" s="86"/>
      <c r="V1575" s="81"/>
      <c r="W1575" s="81"/>
      <c r="X1575" s="81"/>
      <c r="Y1575" s="86"/>
      <c r="Z1575" s="81"/>
      <c r="AA1575" s="81"/>
      <c r="AB1575" s="81"/>
      <c r="AC1575" s="88"/>
      <c r="AD1575" s="84"/>
      <c r="AE1575" s="89"/>
      <c r="AF1575" s="89"/>
      <c r="AG1575" s="93"/>
      <c r="AH1575" s="93"/>
      <c r="AI1575" s="90"/>
      <c r="AJ1575" s="199"/>
    </row>
    <row r="1576" spans="1:36" x14ac:dyDescent="0.2">
      <c r="A1576" s="80"/>
      <c r="B1576" s="219"/>
      <c r="C1576" s="219"/>
      <c r="D1576" s="219"/>
      <c r="E1576" s="219"/>
      <c r="F1576" s="82"/>
      <c r="G1576" s="92"/>
      <c r="H1576" s="93"/>
      <c r="I1576" s="85"/>
      <c r="J1576" s="81"/>
      <c r="K1576" s="81"/>
      <c r="L1576" s="86"/>
      <c r="M1576" s="87"/>
      <c r="N1576" s="81"/>
      <c r="O1576" s="81"/>
      <c r="P1576" s="81"/>
      <c r="Q1576" s="86"/>
      <c r="R1576" s="86"/>
      <c r="S1576" s="86"/>
      <c r="T1576" s="81"/>
      <c r="U1576" s="86"/>
      <c r="V1576" s="81"/>
      <c r="W1576" s="81"/>
      <c r="X1576" s="81"/>
      <c r="Y1576" s="86"/>
      <c r="Z1576" s="81"/>
      <c r="AA1576" s="81"/>
      <c r="AB1576" s="81"/>
      <c r="AC1576" s="88"/>
      <c r="AD1576" s="84"/>
      <c r="AE1576" s="89"/>
      <c r="AF1576" s="89"/>
      <c r="AG1576" s="93"/>
      <c r="AH1576" s="93"/>
      <c r="AI1576" s="90"/>
      <c r="AJ1576" s="199"/>
    </row>
    <row r="1577" spans="1:36" x14ac:dyDescent="0.2">
      <c r="A1577" s="80"/>
      <c r="B1577" s="219"/>
      <c r="C1577" s="219"/>
      <c r="D1577" s="219"/>
      <c r="E1577" s="219"/>
      <c r="F1577" s="82"/>
      <c r="G1577" s="92"/>
      <c r="H1577" s="93"/>
      <c r="I1577" s="85"/>
      <c r="J1577" s="81"/>
      <c r="K1577" s="81"/>
      <c r="L1577" s="86"/>
      <c r="M1577" s="87"/>
      <c r="N1577" s="81"/>
      <c r="O1577" s="81"/>
      <c r="P1577" s="81"/>
      <c r="Q1577" s="86"/>
      <c r="R1577" s="86"/>
      <c r="S1577" s="86"/>
      <c r="T1577" s="81"/>
      <c r="U1577" s="86"/>
      <c r="V1577" s="81"/>
      <c r="W1577" s="81"/>
      <c r="X1577" s="81"/>
      <c r="Y1577" s="86"/>
      <c r="Z1577" s="81"/>
      <c r="AA1577" s="81"/>
      <c r="AB1577" s="81"/>
      <c r="AC1577" s="88"/>
      <c r="AD1577" s="84"/>
      <c r="AE1577" s="89"/>
      <c r="AF1577" s="89"/>
      <c r="AG1577" s="93"/>
      <c r="AH1577" s="93"/>
      <c r="AI1577" s="90"/>
      <c r="AJ1577" s="199"/>
    </row>
    <row r="1578" spans="1:36" x14ac:dyDescent="0.2">
      <c r="A1578" s="80"/>
      <c r="B1578" s="219"/>
      <c r="C1578" s="219"/>
      <c r="D1578" s="219"/>
      <c r="E1578" s="219"/>
      <c r="F1578" s="82"/>
      <c r="G1578" s="92"/>
      <c r="H1578" s="93"/>
      <c r="I1578" s="85"/>
      <c r="J1578" s="81"/>
      <c r="K1578" s="81"/>
      <c r="L1578" s="86"/>
      <c r="M1578" s="87"/>
      <c r="N1578" s="81"/>
      <c r="O1578" s="81"/>
      <c r="P1578" s="81"/>
      <c r="Q1578" s="86"/>
      <c r="R1578" s="86"/>
      <c r="S1578" s="86"/>
      <c r="T1578" s="81"/>
      <c r="U1578" s="86"/>
      <c r="V1578" s="81"/>
      <c r="W1578" s="81"/>
      <c r="X1578" s="81"/>
      <c r="Y1578" s="86"/>
      <c r="Z1578" s="81"/>
      <c r="AA1578" s="81"/>
      <c r="AB1578" s="81"/>
      <c r="AC1578" s="88"/>
      <c r="AD1578" s="84"/>
      <c r="AE1578" s="89"/>
      <c r="AF1578" s="89"/>
      <c r="AG1578" s="93"/>
      <c r="AH1578" s="93"/>
      <c r="AI1578" s="90"/>
      <c r="AJ1578" s="199"/>
    </row>
    <row r="1579" spans="1:36" x14ac:dyDescent="0.2">
      <c r="A1579" s="80"/>
      <c r="B1579" s="219"/>
      <c r="C1579" s="219"/>
      <c r="D1579" s="219"/>
      <c r="E1579" s="219"/>
      <c r="F1579" s="82"/>
      <c r="G1579" s="92"/>
      <c r="H1579" s="93"/>
      <c r="I1579" s="85"/>
      <c r="J1579" s="81"/>
      <c r="K1579" s="81"/>
      <c r="L1579" s="86"/>
      <c r="M1579" s="87"/>
      <c r="N1579" s="81"/>
      <c r="O1579" s="81"/>
      <c r="P1579" s="81"/>
      <c r="Q1579" s="86"/>
      <c r="R1579" s="86"/>
      <c r="S1579" s="86"/>
      <c r="T1579" s="81"/>
      <c r="U1579" s="86"/>
      <c r="V1579" s="81"/>
      <c r="W1579" s="81"/>
      <c r="X1579" s="81"/>
      <c r="Y1579" s="86"/>
      <c r="Z1579" s="81"/>
      <c r="AA1579" s="81"/>
      <c r="AB1579" s="81"/>
      <c r="AC1579" s="88"/>
      <c r="AD1579" s="84"/>
      <c r="AE1579" s="89"/>
      <c r="AF1579" s="89"/>
      <c r="AG1579" s="93"/>
      <c r="AH1579" s="93"/>
      <c r="AI1579" s="90"/>
      <c r="AJ1579" s="199"/>
    </row>
    <row r="1580" spans="1:36" x14ac:dyDescent="0.2">
      <c r="A1580" s="80"/>
      <c r="B1580" s="219"/>
      <c r="C1580" s="219"/>
      <c r="D1580" s="219"/>
      <c r="E1580" s="219"/>
      <c r="F1580" s="82"/>
      <c r="G1580" s="92"/>
      <c r="H1580" s="93"/>
      <c r="I1580" s="85"/>
      <c r="J1580" s="81"/>
      <c r="K1580" s="81"/>
      <c r="L1580" s="86"/>
      <c r="M1580" s="87"/>
      <c r="N1580" s="81"/>
      <c r="O1580" s="81"/>
      <c r="P1580" s="81"/>
      <c r="Q1580" s="86"/>
      <c r="R1580" s="86"/>
      <c r="S1580" s="86"/>
      <c r="T1580" s="81"/>
      <c r="U1580" s="86"/>
      <c r="V1580" s="81"/>
      <c r="W1580" s="81"/>
      <c r="X1580" s="81"/>
      <c r="Y1580" s="86"/>
      <c r="Z1580" s="81"/>
      <c r="AA1580" s="81"/>
      <c r="AB1580" s="81"/>
      <c r="AC1580" s="88"/>
      <c r="AD1580" s="84"/>
      <c r="AE1580" s="89"/>
      <c r="AF1580" s="89"/>
      <c r="AG1580" s="93"/>
      <c r="AH1580" s="93"/>
      <c r="AI1580" s="90"/>
      <c r="AJ1580" s="199"/>
    </row>
    <row r="1581" spans="1:36" x14ac:dyDescent="0.2">
      <c r="A1581" s="80"/>
      <c r="B1581" s="219"/>
      <c r="C1581" s="219"/>
      <c r="D1581" s="219"/>
      <c r="E1581" s="219"/>
      <c r="F1581" s="82"/>
      <c r="G1581" s="92"/>
      <c r="H1581" s="93"/>
      <c r="I1581" s="85"/>
      <c r="J1581" s="81"/>
      <c r="K1581" s="81"/>
      <c r="L1581" s="86"/>
      <c r="M1581" s="87"/>
      <c r="N1581" s="81"/>
      <c r="O1581" s="81"/>
      <c r="P1581" s="81"/>
      <c r="Q1581" s="86"/>
      <c r="R1581" s="86"/>
      <c r="S1581" s="86"/>
      <c r="T1581" s="81"/>
      <c r="U1581" s="86"/>
      <c r="V1581" s="81"/>
      <c r="W1581" s="81"/>
      <c r="X1581" s="81"/>
      <c r="Y1581" s="86"/>
      <c r="Z1581" s="81"/>
      <c r="AA1581" s="81"/>
      <c r="AB1581" s="81"/>
      <c r="AC1581" s="88"/>
      <c r="AD1581" s="84"/>
      <c r="AE1581" s="89"/>
      <c r="AF1581" s="89"/>
      <c r="AG1581" s="93"/>
      <c r="AH1581" s="93"/>
      <c r="AI1581" s="90"/>
      <c r="AJ1581" s="199"/>
    </row>
    <row r="1582" spans="1:36" x14ac:dyDescent="0.2">
      <c r="A1582" s="80"/>
      <c r="B1582" s="219"/>
      <c r="C1582" s="219"/>
      <c r="D1582" s="219"/>
      <c r="E1582" s="219"/>
      <c r="F1582" s="82"/>
      <c r="G1582" s="92"/>
      <c r="H1582" s="93"/>
      <c r="I1582" s="85"/>
      <c r="J1582" s="81"/>
      <c r="K1582" s="81"/>
      <c r="L1582" s="86"/>
      <c r="M1582" s="87"/>
      <c r="N1582" s="81"/>
      <c r="O1582" s="81"/>
      <c r="P1582" s="81"/>
      <c r="Q1582" s="86"/>
      <c r="R1582" s="86"/>
      <c r="S1582" s="86"/>
      <c r="T1582" s="81"/>
      <c r="U1582" s="86"/>
      <c r="V1582" s="81"/>
      <c r="W1582" s="81"/>
      <c r="X1582" s="81"/>
      <c r="Y1582" s="86"/>
      <c r="Z1582" s="81"/>
      <c r="AA1582" s="81"/>
      <c r="AB1582" s="81"/>
      <c r="AC1582" s="88"/>
      <c r="AD1582" s="84"/>
      <c r="AE1582" s="89"/>
      <c r="AF1582" s="89"/>
      <c r="AG1582" s="93"/>
      <c r="AH1582" s="93"/>
      <c r="AI1582" s="90"/>
      <c r="AJ1582" s="199"/>
    </row>
    <row r="1583" spans="1:36" x14ac:dyDescent="0.2">
      <c r="A1583" s="80"/>
      <c r="B1583" s="219"/>
      <c r="C1583" s="219"/>
      <c r="D1583" s="219"/>
      <c r="E1583" s="219"/>
      <c r="F1583" s="82"/>
      <c r="G1583" s="92"/>
      <c r="H1583" s="93"/>
      <c r="I1583" s="85"/>
      <c r="J1583" s="81"/>
      <c r="K1583" s="81"/>
      <c r="L1583" s="86"/>
      <c r="M1583" s="87"/>
      <c r="N1583" s="81"/>
      <c r="O1583" s="81"/>
      <c r="P1583" s="81"/>
      <c r="Q1583" s="86"/>
      <c r="R1583" s="86"/>
      <c r="S1583" s="86"/>
      <c r="T1583" s="81"/>
      <c r="U1583" s="86"/>
      <c r="V1583" s="81"/>
      <c r="W1583" s="81"/>
      <c r="X1583" s="81"/>
      <c r="Y1583" s="86"/>
      <c r="Z1583" s="81"/>
      <c r="AA1583" s="81"/>
      <c r="AB1583" s="81"/>
      <c r="AC1583" s="88"/>
      <c r="AD1583" s="84"/>
      <c r="AE1583" s="89"/>
      <c r="AF1583" s="89"/>
      <c r="AG1583" s="93"/>
      <c r="AH1583" s="93"/>
      <c r="AI1583" s="90"/>
      <c r="AJ1583" s="199"/>
    </row>
    <row r="1584" spans="1:36" x14ac:dyDescent="0.2">
      <c r="A1584" s="80"/>
      <c r="B1584" s="219"/>
      <c r="C1584" s="219"/>
      <c r="D1584" s="219"/>
      <c r="E1584" s="219"/>
      <c r="F1584" s="82"/>
      <c r="G1584" s="92"/>
      <c r="H1584" s="93"/>
      <c r="I1584" s="85"/>
      <c r="J1584" s="81"/>
      <c r="K1584" s="81"/>
      <c r="L1584" s="86"/>
      <c r="M1584" s="87"/>
      <c r="N1584" s="81"/>
      <c r="O1584" s="81"/>
      <c r="P1584" s="81"/>
      <c r="Q1584" s="86"/>
      <c r="R1584" s="86"/>
      <c r="S1584" s="86"/>
      <c r="T1584" s="81"/>
      <c r="U1584" s="86"/>
      <c r="V1584" s="81"/>
      <c r="W1584" s="81"/>
      <c r="X1584" s="81"/>
      <c r="Y1584" s="86"/>
      <c r="Z1584" s="81"/>
      <c r="AA1584" s="81"/>
      <c r="AB1584" s="81"/>
      <c r="AC1584" s="88"/>
      <c r="AD1584" s="84"/>
      <c r="AE1584" s="89"/>
      <c r="AF1584" s="89"/>
      <c r="AG1584" s="93"/>
      <c r="AH1584" s="93"/>
      <c r="AI1584" s="90"/>
      <c r="AJ1584" s="199"/>
    </row>
    <row r="1585" spans="1:36" x14ac:dyDescent="0.2">
      <c r="A1585" s="80"/>
      <c r="B1585" s="219"/>
      <c r="C1585" s="219"/>
      <c r="D1585" s="219"/>
      <c r="E1585" s="219"/>
      <c r="F1585" s="82"/>
      <c r="G1585" s="92"/>
      <c r="H1585" s="93"/>
      <c r="I1585" s="85"/>
      <c r="J1585" s="81"/>
      <c r="K1585" s="81"/>
      <c r="L1585" s="86"/>
      <c r="M1585" s="87"/>
      <c r="N1585" s="81"/>
      <c r="O1585" s="81"/>
      <c r="P1585" s="81"/>
      <c r="Q1585" s="86"/>
      <c r="R1585" s="86"/>
      <c r="S1585" s="86"/>
      <c r="T1585" s="81"/>
      <c r="U1585" s="86"/>
      <c r="V1585" s="81"/>
      <c r="W1585" s="81"/>
      <c r="X1585" s="81"/>
      <c r="Y1585" s="86"/>
      <c r="Z1585" s="81"/>
      <c r="AA1585" s="81"/>
      <c r="AB1585" s="81"/>
      <c r="AC1585" s="88"/>
      <c r="AD1585" s="84"/>
      <c r="AE1585" s="89"/>
      <c r="AF1585" s="89"/>
      <c r="AG1585" s="93"/>
      <c r="AH1585" s="93"/>
      <c r="AI1585" s="90"/>
      <c r="AJ1585" s="199"/>
    </row>
    <row r="1586" spans="1:36" x14ac:dyDescent="0.2">
      <c r="A1586" s="80"/>
      <c r="B1586" s="219"/>
      <c r="C1586" s="219"/>
      <c r="D1586" s="219"/>
      <c r="E1586" s="219"/>
      <c r="F1586" s="82"/>
      <c r="G1586" s="92"/>
      <c r="H1586" s="93"/>
      <c r="I1586" s="85"/>
      <c r="J1586" s="81"/>
      <c r="K1586" s="81"/>
      <c r="L1586" s="86"/>
      <c r="M1586" s="87"/>
      <c r="N1586" s="81"/>
      <c r="O1586" s="81"/>
      <c r="P1586" s="81"/>
      <c r="Q1586" s="86"/>
      <c r="R1586" s="86"/>
      <c r="S1586" s="86"/>
      <c r="T1586" s="81"/>
      <c r="U1586" s="86"/>
      <c r="V1586" s="81"/>
      <c r="W1586" s="81"/>
      <c r="X1586" s="81"/>
      <c r="Y1586" s="86"/>
      <c r="Z1586" s="81"/>
      <c r="AA1586" s="81"/>
      <c r="AB1586" s="81"/>
      <c r="AC1586" s="88"/>
      <c r="AD1586" s="84"/>
      <c r="AE1586" s="89"/>
      <c r="AF1586" s="89"/>
      <c r="AG1586" s="93"/>
      <c r="AH1586" s="93"/>
      <c r="AI1586" s="90"/>
      <c r="AJ1586" s="199"/>
    </row>
    <row r="1587" spans="1:36" x14ac:dyDescent="0.2">
      <c r="A1587" s="80"/>
      <c r="B1587" s="219"/>
      <c r="C1587" s="219"/>
      <c r="D1587" s="219"/>
      <c r="E1587" s="219"/>
      <c r="F1587" s="82"/>
      <c r="G1587" s="92"/>
      <c r="H1587" s="93"/>
      <c r="I1587" s="85"/>
      <c r="J1587" s="81"/>
      <c r="K1587" s="81"/>
      <c r="L1587" s="86"/>
      <c r="M1587" s="87"/>
      <c r="N1587" s="81"/>
      <c r="O1587" s="81"/>
      <c r="P1587" s="81"/>
      <c r="Q1587" s="86"/>
      <c r="R1587" s="86"/>
      <c r="S1587" s="86"/>
      <c r="T1587" s="81"/>
      <c r="U1587" s="86"/>
      <c r="V1587" s="81"/>
      <c r="W1587" s="81"/>
      <c r="X1587" s="81"/>
      <c r="Y1587" s="86"/>
      <c r="Z1587" s="81"/>
      <c r="AA1587" s="81"/>
      <c r="AB1587" s="81"/>
      <c r="AC1587" s="88"/>
      <c r="AD1587" s="84"/>
      <c r="AE1587" s="89"/>
      <c r="AF1587" s="89"/>
      <c r="AG1587" s="93"/>
      <c r="AH1587" s="93"/>
      <c r="AI1587" s="90"/>
      <c r="AJ1587" s="199"/>
    </row>
    <row r="1588" spans="1:36" x14ac:dyDescent="0.2">
      <c r="A1588" s="80"/>
      <c r="B1588" s="219"/>
      <c r="C1588" s="219"/>
      <c r="D1588" s="219"/>
      <c r="E1588" s="219"/>
      <c r="F1588" s="82"/>
      <c r="G1588" s="92"/>
      <c r="H1588" s="93"/>
      <c r="I1588" s="85"/>
      <c r="J1588" s="81"/>
      <c r="K1588" s="81"/>
      <c r="L1588" s="86"/>
      <c r="M1588" s="87"/>
      <c r="N1588" s="81"/>
      <c r="O1588" s="81"/>
      <c r="P1588" s="81"/>
      <c r="Q1588" s="86"/>
      <c r="R1588" s="86"/>
      <c r="S1588" s="86"/>
      <c r="T1588" s="81"/>
      <c r="U1588" s="86"/>
      <c r="V1588" s="81"/>
      <c r="W1588" s="81"/>
      <c r="X1588" s="81"/>
      <c r="Y1588" s="86"/>
      <c r="Z1588" s="81"/>
      <c r="AA1588" s="81"/>
      <c r="AB1588" s="81"/>
      <c r="AC1588" s="88"/>
      <c r="AD1588" s="84"/>
      <c r="AE1588" s="89"/>
      <c r="AF1588" s="89"/>
      <c r="AG1588" s="93"/>
      <c r="AH1588" s="93"/>
      <c r="AI1588" s="90"/>
      <c r="AJ1588" s="199"/>
    </row>
    <row r="1589" spans="1:36" x14ac:dyDescent="0.2">
      <c r="A1589" s="80"/>
      <c r="B1589" s="219"/>
      <c r="C1589" s="219"/>
      <c r="D1589" s="219"/>
      <c r="E1589" s="219"/>
      <c r="F1589" s="82"/>
      <c r="G1589" s="92"/>
      <c r="H1589" s="93"/>
      <c r="I1589" s="85"/>
      <c r="J1589" s="81"/>
      <c r="K1589" s="81"/>
      <c r="L1589" s="86"/>
      <c r="M1589" s="87"/>
      <c r="N1589" s="81"/>
      <c r="O1589" s="81"/>
      <c r="P1589" s="81"/>
      <c r="Q1589" s="86"/>
      <c r="R1589" s="86"/>
      <c r="S1589" s="86"/>
      <c r="T1589" s="81"/>
      <c r="U1589" s="86"/>
      <c r="V1589" s="81"/>
      <c r="W1589" s="81"/>
      <c r="X1589" s="81"/>
      <c r="Y1589" s="86"/>
      <c r="Z1589" s="81"/>
      <c r="AA1589" s="81"/>
      <c r="AB1589" s="81"/>
      <c r="AC1589" s="88"/>
      <c r="AD1589" s="84"/>
      <c r="AE1589" s="89"/>
      <c r="AF1589" s="89"/>
      <c r="AG1589" s="93"/>
      <c r="AH1589" s="93"/>
      <c r="AI1589" s="90"/>
      <c r="AJ1589" s="199"/>
    </row>
    <row r="1590" spans="1:36" x14ac:dyDescent="0.2">
      <c r="A1590" s="80"/>
      <c r="B1590" s="219"/>
      <c r="C1590" s="219"/>
      <c r="D1590" s="219"/>
      <c r="E1590" s="219"/>
      <c r="F1590" s="82"/>
      <c r="G1590" s="92"/>
      <c r="H1590" s="93"/>
      <c r="I1590" s="85"/>
      <c r="J1590" s="81"/>
      <c r="K1590" s="81"/>
      <c r="L1590" s="86"/>
      <c r="M1590" s="87"/>
      <c r="N1590" s="81"/>
      <c r="O1590" s="81"/>
      <c r="P1590" s="81"/>
      <c r="Q1590" s="86"/>
      <c r="R1590" s="86"/>
      <c r="S1590" s="86"/>
      <c r="T1590" s="81"/>
      <c r="U1590" s="86"/>
      <c r="V1590" s="81"/>
      <c r="W1590" s="81"/>
      <c r="X1590" s="81"/>
      <c r="Y1590" s="86"/>
      <c r="Z1590" s="81"/>
      <c r="AA1590" s="81"/>
      <c r="AB1590" s="81"/>
      <c r="AC1590" s="88"/>
      <c r="AD1590" s="84"/>
      <c r="AE1590" s="89"/>
      <c r="AF1590" s="89"/>
      <c r="AG1590" s="93"/>
      <c r="AH1590" s="93"/>
      <c r="AI1590" s="90"/>
      <c r="AJ1590" s="199"/>
    </row>
    <row r="1591" spans="1:36" x14ac:dyDescent="0.2">
      <c r="A1591" s="80"/>
      <c r="B1591" s="219"/>
      <c r="C1591" s="219"/>
      <c r="D1591" s="219"/>
      <c r="E1591" s="219"/>
      <c r="F1591" s="82"/>
      <c r="G1591" s="92"/>
      <c r="H1591" s="93"/>
      <c r="I1591" s="85"/>
      <c r="J1591" s="81"/>
      <c r="K1591" s="81"/>
      <c r="L1591" s="86"/>
      <c r="M1591" s="87"/>
      <c r="N1591" s="81"/>
      <c r="O1591" s="81"/>
      <c r="P1591" s="81"/>
      <c r="Q1591" s="86"/>
      <c r="R1591" s="86"/>
      <c r="S1591" s="86"/>
      <c r="T1591" s="81"/>
      <c r="U1591" s="86"/>
      <c r="V1591" s="81"/>
      <c r="W1591" s="81"/>
      <c r="X1591" s="81"/>
      <c r="Y1591" s="86"/>
      <c r="Z1591" s="81"/>
      <c r="AA1591" s="81"/>
      <c r="AB1591" s="81"/>
      <c r="AC1591" s="88"/>
      <c r="AD1591" s="84"/>
      <c r="AE1591" s="89"/>
      <c r="AF1591" s="89"/>
      <c r="AG1591" s="93"/>
      <c r="AH1591" s="93"/>
      <c r="AI1591" s="90"/>
      <c r="AJ1591" s="199"/>
    </row>
    <row r="1592" spans="1:36" x14ac:dyDescent="0.2">
      <c r="A1592" s="80"/>
      <c r="B1592" s="219"/>
      <c r="C1592" s="219"/>
      <c r="D1592" s="219"/>
      <c r="E1592" s="219"/>
      <c r="F1592" s="82"/>
      <c r="G1592" s="92"/>
      <c r="H1592" s="93"/>
      <c r="I1592" s="85"/>
      <c r="J1592" s="81"/>
      <c r="K1592" s="81"/>
      <c r="L1592" s="86"/>
      <c r="M1592" s="87"/>
      <c r="N1592" s="81"/>
      <c r="O1592" s="81"/>
      <c r="P1592" s="81"/>
      <c r="Q1592" s="86"/>
      <c r="R1592" s="86"/>
      <c r="S1592" s="86"/>
      <c r="T1592" s="81"/>
      <c r="U1592" s="86"/>
      <c r="V1592" s="81"/>
      <c r="W1592" s="81"/>
      <c r="X1592" s="81"/>
      <c r="Y1592" s="86"/>
      <c r="Z1592" s="81"/>
      <c r="AA1592" s="81"/>
      <c r="AB1592" s="81"/>
      <c r="AC1592" s="88"/>
      <c r="AD1592" s="84"/>
      <c r="AE1592" s="89"/>
      <c r="AF1592" s="89"/>
      <c r="AG1592" s="93"/>
      <c r="AH1592" s="93"/>
      <c r="AI1592" s="90"/>
      <c r="AJ1592" s="199"/>
    </row>
    <row r="1593" spans="1:36" x14ac:dyDescent="0.2">
      <c r="A1593" s="80"/>
      <c r="B1593" s="219"/>
      <c r="C1593" s="219"/>
      <c r="D1593" s="219"/>
      <c r="E1593" s="219"/>
      <c r="F1593" s="82"/>
      <c r="G1593" s="92"/>
      <c r="H1593" s="93"/>
      <c r="I1593" s="85"/>
      <c r="J1593" s="81"/>
      <c r="K1593" s="81"/>
      <c r="L1593" s="86"/>
      <c r="M1593" s="87"/>
      <c r="N1593" s="81"/>
      <c r="O1593" s="81"/>
      <c r="P1593" s="81"/>
      <c r="Q1593" s="86"/>
      <c r="R1593" s="86"/>
      <c r="S1593" s="86"/>
      <c r="T1593" s="81"/>
      <c r="U1593" s="86"/>
      <c r="V1593" s="81"/>
      <c r="W1593" s="81"/>
      <c r="X1593" s="81"/>
      <c r="Y1593" s="86"/>
      <c r="Z1593" s="81"/>
      <c r="AA1593" s="81"/>
      <c r="AB1593" s="81"/>
      <c r="AC1593" s="88"/>
      <c r="AD1593" s="84"/>
      <c r="AE1593" s="89"/>
      <c r="AF1593" s="89"/>
      <c r="AG1593" s="93"/>
      <c r="AH1593" s="93"/>
      <c r="AI1593" s="90"/>
      <c r="AJ1593" s="199"/>
    </row>
    <row r="1594" spans="1:36" x14ac:dyDescent="0.2">
      <c r="A1594" s="80"/>
      <c r="B1594" s="219"/>
      <c r="C1594" s="219"/>
      <c r="D1594" s="219"/>
      <c r="E1594" s="219"/>
      <c r="F1594" s="82"/>
      <c r="G1594" s="92"/>
      <c r="H1594" s="93"/>
      <c r="I1594" s="85"/>
      <c r="J1594" s="81"/>
      <c r="K1594" s="81"/>
      <c r="L1594" s="86"/>
      <c r="M1594" s="87"/>
      <c r="N1594" s="81"/>
      <c r="O1594" s="81"/>
      <c r="P1594" s="81"/>
      <c r="Q1594" s="86"/>
      <c r="R1594" s="86"/>
      <c r="S1594" s="86"/>
      <c r="T1594" s="81"/>
      <c r="U1594" s="86"/>
      <c r="V1594" s="81"/>
      <c r="W1594" s="81"/>
      <c r="X1594" s="81"/>
      <c r="Y1594" s="86"/>
      <c r="Z1594" s="81"/>
      <c r="AA1594" s="81"/>
      <c r="AB1594" s="81"/>
      <c r="AC1594" s="88"/>
      <c r="AD1594" s="84"/>
      <c r="AE1594" s="89"/>
      <c r="AF1594" s="89"/>
      <c r="AG1594" s="93"/>
      <c r="AH1594" s="93"/>
      <c r="AI1594" s="90"/>
      <c r="AJ1594" s="199"/>
    </row>
    <row r="1595" spans="1:36" x14ac:dyDescent="0.2">
      <c r="A1595" s="80"/>
      <c r="B1595" s="219"/>
      <c r="C1595" s="219"/>
      <c r="D1595" s="219"/>
      <c r="E1595" s="219"/>
      <c r="F1595" s="82"/>
      <c r="G1595" s="92"/>
      <c r="H1595" s="93"/>
      <c r="I1595" s="85"/>
      <c r="J1595" s="81"/>
      <c r="K1595" s="81"/>
      <c r="L1595" s="86"/>
      <c r="M1595" s="87"/>
      <c r="N1595" s="81"/>
      <c r="O1595" s="81"/>
      <c r="P1595" s="81"/>
      <c r="Q1595" s="86"/>
      <c r="R1595" s="86"/>
      <c r="S1595" s="86"/>
      <c r="T1595" s="81"/>
      <c r="U1595" s="86"/>
      <c r="V1595" s="81"/>
      <c r="W1595" s="81"/>
      <c r="X1595" s="81"/>
      <c r="Y1595" s="86"/>
      <c r="Z1595" s="81"/>
      <c r="AA1595" s="81"/>
      <c r="AB1595" s="81"/>
      <c r="AC1595" s="88"/>
      <c r="AD1595" s="84"/>
      <c r="AE1595" s="89"/>
      <c r="AF1595" s="89"/>
      <c r="AG1595" s="93"/>
      <c r="AH1595" s="93"/>
      <c r="AI1595" s="90"/>
      <c r="AJ1595" s="199"/>
    </row>
    <row r="1596" spans="1:36" x14ac:dyDescent="0.2">
      <c r="A1596" s="80"/>
      <c r="B1596" s="219"/>
      <c r="C1596" s="219"/>
      <c r="D1596" s="219"/>
      <c r="E1596" s="219"/>
      <c r="F1596" s="82"/>
      <c r="G1596" s="92"/>
      <c r="H1596" s="93"/>
      <c r="I1596" s="85"/>
      <c r="J1596" s="81"/>
      <c r="K1596" s="81"/>
      <c r="L1596" s="86"/>
      <c r="M1596" s="87"/>
      <c r="N1596" s="81"/>
      <c r="O1596" s="81"/>
      <c r="P1596" s="81"/>
      <c r="Q1596" s="86"/>
      <c r="R1596" s="86"/>
      <c r="S1596" s="86"/>
      <c r="T1596" s="81"/>
      <c r="U1596" s="86"/>
      <c r="V1596" s="81"/>
      <c r="W1596" s="81"/>
      <c r="X1596" s="81"/>
      <c r="Y1596" s="86"/>
      <c r="Z1596" s="81"/>
      <c r="AA1596" s="81"/>
      <c r="AB1596" s="81"/>
      <c r="AC1596" s="88"/>
      <c r="AD1596" s="84"/>
      <c r="AE1596" s="89"/>
      <c r="AF1596" s="89"/>
      <c r="AG1596" s="93"/>
      <c r="AH1596" s="93"/>
      <c r="AI1596" s="90"/>
      <c r="AJ1596" s="199"/>
    </row>
    <row r="1597" spans="1:36" x14ac:dyDescent="0.2">
      <c r="A1597" s="80"/>
      <c r="B1597" s="219"/>
      <c r="C1597" s="219"/>
      <c r="D1597" s="219"/>
      <c r="E1597" s="219"/>
      <c r="F1597" s="82"/>
      <c r="G1597" s="92"/>
      <c r="H1597" s="93"/>
      <c r="I1597" s="85"/>
      <c r="J1597" s="81"/>
      <c r="K1597" s="81"/>
      <c r="L1597" s="86"/>
      <c r="M1597" s="87"/>
      <c r="N1597" s="81"/>
      <c r="O1597" s="81"/>
      <c r="P1597" s="81"/>
      <c r="Q1597" s="86"/>
      <c r="R1597" s="86"/>
      <c r="S1597" s="86"/>
      <c r="T1597" s="81"/>
      <c r="U1597" s="86"/>
      <c r="V1597" s="81"/>
      <c r="W1597" s="81"/>
      <c r="X1597" s="81"/>
      <c r="Y1597" s="86"/>
      <c r="Z1597" s="81"/>
      <c r="AA1597" s="81"/>
      <c r="AB1597" s="81"/>
      <c r="AC1597" s="88"/>
      <c r="AD1597" s="84"/>
      <c r="AE1597" s="89"/>
      <c r="AF1597" s="89"/>
      <c r="AG1597" s="93"/>
      <c r="AH1597" s="93"/>
      <c r="AI1597" s="90"/>
      <c r="AJ1597" s="199"/>
    </row>
    <row r="1598" spans="1:36" x14ac:dyDescent="0.2">
      <c r="A1598" s="80"/>
      <c r="B1598" s="219"/>
      <c r="C1598" s="219"/>
      <c r="D1598" s="219"/>
      <c r="E1598" s="219"/>
      <c r="F1598" s="82"/>
      <c r="G1598" s="92"/>
      <c r="H1598" s="93"/>
      <c r="I1598" s="85"/>
      <c r="J1598" s="81"/>
      <c r="K1598" s="81"/>
      <c r="L1598" s="86"/>
      <c r="M1598" s="87"/>
      <c r="N1598" s="81"/>
      <c r="O1598" s="81"/>
      <c r="P1598" s="81"/>
      <c r="Q1598" s="86"/>
      <c r="R1598" s="86"/>
      <c r="S1598" s="86"/>
      <c r="T1598" s="81"/>
      <c r="U1598" s="86"/>
      <c r="V1598" s="81"/>
      <c r="W1598" s="81"/>
      <c r="X1598" s="81"/>
      <c r="Y1598" s="86"/>
      <c r="Z1598" s="81"/>
      <c r="AA1598" s="81"/>
      <c r="AB1598" s="81"/>
      <c r="AC1598" s="88"/>
      <c r="AD1598" s="84"/>
      <c r="AE1598" s="89"/>
      <c r="AF1598" s="89"/>
      <c r="AG1598" s="93"/>
      <c r="AH1598" s="93"/>
      <c r="AI1598" s="90"/>
      <c r="AJ1598" s="199"/>
    </row>
    <row r="1599" spans="1:36" x14ac:dyDescent="0.2">
      <c r="A1599" s="80"/>
      <c r="B1599" s="219"/>
      <c r="C1599" s="219"/>
      <c r="D1599" s="219"/>
      <c r="E1599" s="219"/>
      <c r="F1599" s="82"/>
      <c r="G1599" s="92"/>
      <c r="H1599" s="93"/>
      <c r="I1599" s="85"/>
      <c r="J1599" s="81"/>
      <c r="K1599" s="81"/>
      <c r="L1599" s="86"/>
      <c r="M1599" s="87"/>
      <c r="N1599" s="81"/>
      <c r="O1599" s="81"/>
      <c r="P1599" s="81"/>
      <c r="Q1599" s="86"/>
      <c r="R1599" s="86"/>
      <c r="S1599" s="86"/>
      <c r="T1599" s="81"/>
      <c r="U1599" s="86"/>
      <c r="V1599" s="81"/>
      <c r="W1599" s="81"/>
      <c r="X1599" s="81"/>
      <c r="Y1599" s="86"/>
      <c r="Z1599" s="81"/>
      <c r="AA1599" s="81"/>
      <c r="AB1599" s="81"/>
      <c r="AC1599" s="88"/>
      <c r="AD1599" s="84"/>
      <c r="AE1599" s="89"/>
      <c r="AF1599" s="89"/>
      <c r="AG1599" s="93"/>
      <c r="AH1599" s="93"/>
      <c r="AI1599" s="90"/>
      <c r="AJ1599" s="199"/>
    </row>
    <row r="1600" spans="1:36" x14ac:dyDescent="0.2">
      <c r="A1600" s="80"/>
      <c r="B1600" s="219"/>
      <c r="C1600" s="219"/>
      <c r="D1600" s="219"/>
      <c r="E1600" s="219"/>
      <c r="F1600" s="82"/>
      <c r="G1600" s="92"/>
      <c r="H1600" s="93"/>
      <c r="I1600" s="85"/>
      <c r="J1600" s="81"/>
      <c r="K1600" s="81"/>
      <c r="L1600" s="86"/>
      <c r="M1600" s="87"/>
      <c r="N1600" s="81"/>
      <c r="O1600" s="81"/>
      <c r="P1600" s="81"/>
      <c r="Q1600" s="86"/>
      <c r="R1600" s="86"/>
      <c r="S1600" s="86"/>
      <c r="T1600" s="81"/>
      <c r="U1600" s="86"/>
      <c r="V1600" s="81"/>
      <c r="W1600" s="81"/>
      <c r="X1600" s="81"/>
      <c r="Y1600" s="86"/>
      <c r="Z1600" s="81"/>
      <c r="AA1600" s="81"/>
      <c r="AB1600" s="81"/>
      <c r="AC1600" s="88"/>
      <c r="AD1600" s="84"/>
      <c r="AE1600" s="89"/>
      <c r="AF1600" s="89"/>
      <c r="AG1600" s="93"/>
      <c r="AH1600" s="93"/>
      <c r="AI1600" s="90"/>
      <c r="AJ1600" s="199"/>
    </row>
    <row r="1601" spans="1:36" x14ac:dyDescent="0.2">
      <c r="A1601" s="80"/>
      <c r="B1601" s="219"/>
      <c r="C1601" s="219"/>
      <c r="D1601" s="219"/>
      <c r="E1601" s="219"/>
      <c r="F1601" s="82"/>
      <c r="G1601" s="92"/>
      <c r="H1601" s="93"/>
      <c r="I1601" s="85"/>
      <c r="J1601" s="81"/>
      <c r="K1601" s="81"/>
      <c r="L1601" s="86"/>
      <c r="M1601" s="87"/>
      <c r="N1601" s="81"/>
      <c r="O1601" s="81"/>
      <c r="P1601" s="81"/>
      <c r="Q1601" s="86"/>
      <c r="R1601" s="86"/>
      <c r="S1601" s="86"/>
      <c r="T1601" s="81"/>
      <c r="U1601" s="86"/>
      <c r="V1601" s="81"/>
      <c r="W1601" s="81"/>
      <c r="X1601" s="81"/>
      <c r="Y1601" s="86"/>
      <c r="Z1601" s="81"/>
      <c r="AA1601" s="81"/>
      <c r="AB1601" s="81"/>
      <c r="AC1601" s="88"/>
      <c r="AD1601" s="84"/>
      <c r="AE1601" s="89"/>
      <c r="AF1601" s="89"/>
      <c r="AG1601" s="93"/>
      <c r="AH1601" s="93"/>
      <c r="AI1601" s="90"/>
      <c r="AJ1601" s="199"/>
    </row>
    <row r="1602" spans="1:36" x14ac:dyDescent="0.2">
      <c r="A1602" s="80"/>
      <c r="B1602" s="219"/>
      <c r="C1602" s="219"/>
      <c r="D1602" s="219"/>
      <c r="E1602" s="219"/>
      <c r="F1602" s="82"/>
      <c r="G1602" s="92"/>
      <c r="H1602" s="93"/>
      <c r="I1602" s="85"/>
      <c r="J1602" s="81"/>
      <c r="K1602" s="81"/>
      <c r="L1602" s="86"/>
      <c r="M1602" s="87"/>
      <c r="N1602" s="81"/>
      <c r="O1602" s="81"/>
      <c r="P1602" s="81"/>
      <c r="Q1602" s="86"/>
      <c r="R1602" s="86"/>
      <c r="S1602" s="86"/>
      <c r="T1602" s="81"/>
      <c r="U1602" s="86"/>
      <c r="V1602" s="81"/>
      <c r="W1602" s="81"/>
      <c r="X1602" s="81"/>
      <c r="Y1602" s="86"/>
      <c r="Z1602" s="81"/>
      <c r="AA1602" s="81"/>
      <c r="AB1602" s="81"/>
      <c r="AC1602" s="88"/>
      <c r="AD1602" s="84"/>
      <c r="AE1602" s="89"/>
      <c r="AF1602" s="89"/>
      <c r="AG1602" s="93"/>
      <c r="AH1602" s="93"/>
      <c r="AI1602" s="90"/>
      <c r="AJ1602" s="199"/>
    </row>
    <row r="1603" spans="1:36" x14ac:dyDescent="0.2">
      <c r="A1603" s="80"/>
      <c r="B1603" s="219"/>
      <c r="C1603" s="219"/>
      <c r="D1603" s="219"/>
      <c r="E1603" s="219"/>
      <c r="F1603" s="82"/>
      <c r="G1603" s="92"/>
      <c r="H1603" s="93"/>
      <c r="I1603" s="85"/>
      <c r="J1603" s="81"/>
      <c r="K1603" s="81"/>
      <c r="L1603" s="86"/>
      <c r="M1603" s="87"/>
      <c r="N1603" s="81"/>
      <c r="O1603" s="81"/>
      <c r="P1603" s="81"/>
      <c r="Q1603" s="86"/>
      <c r="R1603" s="86"/>
      <c r="S1603" s="86"/>
      <c r="T1603" s="81"/>
      <c r="U1603" s="86"/>
      <c r="V1603" s="81"/>
      <c r="W1603" s="81"/>
      <c r="X1603" s="81"/>
      <c r="Y1603" s="86"/>
      <c r="Z1603" s="81"/>
      <c r="AA1603" s="81"/>
      <c r="AB1603" s="81"/>
      <c r="AC1603" s="88"/>
      <c r="AD1603" s="84"/>
      <c r="AE1603" s="89"/>
      <c r="AF1603" s="89"/>
      <c r="AG1603" s="93"/>
      <c r="AH1603" s="93"/>
      <c r="AI1603" s="90"/>
      <c r="AJ1603" s="199"/>
    </row>
    <row r="1604" spans="1:36" x14ac:dyDescent="0.2">
      <c r="A1604" s="80"/>
      <c r="B1604" s="219"/>
      <c r="C1604" s="219"/>
      <c r="D1604" s="219"/>
      <c r="E1604" s="219"/>
      <c r="F1604" s="82"/>
      <c r="G1604" s="92"/>
      <c r="H1604" s="93"/>
      <c r="I1604" s="85"/>
      <c r="J1604" s="81"/>
      <c r="K1604" s="81"/>
      <c r="L1604" s="86"/>
      <c r="M1604" s="87"/>
      <c r="N1604" s="81"/>
      <c r="O1604" s="81"/>
      <c r="P1604" s="81"/>
      <c r="Q1604" s="86"/>
      <c r="R1604" s="86"/>
      <c r="S1604" s="86"/>
      <c r="T1604" s="81"/>
      <c r="U1604" s="86"/>
      <c r="V1604" s="81"/>
      <c r="W1604" s="81"/>
      <c r="X1604" s="81"/>
      <c r="Y1604" s="86"/>
      <c r="Z1604" s="81"/>
      <c r="AA1604" s="81"/>
      <c r="AB1604" s="81"/>
      <c r="AC1604" s="88"/>
      <c r="AD1604" s="84"/>
      <c r="AE1604" s="89"/>
      <c r="AF1604" s="89"/>
      <c r="AG1604" s="93"/>
      <c r="AH1604" s="93"/>
      <c r="AI1604" s="90"/>
      <c r="AJ1604" s="199"/>
    </row>
    <row r="1605" spans="1:36" x14ac:dyDescent="0.2">
      <c r="A1605" s="80"/>
      <c r="B1605" s="219"/>
      <c r="C1605" s="219"/>
      <c r="D1605" s="219"/>
      <c r="E1605" s="219"/>
      <c r="F1605" s="82"/>
      <c r="G1605" s="92"/>
      <c r="H1605" s="93"/>
      <c r="I1605" s="85"/>
      <c r="J1605" s="81"/>
      <c r="K1605" s="81"/>
      <c r="L1605" s="86"/>
      <c r="M1605" s="87"/>
      <c r="N1605" s="81"/>
      <c r="O1605" s="81"/>
      <c r="P1605" s="81"/>
      <c r="Q1605" s="86"/>
      <c r="R1605" s="86"/>
      <c r="S1605" s="86"/>
      <c r="T1605" s="81"/>
      <c r="U1605" s="86"/>
      <c r="V1605" s="81"/>
      <c r="W1605" s="81"/>
      <c r="X1605" s="81"/>
      <c r="Y1605" s="86"/>
      <c r="Z1605" s="81"/>
      <c r="AA1605" s="81"/>
      <c r="AB1605" s="81"/>
      <c r="AC1605" s="88"/>
      <c r="AD1605" s="84"/>
      <c r="AE1605" s="89"/>
      <c r="AF1605" s="89"/>
      <c r="AG1605" s="93"/>
      <c r="AH1605" s="93"/>
      <c r="AI1605" s="90"/>
      <c r="AJ1605" s="199"/>
    </row>
    <row r="1606" spans="1:36" x14ac:dyDescent="0.2">
      <c r="A1606" s="80"/>
      <c r="B1606" s="219"/>
      <c r="C1606" s="219"/>
      <c r="D1606" s="219"/>
      <c r="E1606" s="219"/>
      <c r="F1606" s="82"/>
      <c r="G1606" s="92"/>
      <c r="H1606" s="93"/>
      <c r="I1606" s="85"/>
      <c r="J1606" s="81"/>
      <c r="K1606" s="81"/>
      <c r="L1606" s="86"/>
      <c r="M1606" s="87"/>
      <c r="N1606" s="81"/>
      <c r="O1606" s="81"/>
      <c r="P1606" s="81"/>
      <c r="Q1606" s="86"/>
      <c r="R1606" s="86"/>
      <c r="S1606" s="86"/>
      <c r="T1606" s="81"/>
      <c r="U1606" s="86"/>
      <c r="V1606" s="81"/>
      <c r="W1606" s="81"/>
      <c r="X1606" s="81"/>
      <c r="Y1606" s="86"/>
      <c r="Z1606" s="81"/>
      <c r="AA1606" s="81"/>
      <c r="AB1606" s="81"/>
      <c r="AC1606" s="88"/>
      <c r="AD1606" s="84"/>
      <c r="AE1606" s="89"/>
      <c r="AF1606" s="89"/>
      <c r="AG1606" s="93"/>
      <c r="AH1606" s="93"/>
      <c r="AI1606" s="90"/>
      <c r="AJ1606" s="199"/>
    </row>
    <row r="1607" spans="1:36" x14ac:dyDescent="0.2">
      <c r="A1607" s="80"/>
      <c r="B1607" s="219"/>
      <c r="C1607" s="219"/>
      <c r="D1607" s="219"/>
      <c r="E1607" s="219"/>
      <c r="F1607" s="82"/>
      <c r="G1607" s="92"/>
      <c r="H1607" s="93"/>
      <c r="I1607" s="85"/>
      <c r="J1607" s="81"/>
      <c r="K1607" s="81"/>
      <c r="L1607" s="86"/>
      <c r="M1607" s="87"/>
      <c r="N1607" s="81"/>
      <c r="O1607" s="81"/>
      <c r="P1607" s="81"/>
      <c r="Q1607" s="86"/>
      <c r="R1607" s="86"/>
      <c r="S1607" s="86"/>
      <c r="T1607" s="81"/>
      <c r="U1607" s="86"/>
      <c r="V1607" s="81"/>
      <c r="W1607" s="81"/>
      <c r="X1607" s="81"/>
      <c r="Y1607" s="86"/>
      <c r="Z1607" s="81"/>
      <c r="AA1607" s="81"/>
      <c r="AB1607" s="81"/>
      <c r="AC1607" s="88"/>
      <c r="AD1607" s="84"/>
      <c r="AE1607" s="89"/>
      <c r="AF1607" s="89"/>
      <c r="AG1607" s="93"/>
      <c r="AH1607" s="93"/>
      <c r="AI1607" s="90"/>
      <c r="AJ1607" s="199"/>
    </row>
    <row r="1608" spans="1:36" x14ac:dyDescent="0.2">
      <c r="A1608" s="80"/>
      <c r="B1608" s="219"/>
      <c r="C1608" s="219"/>
      <c r="D1608" s="219"/>
      <c r="E1608" s="219"/>
      <c r="F1608" s="82"/>
      <c r="G1608" s="92"/>
      <c r="H1608" s="93"/>
      <c r="I1608" s="85"/>
      <c r="J1608" s="81"/>
      <c r="K1608" s="81"/>
      <c r="L1608" s="86"/>
      <c r="M1608" s="87"/>
      <c r="N1608" s="81"/>
      <c r="O1608" s="81"/>
      <c r="P1608" s="81"/>
      <c r="Q1608" s="86"/>
      <c r="R1608" s="86"/>
      <c r="S1608" s="86"/>
      <c r="T1608" s="81"/>
      <c r="U1608" s="86"/>
      <c r="V1608" s="81"/>
      <c r="W1608" s="81"/>
      <c r="X1608" s="81"/>
      <c r="Y1608" s="86"/>
      <c r="Z1608" s="81"/>
      <c r="AA1608" s="81"/>
      <c r="AB1608" s="81"/>
      <c r="AC1608" s="88"/>
      <c r="AD1608" s="84"/>
      <c r="AE1608" s="89"/>
      <c r="AF1608" s="89"/>
      <c r="AG1608" s="93"/>
      <c r="AH1608" s="93"/>
      <c r="AI1608" s="90"/>
      <c r="AJ1608" s="199"/>
    </row>
    <row r="1609" spans="1:36" x14ac:dyDescent="0.2">
      <c r="A1609" s="80"/>
      <c r="B1609" s="219"/>
      <c r="C1609" s="219"/>
      <c r="D1609" s="219"/>
      <c r="E1609" s="219"/>
      <c r="F1609" s="82"/>
      <c r="G1609" s="92"/>
      <c r="H1609" s="93"/>
      <c r="I1609" s="85"/>
      <c r="J1609" s="81"/>
      <c r="K1609" s="81"/>
      <c r="L1609" s="86"/>
      <c r="M1609" s="87"/>
      <c r="N1609" s="81"/>
      <c r="O1609" s="81"/>
      <c r="P1609" s="81"/>
      <c r="Q1609" s="86"/>
      <c r="R1609" s="86"/>
      <c r="S1609" s="86"/>
      <c r="T1609" s="81"/>
      <c r="U1609" s="86"/>
      <c r="V1609" s="81"/>
      <c r="W1609" s="81"/>
      <c r="X1609" s="81"/>
      <c r="Y1609" s="86"/>
      <c r="Z1609" s="81"/>
      <c r="AA1609" s="81"/>
      <c r="AB1609" s="81"/>
      <c r="AC1609" s="88"/>
      <c r="AD1609" s="84"/>
      <c r="AE1609" s="89"/>
      <c r="AF1609" s="89"/>
      <c r="AG1609" s="93"/>
      <c r="AH1609" s="93"/>
      <c r="AI1609" s="90"/>
      <c r="AJ1609" s="199"/>
    </row>
    <row r="1610" spans="1:36" x14ac:dyDescent="0.2">
      <c r="A1610" s="80"/>
      <c r="B1610" s="219"/>
      <c r="C1610" s="219"/>
      <c r="D1610" s="219"/>
      <c r="E1610" s="219"/>
      <c r="F1610" s="82"/>
      <c r="G1610" s="92"/>
      <c r="H1610" s="93"/>
      <c r="I1610" s="85"/>
      <c r="J1610" s="81"/>
      <c r="K1610" s="81"/>
      <c r="L1610" s="86"/>
      <c r="M1610" s="87"/>
      <c r="N1610" s="81"/>
      <c r="O1610" s="81"/>
      <c r="P1610" s="81"/>
      <c r="Q1610" s="86"/>
      <c r="R1610" s="86"/>
      <c r="S1610" s="86"/>
      <c r="T1610" s="81"/>
      <c r="U1610" s="86"/>
      <c r="V1610" s="81"/>
      <c r="W1610" s="81"/>
      <c r="X1610" s="81"/>
      <c r="Y1610" s="86"/>
      <c r="Z1610" s="81"/>
      <c r="AA1610" s="81"/>
      <c r="AB1610" s="81"/>
      <c r="AC1610" s="88"/>
      <c r="AD1610" s="84"/>
      <c r="AE1610" s="89"/>
      <c r="AF1610" s="89"/>
      <c r="AG1610" s="93"/>
      <c r="AH1610" s="93"/>
      <c r="AI1610" s="90"/>
      <c r="AJ1610" s="199"/>
    </row>
    <row r="1611" spans="1:36" x14ac:dyDescent="0.2">
      <c r="A1611" s="80"/>
      <c r="B1611" s="219"/>
      <c r="C1611" s="219"/>
      <c r="D1611" s="219"/>
      <c r="E1611" s="219"/>
      <c r="F1611" s="82"/>
      <c r="G1611" s="92"/>
      <c r="H1611" s="93"/>
      <c r="I1611" s="85"/>
      <c r="J1611" s="81"/>
      <c r="K1611" s="81"/>
      <c r="L1611" s="86"/>
      <c r="M1611" s="87"/>
      <c r="N1611" s="81"/>
      <c r="O1611" s="81"/>
      <c r="P1611" s="81"/>
      <c r="Q1611" s="86"/>
      <c r="R1611" s="86"/>
      <c r="S1611" s="86"/>
      <c r="T1611" s="81"/>
      <c r="U1611" s="86"/>
      <c r="V1611" s="81"/>
      <c r="W1611" s="81"/>
      <c r="X1611" s="81"/>
      <c r="Y1611" s="86"/>
      <c r="Z1611" s="81"/>
      <c r="AA1611" s="81"/>
      <c r="AB1611" s="81"/>
      <c r="AC1611" s="88"/>
      <c r="AD1611" s="84"/>
      <c r="AE1611" s="89"/>
      <c r="AF1611" s="89"/>
      <c r="AG1611" s="93"/>
      <c r="AH1611" s="93"/>
      <c r="AI1611" s="90"/>
      <c r="AJ1611" s="199"/>
    </row>
    <row r="1612" spans="1:36" x14ac:dyDescent="0.2">
      <c r="A1612" s="80"/>
      <c r="B1612" s="219"/>
      <c r="C1612" s="219"/>
      <c r="D1612" s="219"/>
      <c r="E1612" s="219"/>
      <c r="F1612" s="82"/>
      <c r="G1612" s="92"/>
      <c r="H1612" s="93"/>
      <c r="I1612" s="85"/>
      <c r="J1612" s="81"/>
      <c r="K1612" s="81"/>
      <c r="L1612" s="86"/>
      <c r="M1612" s="87"/>
      <c r="N1612" s="81"/>
      <c r="O1612" s="81"/>
      <c r="P1612" s="81"/>
      <c r="Q1612" s="86"/>
      <c r="R1612" s="86"/>
      <c r="S1612" s="86"/>
      <c r="T1612" s="81"/>
      <c r="U1612" s="86"/>
      <c r="V1612" s="81"/>
      <c r="W1612" s="81"/>
      <c r="X1612" s="81"/>
      <c r="Y1612" s="86"/>
      <c r="Z1612" s="81"/>
      <c r="AA1612" s="81"/>
      <c r="AB1612" s="81"/>
      <c r="AC1612" s="88"/>
      <c r="AD1612" s="84"/>
      <c r="AE1612" s="89"/>
      <c r="AF1612" s="89"/>
      <c r="AG1612" s="93"/>
      <c r="AH1612" s="93"/>
      <c r="AI1612" s="90"/>
      <c r="AJ1612" s="199"/>
    </row>
    <row r="1613" spans="1:36" x14ac:dyDescent="0.2">
      <c r="A1613" s="80"/>
      <c r="B1613" s="219"/>
      <c r="C1613" s="219"/>
      <c r="D1613" s="219"/>
      <c r="E1613" s="219"/>
      <c r="F1613" s="82"/>
      <c r="G1613" s="92"/>
      <c r="H1613" s="93"/>
      <c r="I1613" s="85"/>
      <c r="J1613" s="81"/>
      <c r="K1613" s="81"/>
      <c r="L1613" s="86"/>
      <c r="M1613" s="87"/>
      <c r="N1613" s="81"/>
      <c r="O1613" s="81"/>
      <c r="P1613" s="81"/>
      <c r="Q1613" s="86"/>
      <c r="R1613" s="86"/>
      <c r="S1613" s="86"/>
      <c r="T1613" s="81"/>
      <c r="U1613" s="86"/>
      <c r="V1613" s="81"/>
      <c r="W1613" s="81"/>
      <c r="X1613" s="81"/>
      <c r="Y1613" s="86"/>
      <c r="Z1613" s="81"/>
      <c r="AA1613" s="81"/>
      <c r="AB1613" s="81"/>
      <c r="AC1613" s="88"/>
      <c r="AD1613" s="84"/>
      <c r="AE1613" s="89"/>
      <c r="AF1613" s="89"/>
      <c r="AG1613" s="93"/>
      <c r="AH1613" s="93"/>
      <c r="AI1613" s="90"/>
      <c r="AJ1613" s="199"/>
    </row>
    <row r="1614" spans="1:36" x14ac:dyDescent="0.2">
      <c r="A1614" s="80"/>
      <c r="B1614" s="219"/>
      <c r="C1614" s="219"/>
      <c r="D1614" s="219"/>
      <c r="E1614" s="219"/>
      <c r="F1614" s="82"/>
      <c r="G1614" s="92"/>
      <c r="H1614" s="93"/>
      <c r="I1614" s="85"/>
      <c r="J1614" s="81"/>
      <c r="K1614" s="81"/>
      <c r="L1614" s="86"/>
      <c r="M1614" s="87"/>
      <c r="N1614" s="81"/>
      <c r="O1614" s="81"/>
      <c r="P1614" s="81"/>
      <c r="Q1614" s="86"/>
      <c r="R1614" s="86"/>
      <c r="S1614" s="86"/>
      <c r="T1614" s="81"/>
      <c r="U1614" s="86"/>
      <c r="V1614" s="81"/>
      <c r="W1614" s="81"/>
      <c r="X1614" s="81"/>
      <c r="Y1614" s="86"/>
      <c r="Z1614" s="81"/>
      <c r="AA1614" s="81"/>
      <c r="AB1614" s="81"/>
      <c r="AC1614" s="88"/>
      <c r="AD1614" s="84"/>
      <c r="AE1614" s="89"/>
      <c r="AF1614" s="89"/>
      <c r="AG1614" s="93"/>
      <c r="AH1614" s="93"/>
      <c r="AI1614" s="90"/>
      <c r="AJ1614" s="199"/>
    </row>
    <row r="1615" spans="1:36" x14ac:dyDescent="0.2">
      <c r="A1615" s="80"/>
      <c r="B1615" s="219"/>
      <c r="C1615" s="219"/>
      <c r="D1615" s="219"/>
      <c r="E1615" s="219"/>
      <c r="F1615" s="82"/>
      <c r="G1615" s="92"/>
      <c r="H1615" s="93"/>
      <c r="I1615" s="85"/>
      <c r="J1615" s="81"/>
      <c r="K1615" s="81"/>
      <c r="L1615" s="86"/>
      <c r="M1615" s="87"/>
      <c r="N1615" s="81"/>
      <c r="O1615" s="81"/>
      <c r="P1615" s="81"/>
      <c r="Q1615" s="86"/>
      <c r="R1615" s="86"/>
      <c r="S1615" s="86"/>
      <c r="T1615" s="81"/>
      <c r="U1615" s="86"/>
      <c r="V1615" s="81"/>
      <c r="W1615" s="81"/>
      <c r="X1615" s="81"/>
      <c r="Y1615" s="86"/>
      <c r="Z1615" s="81"/>
      <c r="AA1615" s="81"/>
      <c r="AB1615" s="81"/>
      <c r="AC1615" s="88"/>
      <c r="AD1615" s="84"/>
      <c r="AE1615" s="89"/>
      <c r="AF1615" s="89"/>
      <c r="AG1615" s="93"/>
      <c r="AH1615" s="93"/>
      <c r="AI1615" s="90"/>
      <c r="AJ1615" s="199"/>
    </row>
    <row r="1616" spans="1:36" x14ac:dyDescent="0.2">
      <c r="A1616" s="80"/>
      <c r="B1616" s="219"/>
      <c r="C1616" s="219"/>
      <c r="D1616" s="219"/>
      <c r="E1616" s="219"/>
      <c r="F1616" s="82"/>
      <c r="G1616" s="92"/>
      <c r="H1616" s="93"/>
      <c r="I1616" s="85"/>
      <c r="J1616" s="81"/>
      <c r="K1616" s="81"/>
      <c r="L1616" s="86"/>
      <c r="M1616" s="87"/>
      <c r="N1616" s="81"/>
      <c r="O1616" s="81"/>
      <c r="P1616" s="81"/>
      <c r="Q1616" s="86"/>
      <c r="R1616" s="86"/>
      <c r="S1616" s="86"/>
      <c r="T1616" s="81"/>
      <c r="U1616" s="86"/>
      <c r="V1616" s="81"/>
      <c r="W1616" s="81"/>
      <c r="X1616" s="81"/>
      <c r="Y1616" s="86"/>
      <c r="Z1616" s="81"/>
      <c r="AA1616" s="81"/>
      <c r="AB1616" s="81"/>
      <c r="AC1616" s="88"/>
      <c r="AD1616" s="84"/>
      <c r="AE1616" s="89"/>
      <c r="AF1616" s="89"/>
      <c r="AG1616" s="93"/>
      <c r="AH1616" s="93"/>
      <c r="AI1616" s="90"/>
      <c r="AJ1616" s="199"/>
    </row>
    <row r="1617" spans="1:36" x14ac:dyDescent="0.2">
      <c r="A1617" s="80"/>
      <c r="B1617" s="219"/>
      <c r="C1617" s="219"/>
      <c r="D1617" s="219"/>
      <c r="E1617" s="219"/>
      <c r="F1617" s="82"/>
      <c r="G1617" s="92"/>
      <c r="H1617" s="93"/>
      <c r="I1617" s="85"/>
      <c r="J1617" s="81"/>
      <c r="K1617" s="81"/>
      <c r="L1617" s="86"/>
      <c r="M1617" s="87"/>
      <c r="N1617" s="81"/>
      <c r="O1617" s="81"/>
      <c r="P1617" s="81"/>
      <c r="Q1617" s="86"/>
      <c r="R1617" s="86"/>
      <c r="S1617" s="86"/>
      <c r="T1617" s="81"/>
      <c r="U1617" s="86"/>
      <c r="V1617" s="81"/>
      <c r="W1617" s="81"/>
      <c r="X1617" s="81"/>
      <c r="Y1617" s="86"/>
      <c r="Z1617" s="81"/>
      <c r="AA1617" s="81"/>
      <c r="AB1617" s="81"/>
      <c r="AC1617" s="88"/>
      <c r="AD1617" s="84"/>
      <c r="AE1617" s="89"/>
      <c r="AF1617" s="89"/>
      <c r="AG1617" s="93"/>
      <c r="AH1617" s="93"/>
      <c r="AI1617" s="90"/>
      <c r="AJ1617" s="199"/>
    </row>
    <row r="1618" spans="1:36" x14ac:dyDescent="0.2">
      <c r="A1618" s="80"/>
      <c r="B1618" s="219"/>
      <c r="C1618" s="219"/>
      <c r="D1618" s="219"/>
      <c r="E1618" s="219"/>
      <c r="F1618" s="82"/>
      <c r="G1618" s="92"/>
      <c r="H1618" s="93"/>
      <c r="I1618" s="85"/>
      <c r="J1618" s="81"/>
      <c r="K1618" s="81"/>
      <c r="L1618" s="86"/>
      <c r="M1618" s="87"/>
      <c r="N1618" s="81"/>
      <c r="O1618" s="81"/>
      <c r="P1618" s="81"/>
      <c r="Q1618" s="86"/>
      <c r="R1618" s="86"/>
      <c r="S1618" s="86"/>
      <c r="T1618" s="81"/>
      <c r="U1618" s="86"/>
      <c r="V1618" s="81"/>
      <c r="W1618" s="81"/>
      <c r="X1618" s="81"/>
      <c r="Y1618" s="86"/>
      <c r="Z1618" s="81"/>
      <c r="AA1618" s="81"/>
      <c r="AB1618" s="81"/>
      <c r="AC1618" s="88"/>
      <c r="AD1618" s="84"/>
      <c r="AE1618" s="89"/>
      <c r="AF1618" s="89"/>
      <c r="AG1618" s="93"/>
      <c r="AH1618" s="93"/>
      <c r="AI1618" s="90"/>
      <c r="AJ1618" s="199"/>
    </row>
    <row r="1619" spans="1:36" x14ac:dyDescent="0.2">
      <c r="A1619" s="80"/>
      <c r="B1619" s="219"/>
      <c r="C1619" s="219"/>
      <c r="D1619" s="219"/>
      <c r="E1619" s="219"/>
      <c r="F1619" s="82"/>
      <c r="G1619" s="92"/>
      <c r="H1619" s="93"/>
      <c r="I1619" s="85"/>
      <c r="J1619" s="81"/>
      <c r="K1619" s="81"/>
      <c r="L1619" s="86"/>
      <c r="M1619" s="87"/>
      <c r="N1619" s="81"/>
      <c r="O1619" s="81"/>
      <c r="P1619" s="81"/>
      <c r="Q1619" s="86"/>
      <c r="R1619" s="86"/>
      <c r="S1619" s="86"/>
      <c r="T1619" s="81"/>
      <c r="U1619" s="86"/>
      <c r="V1619" s="81"/>
      <c r="W1619" s="81"/>
      <c r="X1619" s="81"/>
      <c r="Y1619" s="86"/>
      <c r="Z1619" s="81"/>
      <c r="AA1619" s="81"/>
      <c r="AB1619" s="81"/>
      <c r="AC1619" s="88"/>
      <c r="AD1619" s="84"/>
      <c r="AE1619" s="89"/>
      <c r="AF1619" s="89"/>
      <c r="AG1619" s="93"/>
      <c r="AH1619" s="93"/>
      <c r="AI1619" s="90"/>
      <c r="AJ1619" s="199"/>
    </row>
    <row r="1620" spans="1:36" x14ac:dyDescent="0.2">
      <c r="A1620" s="80"/>
      <c r="B1620" s="219"/>
      <c r="C1620" s="219"/>
      <c r="D1620" s="219"/>
      <c r="E1620" s="219"/>
      <c r="F1620" s="82"/>
      <c r="G1620" s="92"/>
      <c r="H1620" s="93"/>
      <c r="I1620" s="85"/>
      <c r="J1620" s="81"/>
      <c r="K1620" s="81"/>
      <c r="L1620" s="86"/>
      <c r="M1620" s="87"/>
      <c r="N1620" s="81"/>
      <c r="O1620" s="81"/>
      <c r="P1620" s="81"/>
      <c r="Q1620" s="86"/>
      <c r="R1620" s="86"/>
      <c r="S1620" s="86"/>
      <c r="T1620" s="81"/>
      <c r="U1620" s="86"/>
      <c r="V1620" s="81"/>
      <c r="W1620" s="81"/>
      <c r="X1620" s="81"/>
      <c r="Y1620" s="86"/>
      <c r="Z1620" s="81"/>
      <c r="AA1620" s="81"/>
      <c r="AB1620" s="81"/>
      <c r="AC1620" s="88"/>
      <c r="AD1620" s="84"/>
      <c r="AE1620" s="89"/>
      <c r="AF1620" s="89"/>
      <c r="AG1620" s="93"/>
      <c r="AH1620" s="93"/>
      <c r="AI1620" s="90"/>
      <c r="AJ1620" s="199"/>
    </row>
    <row r="1621" spans="1:36" x14ac:dyDescent="0.2">
      <c r="A1621" s="80"/>
      <c r="B1621" s="219"/>
      <c r="C1621" s="219"/>
      <c r="D1621" s="219"/>
      <c r="E1621" s="219"/>
      <c r="F1621" s="82"/>
      <c r="G1621" s="92"/>
      <c r="H1621" s="93"/>
      <c r="I1621" s="85"/>
      <c r="J1621" s="81"/>
      <c r="K1621" s="81"/>
      <c r="L1621" s="86"/>
      <c r="M1621" s="87"/>
      <c r="N1621" s="81"/>
      <c r="O1621" s="81"/>
      <c r="P1621" s="81"/>
      <c r="Q1621" s="86"/>
      <c r="R1621" s="86"/>
      <c r="S1621" s="86"/>
      <c r="T1621" s="81"/>
      <c r="U1621" s="86"/>
      <c r="V1621" s="81"/>
      <c r="W1621" s="81"/>
      <c r="X1621" s="81"/>
      <c r="Y1621" s="86"/>
      <c r="Z1621" s="81"/>
      <c r="AA1621" s="81"/>
      <c r="AB1621" s="81"/>
      <c r="AC1621" s="88"/>
      <c r="AD1621" s="84"/>
      <c r="AE1621" s="89"/>
      <c r="AF1621" s="89"/>
      <c r="AG1621" s="93"/>
      <c r="AH1621" s="93"/>
      <c r="AI1621" s="90"/>
      <c r="AJ1621" s="199"/>
    </row>
    <row r="1622" spans="1:36" x14ac:dyDescent="0.2">
      <c r="A1622" s="80"/>
      <c r="B1622" s="219"/>
      <c r="C1622" s="219"/>
      <c r="D1622" s="219"/>
      <c r="E1622" s="219"/>
      <c r="F1622" s="82"/>
      <c r="G1622" s="92"/>
      <c r="H1622" s="93"/>
      <c r="I1622" s="85"/>
      <c r="J1622" s="81"/>
      <c r="K1622" s="81"/>
      <c r="L1622" s="86"/>
      <c r="M1622" s="87"/>
      <c r="N1622" s="81"/>
      <c r="O1622" s="81"/>
      <c r="P1622" s="81"/>
      <c r="Q1622" s="86"/>
      <c r="R1622" s="86"/>
      <c r="S1622" s="86"/>
      <c r="T1622" s="81"/>
      <c r="U1622" s="86"/>
      <c r="V1622" s="81"/>
      <c r="W1622" s="81"/>
      <c r="X1622" s="81"/>
      <c r="Y1622" s="86"/>
      <c r="Z1622" s="81"/>
      <c r="AA1622" s="81"/>
      <c r="AB1622" s="81"/>
      <c r="AC1622" s="88"/>
      <c r="AD1622" s="84"/>
      <c r="AE1622" s="89"/>
      <c r="AF1622" s="89"/>
      <c r="AG1622" s="93"/>
      <c r="AH1622" s="93"/>
      <c r="AI1622" s="90"/>
      <c r="AJ1622" s="199"/>
    </row>
    <row r="1623" spans="1:36" x14ac:dyDescent="0.2">
      <c r="A1623" s="80"/>
      <c r="B1623" s="219"/>
      <c r="C1623" s="219"/>
      <c r="D1623" s="219"/>
      <c r="E1623" s="219"/>
      <c r="F1623" s="82"/>
      <c r="G1623" s="92"/>
      <c r="H1623" s="93"/>
      <c r="I1623" s="85"/>
      <c r="J1623" s="81"/>
      <c r="K1623" s="81"/>
      <c r="L1623" s="86"/>
      <c r="M1623" s="87"/>
      <c r="N1623" s="81"/>
      <c r="O1623" s="81"/>
      <c r="P1623" s="81"/>
      <c r="Q1623" s="86"/>
      <c r="R1623" s="86"/>
      <c r="S1623" s="86"/>
      <c r="T1623" s="81"/>
      <c r="U1623" s="86"/>
      <c r="V1623" s="81"/>
      <c r="W1623" s="81"/>
      <c r="X1623" s="81"/>
      <c r="Y1623" s="86"/>
      <c r="Z1623" s="81"/>
      <c r="AA1623" s="81"/>
      <c r="AB1623" s="81"/>
      <c r="AC1623" s="88"/>
      <c r="AD1623" s="84"/>
      <c r="AE1623" s="89"/>
      <c r="AF1623" s="89"/>
      <c r="AG1623" s="93"/>
      <c r="AH1623" s="93"/>
      <c r="AI1623" s="90"/>
      <c r="AJ1623" s="199"/>
    </row>
    <row r="1624" spans="1:36" x14ac:dyDescent="0.2">
      <c r="A1624" s="80"/>
      <c r="B1624" s="219"/>
      <c r="C1624" s="219"/>
      <c r="D1624" s="219"/>
      <c r="E1624" s="219"/>
      <c r="F1624" s="82"/>
      <c r="G1624" s="92"/>
      <c r="H1624" s="93"/>
      <c r="I1624" s="85"/>
      <c r="J1624" s="81"/>
      <c r="K1624" s="81"/>
      <c r="L1624" s="86"/>
      <c r="M1624" s="87"/>
      <c r="N1624" s="81"/>
      <c r="O1624" s="81"/>
      <c r="P1624" s="81"/>
      <c r="Q1624" s="86"/>
      <c r="R1624" s="86"/>
      <c r="S1624" s="86"/>
      <c r="T1624" s="81"/>
      <c r="U1624" s="86"/>
      <c r="V1624" s="81"/>
      <c r="W1624" s="81"/>
      <c r="X1624" s="81"/>
      <c r="Y1624" s="86"/>
      <c r="Z1624" s="81"/>
      <c r="AA1624" s="81"/>
      <c r="AB1624" s="81"/>
      <c r="AC1624" s="88"/>
      <c r="AD1624" s="84"/>
      <c r="AE1624" s="89"/>
      <c r="AF1624" s="89"/>
      <c r="AG1624" s="93"/>
      <c r="AH1624" s="93"/>
      <c r="AI1624" s="90"/>
      <c r="AJ1624" s="199"/>
    </row>
    <row r="1625" spans="1:36" x14ac:dyDescent="0.2">
      <c r="A1625" s="80"/>
      <c r="B1625" s="219"/>
      <c r="C1625" s="219"/>
      <c r="D1625" s="219"/>
      <c r="E1625" s="219"/>
      <c r="F1625" s="82"/>
      <c r="G1625" s="92"/>
      <c r="H1625" s="93"/>
      <c r="I1625" s="85"/>
      <c r="J1625" s="81"/>
      <c r="K1625" s="81"/>
      <c r="L1625" s="86"/>
      <c r="M1625" s="87"/>
      <c r="N1625" s="81"/>
      <c r="O1625" s="81"/>
      <c r="P1625" s="81"/>
      <c r="Q1625" s="86"/>
      <c r="R1625" s="86"/>
      <c r="S1625" s="86"/>
      <c r="T1625" s="81"/>
      <c r="U1625" s="86"/>
      <c r="V1625" s="81"/>
      <c r="W1625" s="81"/>
      <c r="X1625" s="81"/>
      <c r="Y1625" s="86"/>
      <c r="Z1625" s="81"/>
      <c r="AA1625" s="81"/>
      <c r="AB1625" s="81"/>
      <c r="AC1625" s="88"/>
      <c r="AD1625" s="84"/>
      <c r="AE1625" s="89"/>
      <c r="AF1625" s="89"/>
      <c r="AG1625" s="93"/>
      <c r="AH1625" s="93"/>
      <c r="AI1625" s="90"/>
      <c r="AJ1625" s="199"/>
    </row>
    <row r="1626" spans="1:36" x14ac:dyDescent="0.2">
      <c r="A1626" s="80"/>
      <c r="B1626" s="219"/>
      <c r="C1626" s="219"/>
      <c r="D1626" s="219"/>
      <c r="E1626" s="219"/>
      <c r="F1626" s="82"/>
      <c r="G1626" s="92"/>
      <c r="H1626" s="93"/>
      <c r="I1626" s="85"/>
      <c r="J1626" s="81"/>
      <c r="K1626" s="81"/>
      <c r="L1626" s="86"/>
      <c r="M1626" s="87"/>
      <c r="N1626" s="81"/>
      <c r="O1626" s="81"/>
      <c r="P1626" s="81"/>
      <c r="Q1626" s="86"/>
      <c r="R1626" s="86"/>
      <c r="S1626" s="86"/>
      <c r="T1626" s="81"/>
      <c r="U1626" s="86"/>
      <c r="V1626" s="81"/>
      <c r="W1626" s="81"/>
      <c r="X1626" s="81"/>
      <c r="Y1626" s="86"/>
      <c r="Z1626" s="81"/>
      <c r="AA1626" s="81"/>
      <c r="AB1626" s="81"/>
      <c r="AC1626" s="88"/>
      <c r="AD1626" s="84"/>
      <c r="AE1626" s="89"/>
      <c r="AF1626" s="89"/>
      <c r="AG1626" s="93"/>
      <c r="AH1626" s="93"/>
      <c r="AI1626" s="90"/>
      <c r="AJ1626" s="199"/>
    </row>
    <row r="1627" spans="1:36" x14ac:dyDescent="0.2">
      <c r="A1627" s="80"/>
      <c r="B1627" s="219"/>
      <c r="C1627" s="219"/>
      <c r="D1627" s="219"/>
      <c r="E1627" s="219"/>
      <c r="F1627" s="82"/>
      <c r="G1627" s="92"/>
      <c r="H1627" s="93"/>
      <c r="I1627" s="85"/>
      <c r="J1627" s="81"/>
      <c r="K1627" s="81"/>
      <c r="L1627" s="86"/>
      <c r="M1627" s="87"/>
      <c r="N1627" s="81"/>
      <c r="O1627" s="81"/>
      <c r="P1627" s="81"/>
      <c r="Q1627" s="86"/>
      <c r="R1627" s="86"/>
      <c r="S1627" s="86"/>
      <c r="T1627" s="81"/>
      <c r="U1627" s="86"/>
      <c r="V1627" s="81"/>
      <c r="W1627" s="81"/>
      <c r="X1627" s="81"/>
      <c r="Y1627" s="86"/>
      <c r="Z1627" s="81"/>
      <c r="AA1627" s="81"/>
      <c r="AB1627" s="81"/>
      <c r="AC1627" s="88"/>
      <c r="AD1627" s="84"/>
      <c r="AE1627" s="89"/>
      <c r="AF1627" s="89"/>
      <c r="AG1627" s="93"/>
      <c r="AH1627" s="93"/>
      <c r="AI1627" s="90"/>
      <c r="AJ1627" s="199"/>
    </row>
    <row r="1628" spans="1:36" x14ac:dyDescent="0.2">
      <c r="A1628" s="80"/>
      <c r="B1628" s="219"/>
      <c r="C1628" s="219"/>
      <c r="D1628" s="219"/>
      <c r="E1628" s="219"/>
      <c r="F1628" s="82"/>
      <c r="G1628" s="92"/>
      <c r="H1628" s="93"/>
      <c r="I1628" s="85"/>
      <c r="J1628" s="81"/>
      <c r="K1628" s="81"/>
      <c r="L1628" s="86"/>
      <c r="M1628" s="87"/>
      <c r="N1628" s="81"/>
      <c r="O1628" s="81"/>
      <c r="P1628" s="81"/>
      <c r="Q1628" s="86"/>
      <c r="R1628" s="86"/>
      <c r="S1628" s="86"/>
      <c r="T1628" s="81"/>
      <c r="U1628" s="86"/>
      <c r="V1628" s="81"/>
      <c r="W1628" s="81"/>
      <c r="X1628" s="81"/>
      <c r="Y1628" s="86"/>
      <c r="Z1628" s="81"/>
      <c r="AA1628" s="81"/>
      <c r="AB1628" s="81"/>
      <c r="AC1628" s="88"/>
      <c r="AD1628" s="84"/>
      <c r="AE1628" s="89"/>
      <c r="AF1628" s="89"/>
      <c r="AG1628" s="93"/>
      <c r="AH1628" s="93"/>
      <c r="AI1628" s="90"/>
      <c r="AJ1628" s="199"/>
    </row>
    <row r="1629" spans="1:36" x14ac:dyDescent="0.2">
      <c r="A1629" s="80"/>
      <c r="B1629" s="219"/>
      <c r="C1629" s="219"/>
      <c r="D1629" s="219"/>
      <c r="E1629" s="219"/>
      <c r="F1629" s="82"/>
      <c r="G1629" s="92"/>
      <c r="H1629" s="93"/>
      <c r="I1629" s="85"/>
      <c r="J1629" s="81"/>
      <c r="K1629" s="81"/>
      <c r="L1629" s="86"/>
      <c r="M1629" s="87"/>
      <c r="N1629" s="81"/>
      <c r="O1629" s="81"/>
      <c r="P1629" s="81"/>
      <c r="Q1629" s="86"/>
      <c r="R1629" s="86"/>
      <c r="S1629" s="86"/>
      <c r="T1629" s="81"/>
      <c r="U1629" s="86"/>
      <c r="V1629" s="81"/>
      <c r="W1629" s="81"/>
      <c r="X1629" s="81"/>
      <c r="Y1629" s="86"/>
      <c r="Z1629" s="81"/>
      <c r="AA1629" s="81"/>
      <c r="AB1629" s="81"/>
      <c r="AC1629" s="88"/>
      <c r="AD1629" s="84"/>
      <c r="AE1629" s="89"/>
      <c r="AF1629" s="89"/>
      <c r="AG1629" s="93"/>
      <c r="AH1629" s="93"/>
      <c r="AI1629" s="90"/>
      <c r="AJ1629" s="199"/>
    </row>
    <row r="1630" spans="1:36" x14ac:dyDescent="0.2">
      <c r="A1630" s="80"/>
      <c r="B1630" s="219"/>
      <c r="C1630" s="219"/>
      <c r="D1630" s="219"/>
      <c r="E1630" s="219"/>
      <c r="F1630" s="82"/>
      <c r="G1630" s="92"/>
      <c r="H1630" s="93"/>
      <c r="I1630" s="85"/>
      <c r="J1630" s="81"/>
      <c r="K1630" s="81"/>
      <c r="L1630" s="86"/>
      <c r="M1630" s="87"/>
      <c r="N1630" s="81"/>
      <c r="O1630" s="81"/>
      <c r="P1630" s="81"/>
      <c r="Q1630" s="86"/>
      <c r="R1630" s="86"/>
      <c r="S1630" s="86"/>
      <c r="T1630" s="81"/>
      <c r="U1630" s="86"/>
      <c r="V1630" s="81"/>
      <c r="W1630" s="81"/>
      <c r="X1630" s="81"/>
      <c r="Y1630" s="86"/>
      <c r="Z1630" s="81"/>
      <c r="AA1630" s="81"/>
      <c r="AB1630" s="81"/>
      <c r="AC1630" s="88"/>
      <c r="AD1630" s="84"/>
      <c r="AE1630" s="89"/>
      <c r="AF1630" s="89"/>
      <c r="AG1630" s="93"/>
      <c r="AH1630" s="93"/>
      <c r="AI1630" s="90"/>
      <c r="AJ1630" s="199"/>
    </row>
    <row r="1631" spans="1:36" x14ac:dyDescent="0.2">
      <c r="A1631" s="80"/>
      <c r="B1631" s="219"/>
      <c r="C1631" s="219"/>
      <c r="D1631" s="219"/>
      <c r="E1631" s="219"/>
      <c r="F1631" s="82"/>
      <c r="G1631" s="92"/>
      <c r="H1631" s="93"/>
      <c r="I1631" s="85"/>
      <c r="J1631" s="81"/>
      <c r="K1631" s="81"/>
      <c r="L1631" s="86"/>
      <c r="M1631" s="87"/>
      <c r="N1631" s="81"/>
      <c r="O1631" s="81"/>
      <c r="P1631" s="81"/>
      <c r="Q1631" s="86"/>
      <c r="R1631" s="86"/>
      <c r="S1631" s="86"/>
      <c r="T1631" s="81"/>
      <c r="U1631" s="86"/>
      <c r="V1631" s="81"/>
      <c r="W1631" s="81"/>
      <c r="X1631" s="81"/>
      <c r="Y1631" s="86"/>
      <c r="Z1631" s="81"/>
      <c r="AA1631" s="81"/>
      <c r="AB1631" s="81"/>
      <c r="AC1631" s="88"/>
      <c r="AD1631" s="84"/>
      <c r="AE1631" s="89"/>
      <c r="AF1631" s="89"/>
      <c r="AG1631" s="93"/>
      <c r="AH1631" s="93"/>
      <c r="AI1631" s="90"/>
      <c r="AJ1631" s="199"/>
    </row>
    <row r="1632" spans="1:36" x14ac:dyDescent="0.2">
      <c r="A1632" s="80"/>
      <c r="B1632" s="219"/>
      <c r="C1632" s="219"/>
      <c r="D1632" s="219"/>
      <c r="E1632" s="219"/>
      <c r="F1632" s="82"/>
      <c r="G1632" s="92"/>
      <c r="H1632" s="93"/>
      <c r="I1632" s="85"/>
      <c r="J1632" s="81"/>
      <c r="K1632" s="81"/>
      <c r="L1632" s="86"/>
      <c r="M1632" s="87"/>
      <c r="N1632" s="81"/>
      <c r="O1632" s="81"/>
      <c r="P1632" s="81"/>
      <c r="Q1632" s="86"/>
      <c r="R1632" s="86"/>
      <c r="S1632" s="86"/>
      <c r="T1632" s="81"/>
      <c r="U1632" s="86"/>
      <c r="V1632" s="81"/>
      <c r="W1632" s="81"/>
      <c r="X1632" s="81"/>
      <c r="Y1632" s="86"/>
      <c r="Z1632" s="81"/>
      <c r="AA1632" s="81"/>
      <c r="AB1632" s="81"/>
      <c r="AC1632" s="88"/>
      <c r="AD1632" s="84"/>
      <c r="AE1632" s="89"/>
      <c r="AF1632" s="89"/>
      <c r="AG1632" s="93"/>
      <c r="AH1632" s="93"/>
      <c r="AI1632" s="90"/>
      <c r="AJ1632" s="199"/>
    </row>
    <row r="1633" spans="1:36" x14ac:dyDescent="0.2">
      <c r="A1633" s="80"/>
      <c r="B1633" s="219"/>
      <c r="C1633" s="219"/>
      <c r="D1633" s="219"/>
      <c r="E1633" s="219"/>
      <c r="F1633" s="82"/>
      <c r="G1633" s="92"/>
      <c r="H1633" s="93"/>
      <c r="I1633" s="85"/>
      <c r="J1633" s="81"/>
      <c r="K1633" s="81"/>
      <c r="L1633" s="86"/>
      <c r="M1633" s="87"/>
      <c r="N1633" s="81"/>
      <c r="O1633" s="81"/>
      <c r="P1633" s="81"/>
      <c r="Q1633" s="86"/>
      <c r="R1633" s="86"/>
      <c r="S1633" s="86"/>
      <c r="T1633" s="81"/>
      <c r="U1633" s="86"/>
      <c r="V1633" s="81"/>
      <c r="W1633" s="81"/>
      <c r="X1633" s="81"/>
      <c r="Y1633" s="86"/>
      <c r="Z1633" s="81"/>
      <c r="AA1633" s="81"/>
      <c r="AB1633" s="81"/>
      <c r="AC1633" s="88"/>
      <c r="AD1633" s="84"/>
      <c r="AE1633" s="89"/>
      <c r="AF1633" s="89"/>
      <c r="AG1633" s="93"/>
      <c r="AH1633" s="93"/>
      <c r="AI1633" s="90"/>
      <c r="AJ1633" s="199"/>
    </row>
    <row r="1634" spans="1:36" x14ac:dyDescent="0.2">
      <c r="A1634" s="80"/>
      <c r="B1634" s="219"/>
      <c r="C1634" s="219"/>
      <c r="D1634" s="219"/>
      <c r="E1634" s="219"/>
      <c r="F1634" s="82"/>
      <c r="G1634" s="92"/>
      <c r="H1634" s="93"/>
      <c r="I1634" s="85"/>
      <c r="J1634" s="81"/>
      <c r="K1634" s="81"/>
      <c r="L1634" s="86"/>
      <c r="M1634" s="87"/>
      <c r="N1634" s="81"/>
      <c r="O1634" s="81"/>
      <c r="P1634" s="81"/>
      <c r="Q1634" s="86"/>
      <c r="R1634" s="86"/>
      <c r="S1634" s="86"/>
      <c r="T1634" s="81"/>
      <c r="U1634" s="86"/>
      <c r="V1634" s="81"/>
      <c r="W1634" s="81"/>
      <c r="X1634" s="81"/>
      <c r="Y1634" s="86"/>
      <c r="Z1634" s="81"/>
      <c r="AA1634" s="81"/>
      <c r="AB1634" s="81"/>
      <c r="AC1634" s="88"/>
      <c r="AD1634" s="84"/>
      <c r="AE1634" s="89"/>
      <c r="AF1634" s="89"/>
      <c r="AG1634" s="93"/>
      <c r="AH1634" s="93"/>
      <c r="AI1634" s="90"/>
      <c r="AJ1634" s="199"/>
    </row>
    <row r="1635" spans="1:36" x14ac:dyDescent="0.2">
      <c r="A1635" s="80"/>
      <c r="B1635" s="219"/>
      <c r="C1635" s="219"/>
      <c r="D1635" s="219"/>
      <c r="E1635" s="219"/>
      <c r="F1635" s="82"/>
      <c r="G1635" s="92"/>
      <c r="H1635" s="93"/>
      <c r="I1635" s="85"/>
      <c r="J1635" s="81"/>
      <c r="K1635" s="81"/>
      <c r="L1635" s="86"/>
      <c r="M1635" s="87"/>
      <c r="N1635" s="81"/>
      <c r="O1635" s="81"/>
      <c r="P1635" s="81"/>
      <c r="Q1635" s="86"/>
      <c r="R1635" s="86"/>
      <c r="S1635" s="86"/>
      <c r="T1635" s="81"/>
      <c r="U1635" s="86"/>
      <c r="V1635" s="81"/>
      <c r="W1635" s="81"/>
      <c r="X1635" s="81"/>
      <c r="Y1635" s="86"/>
      <c r="Z1635" s="81"/>
      <c r="AA1635" s="81"/>
      <c r="AB1635" s="81"/>
      <c r="AC1635" s="88"/>
      <c r="AD1635" s="84"/>
      <c r="AE1635" s="89"/>
      <c r="AF1635" s="89"/>
      <c r="AG1635" s="93"/>
      <c r="AH1635" s="93"/>
      <c r="AI1635" s="90"/>
      <c r="AJ1635" s="199"/>
    </row>
    <row r="1636" spans="1:36" x14ac:dyDescent="0.2">
      <c r="A1636" s="80"/>
      <c r="B1636" s="219"/>
      <c r="C1636" s="219"/>
      <c r="D1636" s="219"/>
      <c r="E1636" s="219"/>
      <c r="F1636" s="82"/>
      <c r="G1636" s="92"/>
      <c r="H1636" s="93"/>
      <c r="I1636" s="85"/>
      <c r="J1636" s="81"/>
      <c r="K1636" s="81"/>
      <c r="L1636" s="86"/>
      <c r="M1636" s="87"/>
      <c r="N1636" s="81"/>
      <c r="O1636" s="81"/>
      <c r="P1636" s="81"/>
      <c r="Q1636" s="86"/>
      <c r="R1636" s="86"/>
      <c r="S1636" s="86"/>
      <c r="T1636" s="81"/>
      <c r="U1636" s="86"/>
      <c r="V1636" s="81"/>
      <c r="W1636" s="81"/>
      <c r="X1636" s="81"/>
      <c r="Y1636" s="86"/>
      <c r="Z1636" s="81"/>
      <c r="AA1636" s="81"/>
      <c r="AB1636" s="81"/>
      <c r="AC1636" s="88"/>
      <c r="AD1636" s="84"/>
      <c r="AE1636" s="89"/>
      <c r="AF1636" s="89"/>
      <c r="AG1636" s="93"/>
      <c r="AH1636" s="93"/>
      <c r="AI1636" s="90"/>
      <c r="AJ1636" s="199"/>
    </row>
    <row r="1637" spans="1:36" x14ac:dyDescent="0.2">
      <c r="A1637" s="80"/>
      <c r="B1637" s="219"/>
      <c r="C1637" s="219"/>
      <c r="D1637" s="219"/>
      <c r="E1637" s="219"/>
      <c r="F1637" s="82"/>
      <c r="G1637" s="92"/>
      <c r="H1637" s="93"/>
      <c r="I1637" s="85"/>
      <c r="J1637" s="81"/>
      <c r="K1637" s="81"/>
      <c r="L1637" s="86"/>
      <c r="M1637" s="87"/>
      <c r="N1637" s="81"/>
      <c r="O1637" s="81"/>
      <c r="P1637" s="81"/>
      <c r="Q1637" s="86"/>
      <c r="R1637" s="86"/>
      <c r="S1637" s="86"/>
      <c r="T1637" s="81"/>
      <c r="U1637" s="86"/>
      <c r="V1637" s="81"/>
      <c r="W1637" s="81"/>
      <c r="X1637" s="81"/>
      <c r="Y1637" s="86"/>
      <c r="Z1637" s="81"/>
      <c r="AA1637" s="81"/>
      <c r="AB1637" s="81"/>
      <c r="AC1637" s="88"/>
      <c r="AD1637" s="84"/>
      <c r="AE1637" s="89"/>
      <c r="AF1637" s="89"/>
      <c r="AG1637" s="93"/>
      <c r="AH1637" s="93"/>
      <c r="AI1637" s="90"/>
      <c r="AJ1637" s="199"/>
    </row>
    <row r="1638" spans="1:36" x14ac:dyDescent="0.2">
      <c r="A1638" s="80"/>
      <c r="B1638" s="219"/>
      <c r="C1638" s="219"/>
      <c r="D1638" s="219"/>
      <c r="E1638" s="219"/>
      <c r="F1638" s="82"/>
      <c r="G1638" s="92"/>
      <c r="H1638" s="93"/>
      <c r="I1638" s="85"/>
      <c r="J1638" s="81"/>
      <c r="K1638" s="81"/>
      <c r="L1638" s="86"/>
      <c r="M1638" s="87"/>
      <c r="N1638" s="81"/>
      <c r="O1638" s="81"/>
      <c r="P1638" s="81"/>
      <c r="Q1638" s="86"/>
      <c r="R1638" s="86"/>
      <c r="S1638" s="86"/>
      <c r="T1638" s="81"/>
      <c r="U1638" s="86"/>
      <c r="V1638" s="81"/>
      <c r="W1638" s="81"/>
      <c r="X1638" s="81"/>
      <c r="Y1638" s="86"/>
      <c r="Z1638" s="81"/>
      <c r="AA1638" s="81"/>
      <c r="AB1638" s="81"/>
      <c r="AC1638" s="88"/>
      <c r="AD1638" s="84"/>
      <c r="AE1638" s="89"/>
      <c r="AF1638" s="89"/>
      <c r="AG1638" s="93"/>
      <c r="AH1638" s="93"/>
      <c r="AI1638" s="90"/>
      <c r="AJ1638" s="199"/>
    </row>
    <row r="1639" spans="1:36" x14ac:dyDescent="0.2">
      <c r="A1639" s="80"/>
      <c r="B1639" s="219"/>
      <c r="C1639" s="219"/>
      <c r="D1639" s="219"/>
      <c r="E1639" s="219"/>
      <c r="F1639" s="82"/>
      <c r="G1639" s="92"/>
      <c r="H1639" s="93"/>
      <c r="I1639" s="85"/>
      <c r="J1639" s="81"/>
      <c r="K1639" s="81"/>
      <c r="L1639" s="86"/>
      <c r="M1639" s="87"/>
      <c r="N1639" s="81"/>
      <c r="O1639" s="81"/>
      <c r="P1639" s="81"/>
      <c r="Q1639" s="86"/>
      <c r="R1639" s="86"/>
      <c r="S1639" s="86"/>
      <c r="T1639" s="81"/>
      <c r="U1639" s="86"/>
      <c r="V1639" s="81"/>
      <c r="W1639" s="81"/>
      <c r="X1639" s="81"/>
      <c r="Y1639" s="86"/>
      <c r="Z1639" s="81"/>
      <c r="AA1639" s="81"/>
      <c r="AB1639" s="81"/>
      <c r="AC1639" s="88"/>
      <c r="AD1639" s="84"/>
      <c r="AE1639" s="89"/>
      <c r="AF1639" s="89"/>
      <c r="AG1639" s="93"/>
      <c r="AH1639" s="93"/>
      <c r="AI1639" s="90"/>
      <c r="AJ1639" s="199"/>
    </row>
    <row r="1640" spans="1:36" x14ac:dyDescent="0.2">
      <c r="A1640" s="80"/>
      <c r="B1640" s="219"/>
      <c r="C1640" s="219"/>
      <c r="D1640" s="219"/>
      <c r="E1640" s="219"/>
      <c r="F1640" s="82"/>
      <c r="G1640" s="92"/>
      <c r="H1640" s="93"/>
      <c r="I1640" s="85"/>
      <c r="J1640" s="81"/>
      <c r="K1640" s="81"/>
      <c r="L1640" s="86"/>
      <c r="M1640" s="87"/>
      <c r="N1640" s="81"/>
      <c r="O1640" s="81"/>
      <c r="P1640" s="81"/>
      <c r="Q1640" s="86"/>
      <c r="R1640" s="86"/>
      <c r="S1640" s="86"/>
      <c r="T1640" s="81"/>
      <c r="U1640" s="86"/>
      <c r="V1640" s="81"/>
      <c r="W1640" s="81"/>
      <c r="X1640" s="81"/>
      <c r="Y1640" s="86"/>
      <c r="Z1640" s="81"/>
      <c r="AA1640" s="81"/>
      <c r="AB1640" s="81"/>
      <c r="AC1640" s="88"/>
      <c r="AD1640" s="84"/>
      <c r="AE1640" s="89"/>
      <c r="AF1640" s="89"/>
      <c r="AG1640" s="93"/>
      <c r="AH1640" s="93"/>
      <c r="AI1640" s="90"/>
      <c r="AJ1640" s="199"/>
    </row>
    <row r="1641" spans="1:36" x14ac:dyDescent="0.2">
      <c r="A1641" s="80"/>
      <c r="B1641" s="219"/>
      <c r="C1641" s="219"/>
      <c r="D1641" s="219"/>
      <c r="E1641" s="219"/>
      <c r="F1641" s="82"/>
      <c r="G1641" s="92"/>
      <c r="H1641" s="93"/>
      <c r="I1641" s="85"/>
      <c r="J1641" s="81"/>
      <c r="K1641" s="81"/>
      <c r="L1641" s="86"/>
      <c r="M1641" s="87"/>
      <c r="N1641" s="81"/>
      <c r="O1641" s="81"/>
      <c r="P1641" s="81"/>
      <c r="Q1641" s="86"/>
      <c r="R1641" s="86"/>
      <c r="S1641" s="86"/>
      <c r="T1641" s="81"/>
      <c r="U1641" s="86"/>
      <c r="V1641" s="81"/>
      <c r="W1641" s="81"/>
      <c r="X1641" s="81"/>
      <c r="Y1641" s="86"/>
      <c r="Z1641" s="81"/>
      <c r="AA1641" s="81"/>
      <c r="AB1641" s="81"/>
      <c r="AC1641" s="88"/>
      <c r="AD1641" s="84"/>
      <c r="AE1641" s="89"/>
      <c r="AF1641" s="89"/>
      <c r="AG1641" s="93"/>
      <c r="AH1641" s="93"/>
      <c r="AI1641" s="90"/>
      <c r="AJ1641" s="199"/>
    </row>
    <row r="1642" spans="1:36" x14ac:dyDescent="0.2">
      <c r="A1642" s="80"/>
      <c r="B1642" s="219"/>
      <c r="C1642" s="219"/>
      <c r="D1642" s="219"/>
      <c r="E1642" s="219"/>
      <c r="F1642" s="82"/>
      <c r="G1642" s="92"/>
      <c r="H1642" s="93"/>
      <c r="I1642" s="85"/>
      <c r="J1642" s="81"/>
      <c r="K1642" s="81"/>
      <c r="L1642" s="86"/>
      <c r="M1642" s="87"/>
      <c r="N1642" s="81"/>
      <c r="O1642" s="81"/>
      <c r="P1642" s="81"/>
      <c r="Q1642" s="86"/>
      <c r="R1642" s="86"/>
      <c r="S1642" s="86"/>
      <c r="T1642" s="81"/>
      <c r="U1642" s="86"/>
      <c r="V1642" s="81"/>
      <c r="W1642" s="81"/>
      <c r="X1642" s="81"/>
      <c r="Y1642" s="86"/>
      <c r="Z1642" s="81"/>
      <c r="AA1642" s="81"/>
      <c r="AB1642" s="81"/>
      <c r="AC1642" s="88"/>
      <c r="AD1642" s="84"/>
      <c r="AE1642" s="89"/>
      <c r="AF1642" s="89"/>
      <c r="AG1642" s="93"/>
      <c r="AH1642" s="93"/>
      <c r="AI1642" s="90"/>
      <c r="AJ1642" s="199"/>
    </row>
    <row r="1643" spans="1:36" x14ac:dyDescent="0.2">
      <c r="A1643" s="80"/>
      <c r="B1643" s="219"/>
      <c r="C1643" s="219"/>
      <c r="D1643" s="219"/>
      <c r="E1643" s="219"/>
      <c r="F1643" s="82"/>
      <c r="G1643" s="92"/>
      <c r="H1643" s="93"/>
      <c r="I1643" s="85"/>
      <c r="J1643" s="81"/>
      <c r="K1643" s="81"/>
      <c r="L1643" s="86"/>
      <c r="M1643" s="87"/>
      <c r="N1643" s="81"/>
      <c r="O1643" s="81"/>
      <c r="P1643" s="81"/>
      <c r="Q1643" s="86"/>
      <c r="R1643" s="86"/>
      <c r="S1643" s="86"/>
      <c r="T1643" s="81"/>
      <c r="U1643" s="86"/>
      <c r="V1643" s="81"/>
      <c r="W1643" s="81"/>
      <c r="X1643" s="81"/>
      <c r="Y1643" s="86"/>
      <c r="Z1643" s="81"/>
      <c r="AA1643" s="81"/>
      <c r="AB1643" s="81"/>
      <c r="AC1643" s="88"/>
      <c r="AD1643" s="84"/>
      <c r="AE1643" s="89"/>
      <c r="AF1643" s="89"/>
      <c r="AG1643" s="93"/>
      <c r="AH1643" s="93"/>
      <c r="AI1643" s="90"/>
      <c r="AJ1643" s="199"/>
    </row>
    <row r="1644" spans="1:36" x14ac:dyDescent="0.2">
      <c r="A1644" s="80"/>
      <c r="B1644" s="219"/>
      <c r="C1644" s="219"/>
      <c r="D1644" s="219"/>
      <c r="E1644" s="219"/>
      <c r="F1644" s="82"/>
      <c r="G1644" s="92"/>
      <c r="H1644" s="93"/>
      <c r="I1644" s="85"/>
      <c r="J1644" s="81"/>
      <c r="K1644" s="81"/>
      <c r="L1644" s="86"/>
      <c r="M1644" s="87"/>
      <c r="N1644" s="81"/>
      <c r="O1644" s="81"/>
      <c r="P1644" s="81"/>
      <c r="Q1644" s="86"/>
      <c r="R1644" s="86"/>
      <c r="S1644" s="86"/>
      <c r="T1644" s="81"/>
      <c r="U1644" s="86"/>
      <c r="V1644" s="81"/>
      <c r="W1644" s="81"/>
      <c r="X1644" s="81"/>
      <c r="Y1644" s="86"/>
      <c r="Z1644" s="81"/>
      <c r="AA1644" s="81"/>
      <c r="AB1644" s="81"/>
      <c r="AC1644" s="88"/>
      <c r="AD1644" s="84"/>
      <c r="AE1644" s="89"/>
      <c r="AF1644" s="89"/>
      <c r="AG1644" s="93"/>
      <c r="AH1644" s="93"/>
      <c r="AI1644" s="90"/>
      <c r="AJ1644" s="199"/>
    </row>
    <row r="1645" spans="1:36" x14ac:dyDescent="0.2">
      <c r="A1645" s="80"/>
      <c r="B1645" s="219"/>
      <c r="C1645" s="219"/>
      <c r="D1645" s="219"/>
      <c r="E1645" s="219"/>
      <c r="F1645" s="82"/>
      <c r="G1645" s="92"/>
      <c r="H1645" s="93"/>
      <c r="I1645" s="85"/>
      <c r="J1645" s="81"/>
      <c r="K1645" s="81"/>
      <c r="L1645" s="86"/>
      <c r="M1645" s="87"/>
      <c r="N1645" s="81"/>
      <c r="O1645" s="81"/>
      <c r="P1645" s="81"/>
      <c r="Q1645" s="86"/>
      <c r="R1645" s="86"/>
      <c r="S1645" s="86"/>
      <c r="T1645" s="81"/>
      <c r="U1645" s="86"/>
      <c r="V1645" s="81"/>
      <c r="W1645" s="81"/>
      <c r="X1645" s="81"/>
      <c r="Y1645" s="86"/>
      <c r="Z1645" s="81"/>
      <c r="AA1645" s="81"/>
      <c r="AB1645" s="81"/>
      <c r="AC1645" s="88"/>
      <c r="AD1645" s="84"/>
      <c r="AE1645" s="89"/>
      <c r="AF1645" s="89"/>
      <c r="AG1645" s="93"/>
      <c r="AH1645" s="93"/>
      <c r="AI1645" s="90"/>
      <c r="AJ1645" s="199"/>
    </row>
    <row r="1646" spans="1:36" x14ac:dyDescent="0.2">
      <c r="A1646" s="80"/>
      <c r="B1646" s="219"/>
      <c r="C1646" s="219"/>
      <c r="D1646" s="219"/>
      <c r="E1646" s="219"/>
      <c r="F1646" s="82"/>
      <c r="G1646" s="92"/>
      <c r="H1646" s="93"/>
      <c r="I1646" s="85"/>
      <c r="J1646" s="81"/>
      <c r="K1646" s="81"/>
      <c r="L1646" s="86"/>
      <c r="M1646" s="87"/>
      <c r="N1646" s="81"/>
      <c r="O1646" s="81"/>
      <c r="P1646" s="81"/>
      <c r="Q1646" s="86"/>
      <c r="R1646" s="86"/>
      <c r="S1646" s="86"/>
      <c r="T1646" s="81"/>
      <c r="U1646" s="86"/>
      <c r="V1646" s="81"/>
      <c r="W1646" s="81"/>
      <c r="X1646" s="81"/>
      <c r="Y1646" s="86"/>
      <c r="Z1646" s="81"/>
      <c r="AA1646" s="81"/>
      <c r="AB1646" s="81"/>
      <c r="AC1646" s="88"/>
      <c r="AD1646" s="84"/>
      <c r="AE1646" s="89"/>
      <c r="AF1646" s="89"/>
      <c r="AG1646" s="93"/>
      <c r="AH1646" s="93"/>
      <c r="AI1646" s="90"/>
      <c r="AJ1646" s="199"/>
    </row>
    <row r="1647" spans="1:36" x14ac:dyDescent="0.2">
      <c r="A1647" s="80"/>
      <c r="B1647" s="219"/>
      <c r="C1647" s="219"/>
      <c r="D1647" s="219"/>
      <c r="E1647" s="219"/>
      <c r="F1647" s="82"/>
      <c r="G1647" s="92"/>
      <c r="H1647" s="93"/>
      <c r="I1647" s="85"/>
      <c r="J1647" s="81"/>
      <c r="K1647" s="81"/>
      <c r="L1647" s="86"/>
      <c r="M1647" s="87"/>
      <c r="N1647" s="81"/>
      <c r="O1647" s="81"/>
      <c r="P1647" s="81"/>
      <c r="Q1647" s="86"/>
      <c r="R1647" s="86"/>
      <c r="S1647" s="86"/>
      <c r="T1647" s="81"/>
      <c r="U1647" s="86"/>
      <c r="V1647" s="81"/>
      <c r="W1647" s="81"/>
      <c r="X1647" s="81"/>
      <c r="Y1647" s="86"/>
      <c r="Z1647" s="81"/>
      <c r="AA1647" s="81"/>
      <c r="AB1647" s="81"/>
      <c r="AC1647" s="88"/>
      <c r="AD1647" s="84"/>
      <c r="AE1647" s="89"/>
      <c r="AF1647" s="89"/>
      <c r="AG1647" s="93"/>
      <c r="AH1647" s="93"/>
      <c r="AI1647" s="90"/>
      <c r="AJ1647" s="199"/>
    </row>
    <row r="1648" spans="1:36" x14ac:dyDescent="0.2">
      <c r="A1648" s="80"/>
      <c r="B1648" s="219"/>
      <c r="C1648" s="219"/>
      <c r="D1648" s="219"/>
      <c r="E1648" s="219"/>
      <c r="F1648" s="82"/>
      <c r="G1648" s="92"/>
      <c r="H1648" s="93"/>
      <c r="I1648" s="85"/>
      <c r="J1648" s="81"/>
      <c r="K1648" s="81"/>
      <c r="L1648" s="86"/>
      <c r="M1648" s="87"/>
      <c r="N1648" s="81"/>
      <c r="O1648" s="81"/>
      <c r="P1648" s="81"/>
      <c r="Q1648" s="86"/>
      <c r="R1648" s="86"/>
      <c r="S1648" s="86"/>
      <c r="T1648" s="81"/>
      <c r="U1648" s="86"/>
      <c r="V1648" s="81"/>
      <c r="W1648" s="81"/>
      <c r="X1648" s="81"/>
      <c r="Y1648" s="86"/>
      <c r="Z1648" s="81"/>
      <c r="AA1648" s="81"/>
      <c r="AB1648" s="81"/>
      <c r="AC1648" s="88"/>
      <c r="AD1648" s="84"/>
      <c r="AE1648" s="89"/>
      <c r="AF1648" s="89"/>
      <c r="AG1648" s="93"/>
      <c r="AH1648" s="93"/>
      <c r="AI1648" s="90"/>
      <c r="AJ1648" s="199"/>
    </row>
    <row r="1649" spans="1:36" x14ac:dyDescent="0.2">
      <c r="A1649" s="80"/>
      <c r="B1649" s="219"/>
      <c r="C1649" s="219"/>
      <c r="D1649" s="219"/>
      <c r="E1649" s="219"/>
      <c r="F1649" s="82"/>
      <c r="G1649" s="92"/>
      <c r="H1649" s="93"/>
      <c r="I1649" s="85"/>
      <c r="J1649" s="81"/>
      <c r="K1649" s="81"/>
      <c r="L1649" s="86"/>
      <c r="M1649" s="87"/>
      <c r="N1649" s="81"/>
      <c r="O1649" s="81"/>
      <c r="P1649" s="81"/>
      <c r="Q1649" s="86"/>
      <c r="R1649" s="86"/>
      <c r="S1649" s="86"/>
      <c r="T1649" s="81"/>
      <c r="U1649" s="86"/>
      <c r="V1649" s="81"/>
      <c r="W1649" s="81"/>
      <c r="X1649" s="81"/>
      <c r="Y1649" s="86"/>
      <c r="Z1649" s="81"/>
      <c r="AA1649" s="81"/>
      <c r="AB1649" s="81"/>
      <c r="AC1649" s="88"/>
      <c r="AD1649" s="84"/>
      <c r="AE1649" s="89"/>
      <c r="AF1649" s="89"/>
      <c r="AG1649" s="93"/>
      <c r="AH1649" s="93"/>
      <c r="AI1649" s="90"/>
      <c r="AJ1649" s="199"/>
    </row>
    <row r="1650" spans="1:36" x14ac:dyDescent="0.2">
      <c r="A1650" s="80"/>
      <c r="B1650" s="219"/>
      <c r="C1650" s="219"/>
      <c r="D1650" s="219"/>
      <c r="E1650" s="219"/>
      <c r="F1650" s="82"/>
      <c r="G1650" s="92"/>
      <c r="H1650" s="93"/>
      <c r="I1650" s="85"/>
      <c r="J1650" s="81"/>
      <c r="K1650" s="81"/>
      <c r="L1650" s="86"/>
      <c r="M1650" s="87"/>
      <c r="N1650" s="81"/>
      <c r="O1650" s="81"/>
      <c r="P1650" s="81"/>
      <c r="Q1650" s="86"/>
      <c r="R1650" s="86"/>
      <c r="S1650" s="86"/>
      <c r="T1650" s="81"/>
      <c r="U1650" s="86"/>
      <c r="V1650" s="81"/>
      <c r="W1650" s="81"/>
      <c r="X1650" s="81"/>
      <c r="Y1650" s="86"/>
      <c r="Z1650" s="81"/>
      <c r="AA1650" s="81"/>
      <c r="AB1650" s="81"/>
      <c r="AC1650" s="88"/>
      <c r="AD1650" s="84"/>
      <c r="AE1650" s="89"/>
      <c r="AF1650" s="89"/>
      <c r="AG1650" s="93"/>
      <c r="AH1650" s="93"/>
      <c r="AI1650" s="90"/>
      <c r="AJ1650" s="199"/>
    </row>
    <row r="1651" spans="1:36" x14ac:dyDescent="0.2">
      <c r="A1651" s="80"/>
      <c r="B1651" s="219"/>
      <c r="C1651" s="219"/>
      <c r="D1651" s="219"/>
      <c r="E1651" s="219"/>
      <c r="F1651" s="82"/>
      <c r="G1651" s="92"/>
      <c r="H1651" s="93"/>
      <c r="I1651" s="85"/>
      <c r="J1651" s="81"/>
      <c r="K1651" s="81"/>
      <c r="L1651" s="86"/>
      <c r="M1651" s="87"/>
      <c r="N1651" s="81"/>
      <c r="O1651" s="81"/>
      <c r="P1651" s="81"/>
      <c r="Q1651" s="86"/>
      <c r="R1651" s="86"/>
      <c r="S1651" s="86"/>
      <c r="T1651" s="81"/>
      <c r="U1651" s="86"/>
      <c r="V1651" s="81"/>
      <c r="W1651" s="81"/>
      <c r="X1651" s="81"/>
      <c r="Y1651" s="86"/>
      <c r="Z1651" s="81"/>
      <c r="AA1651" s="81"/>
      <c r="AB1651" s="81"/>
      <c r="AC1651" s="88"/>
      <c r="AD1651" s="84"/>
      <c r="AE1651" s="89"/>
      <c r="AF1651" s="89"/>
      <c r="AG1651" s="93"/>
      <c r="AH1651" s="93"/>
      <c r="AI1651" s="90"/>
      <c r="AJ1651" s="199"/>
    </row>
    <row r="1652" spans="1:36" x14ac:dyDescent="0.2">
      <c r="A1652" s="80"/>
      <c r="B1652" s="219"/>
      <c r="C1652" s="219"/>
      <c r="D1652" s="219"/>
      <c r="E1652" s="219"/>
      <c r="F1652" s="82"/>
      <c r="G1652" s="92"/>
      <c r="H1652" s="93"/>
      <c r="I1652" s="85"/>
      <c r="J1652" s="81"/>
      <c r="K1652" s="81"/>
      <c r="L1652" s="86"/>
      <c r="M1652" s="87"/>
      <c r="N1652" s="81"/>
      <c r="O1652" s="81"/>
      <c r="P1652" s="81"/>
      <c r="Q1652" s="86"/>
      <c r="R1652" s="86"/>
      <c r="S1652" s="86"/>
      <c r="T1652" s="81"/>
      <c r="U1652" s="86"/>
      <c r="V1652" s="81"/>
      <c r="W1652" s="81"/>
      <c r="X1652" s="81"/>
      <c r="Y1652" s="86"/>
      <c r="Z1652" s="81"/>
      <c r="AA1652" s="81"/>
      <c r="AB1652" s="81"/>
      <c r="AC1652" s="88"/>
      <c r="AD1652" s="84"/>
      <c r="AE1652" s="89"/>
      <c r="AF1652" s="89"/>
      <c r="AG1652" s="93"/>
      <c r="AH1652" s="93"/>
      <c r="AI1652" s="90"/>
      <c r="AJ1652" s="199"/>
    </row>
    <row r="1653" spans="1:36" x14ac:dyDescent="0.2">
      <c r="A1653" s="80"/>
      <c r="B1653" s="219"/>
      <c r="C1653" s="219"/>
      <c r="D1653" s="219"/>
      <c r="E1653" s="219"/>
      <c r="F1653" s="82"/>
      <c r="G1653" s="92"/>
      <c r="H1653" s="93"/>
      <c r="I1653" s="85"/>
      <c r="J1653" s="81"/>
      <c r="K1653" s="81"/>
      <c r="L1653" s="86"/>
      <c r="M1653" s="87"/>
      <c r="N1653" s="81"/>
      <c r="O1653" s="81"/>
      <c r="P1653" s="81"/>
      <c r="Q1653" s="86"/>
      <c r="R1653" s="86"/>
      <c r="S1653" s="86"/>
      <c r="T1653" s="81"/>
      <c r="U1653" s="86"/>
      <c r="V1653" s="81"/>
      <c r="W1653" s="81"/>
      <c r="X1653" s="81"/>
      <c r="Y1653" s="86"/>
      <c r="Z1653" s="81"/>
      <c r="AA1653" s="81"/>
      <c r="AB1653" s="81"/>
      <c r="AC1653" s="88"/>
      <c r="AD1653" s="84"/>
      <c r="AE1653" s="89"/>
      <c r="AF1653" s="89"/>
      <c r="AG1653" s="93"/>
      <c r="AH1653" s="93"/>
      <c r="AI1653" s="90"/>
      <c r="AJ1653" s="199"/>
    </row>
    <row r="1654" spans="1:36" x14ac:dyDescent="0.2">
      <c r="A1654" s="80"/>
      <c r="B1654" s="219"/>
      <c r="C1654" s="219"/>
      <c r="D1654" s="219"/>
      <c r="E1654" s="219"/>
      <c r="F1654" s="82"/>
      <c r="G1654" s="92"/>
      <c r="H1654" s="93"/>
      <c r="I1654" s="85"/>
      <c r="J1654" s="81"/>
      <c r="K1654" s="81"/>
      <c r="L1654" s="86"/>
      <c r="M1654" s="87"/>
      <c r="N1654" s="81"/>
      <c r="O1654" s="81"/>
      <c r="P1654" s="81"/>
      <c r="Q1654" s="86"/>
      <c r="R1654" s="86"/>
      <c r="S1654" s="86"/>
      <c r="T1654" s="81"/>
      <c r="U1654" s="86"/>
      <c r="V1654" s="81"/>
      <c r="W1654" s="81"/>
      <c r="X1654" s="81"/>
      <c r="Y1654" s="86"/>
      <c r="Z1654" s="81"/>
      <c r="AA1654" s="81"/>
      <c r="AB1654" s="81"/>
      <c r="AC1654" s="88"/>
      <c r="AD1654" s="84"/>
      <c r="AE1654" s="89"/>
      <c r="AF1654" s="89"/>
      <c r="AG1654" s="93"/>
      <c r="AH1654" s="93"/>
      <c r="AI1654" s="90"/>
      <c r="AJ1654" s="199"/>
    </row>
    <row r="1655" spans="1:36" x14ac:dyDescent="0.2">
      <c r="A1655" s="80"/>
      <c r="B1655" s="219"/>
      <c r="C1655" s="219"/>
      <c r="D1655" s="219"/>
      <c r="E1655" s="219"/>
      <c r="F1655" s="82"/>
      <c r="G1655" s="92"/>
      <c r="H1655" s="93"/>
      <c r="I1655" s="85"/>
      <c r="J1655" s="81"/>
      <c r="K1655" s="81"/>
      <c r="L1655" s="86"/>
      <c r="M1655" s="87"/>
      <c r="N1655" s="81"/>
      <c r="O1655" s="81"/>
      <c r="P1655" s="81"/>
      <c r="Q1655" s="86"/>
      <c r="R1655" s="86"/>
      <c r="S1655" s="86"/>
      <c r="T1655" s="81"/>
      <c r="U1655" s="86"/>
      <c r="V1655" s="81"/>
      <c r="W1655" s="81"/>
      <c r="X1655" s="81"/>
      <c r="Y1655" s="86"/>
      <c r="Z1655" s="81"/>
      <c r="AA1655" s="81"/>
      <c r="AB1655" s="81"/>
      <c r="AC1655" s="88"/>
      <c r="AD1655" s="84"/>
      <c r="AE1655" s="89"/>
      <c r="AF1655" s="89"/>
      <c r="AG1655" s="93"/>
      <c r="AH1655" s="93"/>
      <c r="AI1655" s="90"/>
      <c r="AJ1655" s="199"/>
    </row>
    <row r="1656" spans="1:36" x14ac:dyDescent="0.2">
      <c r="A1656" s="80"/>
      <c r="B1656" s="219"/>
      <c r="C1656" s="219"/>
      <c r="D1656" s="219"/>
      <c r="E1656" s="219"/>
      <c r="F1656" s="82"/>
      <c r="G1656" s="92"/>
      <c r="H1656" s="93"/>
      <c r="I1656" s="85"/>
      <c r="J1656" s="81"/>
      <c r="K1656" s="81"/>
      <c r="L1656" s="86"/>
      <c r="M1656" s="87"/>
      <c r="N1656" s="81"/>
      <c r="O1656" s="81"/>
      <c r="P1656" s="81"/>
      <c r="Q1656" s="86"/>
      <c r="R1656" s="86"/>
      <c r="S1656" s="86"/>
      <c r="T1656" s="81"/>
      <c r="U1656" s="86"/>
      <c r="V1656" s="81"/>
      <c r="W1656" s="81"/>
      <c r="X1656" s="81"/>
      <c r="Y1656" s="86"/>
      <c r="Z1656" s="81"/>
      <c r="AA1656" s="81"/>
      <c r="AB1656" s="81"/>
      <c r="AC1656" s="88"/>
      <c r="AD1656" s="84"/>
      <c r="AE1656" s="89"/>
      <c r="AF1656" s="89"/>
      <c r="AG1656" s="93"/>
      <c r="AH1656" s="93"/>
      <c r="AI1656" s="90"/>
      <c r="AJ1656" s="199"/>
    </row>
    <row r="1657" spans="1:36" x14ac:dyDescent="0.2">
      <c r="A1657" s="80"/>
      <c r="B1657" s="219"/>
      <c r="C1657" s="219"/>
      <c r="D1657" s="219"/>
      <c r="E1657" s="219"/>
      <c r="F1657" s="82"/>
      <c r="G1657" s="92"/>
      <c r="H1657" s="93"/>
      <c r="I1657" s="85"/>
      <c r="J1657" s="81"/>
      <c r="K1657" s="81"/>
      <c r="L1657" s="86"/>
      <c r="M1657" s="87"/>
      <c r="N1657" s="81"/>
      <c r="O1657" s="81"/>
      <c r="P1657" s="81"/>
      <c r="Q1657" s="86"/>
      <c r="R1657" s="86"/>
      <c r="S1657" s="86"/>
      <c r="T1657" s="81"/>
      <c r="U1657" s="86"/>
      <c r="V1657" s="81"/>
      <c r="W1657" s="81"/>
      <c r="X1657" s="81"/>
      <c r="Y1657" s="86"/>
      <c r="Z1657" s="81"/>
      <c r="AA1657" s="81"/>
      <c r="AB1657" s="81"/>
      <c r="AC1657" s="88"/>
      <c r="AD1657" s="84"/>
      <c r="AE1657" s="89"/>
      <c r="AF1657" s="89"/>
      <c r="AG1657" s="93"/>
      <c r="AH1657" s="93"/>
      <c r="AI1657" s="90"/>
      <c r="AJ1657" s="199"/>
    </row>
    <row r="1658" spans="1:36" x14ac:dyDescent="0.2">
      <c r="A1658" s="80"/>
      <c r="B1658" s="219"/>
      <c r="C1658" s="219"/>
      <c r="D1658" s="219"/>
      <c r="E1658" s="219"/>
      <c r="F1658" s="82"/>
      <c r="G1658" s="92"/>
      <c r="H1658" s="93"/>
      <c r="I1658" s="85"/>
      <c r="J1658" s="81"/>
      <c r="K1658" s="81"/>
      <c r="L1658" s="86"/>
      <c r="M1658" s="87"/>
      <c r="N1658" s="81"/>
      <c r="O1658" s="81"/>
      <c r="P1658" s="81"/>
      <c r="Q1658" s="86"/>
      <c r="R1658" s="86"/>
      <c r="S1658" s="86"/>
      <c r="T1658" s="81"/>
      <c r="U1658" s="86"/>
      <c r="V1658" s="81"/>
      <c r="W1658" s="81"/>
      <c r="X1658" s="81"/>
      <c r="Y1658" s="86"/>
      <c r="Z1658" s="81"/>
      <c r="AA1658" s="81"/>
      <c r="AB1658" s="81"/>
      <c r="AC1658" s="88"/>
      <c r="AD1658" s="84"/>
      <c r="AE1658" s="89"/>
      <c r="AF1658" s="89"/>
      <c r="AG1658" s="93"/>
      <c r="AH1658" s="93"/>
      <c r="AI1658" s="90"/>
      <c r="AJ1658" s="199"/>
    </row>
    <row r="1659" spans="1:36" x14ac:dyDescent="0.2">
      <c r="A1659" s="80"/>
      <c r="B1659" s="219"/>
      <c r="C1659" s="219"/>
      <c r="D1659" s="219"/>
      <c r="E1659" s="219"/>
      <c r="F1659" s="82"/>
      <c r="G1659" s="92"/>
      <c r="H1659" s="93"/>
      <c r="I1659" s="85"/>
      <c r="J1659" s="81"/>
      <c r="K1659" s="81"/>
      <c r="L1659" s="86"/>
      <c r="M1659" s="87"/>
      <c r="N1659" s="81"/>
      <c r="O1659" s="81"/>
      <c r="P1659" s="81"/>
      <c r="Q1659" s="86"/>
      <c r="R1659" s="86"/>
      <c r="S1659" s="86"/>
      <c r="T1659" s="81"/>
      <c r="U1659" s="86"/>
      <c r="V1659" s="81"/>
      <c r="W1659" s="81"/>
      <c r="X1659" s="81"/>
      <c r="Y1659" s="86"/>
      <c r="Z1659" s="81"/>
      <c r="AA1659" s="81"/>
      <c r="AB1659" s="81"/>
      <c r="AC1659" s="88"/>
      <c r="AD1659" s="84"/>
      <c r="AE1659" s="89"/>
      <c r="AF1659" s="89"/>
      <c r="AG1659" s="93"/>
      <c r="AH1659" s="93"/>
      <c r="AI1659" s="90"/>
      <c r="AJ1659" s="199"/>
    </row>
    <row r="1660" spans="1:36" x14ac:dyDescent="0.2">
      <c r="A1660" s="80"/>
      <c r="B1660" s="219"/>
      <c r="C1660" s="219"/>
      <c r="D1660" s="219"/>
      <c r="E1660" s="219"/>
      <c r="F1660" s="82"/>
      <c r="G1660" s="92"/>
      <c r="H1660" s="93"/>
      <c r="I1660" s="85"/>
      <c r="J1660" s="81"/>
      <c r="K1660" s="81"/>
      <c r="L1660" s="86"/>
      <c r="M1660" s="87"/>
      <c r="N1660" s="81"/>
      <c r="O1660" s="81"/>
      <c r="P1660" s="81"/>
      <c r="Q1660" s="86"/>
      <c r="R1660" s="86"/>
      <c r="S1660" s="86"/>
      <c r="T1660" s="81"/>
      <c r="U1660" s="86"/>
      <c r="V1660" s="81"/>
      <c r="W1660" s="81"/>
      <c r="X1660" s="81"/>
      <c r="Y1660" s="86"/>
      <c r="Z1660" s="81"/>
      <c r="AA1660" s="81"/>
      <c r="AB1660" s="81"/>
      <c r="AC1660" s="88"/>
      <c r="AD1660" s="84"/>
      <c r="AE1660" s="89"/>
      <c r="AF1660" s="89"/>
      <c r="AG1660" s="93"/>
      <c r="AH1660" s="93"/>
      <c r="AI1660" s="90"/>
      <c r="AJ1660" s="199"/>
    </row>
    <row r="1661" spans="1:36" x14ac:dyDescent="0.2">
      <c r="A1661" s="80"/>
      <c r="B1661" s="219"/>
      <c r="C1661" s="219"/>
      <c r="D1661" s="219"/>
      <c r="E1661" s="219"/>
      <c r="F1661" s="82"/>
      <c r="G1661" s="92"/>
      <c r="H1661" s="93"/>
      <c r="I1661" s="85"/>
      <c r="J1661" s="81"/>
      <c r="K1661" s="81"/>
      <c r="L1661" s="86"/>
      <c r="M1661" s="87"/>
      <c r="N1661" s="81"/>
      <c r="O1661" s="81"/>
      <c r="P1661" s="81"/>
      <c r="Q1661" s="86"/>
      <c r="R1661" s="86"/>
      <c r="S1661" s="86"/>
      <c r="T1661" s="81"/>
      <c r="U1661" s="86"/>
      <c r="V1661" s="81"/>
      <c r="W1661" s="81"/>
      <c r="X1661" s="81"/>
      <c r="Y1661" s="86"/>
      <c r="Z1661" s="81"/>
      <c r="AA1661" s="81"/>
      <c r="AB1661" s="81"/>
      <c r="AC1661" s="88"/>
      <c r="AD1661" s="84"/>
      <c r="AE1661" s="89"/>
      <c r="AF1661" s="89"/>
      <c r="AG1661" s="93"/>
      <c r="AH1661" s="93"/>
      <c r="AI1661" s="90"/>
      <c r="AJ1661" s="199"/>
    </row>
    <row r="1662" spans="1:36" x14ac:dyDescent="0.2">
      <c r="A1662" s="80"/>
      <c r="B1662" s="219"/>
      <c r="C1662" s="219"/>
      <c r="D1662" s="219"/>
      <c r="E1662" s="219"/>
      <c r="F1662" s="82"/>
      <c r="G1662" s="92"/>
      <c r="H1662" s="93"/>
      <c r="I1662" s="85"/>
      <c r="J1662" s="81"/>
      <c r="K1662" s="81"/>
      <c r="L1662" s="86"/>
      <c r="M1662" s="87"/>
      <c r="N1662" s="81"/>
      <c r="O1662" s="81"/>
      <c r="P1662" s="81"/>
      <c r="Q1662" s="86"/>
      <c r="R1662" s="86"/>
      <c r="S1662" s="86"/>
      <c r="T1662" s="81"/>
      <c r="U1662" s="86"/>
      <c r="V1662" s="81"/>
      <c r="W1662" s="81"/>
      <c r="X1662" s="81"/>
      <c r="Y1662" s="86"/>
      <c r="Z1662" s="81"/>
      <c r="AA1662" s="81"/>
      <c r="AB1662" s="81"/>
      <c r="AC1662" s="88"/>
      <c r="AD1662" s="84"/>
      <c r="AE1662" s="89"/>
      <c r="AF1662" s="89"/>
      <c r="AG1662" s="93"/>
      <c r="AH1662" s="93"/>
      <c r="AI1662" s="90"/>
      <c r="AJ1662" s="199"/>
    </row>
    <row r="1663" spans="1:36" x14ac:dyDescent="0.2">
      <c r="A1663" s="80"/>
      <c r="B1663" s="219"/>
      <c r="C1663" s="219"/>
      <c r="D1663" s="219"/>
      <c r="E1663" s="219"/>
      <c r="F1663" s="82"/>
      <c r="G1663" s="92"/>
      <c r="H1663" s="93"/>
      <c r="I1663" s="85"/>
      <c r="J1663" s="81"/>
      <c r="K1663" s="81"/>
      <c r="L1663" s="86"/>
      <c r="M1663" s="87"/>
      <c r="N1663" s="81"/>
      <c r="O1663" s="81"/>
      <c r="P1663" s="81"/>
      <c r="Q1663" s="86"/>
      <c r="R1663" s="86"/>
      <c r="S1663" s="86"/>
      <c r="T1663" s="81"/>
      <c r="U1663" s="86"/>
      <c r="V1663" s="81"/>
      <c r="W1663" s="81"/>
      <c r="X1663" s="81"/>
      <c r="Y1663" s="86"/>
      <c r="Z1663" s="81"/>
      <c r="AA1663" s="81"/>
      <c r="AB1663" s="81"/>
      <c r="AC1663" s="88"/>
      <c r="AD1663" s="84"/>
      <c r="AE1663" s="89"/>
      <c r="AF1663" s="89"/>
      <c r="AG1663" s="93"/>
      <c r="AH1663" s="93"/>
      <c r="AI1663" s="90"/>
      <c r="AJ1663" s="199"/>
    </row>
    <row r="1664" spans="1:36" x14ac:dyDescent="0.2">
      <c r="A1664" s="80"/>
      <c r="B1664" s="219"/>
      <c r="C1664" s="219"/>
      <c r="D1664" s="219"/>
      <c r="E1664" s="219"/>
      <c r="F1664" s="82"/>
      <c r="G1664" s="92"/>
      <c r="H1664" s="93"/>
      <c r="I1664" s="85"/>
      <c r="J1664" s="81"/>
      <c r="K1664" s="81"/>
      <c r="L1664" s="86"/>
      <c r="M1664" s="87"/>
      <c r="N1664" s="81"/>
      <c r="O1664" s="81"/>
      <c r="P1664" s="81"/>
      <c r="Q1664" s="86"/>
      <c r="R1664" s="86"/>
      <c r="S1664" s="86"/>
      <c r="T1664" s="81"/>
      <c r="U1664" s="86"/>
      <c r="V1664" s="81"/>
      <c r="W1664" s="81"/>
      <c r="X1664" s="81"/>
      <c r="Y1664" s="86"/>
      <c r="Z1664" s="81"/>
      <c r="AA1664" s="81"/>
      <c r="AB1664" s="81"/>
      <c r="AC1664" s="88"/>
      <c r="AD1664" s="84"/>
      <c r="AE1664" s="89"/>
      <c r="AF1664" s="89"/>
      <c r="AG1664" s="93"/>
      <c r="AH1664" s="93"/>
      <c r="AI1664" s="90"/>
      <c r="AJ1664" s="199"/>
    </row>
    <row r="1665" spans="1:36" x14ac:dyDescent="0.2">
      <c r="A1665" s="80"/>
      <c r="B1665" s="219"/>
      <c r="C1665" s="219"/>
      <c r="D1665" s="219"/>
      <c r="E1665" s="219"/>
      <c r="F1665" s="82"/>
      <c r="G1665" s="92"/>
      <c r="H1665" s="93"/>
      <c r="I1665" s="85"/>
      <c r="J1665" s="81"/>
      <c r="K1665" s="81"/>
      <c r="L1665" s="86"/>
      <c r="M1665" s="87"/>
      <c r="N1665" s="81"/>
      <c r="O1665" s="81"/>
      <c r="P1665" s="81"/>
      <c r="Q1665" s="86"/>
      <c r="R1665" s="86"/>
      <c r="S1665" s="86"/>
      <c r="T1665" s="81"/>
      <c r="U1665" s="86"/>
      <c r="V1665" s="81"/>
      <c r="W1665" s="81"/>
      <c r="X1665" s="81"/>
      <c r="Y1665" s="86"/>
      <c r="Z1665" s="81"/>
      <c r="AA1665" s="81"/>
      <c r="AB1665" s="81"/>
      <c r="AC1665" s="88"/>
      <c r="AD1665" s="84"/>
      <c r="AE1665" s="89"/>
      <c r="AF1665" s="89"/>
      <c r="AG1665" s="93"/>
      <c r="AH1665" s="93"/>
      <c r="AI1665" s="90"/>
      <c r="AJ1665" s="199"/>
    </row>
    <row r="1666" spans="1:36" x14ac:dyDescent="0.2">
      <c r="A1666" s="80"/>
      <c r="B1666" s="219"/>
      <c r="C1666" s="219"/>
      <c r="D1666" s="219"/>
      <c r="E1666" s="219"/>
      <c r="F1666" s="82"/>
      <c r="G1666" s="92"/>
      <c r="H1666" s="93"/>
      <c r="I1666" s="85"/>
      <c r="J1666" s="81"/>
      <c r="K1666" s="81"/>
      <c r="L1666" s="86"/>
      <c r="M1666" s="87"/>
      <c r="N1666" s="81"/>
      <c r="O1666" s="81"/>
      <c r="P1666" s="81"/>
      <c r="Q1666" s="86"/>
      <c r="R1666" s="86"/>
      <c r="S1666" s="86"/>
      <c r="T1666" s="81"/>
      <c r="U1666" s="86"/>
      <c r="V1666" s="81"/>
      <c r="W1666" s="81"/>
      <c r="X1666" s="81"/>
      <c r="Y1666" s="86"/>
      <c r="Z1666" s="81"/>
      <c r="AA1666" s="81"/>
      <c r="AB1666" s="81"/>
      <c r="AC1666" s="88"/>
      <c r="AD1666" s="84"/>
      <c r="AE1666" s="89"/>
      <c r="AF1666" s="89"/>
      <c r="AG1666" s="93"/>
      <c r="AH1666" s="93"/>
      <c r="AI1666" s="90"/>
      <c r="AJ1666" s="199"/>
    </row>
    <row r="1667" spans="1:36" x14ac:dyDescent="0.2">
      <c r="A1667" s="80"/>
      <c r="B1667" s="219"/>
      <c r="C1667" s="219"/>
      <c r="D1667" s="219"/>
      <c r="E1667" s="219"/>
      <c r="F1667" s="82"/>
      <c r="G1667" s="92"/>
      <c r="H1667" s="93"/>
      <c r="I1667" s="85"/>
      <c r="J1667" s="81"/>
      <c r="K1667" s="81"/>
      <c r="L1667" s="86"/>
      <c r="M1667" s="87"/>
      <c r="N1667" s="81"/>
      <c r="O1667" s="81"/>
      <c r="P1667" s="81"/>
      <c r="Q1667" s="86"/>
      <c r="R1667" s="86"/>
      <c r="S1667" s="86"/>
      <c r="T1667" s="81"/>
      <c r="U1667" s="86"/>
      <c r="V1667" s="81"/>
      <c r="W1667" s="81"/>
      <c r="X1667" s="81"/>
      <c r="Y1667" s="86"/>
      <c r="Z1667" s="81"/>
      <c r="AA1667" s="81"/>
      <c r="AB1667" s="81"/>
      <c r="AC1667" s="88"/>
      <c r="AD1667" s="84"/>
      <c r="AE1667" s="89"/>
      <c r="AF1667" s="89"/>
      <c r="AG1667" s="93"/>
      <c r="AH1667" s="93"/>
      <c r="AI1667" s="90"/>
      <c r="AJ1667" s="199"/>
    </row>
    <row r="1668" spans="1:36" x14ac:dyDescent="0.2">
      <c r="A1668" s="80"/>
      <c r="B1668" s="219"/>
      <c r="C1668" s="219"/>
      <c r="D1668" s="219"/>
      <c r="E1668" s="219"/>
      <c r="F1668" s="82"/>
      <c r="G1668" s="92"/>
      <c r="H1668" s="93"/>
      <c r="I1668" s="85"/>
      <c r="J1668" s="81"/>
      <c r="K1668" s="81"/>
      <c r="L1668" s="86"/>
      <c r="M1668" s="87"/>
      <c r="N1668" s="81"/>
      <c r="O1668" s="81"/>
      <c r="P1668" s="81"/>
      <c r="Q1668" s="86"/>
      <c r="R1668" s="86"/>
      <c r="S1668" s="86"/>
      <c r="T1668" s="81"/>
      <c r="U1668" s="86"/>
      <c r="V1668" s="81"/>
      <c r="W1668" s="81"/>
      <c r="X1668" s="81"/>
      <c r="Y1668" s="86"/>
      <c r="Z1668" s="81"/>
      <c r="AA1668" s="81"/>
      <c r="AB1668" s="81"/>
      <c r="AC1668" s="88"/>
      <c r="AD1668" s="84"/>
      <c r="AE1668" s="89"/>
      <c r="AF1668" s="89"/>
      <c r="AG1668" s="93"/>
      <c r="AH1668" s="93"/>
      <c r="AI1668" s="90"/>
      <c r="AJ1668" s="199"/>
    </row>
    <row r="1669" spans="1:36" x14ac:dyDescent="0.2">
      <c r="A1669" s="80"/>
      <c r="B1669" s="219"/>
      <c r="C1669" s="219"/>
      <c r="D1669" s="219"/>
      <c r="E1669" s="219"/>
      <c r="F1669" s="82"/>
      <c r="G1669" s="92"/>
      <c r="H1669" s="93"/>
      <c r="I1669" s="85"/>
      <c r="J1669" s="81"/>
      <c r="K1669" s="81"/>
      <c r="L1669" s="86"/>
      <c r="M1669" s="87"/>
      <c r="N1669" s="81"/>
      <c r="O1669" s="81"/>
      <c r="P1669" s="81"/>
      <c r="Q1669" s="86"/>
      <c r="R1669" s="86"/>
      <c r="S1669" s="86"/>
      <c r="T1669" s="81"/>
      <c r="U1669" s="86"/>
      <c r="V1669" s="81"/>
      <c r="W1669" s="81"/>
      <c r="X1669" s="81"/>
      <c r="Y1669" s="86"/>
      <c r="Z1669" s="81"/>
      <c r="AA1669" s="81"/>
      <c r="AB1669" s="81"/>
      <c r="AC1669" s="88"/>
      <c r="AD1669" s="84"/>
      <c r="AE1669" s="89"/>
      <c r="AF1669" s="89"/>
      <c r="AG1669" s="93"/>
      <c r="AH1669" s="93"/>
      <c r="AI1669" s="90"/>
      <c r="AJ1669" s="199"/>
    </row>
    <row r="1670" spans="1:36" x14ac:dyDescent="0.2">
      <c r="A1670" s="80"/>
      <c r="B1670" s="219"/>
      <c r="C1670" s="219"/>
      <c r="D1670" s="219"/>
      <c r="E1670" s="219"/>
      <c r="F1670" s="82"/>
      <c r="G1670" s="92"/>
      <c r="H1670" s="93"/>
      <c r="I1670" s="85"/>
      <c r="J1670" s="81"/>
      <c r="K1670" s="81"/>
      <c r="L1670" s="86"/>
      <c r="M1670" s="87"/>
      <c r="N1670" s="81"/>
      <c r="O1670" s="81"/>
      <c r="P1670" s="81"/>
      <c r="Q1670" s="86"/>
      <c r="R1670" s="86"/>
      <c r="S1670" s="86"/>
      <c r="T1670" s="81"/>
      <c r="U1670" s="86"/>
      <c r="V1670" s="81"/>
      <c r="W1670" s="81"/>
      <c r="X1670" s="81"/>
      <c r="Y1670" s="86"/>
      <c r="Z1670" s="81"/>
      <c r="AA1670" s="81"/>
      <c r="AB1670" s="81"/>
      <c r="AC1670" s="88"/>
      <c r="AD1670" s="84"/>
      <c r="AE1670" s="89"/>
      <c r="AF1670" s="89"/>
      <c r="AG1670" s="93"/>
      <c r="AH1670" s="93"/>
      <c r="AI1670" s="90"/>
      <c r="AJ1670" s="199"/>
    </row>
    <row r="1671" spans="1:36" x14ac:dyDescent="0.2">
      <c r="A1671" s="80"/>
      <c r="B1671" s="219"/>
      <c r="C1671" s="219"/>
      <c r="D1671" s="219"/>
      <c r="E1671" s="219"/>
      <c r="F1671" s="82"/>
      <c r="G1671" s="92"/>
      <c r="H1671" s="93"/>
      <c r="I1671" s="85"/>
      <c r="J1671" s="81"/>
      <c r="K1671" s="81"/>
      <c r="L1671" s="86"/>
      <c r="M1671" s="87"/>
      <c r="N1671" s="81"/>
      <c r="O1671" s="81"/>
      <c r="P1671" s="81"/>
      <c r="Q1671" s="86"/>
      <c r="R1671" s="86"/>
      <c r="S1671" s="86"/>
      <c r="T1671" s="81"/>
      <c r="U1671" s="86"/>
      <c r="V1671" s="81"/>
      <c r="W1671" s="81"/>
      <c r="X1671" s="81"/>
      <c r="Y1671" s="86"/>
      <c r="Z1671" s="81"/>
      <c r="AA1671" s="81"/>
      <c r="AB1671" s="81"/>
      <c r="AC1671" s="88"/>
      <c r="AD1671" s="84"/>
      <c r="AE1671" s="89"/>
      <c r="AF1671" s="89"/>
      <c r="AG1671" s="93"/>
      <c r="AH1671" s="93"/>
      <c r="AI1671" s="90"/>
      <c r="AJ1671" s="199"/>
    </row>
    <row r="1672" spans="1:36" x14ac:dyDescent="0.2">
      <c r="A1672" s="80"/>
      <c r="B1672" s="219"/>
      <c r="C1672" s="219"/>
      <c r="D1672" s="219"/>
      <c r="E1672" s="219"/>
      <c r="F1672" s="82"/>
      <c r="G1672" s="92"/>
      <c r="H1672" s="93"/>
      <c r="I1672" s="85"/>
      <c r="J1672" s="81"/>
      <c r="K1672" s="81"/>
      <c r="L1672" s="86"/>
      <c r="M1672" s="87"/>
      <c r="N1672" s="81"/>
      <c r="O1672" s="81"/>
      <c r="P1672" s="81"/>
      <c r="Q1672" s="86"/>
      <c r="R1672" s="86"/>
      <c r="S1672" s="86"/>
      <c r="T1672" s="81"/>
      <c r="U1672" s="86"/>
      <c r="V1672" s="81"/>
      <c r="W1672" s="81"/>
      <c r="X1672" s="81"/>
      <c r="Y1672" s="86"/>
      <c r="Z1672" s="81"/>
      <c r="AA1672" s="81"/>
      <c r="AB1672" s="81"/>
      <c r="AC1672" s="88"/>
      <c r="AD1672" s="84"/>
      <c r="AE1672" s="89"/>
      <c r="AF1672" s="89"/>
      <c r="AG1672" s="93"/>
      <c r="AH1672" s="93"/>
      <c r="AI1672" s="90"/>
      <c r="AJ1672" s="199"/>
    </row>
    <row r="1673" spans="1:36" x14ac:dyDescent="0.2">
      <c r="A1673" s="80"/>
      <c r="B1673" s="219"/>
      <c r="C1673" s="219"/>
      <c r="D1673" s="219"/>
      <c r="E1673" s="219"/>
      <c r="F1673" s="82"/>
      <c r="G1673" s="92"/>
      <c r="H1673" s="93"/>
      <c r="I1673" s="85"/>
      <c r="J1673" s="81"/>
      <c r="K1673" s="81"/>
      <c r="L1673" s="86"/>
      <c r="M1673" s="87"/>
      <c r="N1673" s="81"/>
      <c r="O1673" s="81"/>
      <c r="P1673" s="81"/>
      <c r="Q1673" s="86"/>
      <c r="R1673" s="86"/>
      <c r="S1673" s="86"/>
      <c r="T1673" s="81"/>
      <c r="U1673" s="86"/>
      <c r="V1673" s="81"/>
      <c r="W1673" s="81"/>
      <c r="X1673" s="81"/>
      <c r="Y1673" s="86"/>
      <c r="Z1673" s="81"/>
      <c r="AA1673" s="81"/>
      <c r="AB1673" s="81"/>
      <c r="AC1673" s="88"/>
      <c r="AD1673" s="84"/>
      <c r="AE1673" s="89"/>
      <c r="AF1673" s="89"/>
      <c r="AG1673" s="93"/>
      <c r="AH1673" s="93"/>
      <c r="AI1673" s="90"/>
      <c r="AJ1673" s="199"/>
    </row>
    <row r="1674" spans="1:36" x14ac:dyDescent="0.2">
      <c r="A1674" s="80"/>
      <c r="B1674" s="219"/>
      <c r="C1674" s="219"/>
      <c r="D1674" s="219"/>
      <c r="E1674" s="219"/>
      <c r="F1674" s="82"/>
      <c r="G1674" s="92"/>
      <c r="H1674" s="93"/>
      <c r="I1674" s="85"/>
      <c r="J1674" s="81"/>
      <c r="K1674" s="81"/>
      <c r="L1674" s="86"/>
      <c r="M1674" s="87"/>
      <c r="N1674" s="81"/>
      <c r="O1674" s="81"/>
      <c r="P1674" s="81"/>
      <c r="Q1674" s="86"/>
      <c r="R1674" s="86"/>
      <c r="S1674" s="86"/>
      <c r="T1674" s="81"/>
      <c r="U1674" s="86"/>
      <c r="V1674" s="81"/>
      <c r="W1674" s="81"/>
      <c r="X1674" s="81"/>
      <c r="Y1674" s="86"/>
      <c r="Z1674" s="81"/>
      <c r="AA1674" s="81"/>
      <c r="AB1674" s="81"/>
      <c r="AC1674" s="88"/>
      <c r="AD1674" s="84"/>
      <c r="AE1674" s="89"/>
      <c r="AF1674" s="89"/>
      <c r="AG1674" s="93"/>
      <c r="AH1674" s="93"/>
      <c r="AI1674" s="90"/>
      <c r="AJ1674" s="199"/>
    </row>
    <row r="1675" spans="1:36" x14ac:dyDescent="0.2">
      <c r="A1675" s="80"/>
      <c r="B1675" s="219"/>
      <c r="C1675" s="219"/>
      <c r="D1675" s="219"/>
      <c r="E1675" s="219"/>
      <c r="F1675" s="82"/>
      <c r="G1675" s="92"/>
      <c r="H1675" s="93"/>
      <c r="I1675" s="85"/>
      <c r="J1675" s="81"/>
      <c r="K1675" s="81"/>
      <c r="L1675" s="86"/>
      <c r="M1675" s="87"/>
      <c r="N1675" s="81"/>
      <c r="O1675" s="81"/>
      <c r="P1675" s="81"/>
      <c r="Q1675" s="86"/>
      <c r="R1675" s="86"/>
      <c r="S1675" s="86"/>
      <c r="T1675" s="81"/>
      <c r="U1675" s="86"/>
      <c r="V1675" s="81"/>
      <c r="W1675" s="81"/>
      <c r="X1675" s="81"/>
      <c r="Y1675" s="86"/>
      <c r="Z1675" s="81"/>
      <c r="AA1675" s="81"/>
      <c r="AB1675" s="81"/>
      <c r="AC1675" s="88"/>
      <c r="AD1675" s="84"/>
      <c r="AE1675" s="89"/>
      <c r="AF1675" s="89"/>
      <c r="AG1675" s="93"/>
      <c r="AH1675" s="93"/>
      <c r="AI1675" s="90"/>
      <c r="AJ1675" s="199"/>
    </row>
    <row r="1676" spans="1:36" x14ac:dyDescent="0.2">
      <c r="A1676" s="80"/>
      <c r="B1676" s="219"/>
      <c r="C1676" s="219"/>
      <c r="D1676" s="219"/>
      <c r="E1676" s="219"/>
      <c r="F1676" s="82"/>
      <c r="G1676" s="92"/>
      <c r="H1676" s="93"/>
      <c r="I1676" s="85"/>
      <c r="J1676" s="81"/>
      <c r="K1676" s="81"/>
      <c r="L1676" s="86"/>
      <c r="M1676" s="87"/>
      <c r="N1676" s="81"/>
      <c r="O1676" s="81"/>
      <c r="P1676" s="81"/>
      <c r="Q1676" s="86"/>
      <c r="R1676" s="86"/>
      <c r="S1676" s="86"/>
      <c r="T1676" s="81"/>
      <c r="U1676" s="86"/>
      <c r="V1676" s="81"/>
      <c r="W1676" s="81"/>
      <c r="X1676" s="81"/>
      <c r="Y1676" s="86"/>
      <c r="Z1676" s="81"/>
      <c r="AA1676" s="81"/>
      <c r="AB1676" s="81"/>
      <c r="AC1676" s="88"/>
      <c r="AD1676" s="84"/>
      <c r="AE1676" s="89"/>
      <c r="AF1676" s="89"/>
      <c r="AG1676" s="93"/>
      <c r="AH1676" s="93"/>
      <c r="AI1676" s="90"/>
      <c r="AJ1676" s="199"/>
    </row>
    <row r="1677" spans="1:36" x14ac:dyDescent="0.2">
      <c r="A1677" s="80"/>
      <c r="B1677" s="219"/>
      <c r="C1677" s="219"/>
      <c r="D1677" s="219"/>
      <c r="E1677" s="219"/>
      <c r="F1677" s="82"/>
      <c r="G1677" s="92"/>
      <c r="H1677" s="93"/>
      <c r="I1677" s="85"/>
      <c r="J1677" s="81"/>
      <c r="K1677" s="81"/>
      <c r="L1677" s="86"/>
      <c r="M1677" s="87"/>
      <c r="N1677" s="81"/>
      <c r="O1677" s="81"/>
      <c r="P1677" s="81"/>
      <c r="Q1677" s="86"/>
      <c r="R1677" s="86"/>
      <c r="S1677" s="86"/>
      <c r="T1677" s="81"/>
      <c r="U1677" s="86"/>
      <c r="V1677" s="81"/>
      <c r="W1677" s="81"/>
      <c r="X1677" s="81"/>
      <c r="Y1677" s="86"/>
      <c r="Z1677" s="81"/>
      <c r="AA1677" s="81"/>
      <c r="AB1677" s="81"/>
      <c r="AC1677" s="88"/>
      <c r="AD1677" s="84"/>
      <c r="AE1677" s="89"/>
      <c r="AF1677" s="89"/>
      <c r="AG1677" s="93"/>
      <c r="AH1677" s="93"/>
      <c r="AI1677" s="90"/>
      <c r="AJ1677" s="199"/>
    </row>
    <row r="1678" spans="1:36" x14ac:dyDescent="0.2">
      <c r="A1678" s="80"/>
      <c r="B1678" s="219"/>
      <c r="C1678" s="219"/>
      <c r="D1678" s="219"/>
      <c r="E1678" s="219"/>
      <c r="F1678" s="82"/>
      <c r="G1678" s="92"/>
      <c r="H1678" s="93"/>
      <c r="I1678" s="85"/>
      <c r="J1678" s="81"/>
      <c r="K1678" s="81"/>
      <c r="L1678" s="86"/>
      <c r="M1678" s="87"/>
      <c r="N1678" s="81"/>
      <c r="O1678" s="81"/>
      <c r="P1678" s="81"/>
      <c r="Q1678" s="86"/>
      <c r="R1678" s="86"/>
      <c r="S1678" s="86"/>
      <c r="T1678" s="81"/>
      <c r="U1678" s="86"/>
      <c r="V1678" s="81"/>
      <c r="W1678" s="81"/>
      <c r="X1678" s="81"/>
      <c r="Y1678" s="86"/>
      <c r="Z1678" s="81"/>
      <c r="AA1678" s="81"/>
      <c r="AB1678" s="81"/>
      <c r="AC1678" s="88"/>
      <c r="AD1678" s="84"/>
      <c r="AE1678" s="89"/>
      <c r="AF1678" s="89"/>
      <c r="AG1678" s="93"/>
      <c r="AH1678" s="93"/>
      <c r="AI1678" s="90"/>
      <c r="AJ1678" s="199"/>
    </row>
    <row r="1679" spans="1:36" x14ac:dyDescent="0.2">
      <c r="A1679" s="80"/>
      <c r="B1679" s="219"/>
      <c r="C1679" s="219"/>
      <c r="D1679" s="219"/>
      <c r="E1679" s="219"/>
      <c r="F1679" s="82"/>
      <c r="G1679" s="92"/>
      <c r="H1679" s="93"/>
      <c r="I1679" s="85"/>
      <c r="J1679" s="81"/>
      <c r="K1679" s="81"/>
      <c r="L1679" s="86"/>
      <c r="M1679" s="87"/>
      <c r="N1679" s="81"/>
      <c r="O1679" s="81"/>
      <c r="P1679" s="81"/>
      <c r="Q1679" s="86"/>
      <c r="R1679" s="86"/>
      <c r="S1679" s="86"/>
      <c r="T1679" s="81"/>
      <c r="U1679" s="86"/>
      <c r="V1679" s="81"/>
      <c r="W1679" s="81"/>
      <c r="X1679" s="81"/>
      <c r="Y1679" s="86"/>
      <c r="Z1679" s="81"/>
      <c r="AA1679" s="81"/>
      <c r="AB1679" s="81"/>
      <c r="AC1679" s="88"/>
      <c r="AD1679" s="84"/>
      <c r="AE1679" s="89"/>
      <c r="AF1679" s="89"/>
      <c r="AG1679" s="93"/>
      <c r="AH1679" s="93"/>
      <c r="AI1679" s="90"/>
      <c r="AJ1679" s="199"/>
    </row>
    <row r="1680" spans="1:36" x14ac:dyDescent="0.2">
      <c r="A1680" s="80"/>
      <c r="B1680" s="219"/>
      <c r="C1680" s="219"/>
      <c r="D1680" s="219"/>
      <c r="E1680" s="219"/>
      <c r="F1680" s="82"/>
      <c r="G1680" s="92"/>
      <c r="H1680" s="93"/>
      <c r="I1680" s="85"/>
      <c r="J1680" s="81"/>
      <c r="K1680" s="81"/>
      <c r="L1680" s="86"/>
      <c r="M1680" s="87"/>
      <c r="N1680" s="81"/>
      <c r="O1680" s="81"/>
      <c r="P1680" s="81"/>
      <c r="Q1680" s="86"/>
      <c r="R1680" s="86"/>
      <c r="S1680" s="86"/>
      <c r="T1680" s="81"/>
      <c r="U1680" s="86"/>
      <c r="V1680" s="81"/>
      <c r="W1680" s="81"/>
      <c r="X1680" s="81"/>
      <c r="Y1680" s="86"/>
      <c r="Z1680" s="81"/>
      <c r="AA1680" s="81"/>
      <c r="AB1680" s="81"/>
      <c r="AC1680" s="88"/>
      <c r="AD1680" s="84"/>
      <c r="AE1680" s="89"/>
      <c r="AF1680" s="89"/>
      <c r="AG1680" s="93"/>
      <c r="AH1680" s="93"/>
      <c r="AI1680" s="90"/>
      <c r="AJ1680" s="199"/>
    </row>
    <row r="1681" spans="1:36" x14ac:dyDescent="0.2">
      <c r="A1681" s="80"/>
      <c r="B1681" s="219"/>
      <c r="C1681" s="219"/>
      <c r="D1681" s="219"/>
      <c r="E1681" s="219"/>
      <c r="F1681" s="82"/>
      <c r="G1681" s="92"/>
      <c r="H1681" s="93"/>
      <c r="I1681" s="85"/>
      <c r="J1681" s="81"/>
      <c r="K1681" s="81"/>
      <c r="L1681" s="86"/>
      <c r="M1681" s="87"/>
      <c r="N1681" s="81"/>
      <c r="O1681" s="81"/>
      <c r="P1681" s="81"/>
      <c r="Q1681" s="86"/>
      <c r="R1681" s="86"/>
      <c r="S1681" s="86"/>
      <c r="T1681" s="81"/>
      <c r="U1681" s="86"/>
      <c r="V1681" s="81"/>
      <c r="W1681" s="81"/>
      <c r="X1681" s="81"/>
      <c r="Y1681" s="86"/>
      <c r="Z1681" s="81"/>
      <c r="AA1681" s="81"/>
      <c r="AB1681" s="81"/>
      <c r="AC1681" s="88"/>
      <c r="AD1681" s="84"/>
      <c r="AE1681" s="89"/>
      <c r="AF1681" s="89"/>
      <c r="AG1681" s="93"/>
      <c r="AH1681" s="93"/>
      <c r="AI1681" s="90"/>
      <c r="AJ1681" s="199"/>
    </row>
    <row r="1682" spans="1:36" x14ac:dyDescent="0.2">
      <c r="A1682" s="80"/>
      <c r="B1682" s="219"/>
      <c r="C1682" s="219"/>
      <c r="D1682" s="219"/>
      <c r="E1682" s="219"/>
      <c r="F1682" s="82"/>
      <c r="G1682" s="92"/>
      <c r="H1682" s="93"/>
      <c r="I1682" s="85"/>
      <c r="J1682" s="81"/>
      <c r="K1682" s="81"/>
      <c r="L1682" s="86"/>
      <c r="M1682" s="87"/>
      <c r="N1682" s="81"/>
      <c r="O1682" s="81"/>
      <c r="P1682" s="81"/>
      <c r="Q1682" s="86"/>
      <c r="R1682" s="86"/>
      <c r="S1682" s="86"/>
      <c r="T1682" s="81"/>
      <c r="U1682" s="86"/>
      <c r="V1682" s="81"/>
      <c r="W1682" s="81"/>
      <c r="X1682" s="81"/>
      <c r="Y1682" s="86"/>
      <c r="Z1682" s="81"/>
      <c r="AA1682" s="81"/>
      <c r="AB1682" s="81"/>
      <c r="AC1682" s="88"/>
      <c r="AD1682" s="84"/>
      <c r="AE1682" s="89"/>
      <c r="AF1682" s="89"/>
      <c r="AG1682" s="93"/>
      <c r="AH1682" s="93"/>
      <c r="AI1682" s="90"/>
      <c r="AJ1682" s="199"/>
    </row>
    <row r="1683" spans="1:36" x14ac:dyDescent="0.2">
      <c r="A1683" s="80"/>
      <c r="B1683" s="219"/>
      <c r="C1683" s="219"/>
      <c r="D1683" s="219"/>
      <c r="E1683" s="219"/>
      <c r="F1683" s="82"/>
      <c r="G1683" s="92"/>
      <c r="H1683" s="93"/>
      <c r="I1683" s="85"/>
      <c r="J1683" s="81"/>
      <c r="K1683" s="81"/>
      <c r="L1683" s="86"/>
      <c r="M1683" s="87"/>
      <c r="N1683" s="81"/>
      <c r="O1683" s="81"/>
      <c r="P1683" s="81"/>
      <c r="Q1683" s="86"/>
      <c r="R1683" s="86"/>
      <c r="S1683" s="86"/>
      <c r="T1683" s="81"/>
      <c r="U1683" s="86"/>
      <c r="V1683" s="81"/>
      <c r="W1683" s="81"/>
      <c r="X1683" s="81"/>
      <c r="Y1683" s="86"/>
      <c r="Z1683" s="81"/>
      <c r="AA1683" s="81"/>
      <c r="AB1683" s="81"/>
      <c r="AC1683" s="88"/>
      <c r="AD1683" s="84"/>
      <c r="AE1683" s="89"/>
      <c r="AF1683" s="89"/>
      <c r="AG1683" s="93"/>
      <c r="AH1683" s="93"/>
      <c r="AI1683" s="90"/>
      <c r="AJ1683" s="199"/>
    </row>
    <row r="1684" spans="1:36" x14ac:dyDescent="0.2">
      <c r="A1684" s="80"/>
      <c r="B1684" s="219"/>
      <c r="C1684" s="219"/>
      <c r="D1684" s="219"/>
      <c r="E1684" s="219"/>
      <c r="F1684" s="82"/>
      <c r="G1684" s="92"/>
      <c r="H1684" s="93"/>
      <c r="I1684" s="85"/>
      <c r="J1684" s="81"/>
      <c r="K1684" s="81"/>
      <c r="L1684" s="86"/>
      <c r="M1684" s="87"/>
      <c r="N1684" s="81"/>
      <c r="O1684" s="81"/>
      <c r="P1684" s="81"/>
      <c r="Q1684" s="86"/>
      <c r="R1684" s="86"/>
      <c r="S1684" s="86"/>
      <c r="T1684" s="81"/>
      <c r="U1684" s="86"/>
      <c r="V1684" s="81"/>
      <c r="W1684" s="81"/>
      <c r="X1684" s="81"/>
      <c r="Y1684" s="86"/>
      <c r="Z1684" s="81"/>
      <c r="AA1684" s="81"/>
      <c r="AB1684" s="81"/>
      <c r="AC1684" s="88"/>
      <c r="AD1684" s="84"/>
      <c r="AE1684" s="89"/>
      <c r="AF1684" s="89"/>
      <c r="AG1684" s="93"/>
      <c r="AH1684" s="93"/>
      <c r="AI1684" s="90"/>
      <c r="AJ1684" s="199"/>
    </row>
    <row r="1685" spans="1:36" x14ac:dyDescent="0.2">
      <c r="A1685" s="80"/>
      <c r="B1685" s="219"/>
      <c r="C1685" s="219"/>
      <c r="D1685" s="219"/>
      <c r="E1685" s="219"/>
      <c r="F1685" s="82"/>
      <c r="G1685" s="92"/>
      <c r="H1685" s="93"/>
      <c r="I1685" s="85"/>
      <c r="J1685" s="81"/>
      <c r="K1685" s="81"/>
      <c r="L1685" s="86"/>
      <c r="M1685" s="87"/>
      <c r="N1685" s="81"/>
      <c r="O1685" s="81"/>
      <c r="P1685" s="81"/>
      <c r="Q1685" s="86"/>
      <c r="R1685" s="86"/>
      <c r="S1685" s="86"/>
      <c r="T1685" s="81"/>
      <c r="U1685" s="86"/>
      <c r="V1685" s="81"/>
      <c r="W1685" s="81"/>
      <c r="X1685" s="81"/>
      <c r="Y1685" s="86"/>
      <c r="Z1685" s="81"/>
      <c r="AA1685" s="81"/>
      <c r="AB1685" s="81"/>
      <c r="AC1685" s="88"/>
      <c r="AD1685" s="84"/>
      <c r="AE1685" s="89"/>
      <c r="AF1685" s="89"/>
      <c r="AG1685" s="93"/>
      <c r="AH1685" s="93"/>
      <c r="AI1685" s="90"/>
      <c r="AJ1685" s="199"/>
    </row>
    <row r="1686" spans="1:36" x14ac:dyDescent="0.2">
      <c r="A1686" s="80"/>
      <c r="B1686" s="219"/>
      <c r="C1686" s="219"/>
      <c r="D1686" s="219"/>
      <c r="E1686" s="219"/>
      <c r="F1686" s="82"/>
      <c r="G1686" s="92"/>
      <c r="H1686" s="93"/>
      <c r="I1686" s="85"/>
      <c r="J1686" s="81"/>
      <c r="K1686" s="81"/>
      <c r="L1686" s="86"/>
      <c r="M1686" s="87"/>
      <c r="N1686" s="81"/>
      <c r="O1686" s="81"/>
      <c r="P1686" s="81"/>
      <c r="Q1686" s="86"/>
      <c r="R1686" s="86"/>
      <c r="S1686" s="86"/>
      <c r="T1686" s="81"/>
      <c r="U1686" s="86"/>
      <c r="V1686" s="81"/>
      <c r="W1686" s="81"/>
      <c r="X1686" s="81"/>
      <c r="Y1686" s="86"/>
      <c r="Z1686" s="81"/>
      <c r="AA1686" s="81"/>
      <c r="AB1686" s="81"/>
      <c r="AC1686" s="88"/>
      <c r="AD1686" s="84"/>
      <c r="AE1686" s="89"/>
      <c r="AF1686" s="89"/>
      <c r="AG1686" s="93"/>
      <c r="AH1686" s="93"/>
      <c r="AI1686" s="90"/>
      <c r="AJ1686" s="199"/>
    </row>
    <row r="1687" spans="1:36" x14ac:dyDescent="0.2">
      <c r="A1687" s="80"/>
      <c r="B1687" s="219"/>
      <c r="C1687" s="219"/>
      <c r="D1687" s="219"/>
      <c r="E1687" s="219"/>
      <c r="F1687" s="82"/>
      <c r="G1687" s="92"/>
      <c r="H1687" s="93"/>
      <c r="I1687" s="85"/>
      <c r="J1687" s="81"/>
      <c r="K1687" s="81"/>
      <c r="L1687" s="86"/>
      <c r="M1687" s="87"/>
      <c r="N1687" s="81"/>
      <c r="O1687" s="81"/>
      <c r="P1687" s="81"/>
      <c r="Q1687" s="86"/>
      <c r="R1687" s="86"/>
      <c r="S1687" s="86"/>
      <c r="T1687" s="81"/>
      <c r="U1687" s="86"/>
      <c r="V1687" s="81"/>
      <c r="W1687" s="81"/>
      <c r="X1687" s="81"/>
      <c r="Y1687" s="86"/>
      <c r="Z1687" s="81"/>
      <c r="AA1687" s="81"/>
      <c r="AB1687" s="81"/>
      <c r="AC1687" s="88"/>
      <c r="AD1687" s="84"/>
      <c r="AE1687" s="89"/>
      <c r="AF1687" s="89"/>
      <c r="AG1687" s="93"/>
      <c r="AH1687" s="93"/>
      <c r="AI1687" s="90"/>
      <c r="AJ1687" s="199"/>
    </row>
    <row r="1688" spans="1:36" x14ac:dyDescent="0.2">
      <c r="A1688" s="80"/>
      <c r="B1688" s="219"/>
      <c r="C1688" s="219"/>
      <c r="D1688" s="219"/>
      <c r="E1688" s="219"/>
      <c r="F1688" s="82"/>
      <c r="G1688" s="92"/>
      <c r="H1688" s="93"/>
      <c r="I1688" s="85"/>
      <c r="J1688" s="81"/>
      <c r="K1688" s="81"/>
      <c r="L1688" s="86"/>
      <c r="M1688" s="87"/>
      <c r="N1688" s="81"/>
      <c r="O1688" s="81"/>
      <c r="P1688" s="81"/>
      <c r="Q1688" s="86"/>
      <c r="R1688" s="86"/>
      <c r="S1688" s="86"/>
      <c r="T1688" s="81"/>
      <c r="U1688" s="86"/>
      <c r="V1688" s="81"/>
      <c r="W1688" s="81"/>
      <c r="X1688" s="81"/>
      <c r="Y1688" s="86"/>
      <c r="Z1688" s="81"/>
      <c r="AA1688" s="81"/>
      <c r="AB1688" s="81"/>
      <c r="AC1688" s="88"/>
      <c r="AD1688" s="84"/>
      <c r="AE1688" s="89"/>
      <c r="AF1688" s="89"/>
      <c r="AG1688" s="93"/>
      <c r="AH1688" s="93"/>
      <c r="AI1688" s="90"/>
      <c r="AJ1688" s="199"/>
    </row>
    <row r="1689" spans="1:36" x14ac:dyDescent="0.2">
      <c r="A1689" s="80"/>
      <c r="B1689" s="219"/>
      <c r="C1689" s="219"/>
      <c r="D1689" s="219"/>
      <c r="E1689" s="219"/>
      <c r="F1689" s="82"/>
      <c r="G1689" s="92"/>
      <c r="H1689" s="93"/>
      <c r="I1689" s="85"/>
      <c r="J1689" s="81"/>
      <c r="K1689" s="81"/>
      <c r="L1689" s="86"/>
      <c r="M1689" s="87"/>
      <c r="N1689" s="81"/>
      <c r="O1689" s="81"/>
      <c r="P1689" s="81"/>
      <c r="Q1689" s="86"/>
      <c r="R1689" s="86"/>
      <c r="S1689" s="86"/>
      <c r="T1689" s="81"/>
      <c r="U1689" s="86"/>
      <c r="V1689" s="81"/>
      <c r="W1689" s="81"/>
      <c r="X1689" s="81"/>
      <c r="Y1689" s="86"/>
      <c r="Z1689" s="81"/>
      <c r="AA1689" s="81"/>
      <c r="AB1689" s="81"/>
      <c r="AC1689" s="88"/>
      <c r="AD1689" s="84"/>
      <c r="AE1689" s="89"/>
      <c r="AF1689" s="89"/>
      <c r="AG1689" s="93"/>
      <c r="AH1689" s="93"/>
      <c r="AI1689" s="90"/>
      <c r="AJ1689" s="199"/>
    </row>
    <row r="1690" spans="1:36" x14ac:dyDescent="0.2">
      <c r="A1690" s="80"/>
      <c r="B1690" s="219"/>
      <c r="C1690" s="219"/>
      <c r="D1690" s="219"/>
      <c r="E1690" s="219"/>
      <c r="F1690" s="82"/>
      <c r="G1690" s="92"/>
      <c r="H1690" s="93"/>
      <c r="I1690" s="85"/>
      <c r="J1690" s="81"/>
      <c r="K1690" s="81"/>
      <c r="L1690" s="86"/>
      <c r="M1690" s="87"/>
      <c r="N1690" s="81"/>
      <c r="O1690" s="81"/>
      <c r="P1690" s="81"/>
      <c r="Q1690" s="86"/>
      <c r="R1690" s="86"/>
      <c r="S1690" s="86"/>
      <c r="T1690" s="81"/>
      <c r="U1690" s="86"/>
      <c r="V1690" s="81"/>
      <c r="W1690" s="81"/>
      <c r="X1690" s="81"/>
      <c r="Y1690" s="86"/>
      <c r="Z1690" s="81"/>
      <c r="AA1690" s="81"/>
      <c r="AB1690" s="81"/>
      <c r="AC1690" s="88"/>
      <c r="AD1690" s="84"/>
      <c r="AE1690" s="89"/>
      <c r="AF1690" s="89"/>
      <c r="AG1690" s="93"/>
      <c r="AH1690" s="93"/>
      <c r="AI1690" s="90"/>
      <c r="AJ1690" s="199"/>
    </row>
    <row r="1691" spans="1:36" x14ac:dyDescent="0.2">
      <c r="A1691" s="80"/>
      <c r="B1691" s="219"/>
      <c r="C1691" s="219"/>
      <c r="D1691" s="219"/>
      <c r="E1691" s="219"/>
      <c r="F1691" s="82"/>
      <c r="G1691" s="92"/>
      <c r="H1691" s="93"/>
      <c r="I1691" s="85"/>
      <c r="J1691" s="81"/>
      <c r="K1691" s="81"/>
      <c r="L1691" s="86"/>
      <c r="M1691" s="87"/>
      <c r="N1691" s="81"/>
      <c r="O1691" s="81"/>
      <c r="P1691" s="81"/>
      <c r="Q1691" s="86"/>
      <c r="R1691" s="86"/>
      <c r="S1691" s="86"/>
      <c r="T1691" s="81"/>
      <c r="U1691" s="86"/>
      <c r="V1691" s="81"/>
      <c r="W1691" s="81"/>
      <c r="X1691" s="81"/>
      <c r="Y1691" s="86"/>
      <c r="Z1691" s="81"/>
      <c r="AA1691" s="81"/>
      <c r="AB1691" s="81"/>
      <c r="AC1691" s="88"/>
      <c r="AD1691" s="84"/>
      <c r="AE1691" s="89"/>
      <c r="AF1691" s="89"/>
      <c r="AG1691" s="93"/>
      <c r="AH1691" s="93"/>
      <c r="AI1691" s="90"/>
      <c r="AJ1691" s="199"/>
    </row>
    <row r="1692" spans="1:36" x14ac:dyDescent="0.2">
      <c r="A1692" s="80"/>
      <c r="B1692" s="219"/>
      <c r="C1692" s="219"/>
      <c r="D1692" s="219"/>
      <c r="E1692" s="219"/>
      <c r="F1692" s="82"/>
      <c r="G1692" s="92"/>
      <c r="H1692" s="93"/>
      <c r="I1692" s="85"/>
      <c r="J1692" s="81"/>
      <c r="K1692" s="81"/>
      <c r="L1692" s="86"/>
      <c r="M1692" s="87"/>
      <c r="N1692" s="81"/>
      <c r="O1692" s="81"/>
      <c r="P1692" s="81"/>
      <c r="Q1692" s="86"/>
      <c r="R1692" s="86"/>
      <c r="S1692" s="86"/>
      <c r="T1692" s="81"/>
      <c r="U1692" s="86"/>
      <c r="V1692" s="81"/>
      <c r="W1692" s="81"/>
      <c r="X1692" s="81"/>
      <c r="Y1692" s="86"/>
      <c r="Z1692" s="81"/>
      <c r="AA1692" s="81"/>
      <c r="AB1692" s="81"/>
      <c r="AC1692" s="88"/>
      <c r="AD1692" s="84"/>
      <c r="AE1692" s="89"/>
      <c r="AF1692" s="89"/>
      <c r="AG1692" s="93"/>
      <c r="AH1692" s="93"/>
      <c r="AI1692" s="90"/>
      <c r="AJ1692" s="199"/>
    </row>
    <row r="1693" spans="1:36" x14ac:dyDescent="0.2">
      <c r="A1693" s="80"/>
      <c r="B1693" s="219"/>
      <c r="C1693" s="219"/>
      <c r="D1693" s="219"/>
      <c r="E1693" s="219"/>
      <c r="F1693" s="82"/>
      <c r="G1693" s="92"/>
      <c r="H1693" s="93"/>
      <c r="I1693" s="85"/>
      <c r="J1693" s="81"/>
      <c r="K1693" s="81"/>
      <c r="L1693" s="86"/>
      <c r="M1693" s="87"/>
      <c r="N1693" s="81"/>
      <c r="O1693" s="81"/>
      <c r="P1693" s="81"/>
      <c r="Q1693" s="86"/>
      <c r="R1693" s="86"/>
      <c r="S1693" s="86"/>
      <c r="T1693" s="81"/>
      <c r="U1693" s="86"/>
      <c r="V1693" s="81"/>
      <c r="W1693" s="81"/>
      <c r="X1693" s="81"/>
      <c r="Y1693" s="86"/>
      <c r="Z1693" s="81"/>
      <c r="AA1693" s="81"/>
      <c r="AB1693" s="81"/>
      <c r="AC1693" s="88"/>
      <c r="AD1693" s="84"/>
      <c r="AE1693" s="89"/>
      <c r="AF1693" s="89"/>
      <c r="AG1693" s="93"/>
      <c r="AH1693" s="93"/>
      <c r="AI1693" s="90"/>
      <c r="AJ1693" s="199"/>
    </row>
    <row r="1694" spans="1:36" x14ac:dyDescent="0.2">
      <c r="A1694" s="80"/>
      <c r="B1694" s="219"/>
      <c r="C1694" s="219"/>
      <c r="D1694" s="219"/>
      <c r="E1694" s="219"/>
      <c r="F1694" s="82"/>
      <c r="G1694" s="92"/>
      <c r="H1694" s="93"/>
      <c r="I1694" s="85"/>
      <c r="J1694" s="81"/>
      <c r="K1694" s="81"/>
      <c r="L1694" s="86"/>
      <c r="M1694" s="87"/>
      <c r="N1694" s="81"/>
      <c r="O1694" s="81"/>
      <c r="P1694" s="81"/>
      <c r="Q1694" s="86"/>
      <c r="R1694" s="86"/>
      <c r="S1694" s="86"/>
      <c r="T1694" s="81"/>
      <c r="U1694" s="86"/>
      <c r="V1694" s="81"/>
      <c r="W1694" s="81"/>
      <c r="X1694" s="81"/>
      <c r="Y1694" s="86"/>
      <c r="Z1694" s="81"/>
      <c r="AA1694" s="81"/>
      <c r="AB1694" s="81"/>
      <c r="AC1694" s="88"/>
      <c r="AD1694" s="84"/>
      <c r="AE1694" s="89"/>
      <c r="AF1694" s="89"/>
      <c r="AG1694" s="93"/>
      <c r="AH1694" s="93"/>
      <c r="AI1694" s="90"/>
      <c r="AJ1694" s="199"/>
    </row>
    <row r="1695" spans="1:36" x14ac:dyDescent="0.2">
      <c r="A1695" s="80"/>
      <c r="B1695" s="219"/>
      <c r="C1695" s="219"/>
      <c r="D1695" s="219"/>
      <c r="E1695" s="219"/>
      <c r="F1695" s="82"/>
      <c r="G1695" s="92"/>
      <c r="H1695" s="93"/>
      <c r="I1695" s="85"/>
      <c r="J1695" s="81"/>
      <c r="K1695" s="81"/>
      <c r="L1695" s="86"/>
      <c r="M1695" s="87"/>
      <c r="N1695" s="81"/>
      <c r="O1695" s="81"/>
      <c r="P1695" s="81"/>
      <c r="Q1695" s="86"/>
      <c r="R1695" s="86"/>
      <c r="S1695" s="86"/>
      <c r="T1695" s="81"/>
      <c r="U1695" s="86"/>
      <c r="V1695" s="81"/>
      <c r="W1695" s="81"/>
      <c r="X1695" s="81"/>
      <c r="Y1695" s="86"/>
      <c r="Z1695" s="81"/>
      <c r="AA1695" s="81"/>
      <c r="AB1695" s="81"/>
      <c r="AC1695" s="88"/>
      <c r="AD1695" s="84"/>
      <c r="AE1695" s="89"/>
      <c r="AF1695" s="89"/>
      <c r="AG1695" s="93"/>
      <c r="AH1695" s="93"/>
      <c r="AI1695" s="90"/>
      <c r="AJ1695" s="199"/>
    </row>
    <row r="1696" spans="1:36" x14ac:dyDescent="0.2">
      <c r="A1696" s="80"/>
      <c r="B1696" s="219"/>
      <c r="C1696" s="219"/>
      <c r="D1696" s="219"/>
      <c r="E1696" s="219"/>
      <c r="F1696" s="82"/>
      <c r="G1696" s="92"/>
      <c r="H1696" s="93"/>
      <c r="I1696" s="85"/>
      <c r="J1696" s="81"/>
      <c r="K1696" s="81"/>
      <c r="L1696" s="86"/>
      <c r="M1696" s="87"/>
      <c r="N1696" s="81"/>
      <c r="O1696" s="81"/>
      <c r="P1696" s="81"/>
      <c r="Q1696" s="86"/>
      <c r="R1696" s="86"/>
      <c r="S1696" s="86"/>
      <c r="T1696" s="81"/>
      <c r="U1696" s="86"/>
      <c r="V1696" s="81"/>
      <c r="W1696" s="81"/>
      <c r="X1696" s="81"/>
      <c r="Y1696" s="86"/>
      <c r="Z1696" s="81"/>
      <c r="AA1696" s="81"/>
      <c r="AB1696" s="81"/>
      <c r="AC1696" s="88"/>
      <c r="AD1696" s="84"/>
      <c r="AE1696" s="89"/>
      <c r="AF1696" s="89"/>
      <c r="AG1696" s="93"/>
      <c r="AH1696" s="93"/>
      <c r="AI1696" s="90"/>
      <c r="AJ1696" s="199"/>
    </row>
    <row r="1697" spans="1:36" x14ac:dyDescent="0.2">
      <c r="A1697" s="80"/>
      <c r="B1697" s="219"/>
      <c r="C1697" s="219"/>
      <c r="D1697" s="219"/>
      <c r="E1697" s="219"/>
      <c r="F1697" s="82"/>
      <c r="G1697" s="92"/>
      <c r="H1697" s="93"/>
      <c r="I1697" s="85"/>
      <c r="J1697" s="81"/>
      <c r="K1697" s="81"/>
      <c r="L1697" s="86"/>
      <c r="M1697" s="87"/>
      <c r="N1697" s="81"/>
      <c r="O1697" s="81"/>
      <c r="P1697" s="81"/>
      <c r="Q1697" s="86"/>
      <c r="R1697" s="86"/>
      <c r="S1697" s="86"/>
      <c r="T1697" s="81"/>
      <c r="U1697" s="86"/>
      <c r="V1697" s="81"/>
      <c r="W1697" s="81"/>
      <c r="X1697" s="81"/>
      <c r="Y1697" s="86"/>
      <c r="Z1697" s="81"/>
      <c r="AA1697" s="81"/>
      <c r="AB1697" s="81"/>
      <c r="AC1697" s="88"/>
      <c r="AD1697" s="84"/>
      <c r="AE1697" s="89"/>
      <c r="AF1697" s="89"/>
      <c r="AG1697" s="93"/>
      <c r="AH1697" s="93"/>
      <c r="AI1697" s="90"/>
      <c r="AJ1697" s="199"/>
    </row>
    <row r="1698" spans="1:36" x14ac:dyDescent="0.2">
      <c r="A1698" s="80"/>
      <c r="B1698" s="219"/>
      <c r="C1698" s="219"/>
      <c r="D1698" s="219"/>
      <c r="E1698" s="219"/>
      <c r="F1698" s="82"/>
      <c r="G1698" s="92"/>
      <c r="H1698" s="93"/>
      <c r="I1698" s="85"/>
      <c r="J1698" s="81"/>
      <c r="K1698" s="81"/>
      <c r="L1698" s="86"/>
      <c r="M1698" s="87"/>
      <c r="N1698" s="81"/>
      <c r="O1698" s="81"/>
      <c r="P1698" s="81"/>
      <c r="Q1698" s="86"/>
      <c r="R1698" s="86"/>
      <c r="S1698" s="86"/>
      <c r="T1698" s="81"/>
      <c r="U1698" s="86"/>
      <c r="V1698" s="81"/>
      <c r="W1698" s="81"/>
      <c r="X1698" s="81"/>
      <c r="Y1698" s="86"/>
      <c r="Z1698" s="81"/>
      <c r="AA1698" s="81"/>
      <c r="AB1698" s="81"/>
      <c r="AC1698" s="88"/>
      <c r="AD1698" s="84"/>
      <c r="AE1698" s="89"/>
      <c r="AF1698" s="89"/>
      <c r="AG1698" s="93"/>
      <c r="AH1698" s="93"/>
      <c r="AI1698" s="90"/>
      <c r="AJ1698" s="199"/>
    </row>
    <row r="1699" spans="1:36" x14ac:dyDescent="0.2">
      <c r="A1699" s="80"/>
      <c r="B1699" s="219"/>
      <c r="C1699" s="219"/>
      <c r="D1699" s="219"/>
      <c r="E1699" s="219"/>
      <c r="F1699" s="82"/>
      <c r="G1699" s="92"/>
      <c r="H1699" s="93"/>
      <c r="I1699" s="85"/>
      <c r="J1699" s="81"/>
      <c r="K1699" s="81"/>
      <c r="L1699" s="86"/>
      <c r="M1699" s="87"/>
      <c r="N1699" s="81"/>
      <c r="O1699" s="81"/>
      <c r="P1699" s="81"/>
      <c r="Q1699" s="86"/>
      <c r="R1699" s="86"/>
      <c r="S1699" s="86"/>
      <c r="T1699" s="81"/>
      <c r="U1699" s="86"/>
      <c r="V1699" s="81"/>
      <c r="W1699" s="81"/>
      <c r="X1699" s="81"/>
      <c r="Y1699" s="86"/>
      <c r="Z1699" s="81"/>
      <c r="AA1699" s="81"/>
      <c r="AB1699" s="81"/>
      <c r="AC1699" s="88"/>
      <c r="AD1699" s="84"/>
      <c r="AE1699" s="89"/>
      <c r="AF1699" s="89"/>
      <c r="AG1699" s="93"/>
      <c r="AH1699" s="93"/>
      <c r="AI1699" s="90"/>
      <c r="AJ1699" s="199"/>
    </row>
    <row r="1700" spans="1:36" x14ac:dyDescent="0.2">
      <c r="A1700" s="80"/>
      <c r="B1700" s="219"/>
      <c r="C1700" s="219"/>
      <c r="D1700" s="219"/>
      <c r="E1700" s="219"/>
      <c r="F1700" s="82"/>
      <c r="G1700" s="92"/>
      <c r="H1700" s="93"/>
      <c r="I1700" s="85"/>
      <c r="J1700" s="81"/>
      <c r="K1700" s="81"/>
      <c r="L1700" s="86"/>
      <c r="M1700" s="87"/>
      <c r="N1700" s="81"/>
      <c r="O1700" s="81"/>
      <c r="P1700" s="81"/>
      <c r="Q1700" s="86"/>
      <c r="R1700" s="86"/>
      <c r="S1700" s="86"/>
      <c r="T1700" s="81"/>
      <c r="U1700" s="86"/>
      <c r="V1700" s="81"/>
      <c r="W1700" s="81"/>
      <c r="X1700" s="81"/>
      <c r="Y1700" s="86"/>
      <c r="Z1700" s="81"/>
      <c r="AA1700" s="81"/>
      <c r="AB1700" s="81"/>
      <c r="AC1700" s="88"/>
      <c r="AD1700" s="84"/>
      <c r="AE1700" s="89"/>
      <c r="AF1700" s="89"/>
      <c r="AG1700" s="93"/>
      <c r="AH1700" s="93"/>
      <c r="AI1700" s="90"/>
      <c r="AJ1700" s="199"/>
    </row>
    <row r="1701" spans="1:36" x14ac:dyDescent="0.2">
      <c r="A1701" s="80"/>
      <c r="B1701" s="219"/>
      <c r="C1701" s="219"/>
      <c r="D1701" s="219"/>
      <c r="E1701" s="219"/>
      <c r="F1701" s="82"/>
      <c r="G1701" s="92"/>
      <c r="H1701" s="93"/>
      <c r="I1701" s="85"/>
      <c r="J1701" s="81"/>
      <c r="K1701" s="81"/>
      <c r="L1701" s="86"/>
      <c r="M1701" s="87"/>
      <c r="N1701" s="81"/>
      <c r="O1701" s="81"/>
      <c r="P1701" s="81"/>
      <c r="Q1701" s="86"/>
      <c r="R1701" s="86"/>
      <c r="S1701" s="86"/>
      <c r="T1701" s="81"/>
      <c r="U1701" s="86"/>
      <c r="V1701" s="81"/>
      <c r="W1701" s="81"/>
      <c r="X1701" s="81"/>
      <c r="Y1701" s="86"/>
      <c r="Z1701" s="81"/>
      <c r="AA1701" s="81"/>
      <c r="AB1701" s="81"/>
      <c r="AC1701" s="88"/>
      <c r="AD1701" s="84"/>
      <c r="AE1701" s="89"/>
      <c r="AF1701" s="89"/>
      <c r="AG1701" s="93"/>
      <c r="AH1701" s="93"/>
      <c r="AI1701" s="90"/>
      <c r="AJ1701" s="199"/>
    </row>
    <row r="1702" spans="1:36" x14ac:dyDescent="0.2">
      <c r="A1702" s="80"/>
      <c r="B1702" s="219"/>
      <c r="C1702" s="219"/>
      <c r="D1702" s="219"/>
      <c r="E1702" s="219"/>
      <c r="F1702" s="82"/>
      <c r="G1702" s="92"/>
      <c r="H1702" s="93"/>
      <c r="I1702" s="85"/>
      <c r="J1702" s="81"/>
      <c r="K1702" s="81"/>
      <c r="L1702" s="86"/>
      <c r="M1702" s="87"/>
      <c r="N1702" s="81"/>
      <c r="O1702" s="81"/>
      <c r="P1702" s="81"/>
      <c r="Q1702" s="86"/>
      <c r="R1702" s="86"/>
      <c r="S1702" s="86"/>
      <c r="T1702" s="81"/>
      <c r="U1702" s="86"/>
      <c r="V1702" s="81"/>
      <c r="W1702" s="81"/>
      <c r="X1702" s="81"/>
      <c r="Y1702" s="86"/>
      <c r="Z1702" s="81"/>
      <c r="AA1702" s="81"/>
      <c r="AB1702" s="81"/>
      <c r="AC1702" s="88"/>
      <c r="AD1702" s="84"/>
      <c r="AE1702" s="89"/>
      <c r="AF1702" s="89"/>
      <c r="AG1702" s="93"/>
      <c r="AH1702" s="93"/>
      <c r="AI1702" s="90"/>
      <c r="AJ1702" s="199"/>
    </row>
    <row r="1703" spans="1:36" x14ac:dyDescent="0.2">
      <c r="A1703" s="80"/>
      <c r="B1703" s="219"/>
      <c r="C1703" s="219"/>
      <c r="D1703" s="219"/>
      <c r="E1703" s="219"/>
      <c r="F1703" s="82"/>
      <c r="G1703" s="92"/>
      <c r="H1703" s="93"/>
      <c r="I1703" s="85"/>
      <c r="J1703" s="81"/>
      <c r="K1703" s="81"/>
      <c r="L1703" s="86"/>
      <c r="M1703" s="87"/>
      <c r="N1703" s="81"/>
      <c r="O1703" s="81"/>
      <c r="P1703" s="81"/>
      <c r="Q1703" s="86"/>
      <c r="R1703" s="86"/>
      <c r="S1703" s="86"/>
      <c r="T1703" s="81"/>
      <c r="U1703" s="86"/>
      <c r="V1703" s="81"/>
      <c r="W1703" s="81"/>
      <c r="X1703" s="81"/>
      <c r="Y1703" s="86"/>
      <c r="Z1703" s="81"/>
      <c r="AA1703" s="81"/>
      <c r="AB1703" s="81"/>
      <c r="AC1703" s="88"/>
      <c r="AD1703" s="84"/>
      <c r="AE1703" s="89"/>
      <c r="AF1703" s="89"/>
      <c r="AG1703" s="93"/>
      <c r="AH1703" s="93"/>
      <c r="AI1703" s="90"/>
      <c r="AJ1703" s="199"/>
    </row>
    <row r="1704" spans="1:36" x14ac:dyDescent="0.2">
      <c r="A1704" s="80"/>
      <c r="B1704" s="219"/>
      <c r="C1704" s="219"/>
      <c r="D1704" s="219"/>
      <c r="E1704" s="219"/>
      <c r="F1704" s="82"/>
      <c r="G1704" s="92"/>
      <c r="H1704" s="93"/>
      <c r="I1704" s="85"/>
      <c r="J1704" s="81"/>
      <c r="K1704" s="81"/>
      <c r="L1704" s="86"/>
      <c r="M1704" s="87"/>
      <c r="N1704" s="81"/>
      <c r="O1704" s="81"/>
      <c r="P1704" s="81"/>
      <c r="Q1704" s="86"/>
      <c r="R1704" s="86"/>
      <c r="S1704" s="86"/>
      <c r="T1704" s="81"/>
      <c r="U1704" s="86"/>
      <c r="V1704" s="81"/>
      <c r="W1704" s="81"/>
      <c r="X1704" s="81"/>
      <c r="Y1704" s="86"/>
      <c r="Z1704" s="81"/>
      <c r="AA1704" s="81"/>
      <c r="AB1704" s="81"/>
      <c r="AC1704" s="88"/>
      <c r="AD1704" s="84"/>
      <c r="AE1704" s="89"/>
      <c r="AF1704" s="89"/>
      <c r="AG1704" s="93"/>
      <c r="AH1704" s="93"/>
      <c r="AI1704" s="90"/>
      <c r="AJ1704" s="199"/>
    </row>
    <row r="1705" spans="1:36" x14ac:dyDescent="0.2">
      <c r="A1705" s="80"/>
      <c r="B1705" s="219"/>
      <c r="C1705" s="219"/>
      <c r="D1705" s="219"/>
      <c r="E1705" s="219"/>
      <c r="F1705" s="82"/>
      <c r="G1705" s="92"/>
      <c r="H1705" s="93"/>
      <c r="I1705" s="85"/>
      <c r="J1705" s="81"/>
      <c r="K1705" s="81"/>
      <c r="L1705" s="86"/>
      <c r="M1705" s="87"/>
      <c r="N1705" s="81"/>
      <c r="O1705" s="81"/>
      <c r="P1705" s="81"/>
      <c r="Q1705" s="86"/>
      <c r="R1705" s="86"/>
      <c r="S1705" s="86"/>
      <c r="T1705" s="81"/>
      <c r="U1705" s="86"/>
      <c r="V1705" s="81"/>
      <c r="W1705" s="81"/>
      <c r="X1705" s="81"/>
      <c r="Y1705" s="86"/>
      <c r="Z1705" s="81"/>
      <c r="AA1705" s="81"/>
      <c r="AB1705" s="81"/>
      <c r="AC1705" s="88"/>
      <c r="AD1705" s="84"/>
      <c r="AE1705" s="89"/>
      <c r="AF1705" s="89"/>
      <c r="AG1705" s="93"/>
      <c r="AH1705" s="93"/>
      <c r="AI1705" s="90"/>
      <c r="AJ1705" s="199"/>
    </row>
    <row r="1706" spans="1:36" x14ac:dyDescent="0.2">
      <c r="A1706" s="80"/>
      <c r="B1706" s="219"/>
      <c r="C1706" s="219"/>
      <c r="D1706" s="219"/>
      <c r="E1706" s="219"/>
      <c r="F1706" s="82"/>
      <c r="G1706" s="92"/>
      <c r="H1706" s="93"/>
      <c r="I1706" s="85"/>
      <c r="J1706" s="81"/>
      <c r="K1706" s="81"/>
      <c r="L1706" s="86"/>
      <c r="M1706" s="87"/>
      <c r="N1706" s="81"/>
      <c r="O1706" s="81"/>
      <c r="P1706" s="81"/>
      <c r="Q1706" s="86"/>
      <c r="R1706" s="86"/>
      <c r="S1706" s="86"/>
      <c r="T1706" s="81"/>
      <c r="U1706" s="86"/>
      <c r="V1706" s="81"/>
      <c r="W1706" s="81"/>
      <c r="X1706" s="81"/>
      <c r="Y1706" s="86"/>
      <c r="Z1706" s="81"/>
      <c r="AA1706" s="81"/>
      <c r="AB1706" s="81"/>
      <c r="AC1706" s="88"/>
      <c r="AD1706" s="84"/>
      <c r="AE1706" s="89"/>
      <c r="AF1706" s="89"/>
      <c r="AG1706" s="93"/>
      <c r="AH1706" s="93"/>
      <c r="AI1706" s="90"/>
      <c r="AJ1706" s="199"/>
    </row>
    <row r="1707" spans="1:36" x14ac:dyDescent="0.2">
      <c r="A1707" s="80"/>
      <c r="B1707" s="219"/>
      <c r="C1707" s="219"/>
      <c r="D1707" s="219"/>
      <c r="E1707" s="219"/>
      <c r="F1707" s="82"/>
      <c r="G1707" s="92"/>
      <c r="H1707" s="93"/>
      <c r="I1707" s="85"/>
      <c r="J1707" s="81"/>
      <c r="K1707" s="81"/>
      <c r="L1707" s="86"/>
      <c r="M1707" s="87"/>
      <c r="N1707" s="81"/>
      <c r="O1707" s="81"/>
      <c r="P1707" s="81"/>
      <c r="Q1707" s="86"/>
      <c r="R1707" s="86"/>
      <c r="S1707" s="86"/>
      <c r="T1707" s="81"/>
      <c r="U1707" s="86"/>
      <c r="V1707" s="81"/>
      <c r="W1707" s="81"/>
      <c r="X1707" s="81"/>
      <c r="Y1707" s="86"/>
      <c r="Z1707" s="81"/>
      <c r="AA1707" s="81"/>
      <c r="AB1707" s="81"/>
      <c r="AC1707" s="88"/>
      <c r="AD1707" s="84"/>
      <c r="AE1707" s="89"/>
      <c r="AF1707" s="89"/>
      <c r="AG1707" s="93"/>
      <c r="AH1707" s="93"/>
      <c r="AI1707" s="90"/>
      <c r="AJ1707" s="199"/>
    </row>
    <row r="1708" spans="1:36" x14ac:dyDescent="0.2">
      <c r="A1708" s="80"/>
      <c r="B1708" s="219"/>
      <c r="C1708" s="219"/>
      <c r="D1708" s="219"/>
      <c r="E1708" s="219"/>
      <c r="F1708" s="82"/>
      <c r="G1708" s="92"/>
      <c r="H1708" s="93"/>
      <c r="I1708" s="85"/>
      <c r="J1708" s="81"/>
      <c r="K1708" s="81"/>
      <c r="L1708" s="86"/>
      <c r="M1708" s="87"/>
      <c r="N1708" s="81"/>
      <c r="O1708" s="81"/>
      <c r="P1708" s="81"/>
      <c r="Q1708" s="86"/>
      <c r="R1708" s="86"/>
      <c r="S1708" s="86"/>
      <c r="T1708" s="81"/>
      <c r="U1708" s="86"/>
      <c r="V1708" s="81"/>
      <c r="W1708" s="81"/>
      <c r="X1708" s="81"/>
      <c r="Y1708" s="86"/>
      <c r="Z1708" s="81"/>
      <c r="AA1708" s="81"/>
      <c r="AB1708" s="81"/>
      <c r="AC1708" s="88"/>
      <c r="AD1708" s="84"/>
      <c r="AE1708" s="89"/>
      <c r="AF1708" s="89"/>
      <c r="AG1708" s="93"/>
      <c r="AH1708" s="93"/>
      <c r="AI1708" s="90"/>
      <c r="AJ1708" s="199"/>
    </row>
    <row r="1709" spans="1:36" x14ac:dyDescent="0.2">
      <c r="A1709" s="80"/>
      <c r="B1709" s="219"/>
      <c r="C1709" s="219"/>
      <c r="D1709" s="219"/>
      <c r="E1709" s="219"/>
      <c r="F1709" s="82"/>
      <c r="G1709" s="92"/>
      <c r="H1709" s="93"/>
      <c r="I1709" s="85"/>
      <c r="J1709" s="81"/>
      <c r="K1709" s="81"/>
      <c r="L1709" s="86"/>
      <c r="M1709" s="87"/>
      <c r="N1709" s="81"/>
      <c r="O1709" s="81"/>
      <c r="P1709" s="81"/>
      <c r="Q1709" s="86"/>
      <c r="R1709" s="86"/>
      <c r="S1709" s="86"/>
      <c r="T1709" s="81"/>
      <c r="U1709" s="86"/>
      <c r="V1709" s="81"/>
      <c r="W1709" s="81"/>
      <c r="X1709" s="81"/>
      <c r="Y1709" s="86"/>
      <c r="Z1709" s="81"/>
      <c r="AA1709" s="81"/>
      <c r="AB1709" s="81"/>
      <c r="AC1709" s="88"/>
      <c r="AD1709" s="84"/>
      <c r="AE1709" s="89"/>
      <c r="AF1709" s="89"/>
      <c r="AG1709" s="93"/>
      <c r="AH1709" s="93"/>
      <c r="AI1709" s="90"/>
      <c r="AJ1709" s="199"/>
    </row>
    <row r="1710" spans="1:36" x14ac:dyDescent="0.2">
      <c r="A1710" s="80"/>
      <c r="B1710" s="219"/>
      <c r="C1710" s="219"/>
      <c r="D1710" s="219"/>
      <c r="E1710" s="219"/>
      <c r="F1710" s="82"/>
      <c r="G1710" s="92"/>
      <c r="H1710" s="93"/>
      <c r="I1710" s="85"/>
      <c r="J1710" s="81"/>
      <c r="K1710" s="81"/>
      <c r="L1710" s="86"/>
      <c r="M1710" s="87"/>
      <c r="N1710" s="81"/>
      <c r="O1710" s="81"/>
      <c r="P1710" s="81"/>
      <c r="Q1710" s="86"/>
      <c r="R1710" s="86"/>
      <c r="S1710" s="86"/>
      <c r="T1710" s="81"/>
      <c r="U1710" s="86"/>
      <c r="V1710" s="81"/>
      <c r="W1710" s="81"/>
      <c r="X1710" s="81"/>
      <c r="Y1710" s="86"/>
      <c r="Z1710" s="81"/>
      <c r="AA1710" s="81"/>
      <c r="AB1710" s="81"/>
      <c r="AC1710" s="88"/>
      <c r="AD1710" s="84"/>
      <c r="AE1710" s="89"/>
      <c r="AF1710" s="89"/>
      <c r="AG1710" s="93"/>
      <c r="AH1710" s="93"/>
      <c r="AI1710" s="90"/>
      <c r="AJ1710" s="199"/>
    </row>
    <row r="1711" spans="1:36" x14ac:dyDescent="0.2">
      <c r="A1711" s="80"/>
      <c r="B1711" s="219"/>
      <c r="C1711" s="219"/>
      <c r="D1711" s="219"/>
      <c r="E1711" s="219"/>
      <c r="F1711" s="82"/>
      <c r="G1711" s="92"/>
      <c r="H1711" s="93"/>
      <c r="I1711" s="85"/>
      <c r="J1711" s="81"/>
      <c r="K1711" s="81"/>
      <c r="L1711" s="86"/>
      <c r="M1711" s="87"/>
      <c r="N1711" s="81"/>
      <c r="O1711" s="81"/>
      <c r="P1711" s="81"/>
      <c r="Q1711" s="86"/>
      <c r="R1711" s="86"/>
      <c r="S1711" s="86"/>
      <c r="T1711" s="81"/>
      <c r="U1711" s="86"/>
      <c r="V1711" s="81"/>
      <c r="W1711" s="81"/>
      <c r="X1711" s="81"/>
      <c r="Y1711" s="86"/>
      <c r="Z1711" s="81"/>
      <c r="AA1711" s="81"/>
      <c r="AB1711" s="81"/>
      <c r="AC1711" s="88"/>
      <c r="AD1711" s="84"/>
      <c r="AE1711" s="89"/>
      <c r="AF1711" s="89"/>
      <c r="AG1711" s="93"/>
      <c r="AH1711" s="93"/>
      <c r="AI1711" s="90"/>
      <c r="AJ1711" s="199"/>
    </row>
    <row r="1712" spans="1:36" x14ac:dyDescent="0.2">
      <c r="A1712" s="80"/>
      <c r="B1712" s="219"/>
      <c r="C1712" s="219"/>
      <c r="D1712" s="219"/>
      <c r="E1712" s="219"/>
      <c r="F1712" s="82"/>
      <c r="G1712" s="92"/>
      <c r="H1712" s="93"/>
      <c r="I1712" s="85"/>
      <c r="J1712" s="81"/>
      <c r="K1712" s="81"/>
      <c r="L1712" s="86"/>
      <c r="M1712" s="87"/>
      <c r="N1712" s="81"/>
      <c r="O1712" s="81"/>
      <c r="P1712" s="81"/>
      <c r="Q1712" s="86"/>
      <c r="R1712" s="86"/>
      <c r="S1712" s="86"/>
      <c r="T1712" s="81"/>
      <c r="U1712" s="86"/>
      <c r="V1712" s="81"/>
      <c r="W1712" s="81"/>
      <c r="X1712" s="81"/>
      <c r="Y1712" s="86"/>
      <c r="Z1712" s="81"/>
      <c r="AA1712" s="81"/>
      <c r="AB1712" s="81"/>
      <c r="AC1712" s="88"/>
      <c r="AD1712" s="84"/>
      <c r="AE1712" s="89"/>
      <c r="AF1712" s="89"/>
      <c r="AG1712" s="93"/>
      <c r="AH1712" s="93"/>
      <c r="AI1712" s="90"/>
      <c r="AJ1712" s="199"/>
    </row>
    <row r="1713" spans="1:36" x14ac:dyDescent="0.2">
      <c r="A1713" s="80"/>
      <c r="B1713" s="219"/>
      <c r="C1713" s="219"/>
      <c r="D1713" s="219"/>
      <c r="E1713" s="219"/>
      <c r="F1713" s="82"/>
      <c r="G1713" s="92"/>
      <c r="H1713" s="93"/>
      <c r="I1713" s="85"/>
      <c r="J1713" s="81"/>
      <c r="K1713" s="81"/>
      <c r="L1713" s="86"/>
      <c r="M1713" s="87"/>
      <c r="N1713" s="81"/>
      <c r="O1713" s="81"/>
      <c r="P1713" s="81"/>
      <c r="Q1713" s="86"/>
      <c r="R1713" s="86"/>
      <c r="S1713" s="86"/>
      <c r="T1713" s="81"/>
      <c r="U1713" s="86"/>
      <c r="V1713" s="81"/>
      <c r="W1713" s="81"/>
      <c r="X1713" s="81"/>
      <c r="Y1713" s="86"/>
      <c r="Z1713" s="81"/>
      <c r="AA1713" s="81"/>
      <c r="AB1713" s="81"/>
      <c r="AC1713" s="88"/>
      <c r="AD1713" s="84"/>
      <c r="AE1713" s="89"/>
      <c r="AF1713" s="89"/>
      <c r="AG1713" s="93"/>
      <c r="AH1713" s="93"/>
      <c r="AI1713" s="90"/>
      <c r="AJ1713" s="199"/>
    </row>
    <row r="1714" spans="1:36" x14ac:dyDescent="0.2">
      <c r="A1714" s="80"/>
      <c r="B1714" s="219"/>
      <c r="C1714" s="219"/>
      <c r="D1714" s="219"/>
      <c r="E1714" s="219"/>
      <c r="F1714" s="82"/>
      <c r="G1714" s="92"/>
      <c r="H1714" s="93"/>
      <c r="I1714" s="85"/>
      <c r="J1714" s="81"/>
      <c r="K1714" s="81"/>
      <c r="L1714" s="86"/>
      <c r="M1714" s="87"/>
      <c r="N1714" s="81"/>
      <c r="O1714" s="81"/>
      <c r="P1714" s="81"/>
      <c r="Q1714" s="86"/>
      <c r="R1714" s="86"/>
      <c r="S1714" s="86"/>
      <c r="T1714" s="81"/>
      <c r="U1714" s="86"/>
      <c r="V1714" s="81"/>
      <c r="W1714" s="81"/>
      <c r="X1714" s="81"/>
      <c r="Y1714" s="86"/>
      <c r="Z1714" s="81"/>
      <c r="AA1714" s="81"/>
      <c r="AB1714" s="81"/>
      <c r="AC1714" s="88"/>
      <c r="AD1714" s="84"/>
      <c r="AE1714" s="89"/>
      <c r="AF1714" s="89"/>
      <c r="AG1714" s="93"/>
      <c r="AH1714" s="93"/>
      <c r="AI1714" s="90"/>
      <c r="AJ1714" s="199"/>
    </row>
    <row r="1715" spans="1:36" x14ac:dyDescent="0.2">
      <c r="A1715" s="80"/>
      <c r="B1715" s="219"/>
      <c r="C1715" s="219"/>
      <c r="D1715" s="219"/>
      <c r="E1715" s="219"/>
      <c r="F1715" s="82"/>
      <c r="G1715" s="92"/>
      <c r="H1715" s="93"/>
      <c r="I1715" s="85"/>
      <c r="J1715" s="81"/>
      <c r="K1715" s="81"/>
      <c r="L1715" s="86"/>
      <c r="M1715" s="87"/>
      <c r="N1715" s="81"/>
      <c r="O1715" s="81"/>
      <c r="P1715" s="81"/>
      <c r="Q1715" s="86"/>
      <c r="R1715" s="86"/>
      <c r="S1715" s="86"/>
      <c r="T1715" s="81"/>
      <c r="U1715" s="86"/>
      <c r="V1715" s="81"/>
      <c r="W1715" s="81"/>
      <c r="X1715" s="81"/>
      <c r="Y1715" s="86"/>
      <c r="Z1715" s="81"/>
      <c r="AA1715" s="81"/>
      <c r="AB1715" s="81"/>
      <c r="AC1715" s="88"/>
      <c r="AD1715" s="84"/>
      <c r="AE1715" s="89"/>
      <c r="AF1715" s="89"/>
      <c r="AG1715" s="93"/>
      <c r="AH1715" s="93"/>
      <c r="AI1715" s="90"/>
      <c r="AJ1715" s="199"/>
    </row>
    <row r="1716" spans="1:36" x14ac:dyDescent="0.2">
      <c r="A1716" s="80"/>
      <c r="B1716" s="219"/>
      <c r="C1716" s="219"/>
      <c r="D1716" s="219"/>
      <c r="E1716" s="219"/>
      <c r="F1716" s="82"/>
      <c r="G1716" s="92"/>
      <c r="H1716" s="93"/>
      <c r="I1716" s="85"/>
      <c r="J1716" s="81"/>
      <c r="K1716" s="81"/>
      <c r="L1716" s="86"/>
      <c r="M1716" s="87"/>
      <c r="N1716" s="81"/>
      <c r="O1716" s="81"/>
      <c r="P1716" s="81"/>
      <c r="Q1716" s="86"/>
      <c r="R1716" s="86"/>
      <c r="S1716" s="86"/>
      <c r="T1716" s="81"/>
      <c r="U1716" s="86"/>
      <c r="V1716" s="81"/>
      <c r="W1716" s="81"/>
      <c r="X1716" s="81"/>
      <c r="Y1716" s="86"/>
      <c r="Z1716" s="81"/>
      <c r="AA1716" s="81"/>
      <c r="AB1716" s="81"/>
      <c r="AC1716" s="88"/>
      <c r="AD1716" s="84"/>
      <c r="AE1716" s="89"/>
      <c r="AF1716" s="89"/>
      <c r="AG1716" s="93"/>
      <c r="AH1716" s="93"/>
      <c r="AI1716" s="90"/>
      <c r="AJ1716" s="199"/>
    </row>
    <row r="1717" spans="1:36" x14ac:dyDescent="0.2">
      <c r="A1717" s="80"/>
      <c r="B1717" s="219"/>
      <c r="C1717" s="219"/>
      <c r="D1717" s="219"/>
      <c r="E1717" s="219"/>
      <c r="F1717" s="82"/>
      <c r="G1717" s="92"/>
      <c r="H1717" s="93"/>
      <c r="I1717" s="85"/>
      <c r="J1717" s="81"/>
      <c r="K1717" s="81"/>
      <c r="L1717" s="86"/>
      <c r="M1717" s="87"/>
      <c r="N1717" s="81"/>
      <c r="O1717" s="81"/>
      <c r="P1717" s="81"/>
      <c r="Q1717" s="86"/>
      <c r="R1717" s="86"/>
      <c r="S1717" s="86"/>
      <c r="T1717" s="81"/>
      <c r="U1717" s="86"/>
      <c r="V1717" s="81"/>
      <c r="W1717" s="81"/>
      <c r="X1717" s="81"/>
      <c r="Y1717" s="86"/>
      <c r="Z1717" s="81"/>
      <c r="AA1717" s="81"/>
      <c r="AB1717" s="81"/>
      <c r="AC1717" s="88"/>
      <c r="AD1717" s="84"/>
      <c r="AE1717" s="89"/>
      <c r="AF1717" s="89"/>
      <c r="AG1717" s="93"/>
      <c r="AH1717" s="93"/>
      <c r="AI1717" s="90"/>
      <c r="AJ1717" s="199"/>
    </row>
    <row r="1718" spans="1:36" x14ac:dyDescent="0.2">
      <c r="A1718" s="80"/>
      <c r="B1718" s="219"/>
      <c r="C1718" s="219"/>
      <c r="D1718" s="219"/>
      <c r="E1718" s="219"/>
      <c r="F1718" s="82"/>
      <c r="G1718" s="92"/>
      <c r="H1718" s="93"/>
      <c r="I1718" s="85"/>
      <c r="J1718" s="81"/>
      <c r="K1718" s="81"/>
      <c r="L1718" s="86"/>
      <c r="M1718" s="87"/>
      <c r="N1718" s="81"/>
      <c r="O1718" s="81"/>
      <c r="P1718" s="81"/>
      <c r="Q1718" s="86"/>
      <c r="R1718" s="86"/>
      <c r="S1718" s="86"/>
      <c r="T1718" s="81"/>
      <c r="U1718" s="86"/>
      <c r="V1718" s="81"/>
      <c r="W1718" s="81"/>
      <c r="X1718" s="81"/>
      <c r="Y1718" s="86"/>
      <c r="Z1718" s="81"/>
      <c r="AA1718" s="81"/>
      <c r="AB1718" s="81"/>
      <c r="AC1718" s="88"/>
      <c r="AD1718" s="84"/>
      <c r="AE1718" s="89"/>
      <c r="AF1718" s="89"/>
      <c r="AG1718" s="93"/>
      <c r="AH1718" s="93"/>
      <c r="AI1718" s="90"/>
      <c r="AJ1718" s="199"/>
    </row>
    <row r="1719" spans="1:36" x14ac:dyDescent="0.2">
      <c r="A1719" s="80"/>
      <c r="B1719" s="219"/>
      <c r="C1719" s="219"/>
      <c r="D1719" s="219"/>
      <c r="E1719" s="219"/>
      <c r="F1719" s="82"/>
      <c r="G1719" s="92"/>
      <c r="H1719" s="93"/>
      <c r="I1719" s="85"/>
      <c r="J1719" s="81"/>
      <c r="K1719" s="81"/>
      <c r="L1719" s="86"/>
      <c r="M1719" s="87"/>
      <c r="N1719" s="81"/>
      <c r="O1719" s="81"/>
      <c r="P1719" s="81"/>
      <c r="Q1719" s="86"/>
      <c r="R1719" s="86"/>
      <c r="S1719" s="86"/>
      <c r="T1719" s="81"/>
      <c r="U1719" s="86"/>
      <c r="V1719" s="81"/>
      <c r="W1719" s="81"/>
      <c r="X1719" s="81"/>
      <c r="Y1719" s="86"/>
      <c r="Z1719" s="81"/>
      <c r="AA1719" s="81"/>
      <c r="AB1719" s="81"/>
      <c r="AC1719" s="88"/>
      <c r="AD1719" s="84"/>
      <c r="AE1719" s="89"/>
      <c r="AF1719" s="89"/>
      <c r="AG1719" s="93"/>
      <c r="AH1719" s="93"/>
      <c r="AI1719" s="90"/>
      <c r="AJ1719" s="199"/>
    </row>
    <row r="1720" spans="1:36" x14ac:dyDescent="0.2">
      <c r="A1720" s="80"/>
      <c r="B1720" s="219"/>
      <c r="C1720" s="219"/>
      <c r="D1720" s="219"/>
      <c r="E1720" s="219"/>
      <c r="F1720" s="82"/>
      <c r="G1720" s="92"/>
      <c r="H1720" s="93"/>
      <c r="I1720" s="85"/>
      <c r="J1720" s="81"/>
      <c r="K1720" s="81"/>
      <c r="L1720" s="86"/>
      <c r="M1720" s="87"/>
      <c r="N1720" s="81"/>
      <c r="O1720" s="81"/>
      <c r="P1720" s="81"/>
      <c r="Q1720" s="86"/>
      <c r="R1720" s="86"/>
      <c r="S1720" s="86"/>
      <c r="T1720" s="81"/>
      <c r="U1720" s="86"/>
      <c r="V1720" s="81"/>
      <c r="W1720" s="81"/>
      <c r="X1720" s="81"/>
      <c r="Y1720" s="86"/>
      <c r="Z1720" s="81"/>
      <c r="AA1720" s="81"/>
      <c r="AB1720" s="81"/>
      <c r="AC1720" s="88"/>
      <c r="AD1720" s="84"/>
      <c r="AE1720" s="89"/>
      <c r="AF1720" s="89"/>
      <c r="AG1720" s="93"/>
      <c r="AH1720" s="93"/>
      <c r="AI1720" s="90"/>
      <c r="AJ1720" s="199"/>
    </row>
    <row r="1721" spans="1:36" x14ac:dyDescent="0.2">
      <c r="A1721" s="80"/>
      <c r="B1721" s="219"/>
      <c r="C1721" s="219"/>
      <c r="D1721" s="219"/>
      <c r="E1721" s="219"/>
      <c r="F1721" s="82"/>
      <c r="G1721" s="92"/>
      <c r="H1721" s="93"/>
      <c r="I1721" s="85"/>
      <c r="J1721" s="81"/>
      <c r="K1721" s="81"/>
      <c r="L1721" s="86"/>
      <c r="M1721" s="87"/>
      <c r="N1721" s="81"/>
      <c r="O1721" s="81"/>
      <c r="P1721" s="81"/>
      <c r="Q1721" s="86"/>
      <c r="R1721" s="86"/>
      <c r="S1721" s="86"/>
      <c r="T1721" s="81"/>
      <c r="U1721" s="86"/>
      <c r="V1721" s="81"/>
      <c r="W1721" s="81"/>
      <c r="X1721" s="81"/>
      <c r="Y1721" s="86"/>
      <c r="Z1721" s="81"/>
      <c r="AA1721" s="81"/>
      <c r="AB1721" s="81"/>
      <c r="AC1721" s="88"/>
      <c r="AD1721" s="84"/>
      <c r="AE1721" s="89"/>
      <c r="AF1721" s="89"/>
      <c r="AG1721" s="93"/>
      <c r="AH1721" s="93"/>
      <c r="AI1721" s="90"/>
      <c r="AJ1721" s="199"/>
    </row>
    <row r="1722" spans="1:36" x14ac:dyDescent="0.2">
      <c r="A1722" s="80"/>
      <c r="B1722" s="219"/>
      <c r="C1722" s="219"/>
      <c r="D1722" s="219"/>
      <c r="E1722" s="219"/>
      <c r="F1722" s="82"/>
      <c r="G1722" s="92"/>
      <c r="H1722" s="93"/>
      <c r="I1722" s="85"/>
      <c r="J1722" s="81"/>
      <c r="K1722" s="81"/>
      <c r="L1722" s="86"/>
      <c r="M1722" s="87"/>
      <c r="N1722" s="81"/>
      <c r="O1722" s="81"/>
      <c r="P1722" s="81"/>
      <c r="Q1722" s="86"/>
      <c r="R1722" s="86"/>
      <c r="S1722" s="86"/>
      <c r="T1722" s="81"/>
      <c r="U1722" s="86"/>
      <c r="V1722" s="81"/>
      <c r="W1722" s="81"/>
      <c r="X1722" s="81"/>
      <c r="Y1722" s="86"/>
      <c r="Z1722" s="81"/>
      <c r="AA1722" s="81"/>
      <c r="AB1722" s="81"/>
      <c r="AC1722" s="88"/>
      <c r="AD1722" s="84"/>
      <c r="AE1722" s="89"/>
      <c r="AF1722" s="89"/>
      <c r="AG1722" s="93"/>
      <c r="AH1722" s="93"/>
      <c r="AI1722" s="90"/>
      <c r="AJ1722" s="199"/>
    </row>
    <row r="1723" spans="1:36" x14ac:dyDescent="0.2">
      <c r="A1723" s="80"/>
      <c r="B1723" s="219"/>
      <c r="C1723" s="219"/>
      <c r="D1723" s="219"/>
      <c r="E1723" s="219"/>
      <c r="F1723" s="82"/>
      <c r="G1723" s="92"/>
      <c r="H1723" s="93"/>
      <c r="I1723" s="85"/>
      <c r="J1723" s="81"/>
      <c r="K1723" s="81"/>
      <c r="L1723" s="86"/>
      <c r="M1723" s="87"/>
      <c r="N1723" s="81"/>
      <c r="O1723" s="81"/>
      <c r="P1723" s="81"/>
      <c r="Q1723" s="86"/>
      <c r="R1723" s="86"/>
      <c r="S1723" s="86"/>
      <c r="T1723" s="81"/>
      <c r="U1723" s="86"/>
      <c r="V1723" s="81"/>
      <c r="W1723" s="81"/>
      <c r="X1723" s="81"/>
      <c r="Y1723" s="86"/>
      <c r="Z1723" s="81"/>
      <c r="AA1723" s="81"/>
      <c r="AB1723" s="81"/>
      <c r="AC1723" s="88"/>
      <c r="AD1723" s="84"/>
      <c r="AE1723" s="89"/>
      <c r="AF1723" s="89"/>
      <c r="AG1723" s="93"/>
      <c r="AH1723" s="93"/>
      <c r="AI1723" s="90"/>
      <c r="AJ1723" s="199"/>
    </row>
    <row r="1724" spans="1:36" x14ac:dyDescent="0.2">
      <c r="A1724" s="80"/>
      <c r="B1724" s="219"/>
      <c r="C1724" s="219"/>
      <c r="D1724" s="219"/>
      <c r="E1724" s="219"/>
      <c r="F1724" s="82"/>
      <c r="G1724" s="92"/>
      <c r="H1724" s="93"/>
      <c r="I1724" s="85"/>
      <c r="J1724" s="81"/>
      <c r="K1724" s="81"/>
      <c r="L1724" s="86"/>
      <c r="M1724" s="87"/>
      <c r="N1724" s="81"/>
      <c r="O1724" s="81"/>
      <c r="P1724" s="81"/>
      <c r="Q1724" s="86"/>
      <c r="R1724" s="86"/>
      <c r="S1724" s="86"/>
      <c r="T1724" s="81"/>
      <c r="U1724" s="86"/>
      <c r="V1724" s="81"/>
      <c r="W1724" s="81"/>
      <c r="X1724" s="81"/>
      <c r="Y1724" s="86"/>
      <c r="Z1724" s="81"/>
      <c r="AA1724" s="81"/>
      <c r="AB1724" s="81"/>
      <c r="AC1724" s="88"/>
      <c r="AD1724" s="84"/>
      <c r="AE1724" s="89"/>
      <c r="AF1724" s="89"/>
      <c r="AG1724" s="93"/>
      <c r="AH1724" s="93"/>
      <c r="AI1724" s="90"/>
      <c r="AJ1724" s="199"/>
    </row>
    <row r="1725" spans="1:36" x14ac:dyDescent="0.2">
      <c r="A1725" s="80"/>
      <c r="B1725" s="219"/>
      <c r="C1725" s="219"/>
      <c r="D1725" s="219"/>
      <c r="E1725" s="219"/>
      <c r="F1725" s="82"/>
      <c r="G1725" s="92"/>
      <c r="H1725" s="93"/>
      <c r="I1725" s="85"/>
      <c r="J1725" s="81"/>
      <c r="K1725" s="81"/>
      <c r="L1725" s="86"/>
      <c r="M1725" s="87"/>
      <c r="N1725" s="81"/>
      <c r="O1725" s="81"/>
      <c r="P1725" s="81"/>
      <c r="Q1725" s="86"/>
      <c r="R1725" s="86"/>
      <c r="S1725" s="86"/>
      <c r="T1725" s="81"/>
      <c r="U1725" s="86"/>
      <c r="V1725" s="81"/>
      <c r="W1725" s="81"/>
      <c r="X1725" s="81"/>
      <c r="Y1725" s="86"/>
      <c r="Z1725" s="81"/>
      <c r="AA1725" s="81"/>
      <c r="AB1725" s="81"/>
      <c r="AC1725" s="88"/>
      <c r="AD1725" s="84"/>
      <c r="AE1725" s="89"/>
      <c r="AF1725" s="89"/>
      <c r="AG1725" s="93"/>
      <c r="AH1725" s="93"/>
      <c r="AI1725" s="90"/>
      <c r="AJ1725" s="199"/>
    </row>
    <row r="1726" spans="1:36" x14ac:dyDescent="0.2">
      <c r="A1726" s="80"/>
      <c r="B1726" s="219"/>
      <c r="C1726" s="219"/>
      <c r="D1726" s="219"/>
      <c r="E1726" s="219"/>
      <c r="F1726" s="82"/>
      <c r="G1726" s="92"/>
      <c r="H1726" s="93"/>
      <c r="I1726" s="85"/>
      <c r="J1726" s="81"/>
      <c r="K1726" s="81"/>
      <c r="L1726" s="86"/>
      <c r="M1726" s="87"/>
      <c r="N1726" s="81"/>
      <c r="O1726" s="81"/>
      <c r="P1726" s="81"/>
      <c r="Q1726" s="86"/>
      <c r="R1726" s="86"/>
      <c r="S1726" s="86"/>
      <c r="T1726" s="81"/>
      <c r="U1726" s="86"/>
      <c r="V1726" s="81"/>
      <c r="W1726" s="81"/>
      <c r="X1726" s="81"/>
      <c r="Y1726" s="86"/>
      <c r="Z1726" s="81"/>
      <c r="AA1726" s="81"/>
      <c r="AB1726" s="81"/>
      <c r="AC1726" s="88"/>
      <c r="AD1726" s="84"/>
      <c r="AE1726" s="89"/>
      <c r="AF1726" s="89"/>
      <c r="AG1726" s="93"/>
      <c r="AH1726" s="93"/>
      <c r="AI1726" s="90"/>
      <c r="AJ1726" s="199"/>
    </row>
    <row r="1727" spans="1:36" x14ac:dyDescent="0.2">
      <c r="A1727" s="80"/>
      <c r="B1727" s="219"/>
      <c r="C1727" s="219"/>
      <c r="D1727" s="219"/>
      <c r="E1727" s="219"/>
      <c r="F1727" s="82"/>
      <c r="G1727" s="92"/>
      <c r="H1727" s="93"/>
      <c r="I1727" s="85"/>
      <c r="J1727" s="81"/>
      <c r="K1727" s="81"/>
      <c r="L1727" s="86"/>
      <c r="M1727" s="87"/>
      <c r="N1727" s="81"/>
      <c r="O1727" s="81"/>
      <c r="P1727" s="81"/>
      <c r="Q1727" s="86"/>
      <c r="R1727" s="86"/>
      <c r="S1727" s="86"/>
      <c r="T1727" s="81"/>
      <c r="U1727" s="86"/>
      <c r="V1727" s="81"/>
      <c r="W1727" s="81"/>
      <c r="X1727" s="81"/>
      <c r="Y1727" s="86"/>
      <c r="Z1727" s="81"/>
      <c r="AA1727" s="81"/>
      <c r="AB1727" s="81"/>
      <c r="AC1727" s="88"/>
      <c r="AD1727" s="84"/>
      <c r="AE1727" s="89"/>
      <c r="AF1727" s="89"/>
      <c r="AG1727" s="93"/>
      <c r="AH1727" s="93"/>
      <c r="AI1727" s="90"/>
      <c r="AJ1727" s="199"/>
    </row>
    <row r="1728" spans="1:36" x14ac:dyDescent="0.2">
      <c r="A1728" s="80"/>
      <c r="B1728" s="219"/>
      <c r="C1728" s="219"/>
      <c r="D1728" s="219"/>
      <c r="E1728" s="219"/>
      <c r="F1728" s="82"/>
      <c r="G1728" s="92"/>
      <c r="H1728" s="93"/>
      <c r="I1728" s="85"/>
      <c r="J1728" s="81"/>
      <c r="K1728" s="81"/>
      <c r="L1728" s="86"/>
      <c r="M1728" s="87"/>
      <c r="N1728" s="81"/>
      <c r="O1728" s="81"/>
      <c r="P1728" s="81"/>
      <c r="Q1728" s="86"/>
      <c r="R1728" s="86"/>
      <c r="S1728" s="86"/>
      <c r="T1728" s="81"/>
      <c r="U1728" s="86"/>
      <c r="V1728" s="81"/>
      <c r="W1728" s="81"/>
      <c r="X1728" s="81"/>
      <c r="Y1728" s="86"/>
      <c r="Z1728" s="81"/>
      <c r="AA1728" s="81"/>
      <c r="AB1728" s="81"/>
      <c r="AC1728" s="88"/>
      <c r="AD1728" s="84"/>
      <c r="AE1728" s="89"/>
      <c r="AF1728" s="89"/>
      <c r="AG1728" s="93"/>
      <c r="AH1728" s="93"/>
      <c r="AI1728" s="90"/>
      <c r="AJ1728" s="199"/>
    </row>
    <row r="1729" spans="1:36" x14ac:dyDescent="0.2">
      <c r="A1729" s="80"/>
      <c r="B1729" s="219"/>
      <c r="C1729" s="219"/>
      <c r="D1729" s="219"/>
      <c r="E1729" s="219"/>
      <c r="F1729" s="82"/>
      <c r="G1729" s="92"/>
      <c r="H1729" s="93"/>
      <c r="I1729" s="85"/>
      <c r="J1729" s="81"/>
      <c r="K1729" s="81"/>
      <c r="L1729" s="86"/>
      <c r="M1729" s="87"/>
      <c r="N1729" s="81"/>
      <c r="O1729" s="81"/>
      <c r="P1729" s="81"/>
      <c r="Q1729" s="86"/>
      <c r="R1729" s="86"/>
      <c r="S1729" s="86"/>
      <c r="T1729" s="81"/>
      <c r="U1729" s="86"/>
      <c r="V1729" s="81"/>
      <c r="W1729" s="81"/>
      <c r="X1729" s="81"/>
      <c r="Y1729" s="86"/>
      <c r="Z1729" s="81"/>
      <c r="AA1729" s="81"/>
      <c r="AB1729" s="81"/>
      <c r="AC1729" s="88"/>
      <c r="AD1729" s="84"/>
      <c r="AE1729" s="89"/>
      <c r="AF1729" s="89"/>
      <c r="AG1729" s="93"/>
      <c r="AH1729" s="93"/>
      <c r="AI1729" s="90"/>
      <c r="AJ1729" s="199"/>
    </row>
    <row r="1730" spans="1:36" x14ac:dyDescent="0.2">
      <c r="A1730" s="80"/>
      <c r="B1730" s="219"/>
      <c r="C1730" s="219"/>
      <c r="D1730" s="219"/>
      <c r="E1730" s="219"/>
      <c r="F1730" s="82"/>
      <c r="G1730" s="92"/>
      <c r="H1730" s="93"/>
      <c r="I1730" s="85"/>
      <c r="J1730" s="81"/>
      <c r="K1730" s="81"/>
      <c r="L1730" s="86"/>
      <c r="M1730" s="87"/>
      <c r="N1730" s="81"/>
      <c r="O1730" s="81"/>
      <c r="P1730" s="81"/>
      <c r="Q1730" s="86"/>
      <c r="R1730" s="86"/>
      <c r="S1730" s="86"/>
      <c r="T1730" s="81"/>
      <c r="U1730" s="86"/>
      <c r="V1730" s="81"/>
      <c r="W1730" s="81"/>
      <c r="X1730" s="81"/>
      <c r="Y1730" s="86"/>
      <c r="Z1730" s="81"/>
      <c r="AA1730" s="81"/>
      <c r="AB1730" s="81"/>
      <c r="AC1730" s="88"/>
      <c r="AD1730" s="84"/>
      <c r="AE1730" s="89"/>
      <c r="AF1730" s="89"/>
      <c r="AG1730" s="93"/>
      <c r="AH1730" s="93"/>
      <c r="AI1730" s="90"/>
      <c r="AJ1730" s="199"/>
    </row>
    <row r="1731" spans="1:36" x14ac:dyDescent="0.2">
      <c r="A1731" s="80"/>
      <c r="B1731" s="219"/>
      <c r="C1731" s="219"/>
      <c r="D1731" s="219"/>
      <c r="E1731" s="219"/>
      <c r="F1731" s="82"/>
      <c r="G1731" s="92"/>
      <c r="H1731" s="93"/>
      <c r="I1731" s="85"/>
      <c r="J1731" s="81"/>
      <c r="K1731" s="81"/>
      <c r="L1731" s="86"/>
      <c r="M1731" s="87"/>
      <c r="N1731" s="81"/>
      <c r="O1731" s="81"/>
      <c r="P1731" s="81"/>
      <c r="Q1731" s="86"/>
      <c r="R1731" s="86"/>
      <c r="S1731" s="86"/>
      <c r="T1731" s="81"/>
      <c r="U1731" s="86"/>
      <c r="V1731" s="81"/>
      <c r="W1731" s="81"/>
      <c r="X1731" s="81"/>
      <c r="Y1731" s="86"/>
      <c r="Z1731" s="81"/>
      <c r="AA1731" s="81"/>
      <c r="AB1731" s="81"/>
      <c r="AC1731" s="88"/>
      <c r="AD1731" s="84"/>
      <c r="AE1731" s="89"/>
      <c r="AF1731" s="89"/>
      <c r="AG1731" s="93"/>
      <c r="AH1731" s="93"/>
      <c r="AI1731" s="90"/>
      <c r="AJ1731" s="199"/>
    </row>
    <row r="1732" spans="1:36" x14ac:dyDescent="0.2">
      <c r="A1732" s="80"/>
      <c r="B1732" s="219"/>
      <c r="C1732" s="219"/>
      <c r="D1732" s="219"/>
      <c r="E1732" s="219"/>
      <c r="F1732" s="82"/>
      <c r="G1732" s="92"/>
      <c r="H1732" s="93"/>
      <c r="I1732" s="85"/>
      <c r="J1732" s="81"/>
      <c r="K1732" s="81"/>
      <c r="L1732" s="86"/>
      <c r="M1732" s="87"/>
      <c r="N1732" s="81"/>
      <c r="O1732" s="81"/>
      <c r="P1732" s="81"/>
      <c r="Q1732" s="86"/>
      <c r="R1732" s="86"/>
      <c r="S1732" s="86"/>
      <c r="T1732" s="81"/>
      <c r="U1732" s="86"/>
      <c r="V1732" s="81"/>
      <c r="W1732" s="81"/>
      <c r="X1732" s="81"/>
      <c r="Y1732" s="86"/>
      <c r="Z1732" s="81"/>
      <c r="AA1732" s="81"/>
      <c r="AB1732" s="81"/>
      <c r="AC1732" s="88"/>
      <c r="AD1732" s="84"/>
      <c r="AE1732" s="89"/>
      <c r="AF1732" s="89"/>
      <c r="AG1732" s="93"/>
      <c r="AH1732" s="93"/>
      <c r="AI1732" s="90"/>
      <c r="AJ1732" s="199"/>
    </row>
    <row r="1733" spans="1:36" x14ac:dyDescent="0.2">
      <c r="A1733" s="80"/>
      <c r="B1733" s="219"/>
      <c r="C1733" s="219"/>
      <c r="D1733" s="219"/>
      <c r="E1733" s="219"/>
      <c r="F1733" s="82"/>
      <c r="G1733" s="92"/>
      <c r="H1733" s="93"/>
      <c r="I1733" s="85"/>
      <c r="J1733" s="81"/>
      <c r="K1733" s="81"/>
      <c r="L1733" s="86"/>
      <c r="M1733" s="87"/>
      <c r="N1733" s="81"/>
      <c r="O1733" s="81"/>
      <c r="P1733" s="81"/>
      <c r="Q1733" s="86"/>
      <c r="R1733" s="86"/>
      <c r="S1733" s="86"/>
      <c r="T1733" s="81"/>
      <c r="U1733" s="86"/>
      <c r="V1733" s="81"/>
      <c r="W1733" s="81"/>
      <c r="X1733" s="81"/>
      <c r="Y1733" s="86"/>
      <c r="Z1733" s="81"/>
      <c r="AA1733" s="81"/>
      <c r="AB1733" s="81"/>
      <c r="AC1733" s="88"/>
      <c r="AD1733" s="84"/>
      <c r="AE1733" s="89"/>
      <c r="AF1733" s="89"/>
      <c r="AG1733" s="93"/>
      <c r="AH1733" s="93"/>
      <c r="AI1733" s="90"/>
      <c r="AJ1733" s="199"/>
    </row>
    <row r="1734" spans="1:36" x14ac:dyDescent="0.2">
      <c r="A1734" s="80"/>
      <c r="B1734" s="219"/>
      <c r="C1734" s="219"/>
      <c r="D1734" s="219"/>
      <c r="E1734" s="219"/>
      <c r="F1734" s="82"/>
      <c r="G1734" s="92"/>
      <c r="H1734" s="93"/>
      <c r="I1734" s="85"/>
      <c r="J1734" s="81"/>
      <c r="K1734" s="81"/>
      <c r="L1734" s="86"/>
      <c r="M1734" s="87"/>
      <c r="N1734" s="81"/>
      <c r="O1734" s="81"/>
      <c r="P1734" s="81"/>
      <c r="Q1734" s="86"/>
      <c r="R1734" s="86"/>
      <c r="S1734" s="86"/>
      <c r="T1734" s="81"/>
      <c r="U1734" s="86"/>
      <c r="V1734" s="81"/>
      <c r="W1734" s="81"/>
      <c r="X1734" s="81"/>
      <c r="Y1734" s="86"/>
      <c r="Z1734" s="81"/>
      <c r="AA1734" s="81"/>
      <c r="AB1734" s="81"/>
      <c r="AC1734" s="88"/>
      <c r="AD1734" s="84"/>
      <c r="AE1734" s="89"/>
      <c r="AF1734" s="89"/>
      <c r="AG1734" s="93"/>
      <c r="AH1734" s="93"/>
      <c r="AI1734" s="90"/>
      <c r="AJ1734" s="199"/>
    </row>
    <row r="1735" spans="1:36" x14ac:dyDescent="0.2">
      <c r="A1735" s="80"/>
      <c r="B1735" s="219"/>
      <c r="C1735" s="219"/>
      <c r="D1735" s="219"/>
      <c r="E1735" s="219"/>
      <c r="F1735" s="82"/>
      <c r="G1735" s="92"/>
      <c r="H1735" s="93"/>
      <c r="I1735" s="85"/>
      <c r="J1735" s="81"/>
      <c r="K1735" s="81"/>
      <c r="L1735" s="86"/>
      <c r="M1735" s="87"/>
      <c r="N1735" s="81"/>
      <c r="O1735" s="81"/>
      <c r="P1735" s="81"/>
      <c r="Q1735" s="86"/>
      <c r="R1735" s="86"/>
      <c r="S1735" s="86"/>
      <c r="T1735" s="81"/>
      <c r="U1735" s="86"/>
      <c r="V1735" s="81"/>
      <c r="W1735" s="81"/>
      <c r="X1735" s="81"/>
      <c r="Y1735" s="86"/>
      <c r="Z1735" s="81"/>
      <c r="AA1735" s="81"/>
      <c r="AB1735" s="81"/>
      <c r="AC1735" s="88"/>
      <c r="AD1735" s="84"/>
      <c r="AE1735" s="89"/>
      <c r="AF1735" s="89"/>
      <c r="AG1735" s="93"/>
      <c r="AH1735" s="93"/>
      <c r="AI1735" s="90"/>
      <c r="AJ1735" s="199"/>
    </row>
    <row r="1736" spans="1:36" x14ac:dyDescent="0.2">
      <c r="A1736" s="80"/>
      <c r="B1736" s="219"/>
      <c r="C1736" s="219"/>
      <c r="D1736" s="219"/>
      <c r="E1736" s="219"/>
      <c r="F1736" s="82"/>
      <c r="G1736" s="92"/>
      <c r="H1736" s="93"/>
      <c r="I1736" s="85"/>
      <c r="J1736" s="81"/>
      <c r="K1736" s="81"/>
      <c r="L1736" s="86"/>
      <c r="M1736" s="87"/>
      <c r="N1736" s="81"/>
      <c r="O1736" s="81"/>
      <c r="P1736" s="81"/>
      <c r="Q1736" s="86"/>
      <c r="R1736" s="86"/>
      <c r="S1736" s="86"/>
      <c r="T1736" s="81"/>
      <c r="U1736" s="86"/>
      <c r="V1736" s="81"/>
      <c r="W1736" s="81"/>
      <c r="X1736" s="81"/>
      <c r="Y1736" s="86"/>
      <c r="Z1736" s="81"/>
      <c r="AA1736" s="81"/>
      <c r="AB1736" s="81"/>
      <c r="AC1736" s="88"/>
      <c r="AD1736" s="84"/>
      <c r="AE1736" s="89"/>
      <c r="AF1736" s="89"/>
      <c r="AG1736" s="93"/>
      <c r="AH1736" s="93"/>
      <c r="AI1736" s="90"/>
      <c r="AJ1736" s="199"/>
    </row>
    <row r="1737" spans="1:36" x14ac:dyDescent="0.2">
      <c r="A1737" s="80"/>
      <c r="B1737" s="219"/>
      <c r="C1737" s="219"/>
      <c r="D1737" s="219"/>
      <c r="E1737" s="219"/>
      <c r="F1737" s="82"/>
      <c r="G1737" s="92"/>
      <c r="H1737" s="93"/>
      <c r="I1737" s="85"/>
      <c r="J1737" s="81"/>
      <c r="K1737" s="81"/>
      <c r="L1737" s="86"/>
      <c r="M1737" s="87"/>
      <c r="N1737" s="81"/>
      <c r="O1737" s="81"/>
      <c r="P1737" s="81"/>
      <c r="Q1737" s="86"/>
      <c r="R1737" s="86"/>
      <c r="S1737" s="86"/>
      <c r="T1737" s="81"/>
      <c r="U1737" s="86"/>
      <c r="V1737" s="81"/>
      <c r="W1737" s="81"/>
      <c r="X1737" s="81"/>
      <c r="Y1737" s="86"/>
      <c r="Z1737" s="81"/>
      <c r="AA1737" s="81"/>
      <c r="AB1737" s="81"/>
      <c r="AC1737" s="88"/>
      <c r="AD1737" s="84"/>
      <c r="AE1737" s="89"/>
      <c r="AF1737" s="89"/>
      <c r="AG1737" s="93"/>
      <c r="AH1737" s="93"/>
      <c r="AI1737" s="90"/>
      <c r="AJ1737" s="199"/>
    </row>
    <row r="1738" spans="1:36" x14ac:dyDescent="0.2">
      <c r="A1738" s="80"/>
      <c r="B1738" s="219"/>
      <c r="C1738" s="219"/>
      <c r="D1738" s="219"/>
      <c r="E1738" s="219"/>
      <c r="F1738" s="82"/>
      <c r="G1738" s="92"/>
      <c r="H1738" s="93"/>
      <c r="I1738" s="85"/>
      <c r="J1738" s="81"/>
      <c r="K1738" s="81"/>
      <c r="L1738" s="86"/>
      <c r="M1738" s="87"/>
      <c r="N1738" s="81"/>
      <c r="O1738" s="81"/>
      <c r="P1738" s="81"/>
      <c r="Q1738" s="86"/>
      <c r="R1738" s="86"/>
      <c r="S1738" s="86"/>
      <c r="T1738" s="81"/>
      <c r="U1738" s="86"/>
      <c r="V1738" s="81"/>
      <c r="W1738" s="81"/>
      <c r="X1738" s="81"/>
      <c r="Y1738" s="86"/>
      <c r="Z1738" s="81"/>
      <c r="AA1738" s="81"/>
      <c r="AB1738" s="81"/>
      <c r="AC1738" s="88"/>
      <c r="AD1738" s="84"/>
      <c r="AE1738" s="89"/>
      <c r="AF1738" s="89"/>
      <c r="AG1738" s="93"/>
      <c r="AH1738" s="93"/>
      <c r="AI1738" s="90"/>
      <c r="AJ1738" s="199"/>
    </row>
    <row r="1739" spans="1:36" x14ac:dyDescent="0.2">
      <c r="A1739" s="80"/>
      <c r="B1739" s="219"/>
      <c r="C1739" s="219"/>
      <c r="D1739" s="219"/>
      <c r="E1739" s="219"/>
      <c r="F1739" s="82"/>
      <c r="G1739" s="92"/>
      <c r="H1739" s="93"/>
      <c r="I1739" s="85"/>
      <c r="J1739" s="81"/>
      <c r="K1739" s="81"/>
      <c r="L1739" s="86"/>
      <c r="M1739" s="87"/>
      <c r="N1739" s="81"/>
      <c r="O1739" s="81"/>
      <c r="P1739" s="81"/>
      <c r="Q1739" s="86"/>
      <c r="R1739" s="86"/>
      <c r="S1739" s="86"/>
      <c r="T1739" s="81"/>
      <c r="U1739" s="86"/>
      <c r="V1739" s="81"/>
      <c r="W1739" s="81"/>
      <c r="X1739" s="81"/>
      <c r="Y1739" s="86"/>
      <c r="Z1739" s="81"/>
      <c r="AA1739" s="81"/>
      <c r="AB1739" s="81"/>
      <c r="AC1739" s="88"/>
      <c r="AD1739" s="84"/>
      <c r="AE1739" s="89"/>
      <c r="AF1739" s="89"/>
      <c r="AG1739" s="93"/>
      <c r="AH1739" s="93"/>
      <c r="AI1739" s="90"/>
      <c r="AJ1739" s="199"/>
    </row>
    <row r="1740" spans="1:36" x14ac:dyDescent="0.2">
      <c r="A1740" s="80"/>
      <c r="B1740" s="219"/>
      <c r="C1740" s="219"/>
      <c r="D1740" s="219"/>
      <c r="E1740" s="219"/>
      <c r="F1740" s="82"/>
      <c r="G1740" s="92"/>
      <c r="H1740" s="93"/>
      <c r="I1740" s="85"/>
      <c r="J1740" s="81"/>
      <c r="K1740" s="81"/>
      <c r="L1740" s="86"/>
      <c r="M1740" s="87"/>
      <c r="N1740" s="81"/>
      <c r="O1740" s="81"/>
      <c r="P1740" s="81"/>
      <c r="Q1740" s="86"/>
      <c r="R1740" s="86"/>
      <c r="S1740" s="86"/>
      <c r="T1740" s="81"/>
      <c r="U1740" s="86"/>
      <c r="V1740" s="81"/>
      <c r="W1740" s="81"/>
      <c r="X1740" s="81"/>
      <c r="Y1740" s="86"/>
      <c r="Z1740" s="81"/>
      <c r="AA1740" s="81"/>
      <c r="AB1740" s="81"/>
      <c r="AC1740" s="88"/>
      <c r="AD1740" s="84"/>
      <c r="AE1740" s="89"/>
      <c r="AF1740" s="89"/>
      <c r="AG1740" s="93"/>
      <c r="AH1740" s="93"/>
      <c r="AI1740" s="90"/>
      <c r="AJ1740" s="199"/>
    </row>
    <row r="1741" spans="1:36" x14ac:dyDescent="0.2">
      <c r="A1741" s="80"/>
      <c r="B1741" s="219"/>
      <c r="C1741" s="219"/>
      <c r="D1741" s="219"/>
      <c r="E1741" s="219"/>
      <c r="F1741" s="82"/>
      <c r="G1741" s="92"/>
      <c r="H1741" s="93"/>
      <c r="I1741" s="85"/>
      <c r="J1741" s="81"/>
      <c r="K1741" s="81"/>
      <c r="L1741" s="86"/>
      <c r="M1741" s="87"/>
      <c r="N1741" s="81"/>
      <c r="O1741" s="81"/>
      <c r="P1741" s="81"/>
      <c r="Q1741" s="86"/>
      <c r="R1741" s="86"/>
      <c r="S1741" s="86"/>
      <c r="T1741" s="81"/>
      <c r="U1741" s="86"/>
      <c r="V1741" s="81"/>
      <c r="W1741" s="81"/>
      <c r="X1741" s="81"/>
      <c r="Y1741" s="86"/>
      <c r="Z1741" s="81"/>
      <c r="AA1741" s="81"/>
      <c r="AB1741" s="81"/>
      <c r="AC1741" s="88"/>
      <c r="AD1741" s="84"/>
      <c r="AE1741" s="89"/>
      <c r="AF1741" s="89"/>
      <c r="AG1741" s="93"/>
      <c r="AH1741" s="93"/>
      <c r="AI1741" s="90"/>
      <c r="AJ1741" s="199"/>
    </row>
    <row r="1742" spans="1:36" x14ac:dyDescent="0.2">
      <c r="A1742" s="80"/>
      <c r="B1742" s="219"/>
      <c r="C1742" s="219"/>
      <c r="D1742" s="219"/>
      <c r="E1742" s="219"/>
      <c r="F1742" s="82"/>
      <c r="G1742" s="92"/>
      <c r="H1742" s="93"/>
      <c r="I1742" s="85"/>
      <c r="J1742" s="81"/>
      <c r="K1742" s="81"/>
      <c r="L1742" s="86"/>
      <c r="M1742" s="87"/>
      <c r="N1742" s="81"/>
      <c r="O1742" s="81"/>
      <c r="P1742" s="81"/>
      <c r="Q1742" s="86"/>
      <c r="R1742" s="86"/>
      <c r="S1742" s="86"/>
      <c r="T1742" s="81"/>
      <c r="U1742" s="86"/>
      <c r="V1742" s="81"/>
      <c r="W1742" s="81"/>
      <c r="X1742" s="81"/>
      <c r="Y1742" s="86"/>
      <c r="Z1742" s="81"/>
      <c r="AA1742" s="81"/>
      <c r="AB1742" s="81"/>
      <c r="AC1742" s="88"/>
      <c r="AD1742" s="84"/>
      <c r="AE1742" s="89"/>
      <c r="AF1742" s="89"/>
      <c r="AG1742" s="93"/>
      <c r="AH1742" s="93"/>
      <c r="AI1742" s="90"/>
      <c r="AJ1742" s="199"/>
    </row>
    <row r="1743" spans="1:36" x14ac:dyDescent="0.2">
      <c r="A1743" s="80"/>
      <c r="B1743" s="219"/>
      <c r="C1743" s="219"/>
      <c r="D1743" s="219"/>
      <c r="E1743" s="219"/>
      <c r="F1743" s="82"/>
      <c r="G1743" s="92"/>
      <c r="H1743" s="93"/>
      <c r="I1743" s="85"/>
      <c r="J1743" s="81"/>
      <c r="K1743" s="81"/>
      <c r="L1743" s="86"/>
      <c r="M1743" s="87"/>
      <c r="N1743" s="81"/>
      <c r="O1743" s="81"/>
      <c r="P1743" s="81"/>
      <c r="Q1743" s="86"/>
      <c r="R1743" s="86"/>
      <c r="S1743" s="86"/>
      <c r="T1743" s="81"/>
      <c r="U1743" s="86"/>
      <c r="V1743" s="81"/>
      <c r="W1743" s="81"/>
      <c r="X1743" s="81"/>
      <c r="Y1743" s="86"/>
      <c r="Z1743" s="81"/>
      <c r="AA1743" s="81"/>
      <c r="AB1743" s="81"/>
      <c r="AC1743" s="88"/>
      <c r="AD1743" s="84"/>
      <c r="AE1743" s="89"/>
      <c r="AF1743" s="89"/>
      <c r="AG1743" s="93"/>
      <c r="AH1743" s="93"/>
      <c r="AI1743" s="90"/>
      <c r="AJ1743" s="199"/>
    </row>
    <row r="1744" spans="1:36" x14ac:dyDescent="0.2">
      <c r="A1744" s="80"/>
      <c r="B1744" s="219"/>
      <c r="C1744" s="219"/>
      <c r="D1744" s="219"/>
      <c r="E1744" s="219"/>
      <c r="F1744" s="82"/>
      <c r="G1744" s="92"/>
      <c r="H1744" s="93"/>
      <c r="I1744" s="85"/>
      <c r="J1744" s="81"/>
      <c r="K1744" s="81"/>
      <c r="L1744" s="86"/>
      <c r="M1744" s="87"/>
      <c r="N1744" s="81"/>
      <c r="O1744" s="81"/>
      <c r="P1744" s="81"/>
      <c r="Q1744" s="86"/>
      <c r="R1744" s="86"/>
      <c r="S1744" s="86"/>
      <c r="T1744" s="81"/>
      <c r="U1744" s="86"/>
      <c r="V1744" s="81"/>
      <c r="W1744" s="81"/>
      <c r="X1744" s="81"/>
      <c r="Y1744" s="86"/>
      <c r="Z1744" s="81"/>
      <c r="AA1744" s="81"/>
      <c r="AB1744" s="81"/>
      <c r="AC1744" s="88"/>
      <c r="AD1744" s="84"/>
      <c r="AE1744" s="89"/>
      <c r="AF1744" s="89"/>
      <c r="AG1744" s="93"/>
      <c r="AH1744" s="93"/>
      <c r="AI1744" s="90"/>
      <c r="AJ1744" s="199"/>
    </row>
    <row r="1745" spans="1:36" x14ac:dyDescent="0.2">
      <c r="A1745" s="80"/>
      <c r="B1745" s="219"/>
      <c r="C1745" s="219"/>
      <c r="D1745" s="219"/>
      <c r="E1745" s="219"/>
      <c r="F1745" s="82"/>
      <c r="G1745" s="92"/>
      <c r="H1745" s="93"/>
      <c r="I1745" s="85"/>
      <c r="J1745" s="81"/>
      <c r="K1745" s="81"/>
      <c r="L1745" s="86"/>
      <c r="M1745" s="87"/>
      <c r="N1745" s="81"/>
      <c r="O1745" s="81"/>
      <c r="P1745" s="81"/>
      <c r="Q1745" s="86"/>
      <c r="R1745" s="86"/>
      <c r="S1745" s="86"/>
      <c r="T1745" s="81"/>
      <c r="U1745" s="86"/>
      <c r="V1745" s="81"/>
      <c r="W1745" s="81"/>
      <c r="X1745" s="81"/>
      <c r="Y1745" s="86"/>
      <c r="Z1745" s="81"/>
      <c r="AA1745" s="81"/>
      <c r="AB1745" s="81"/>
      <c r="AC1745" s="88"/>
      <c r="AD1745" s="84"/>
      <c r="AE1745" s="89"/>
      <c r="AF1745" s="89"/>
      <c r="AG1745" s="93"/>
      <c r="AH1745" s="93"/>
      <c r="AI1745" s="90"/>
      <c r="AJ1745" s="199"/>
    </row>
    <row r="1746" spans="1:36" x14ac:dyDescent="0.2">
      <c r="A1746" s="80"/>
      <c r="B1746" s="219"/>
      <c r="C1746" s="219"/>
      <c r="D1746" s="219"/>
      <c r="E1746" s="219"/>
      <c r="F1746" s="82"/>
      <c r="G1746" s="92"/>
      <c r="H1746" s="93"/>
      <c r="I1746" s="85"/>
      <c r="J1746" s="81"/>
      <c r="K1746" s="81"/>
      <c r="L1746" s="86"/>
      <c r="M1746" s="87"/>
      <c r="N1746" s="81"/>
      <c r="O1746" s="81"/>
      <c r="P1746" s="81"/>
      <c r="Q1746" s="86"/>
      <c r="R1746" s="86"/>
      <c r="S1746" s="86"/>
      <c r="T1746" s="81"/>
      <c r="U1746" s="86"/>
      <c r="V1746" s="81"/>
      <c r="W1746" s="81"/>
      <c r="X1746" s="81"/>
      <c r="Y1746" s="86"/>
      <c r="Z1746" s="81"/>
      <c r="AA1746" s="81"/>
      <c r="AB1746" s="81"/>
      <c r="AC1746" s="88"/>
      <c r="AD1746" s="84"/>
      <c r="AE1746" s="89"/>
      <c r="AF1746" s="89"/>
      <c r="AG1746" s="93"/>
      <c r="AH1746" s="93"/>
      <c r="AI1746" s="90"/>
      <c r="AJ1746" s="199"/>
    </row>
    <row r="1747" spans="1:36" x14ac:dyDescent="0.2">
      <c r="A1747" s="80"/>
      <c r="B1747" s="219"/>
      <c r="C1747" s="219"/>
      <c r="D1747" s="219"/>
      <c r="E1747" s="219"/>
      <c r="F1747" s="82"/>
      <c r="G1747" s="92"/>
      <c r="H1747" s="93"/>
      <c r="I1747" s="85"/>
      <c r="J1747" s="81"/>
      <c r="K1747" s="81"/>
      <c r="L1747" s="86"/>
      <c r="M1747" s="87"/>
      <c r="N1747" s="81"/>
      <c r="O1747" s="81"/>
      <c r="P1747" s="81"/>
      <c r="Q1747" s="86"/>
      <c r="R1747" s="86"/>
      <c r="S1747" s="86"/>
      <c r="T1747" s="81"/>
      <c r="U1747" s="86"/>
      <c r="V1747" s="81"/>
      <c r="W1747" s="81"/>
      <c r="X1747" s="81"/>
      <c r="Y1747" s="86"/>
      <c r="Z1747" s="81"/>
      <c r="AA1747" s="81"/>
      <c r="AB1747" s="81"/>
      <c r="AC1747" s="88"/>
      <c r="AD1747" s="84"/>
      <c r="AE1747" s="89"/>
      <c r="AF1747" s="89"/>
      <c r="AG1747" s="93"/>
      <c r="AH1747" s="93"/>
      <c r="AI1747" s="90"/>
      <c r="AJ1747" s="199"/>
    </row>
    <row r="1748" spans="1:36" x14ac:dyDescent="0.2">
      <c r="A1748" s="80"/>
      <c r="B1748" s="219"/>
      <c r="C1748" s="219"/>
      <c r="D1748" s="219"/>
      <c r="E1748" s="219"/>
      <c r="F1748" s="82"/>
      <c r="G1748" s="92"/>
      <c r="H1748" s="93"/>
      <c r="I1748" s="85"/>
      <c r="J1748" s="81"/>
      <c r="K1748" s="81"/>
      <c r="L1748" s="86"/>
      <c r="M1748" s="87"/>
      <c r="N1748" s="81"/>
      <c r="O1748" s="81"/>
      <c r="P1748" s="81"/>
      <c r="Q1748" s="86"/>
      <c r="R1748" s="86"/>
      <c r="S1748" s="86"/>
      <c r="T1748" s="81"/>
      <c r="U1748" s="86"/>
      <c r="V1748" s="81"/>
      <c r="W1748" s="81"/>
      <c r="X1748" s="81"/>
      <c r="Y1748" s="86"/>
      <c r="Z1748" s="81"/>
      <c r="AA1748" s="81"/>
      <c r="AB1748" s="81"/>
      <c r="AC1748" s="88"/>
      <c r="AD1748" s="84"/>
      <c r="AE1748" s="89"/>
      <c r="AF1748" s="89"/>
      <c r="AG1748" s="93"/>
      <c r="AH1748" s="93"/>
      <c r="AI1748" s="90"/>
      <c r="AJ1748" s="199"/>
    </row>
    <row r="1749" spans="1:36" x14ac:dyDescent="0.2">
      <c r="A1749" s="80"/>
      <c r="B1749" s="219"/>
      <c r="C1749" s="219"/>
      <c r="D1749" s="219"/>
      <c r="E1749" s="219"/>
      <c r="F1749" s="82"/>
      <c r="G1749" s="92"/>
      <c r="H1749" s="93"/>
      <c r="I1749" s="85"/>
      <c r="J1749" s="81"/>
      <c r="K1749" s="81"/>
      <c r="L1749" s="86"/>
      <c r="M1749" s="87"/>
      <c r="N1749" s="81"/>
      <c r="O1749" s="81"/>
      <c r="P1749" s="81"/>
      <c r="Q1749" s="86"/>
      <c r="R1749" s="86"/>
      <c r="S1749" s="86"/>
      <c r="T1749" s="81"/>
      <c r="U1749" s="86"/>
      <c r="V1749" s="81"/>
      <c r="W1749" s="81"/>
      <c r="X1749" s="81"/>
      <c r="Y1749" s="86"/>
      <c r="Z1749" s="81"/>
      <c r="AA1749" s="81"/>
      <c r="AB1749" s="81"/>
      <c r="AC1749" s="88"/>
      <c r="AD1749" s="84"/>
      <c r="AE1749" s="89"/>
      <c r="AF1749" s="89"/>
      <c r="AG1749" s="93"/>
      <c r="AH1749" s="93"/>
      <c r="AI1749" s="90"/>
      <c r="AJ1749" s="199"/>
    </row>
    <row r="1750" spans="1:36" x14ac:dyDescent="0.2">
      <c r="A1750" s="80"/>
      <c r="B1750" s="219"/>
      <c r="C1750" s="219"/>
      <c r="D1750" s="219"/>
      <c r="E1750" s="219"/>
      <c r="F1750" s="82"/>
      <c r="G1750" s="92"/>
      <c r="H1750" s="93"/>
      <c r="I1750" s="85"/>
      <c r="J1750" s="81"/>
      <c r="K1750" s="81"/>
      <c r="L1750" s="86"/>
      <c r="M1750" s="87"/>
      <c r="N1750" s="81"/>
      <c r="O1750" s="81"/>
      <c r="P1750" s="81"/>
      <c r="Q1750" s="86"/>
      <c r="R1750" s="86"/>
      <c r="S1750" s="86"/>
      <c r="T1750" s="81"/>
      <c r="U1750" s="86"/>
      <c r="V1750" s="81"/>
      <c r="W1750" s="81"/>
      <c r="X1750" s="81"/>
      <c r="Y1750" s="86"/>
      <c r="Z1750" s="81"/>
      <c r="AA1750" s="81"/>
      <c r="AB1750" s="81"/>
      <c r="AC1750" s="88"/>
      <c r="AD1750" s="84"/>
      <c r="AE1750" s="89"/>
      <c r="AF1750" s="89"/>
      <c r="AG1750" s="93"/>
      <c r="AH1750" s="93"/>
      <c r="AI1750" s="90"/>
      <c r="AJ1750" s="199"/>
    </row>
    <row r="1751" spans="1:36" x14ac:dyDescent="0.2">
      <c r="A1751" s="80"/>
      <c r="B1751" s="219"/>
      <c r="C1751" s="219"/>
      <c r="D1751" s="219"/>
      <c r="E1751" s="219"/>
      <c r="F1751" s="82"/>
      <c r="G1751" s="92"/>
      <c r="H1751" s="93"/>
      <c r="I1751" s="85"/>
      <c r="J1751" s="81"/>
      <c r="K1751" s="81"/>
      <c r="L1751" s="86"/>
      <c r="M1751" s="87"/>
      <c r="N1751" s="81"/>
      <c r="O1751" s="81"/>
      <c r="P1751" s="81"/>
      <c r="Q1751" s="86"/>
      <c r="R1751" s="86"/>
      <c r="S1751" s="86"/>
      <c r="T1751" s="81"/>
      <c r="U1751" s="86"/>
      <c r="V1751" s="81"/>
      <c r="W1751" s="81"/>
      <c r="X1751" s="81"/>
      <c r="Y1751" s="86"/>
      <c r="Z1751" s="81"/>
      <c r="AA1751" s="81"/>
      <c r="AB1751" s="81"/>
      <c r="AC1751" s="88"/>
      <c r="AD1751" s="84"/>
      <c r="AE1751" s="89"/>
      <c r="AF1751" s="89"/>
      <c r="AG1751" s="93"/>
      <c r="AH1751" s="93"/>
      <c r="AI1751" s="90"/>
      <c r="AJ1751" s="199"/>
    </row>
    <row r="1752" spans="1:36" x14ac:dyDescent="0.2">
      <c r="A1752" s="80"/>
      <c r="B1752" s="219"/>
      <c r="C1752" s="219"/>
      <c r="D1752" s="219"/>
      <c r="E1752" s="219"/>
      <c r="F1752" s="82"/>
      <c r="G1752" s="92"/>
      <c r="H1752" s="93"/>
      <c r="I1752" s="85"/>
      <c r="J1752" s="81"/>
      <c r="K1752" s="81"/>
      <c r="L1752" s="86"/>
      <c r="M1752" s="87"/>
      <c r="N1752" s="81"/>
      <c r="O1752" s="81"/>
      <c r="P1752" s="81"/>
      <c r="Q1752" s="86"/>
      <c r="R1752" s="86"/>
      <c r="S1752" s="86"/>
      <c r="T1752" s="81"/>
      <c r="U1752" s="86"/>
      <c r="V1752" s="81"/>
      <c r="W1752" s="81"/>
      <c r="X1752" s="81"/>
      <c r="Y1752" s="86"/>
      <c r="Z1752" s="81"/>
      <c r="AA1752" s="81"/>
      <c r="AB1752" s="81"/>
      <c r="AC1752" s="88"/>
      <c r="AD1752" s="84"/>
      <c r="AE1752" s="89"/>
      <c r="AF1752" s="89"/>
      <c r="AG1752" s="93"/>
      <c r="AH1752" s="93"/>
      <c r="AI1752" s="90"/>
      <c r="AJ1752" s="199"/>
    </row>
    <row r="1753" spans="1:36" x14ac:dyDescent="0.2">
      <c r="A1753" s="80"/>
      <c r="B1753" s="219"/>
      <c r="C1753" s="219"/>
      <c r="D1753" s="219"/>
      <c r="E1753" s="219"/>
      <c r="F1753" s="82"/>
      <c r="G1753" s="92"/>
      <c r="H1753" s="93"/>
      <c r="I1753" s="85"/>
      <c r="J1753" s="81"/>
      <c r="K1753" s="81"/>
      <c r="L1753" s="86"/>
      <c r="M1753" s="87"/>
      <c r="N1753" s="81"/>
      <c r="O1753" s="81"/>
      <c r="P1753" s="81"/>
      <c r="Q1753" s="86"/>
      <c r="R1753" s="86"/>
      <c r="S1753" s="86"/>
      <c r="T1753" s="81"/>
      <c r="U1753" s="86"/>
      <c r="V1753" s="81"/>
      <c r="W1753" s="81"/>
      <c r="X1753" s="81"/>
      <c r="Y1753" s="86"/>
      <c r="Z1753" s="81"/>
      <c r="AA1753" s="81"/>
      <c r="AB1753" s="81"/>
      <c r="AC1753" s="88"/>
      <c r="AD1753" s="84"/>
      <c r="AE1753" s="89"/>
      <c r="AF1753" s="89"/>
      <c r="AG1753" s="93"/>
      <c r="AH1753" s="93"/>
      <c r="AI1753" s="90"/>
      <c r="AJ1753" s="199"/>
    </row>
    <row r="1754" spans="1:36" x14ac:dyDescent="0.2">
      <c r="A1754" s="80"/>
      <c r="B1754" s="219"/>
      <c r="C1754" s="219"/>
      <c r="D1754" s="219"/>
      <c r="E1754" s="219"/>
      <c r="F1754" s="82"/>
      <c r="G1754" s="92"/>
      <c r="H1754" s="93"/>
      <c r="I1754" s="85"/>
      <c r="J1754" s="81"/>
      <c r="K1754" s="81"/>
      <c r="L1754" s="86"/>
      <c r="M1754" s="87"/>
      <c r="N1754" s="81"/>
      <c r="O1754" s="81"/>
      <c r="P1754" s="81"/>
      <c r="Q1754" s="86"/>
      <c r="R1754" s="86"/>
      <c r="S1754" s="86"/>
      <c r="T1754" s="81"/>
      <c r="U1754" s="86"/>
      <c r="V1754" s="81"/>
      <c r="W1754" s="81"/>
      <c r="X1754" s="81"/>
      <c r="Y1754" s="86"/>
      <c r="Z1754" s="81"/>
      <c r="AA1754" s="81"/>
      <c r="AB1754" s="81"/>
      <c r="AC1754" s="88"/>
      <c r="AD1754" s="84"/>
      <c r="AE1754" s="89"/>
      <c r="AF1754" s="89"/>
      <c r="AG1754" s="93"/>
      <c r="AH1754" s="93"/>
      <c r="AI1754" s="90"/>
      <c r="AJ1754" s="199"/>
    </row>
    <row r="1755" spans="1:36" x14ac:dyDescent="0.2">
      <c r="A1755" s="80"/>
      <c r="B1755" s="219"/>
      <c r="C1755" s="219"/>
      <c r="D1755" s="219"/>
      <c r="E1755" s="219"/>
      <c r="F1755" s="82"/>
      <c r="G1755" s="92"/>
      <c r="H1755" s="93"/>
      <c r="I1755" s="85"/>
      <c r="J1755" s="81"/>
      <c r="K1755" s="81"/>
      <c r="L1755" s="86"/>
      <c r="M1755" s="87"/>
      <c r="N1755" s="81"/>
      <c r="O1755" s="81"/>
      <c r="P1755" s="81"/>
      <c r="Q1755" s="86"/>
      <c r="R1755" s="86"/>
      <c r="S1755" s="86"/>
      <c r="T1755" s="81"/>
      <c r="U1755" s="86"/>
      <c r="V1755" s="81"/>
      <c r="W1755" s="81"/>
      <c r="X1755" s="81"/>
      <c r="Y1755" s="86"/>
      <c r="Z1755" s="81"/>
      <c r="AA1755" s="81"/>
      <c r="AB1755" s="81"/>
      <c r="AC1755" s="88"/>
      <c r="AD1755" s="84"/>
      <c r="AE1755" s="89"/>
      <c r="AF1755" s="89"/>
      <c r="AG1755" s="93"/>
      <c r="AH1755" s="93"/>
      <c r="AI1755" s="90"/>
      <c r="AJ1755" s="199"/>
    </row>
    <row r="1756" spans="1:36" x14ac:dyDescent="0.2">
      <c r="A1756" s="80"/>
      <c r="B1756" s="219"/>
      <c r="C1756" s="219"/>
      <c r="D1756" s="219"/>
      <c r="E1756" s="219"/>
      <c r="F1756" s="82"/>
      <c r="G1756" s="92"/>
      <c r="H1756" s="93"/>
      <c r="I1756" s="85"/>
      <c r="J1756" s="81"/>
      <c r="K1756" s="81"/>
      <c r="L1756" s="86"/>
      <c r="M1756" s="87"/>
      <c r="N1756" s="81"/>
      <c r="O1756" s="81"/>
      <c r="P1756" s="81"/>
      <c r="Q1756" s="86"/>
      <c r="R1756" s="86"/>
      <c r="S1756" s="86"/>
      <c r="T1756" s="81"/>
      <c r="U1756" s="86"/>
      <c r="V1756" s="81"/>
      <c r="W1756" s="81"/>
      <c r="X1756" s="81"/>
      <c r="Y1756" s="86"/>
      <c r="Z1756" s="81"/>
      <c r="AA1756" s="81"/>
      <c r="AB1756" s="81"/>
      <c r="AC1756" s="88"/>
      <c r="AD1756" s="84"/>
      <c r="AE1756" s="89"/>
      <c r="AF1756" s="89"/>
      <c r="AG1756" s="93"/>
      <c r="AH1756" s="93"/>
      <c r="AI1756" s="90"/>
      <c r="AJ1756" s="199"/>
    </row>
    <row r="1757" spans="1:36" x14ac:dyDescent="0.2">
      <c r="A1757" s="80"/>
      <c r="B1757" s="219"/>
      <c r="C1757" s="219"/>
      <c r="D1757" s="219"/>
      <c r="E1757" s="219"/>
      <c r="F1757" s="82"/>
      <c r="G1757" s="92"/>
      <c r="H1757" s="93"/>
      <c r="I1757" s="85"/>
      <c r="J1757" s="81"/>
      <c r="K1757" s="81"/>
      <c r="L1757" s="86"/>
      <c r="M1757" s="87"/>
      <c r="N1757" s="81"/>
      <c r="O1757" s="81"/>
      <c r="P1757" s="81"/>
      <c r="Q1757" s="86"/>
      <c r="R1757" s="86"/>
      <c r="S1757" s="86"/>
      <c r="T1757" s="81"/>
      <c r="U1757" s="86"/>
      <c r="V1757" s="81"/>
      <c r="W1757" s="81"/>
      <c r="X1757" s="81"/>
      <c r="Y1757" s="86"/>
      <c r="Z1757" s="81"/>
      <c r="AA1757" s="81"/>
      <c r="AB1757" s="81"/>
      <c r="AC1757" s="88"/>
      <c r="AD1757" s="84"/>
      <c r="AE1757" s="89"/>
      <c r="AF1757" s="89"/>
      <c r="AG1757" s="93"/>
      <c r="AH1757" s="93"/>
      <c r="AI1757" s="90"/>
      <c r="AJ1757" s="199"/>
    </row>
    <row r="1758" spans="1:36" x14ac:dyDescent="0.2">
      <c r="A1758" s="80"/>
      <c r="B1758" s="219"/>
      <c r="C1758" s="219"/>
      <c r="D1758" s="219"/>
      <c r="E1758" s="219"/>
      <c r="F1758" s="82"/>
      <c r="G1758" s="92"/>
      <c r="H1758" s="93"/>
      <c r="I1758" s="85"/>
      <c r="J1758" s="81"/>
      <c r="K1758" s="81"/>
      <c r="L1758" s="86"/>
      <c r="M1758" s="87"/>
      <c r="N1758" s="81"/>
      <c r="O1758" s="81"/>
      <c r="P1758" s="81"/>
      <c r="Q1758" s="86"/>
      <c r="R1758" s="86"/>
      <c r="S1758" s="86"/>
      <c r="T1758" s="81"/>
      <c r="U1758" s="86"/>
      <c r="V1758" s="81"/>
      <c r="W1758" s="81"/>
      <c r="X1758" s="81"/>
      <c r="Y1758" s="86"/>
      <c r="Z1758" s="81"/>
      <c r="AA1758" s="81"/>
      <c r="AB1758" s="81"/>
      <c r="AC1758" s="88"/>
      <c r="AD1758" s="84"/>
      <c r="AE1758" s="89"/>
      <c r="AF1758" s="89"/>
      <c r="AG1758" s="93"/>
      <c r="AH1758" s="93"/>
      <c r="AI1758" s="90"/>
      <c r="AJ1758" s="199"/>
    </row>
    <row r="1759" spans="1:36" x14ac:dyDescent="0.2">
      <c r="A1759" s="80"/>
      <c r="B1759" s="219"/>
      <c r="C1759" s="219"/>
      <c r="D1759" s="219"/>
      <c r="E1759" s="219"/>
      <c r="F1759" s="82"/>
      <c r="G1759" s="92"/>
      <c r="H1759" s="93"/>
      <c r="I1759" s="85"/>
      <c r="J1759" s="81"/>
      <c r="K1759" s="81"/>
      <c r="L1759" s="86"/>
      <c r="M1759" s="87"/>
      <c r="N1759" s="81"/>
      <c r="O1759" s="81"/>
      <c r="P1759" s="81"/>
      <c r="Q1759" s="86"/>
      <c r="R1759" s="86"/>
      <c r="S1759" s="86"/>
      <c r="T1759" s="81"/>
      <c r="U1759" s="86"/>
      <c r="V1759" s="81"/>
      <c r="W1759" s="81"/>
      <c r="X1759" s="81"/>
      <c r="Y1759" s="86"/>
      <c r="Z1759" s="81"/>
      <c r="AA1759" s="81"/>
      <c r="AB1759" s="81"/>
      <c r="AC1759" s="88"/>
      <c r="AD1759" s="84"/>
      <c r="AE1759" s="89"/>
      <c r="AF1759" s="89"/>
      <c r="AG1759" s="93"/>
      <c r="AH1759" s="93"/>
      <c r="AI1759" s="90"/>
      <c r="AJ1759" s="199"/>
    </row>
    <row r="1760" spans="1:36" x14ac:dyDescent="0.2">
      <c r="A1760" s="80"/>
      <c r="B1760" s="219"/>
      <c r="C1760" s="219"/>
      <c r="D1760" s="219"/>
      <c r="E1760" s="219"/>
      <c r="F1760" s="82"/>
      <c r="G1760" s="92"/>
      <c r="H1760" s="93"/>
      <c r="I1760" s="85"/>
      <c r="J1760" s="81"/>
      <c r="K1760" s="81"/>
      <c r="L1760" s="86"/>
      <c r="M1760" s="87"/>
      <c r="N1760" s="81"/>
      <c r="O1760" s="81"/>
      <c r="P1760" s="81"/>
      <c r="Q1760" s="86"/>
      <c r="R1760" s="86"/>
      <c r="S1760" s="86"/>
      <c r="T1760" s="81"/>
      <c r="U1760" s="86"/>
      <c r="V1760" s="81"/>
      <c r="W1760" s="81"/>
      <c r="X1760" s="81"/>
      <c r="Y1760" s="86"/>
      <c r="Z1760" s="81"/>
      <c r="AA1760" s="81"/>
      <c r="AB1760" s="81"/>
      <c r="AC1760" s="88"/>
      <c r="AD1760" s="84"/>
      <c r="AE1760" s="89"/>
      <c r="AF1760" s="89"/>
      <c r="AG1760" s="93"/>
      <c r="AH1760" s="93"/>
      <c r="AI1760" s="90"/>
      <c r="AJ1760" s="199"/>
    </row>
    <row r="1761" spans="1:36" x14ac:dyDescent="0.2">
      <c r="A1761" s="80"/>
      <c r="B1761" s="219"/>
      <c r="C1761" s="219"/>
      <c r="D1761" s="219"/>
      <c r="E1761" s="219"/>
      <c r="F1761" s="82"/>
      <c r="G1761" s="92"/>
      <c r="H1761" s="93"/>
      <c r="I1761" s="85"/>
      <c r="J1761" s="81"/>
      <c r="K1761" s="81"/>
      <c r="L1761" s="86"/>
      <c r="M1761" s="87"/>
      <c r="N1761" s="81"/>
      <c r="O1761" s="81"/>
      <c r="P1761" s="81"/>
      <c r="Q1761" s="86"/>
      <c r="R1761" s="86"/>
      <c r="S1761" s="86"/>
      <c r="T1761" s="81"/>
      <c r="U1761" s="86"/>
      <c r="V1761" s="81"/>
      <c r="W1761" s="81"/>
      <c r="X1761" s="81"/>
      <c r="Y1761" s="86"/>
      <c r="Z1761" s="81"/>
      <c r="AA1761" s="81"/>
      <c r="AB1761" s="81"/>
      <c r="AC1761" s="88"/>
      <c r="AD1761" s="84"/>
      <c r="AE1761" s="89"/>
      <c r="AF1761" s="89"/>
      <c r="AG1761" s="93"/>
      <c r="AH1761" s="93"/>
      <c r="AI1761" s="90"/>
      <c r="AJ1761" s="199"/>
    </row>
    <row r="1762" spans="1:36" x14ac:dyDescent="0.2">
      <c r="A1762" s="80"/>
      <c r="B1762" s="219"/>
      <c r="C1762" s="219"/>
      <c r="D1762" s="219"/>
      <c r="E1762" s="219"/>
      <c r="F1762" s="82"/>
      <c r="G1762" s="92"/>
      <c r="H1762" s="93"/>
      <c r="I1762" s="85"/>
      <c r="J1762" s="81"/>
      <c r="K1762" s="81"/>
      <c r="L1762" s="86"/>
      <c r="M1762" s="87"/>
      <c r="N1762" s="81"/>
      <c r="O1762" s="81"/>
      <c r="P1762" s="81"/>
      <c r="Q1762" s="86"/>
      <c r="R1762" s="86"/>
      <c r="S1762" s="86"/>
      <c r="T1762" s="81"/>
      <c r="U1762" s="86"/>
      <c r="V1762" s="81"/>
      <c r="W1762" s="81"/>
      <c r="X1762" s="81"/>
      <c r="Y1762" s="86"/>
      <c r="Z1762" s="81"/>
      <c r="AA1762" s="81"/>
      <c r="AB1762" s="81"/>
      <c r="AC1762" s="88"/>
      <c r="AD1762" s="84"/>
      <c r="AE1762" s="89"/>
      <c r="AF1762" s="89"/>
      <c r="AG1762" s="93"/>
      <c r="AH1762" s="93"/>
      <c r="AI1762" s="90"/>
      <c r="AJ1762" s="199"/>
    </row>
    <row r="1763" spans="1:36" x14ac:dyDescent="0.2">
      <c r="A1763" s="80"/>
      <c r="B1763" s="219"/>
      <c r="C1763" s="219"/>
      <c r="D1763" s="219"/>
      <c r="E1763" s="219"/>
      <c r="F1763" s="82"/>
      <c r="G1763" s="92"/>
      <c r="H1763" s="93"/>
      <c r="I1763" s="85"/>
      <c r="J1763" s="81"/>
      <c r="K1763" s="81"/>
      <c r="L1763" s="86"/>
      <c r="M1763" s="87"/>
      <c r="N1763" s="81"/>
      <c r="O1763" s="81"/>
      <c r="P1763" s="81"/>
      <c r="Q1763" s="86"/>
      <c r="R1763" s="86"/>
      <c r="S1763" s="86"/>
      <c r="T1763" s="81"/>
      <c r="U1763" s="86"/>
      <c r="V1763" s="81"/>
      <c r="W1763" s="81"/>
      <c r="X1763" s="81"/>
      <c r="Y1763" s="86"/>
      <c r="Z1763" s="81"/>
      <c r="AA1763" s="81"/>
      <c r="AB1763" s="81"/>
      <c r="AC1763" s="88"/>
      <c r="AD1763" s="84"/>
      <c r="AE1763" s="89"/>
      <c r="AF1763" s="89"/>
      <c r="AG1763" s="93"/>
      <c r="AH1763" s="93"/>
      <c r="AI1763" s="90"/>
      <c r="AJ1763" s="199"/>
    </row>
    <row r="1764" spans="1:36" x14ac:dyDescent="0.2">
      <c r="A1764" s="80"/>
      <c r="B1764" s="219"/>
      <c r="C1764" s="219"/>
      <c r="D1764" s="219"/>
      <c r="E1764" s="219"/>
      <c r="F1764" s="82"/>
      <c r="G1764" s="92"/>
      <c r="H1764" s="93"/>
      <c r="I1764" s="85"/>
      <c r="J1764" s="81"/>
      <c r="K1764" s="81"/>
      <c r="L1764" s="86"/>
      <c r="M1764" s="87"/>
      <c r="N1764" s="81"/>
      <c r="O1764" s="81"/>
      <c r="P1764" s="81"/>
      <c r="Q1764" s="86"/>
      <c r="R1764" s="86"/>
      <c r="S1764" s="86"/>
      <c r="T1764" s="81"/>
      <c r="U1764" s="86"/>
      <c r="V1764" s="81"/>
      <c r="W1764" s="81"/>
      <c r="X1764" s="81"/>
      <c r="Y1764" s="86"/>
      <c r="Z1764" s="81"/>
      <c r="AA1764" s="81"/>
      <c r="AB1764" s="81"/>
      <c r="AC1764" s="88"/>
      <c r="AD1764" s="84"/>
      <c r="AE1764" s="89"/>
      <c r="AF1764" s="89"/>
      <c r="AG1764" s="93"/>
      <c r="AH1764" s="93"/>
      <c r="AI1764" s="90"/>
      <c r="AJ1764" s="199"/>
    </row>
    <row r="1765" spans="1:36" x14ac:dyDescent="0.2">
      <c r="A1765" s="80"/>
      <c r="B1765" s="219"/>
      <c r="C1765" s="219"/>
      <c r="D1765" s="219"/>
      <c r="E1765" s="219"/>
      <c r="F1765" s="82"/>
      <c r="G1765" s="92"/>
      <c r="H1765" s="93"/>
      <c r="I1765" s="85"/>
      <c r="J1765" s="81"/>
      <c r="K1765" s="81"/>
      <c r="L1765" s="86"/>
      <c r="M1765" s="87"/>
      <c r="N1765" s="81"/>
      <c r="O1765" s="81"/>
      <c r="P1765" s="81"/>
      <c r="Q1765" s="86"/>
      <c r="R1765" s="86"/>
      <c r="S1765" s="86"/>
      <c r="T1765" s="81"/>
      <c r="U1765" s="86"/>
      <c r="V1765" s="81"/>
      <c r="W1765" s="81"/>
      <c r="X1765" s="81"/>
      <c r="Y1765" s="86"/>
      <c r="Z1765" s="81"/>
      <c r="AA1765" s="81"/>
      <c r="AB1765" s="81"/>
      <c r="AC1765" s="88"/>
      <c r="AD1765" s="84"/>
      <c r="AE1765" s="89"/>
      <c r="AF1765" s="89"/>
      <c r="AG1765" s="93"/>
      <c r="AH1765" s="93"/>
      <c r="AI1765" s="90"/>
      <c r="AJ1765" s="199"/>
    </row>
    <row r="1766" spans="1:36" x14ac:dyDescent="0.2">
      <c r="A1766" s="80"/>
      <c r="B1766" s="219"/>
      <c r="C1766" s="219"/>
      <c r="D1766" s="219"/>
      <c r="E1766" s="219"/>
      <c r="F1766" s="82"/>
      <c r="G1766" s="92"/>
      <c r="H1766" s="93"/>
      <c r="I1766" s="85"/>
      <c r="J1766" s="81"/>
      <c r="K1766" s="81"/>
      <c r="L1766" s="86"/>
      <c r="M1766" s="87"/>
      <c r="N1766" s="81"/>
      <c r="O1766" s="81"/>
      <c r="P1766" s="81"/>
      <c r="Q1766" s="86"/>
      <c r="R1766" s="86"/>
      <c r="S1766" s="86"/>
      <c r="T1766" s="81"/>
      <c r="U1766" s="86"/>
      <c r="V1766" s="81"/>
      <c r="W1766" s="81"/>
      <c r="X1766" s="81"/>
      <c r="Y1766" s="86"/>
      <c r="Z1766" s="81"/>
      <c r="AA1766" s="81"/>
      <c r="AB1766" s="81"/>
      <c r="AC1766" s="88"/>
      <c r="AD1766" s="84"/>
      <c r="AE1766" s="89"/>
      <c r="AF1766" s="89"/>
      <c r="AG1766" s="93"/>
      <c r="AH1766" s="93"/>
      <c r="AI1766" s="90"/>
      <c r="AJ1766" s="199"/>
    </row>
    <row r="1767" spans="1:36" x14ac:dyDescent="0.2">
      <c r="A1767" s="80"/>
      <c r="B1767" s="219"/>
      <c r="C1767" s="219"/>
      <c r="D1767" s="219"/>
      <c r="E1767" s="219"/>
      <c r="F1767" s="82"/>
      <c r="G1767" s="92"/>
      <c r="H1767" s="93"/>
      <c r="I1767" s="85"/>
      <c r="J1767" s="81"/>
      <c r="K1767" s="81"/>
      <c r="L1767" s="86"/>
      <c r="M1767" s="87"/>
      <c r="N1767" s="81"/>
      <c r="O1767" s="81"/>
      <c r="P1767" s="81"/>
      <c r="Q1767" s="86"/>
      <c r="R1767" s="86"/>
      <c r="S1767" s="86"/>
      <c r="T1767" s="81"/>
      <c r="U1767" s="86"/>
      <c r="V1767" s="81"/>
      <c r="W1767" s="81"/>
      <c r="X1767" s="81"/>
      <c r="Y1767" s="86"/>
      <c r="Z1767" s="81"/>
      <c r="AA1767" s="81"/>
      <c r="AB1767" s="81"/>
      <c r="AC1767" s="88"/>
      <c r="AD1767" s="84"/>
      <c r="AE1767" s="89"/>
      <c r="AF1767" s="89"/>
      <c r="AG1767" s="93"/>
      <c r="AH1767" s="93"/>
      <c r="AI1767" s="90"/>
      <c r="AJ1767" s="199"/>
    </row>
    <row r="1768" spans="1:36" x14ac:dyDescent="0.2">
      <c r="A1768" s="80"/>
      <c r="B1768" s="219"/>
      <c r="C1768" s="219"/>
      <c r="D1768" s="219"/>
      <c r="E1768" s="219"/>
      <c r="F1768" s="82"/>
      <c r="G1768" s="92"/>
      <c r="H1768" s="93"/>
      <c r="I1768" s="85"/>
      <c r="J1768" s="81"/>
      <c r="K1768" s="81"/>
      <c r="L1768" s="86"/>
      <c r="M1768" s="87"/>
      <c r="N1768" s="81"/>
      <c r="O1768" s="81"/>
      <c r="P1768" s="81"/>
      <c r="Q1768" s="86"/>
      <c r="R1768" s="86"/>
      <c r="S1768" s="86"/>
      <c r="T1768" s="81"/>
      <c r="U1768" s="86"/>
      <c r="V1768" s="81"/>
      <c r="W1768" s="81"/>
      <c r="X1768" s="81"/>
      <c r="Y1768" s="86"/>
      <c r="Z1768" s="81"/>
      <c r="AA1768" s="81"/>
      <c r="AB1768" s="81"/>
      <c r="AC1768" s="88"/>
      <c r="AD1768" s="84"/>
      <c r="AE1768" s="89"/>
      <c r="AF1768" s="89"/>
      <c r="AG1768" s="93"/>
      <c r="AH1768" s="93"/>
      <c r="AI1768" s="90"/>
      <c r="AJ1768" s="199"/>
    </row>
    <row r="1769" spans="1:36" x14ac:dyDescent="0.2">
      <c r="A1769" s="80"/>
      <c r="B1769" s="219"/>
      <c r="C1769" s="219"/>
      <c r="D1769" s="219"/>
      <c r="E1769" s="219"/>
      <c r="F1769" s="82"/>
      <c r="G1769" s="92"/>
      <c r="H1769" s="93"/>
      <c r="I1769" s="85"/>
      <c r="J1769" s="81"/>
      <c r="K1769" s="81"/>
      <c r="L1769" s="86"/>
      <c r="M1769" s="87"/>
      <c r="N1769" s="81"/>
      <c r="O1769" s="81"/>
      <c r="P1769" s="81"/>
      <c r="Q1769" s="86"/>
      <c r="R1769" s="86"/>
      <c r="S1769" s="86"/>
      <c r="T1769" s="81"/>
      <c r="U1769" s="86"/>
      <c r="V1769" s="81"/>
      <c r="W1769" s="81"/>
      <c r="X1769" s="81"/>
      <c r="Y1769" s="86"/>
      <c r="Z1769" s="81"/>
      <c r="AA1769" s="81"/>
      <c r="AB1769" s="81"/>
      <c r="AC1769" s="88"/>
      <c r="AD1769" s="84"/>
      <c r="AE1769" s="89"/>
      <c r="AF1769" s="89"/>
      <c r="AG1769" s="93"/>
      <c r="AH1769" s="93"/>
      <c r="AI1769" s="90"/>
      <c r="AJ1769" s="199"/>
    </row>
    <row r="1770" spans="1:36" x14ac:dyDescent="0.2">
      <c r="A1770" s="80"/>
      <c r="B1770" s="219"/>
      <c r="C1770" s="219"/>
      <c r="D1770" s="219"/>
      <c r="E1770" s="219"/>
      <c r="F1770" s="82"/>
      <c r="G1770" s="92"/>
      <c r="H1770" s="93"/>
      <c r="I1770" s="85"/>
      <c r="J1770" s="81"/>
      <c r="K1770" s="81"/>
      <c r="L1770" s="86"/>
      <c r="M1770" s="87"/>
      <c r="N1770" s="81"/>
      <c r="O1770" s="81"/>
      <c r="P1770" s="81"/>
      <c r="Q1770" s="86"/>
      <c r="R1770" s="86"/>
      <c r="S1770" s="86"/>
      <c r="T1770" s="81"/>
      <c r="U1770" s="86"/>
      <c r="V1770" s="81"/>
      <c r="W1770" s="81"/>
      <c r="X1770" s="81"/>
      <c r="Y1770" s="86"/>
      <c r="Z1770" s="81"/>
      <c r="AA1770" s="81"/>
      <c r="AB1770" s="81"/>
      <c r="AC1770" s="88"/>
      <c r="AD1770" s="84"/>
      <c r="AE1770" s="89"/>
      <c r="AF1770" s="89"/>
      <c r="AG1770" s="93"/>
      <c r="AH1770" s="93"/>
      <c r="AI1770" s="90"/>
      <c r="AJ1770" s="199"/>
    </row>
    <row r="1771" spans="1:36" x14ac:dyDescent="0.2">
      <c r="A1771" s="80"/>
      <c r="B1771" s="219"/>
      <c r="C1771" s="219"/>
      <c r="D1771" s="219"/>
      <c r="E1771" s="219"/>
      <c r="F1771" s="82"/>
      <c r="G1771" s="92"/>
      <c r="H1771" s="93"/>
      <c r="I1771" s="85"/>
      <c r="J1771" s="81"/>
      <c r="K1771" s="81"/>
      <c r="L1771" s="86"/>
      <c r="M1771" s="87"/>
      <c r="N1771" s="81"/>
      <c r="O1771" s="81"/>
      <c r="P1771" s="81"/>
      <c r="Q1771" s="86"/>
      <c r="R1771" s="86"/>
      <c r="S1771" s="86"/>
      <c r="T1771" s="81"/>
      <c r="U1771" s="86"/>
      <c r="V1771" s="81"/>
      <c r="W1771" s="81"/>
      <c r="X1771" s="81"/>
      <c r="Y1771" s="86"/>
      <c r="Z1771" s="81"/>
      <c r="AA1771" s="81"/>
      <c r="AB1771" s="81"/>
      <c r="AC1771" s="88"/>
      <c r="AD1771" s="84"/>
      <c r="AE1771" s="89"/>
      <c r="AF1771" s="89"/>
      <c r="AG1771" s="93"/>
      <c r="AH1771" s="93"/>
      <c r="AI1771" s="90"/>
      <c r="AJ1771" s="199"/>
    </row>
    <row r="1772" spans="1:36" x14ac:dyDescent="0.2">
      <c r="A1772" s="80"/>
      <c r="B1772" s="219"/>
      <c r="C1772" s="219"/>
      <c r="D1772" s="219"/>
      <c r="E1772" s="219"/>
      <c r="F1772" s="82"/>
      <c r="G1772" s="92"/>
      <c r="H1772" s="93"/>
      <c r="I1772" s="85"/>
      <c r="J1772" s="81"/>
      <c r="K1772" s="81"/>
      <c r="L1772" s="86"/>
      <c r="M1772" s="87"/>
      <c r="N1772" s="81"/>
      <c r="O1772" s="81"/>
      <c r="P1772" s="81"/>
      <c r="Q1772" s="86"/>
      <c r="R1772" s="86"/>
      <c r="S1772" s="86"/>
      <c r="T1772" s="81"/>
      <c r="U1772" s="86"/>
      <c r="V1772" s="81"/>
      <c r="W1772" s="81"/>
      <c r="X1772" s="81"/>
      <c r="Y1772" s="86"/>
      <c r="Z1772" s="81"/>
      <c r="AA1772" s="81"/>
      <c r="AB1772" s="81"/>
      <c r="AC1772" s="88"/>
      <c r="AD1772" s="84"/>
      <c r="AE1772" s="89"/>
      <c r="AF1772" s="89"/>
      <c r="AG1772" s="93"/>
      <c r="AH1772" s="93"/>
      <c r="AI1772" s="90"/>
      <c r="AJ1772" s="199"/>
    </row>
    <row r="1773" spans="1:36" x14ac:dyDescent="0.2">
      <c r="A1773" s="80"/>
      <c r="B1773" s="219"/>
      <c r="C1773" s="219"/>
      <c r="D1773" s="219"/>
      <c r="E1773" s="219"/>
      <c r="F1773" s="82"/>
      <c r="G1773" s="92"/>
      <c r="H1773" s="93"/>
      <c r="I1773" s="85"/>
      <c r="J1773" s="81"/>
      <c r="K1773" s="81"/>
      <c r="L1773" s="86"/>
      <c r="M1773" s="87"/>
      <c r="N1773" s="81"/>
      <c r="O1773" s="81"/>
      <c r="P1773" s="81"/>
      <c r="Q1773" s="86"/>
      <c r="R1773" s="86"/>
      <c r="S1773" s="86"/>
      <c r="T1773" s="81"/>
      <c r="U1773" s="86"/>
      <c r="V1773" s="81"/>
      <c r="W1773" s="81"/>
      <c r="X1773" s="81"/>
      <c r="Y1773" s="86"/>
      <c r="Z1773" s="81"/>
      <c r="AA1773" s="81"/>
      <c r="AB1773" s="81"/>
      <c r="AC1773" s="88"/>
      <c r="AD1773" s="84"/>
      <c r="AE1773" s="89"/>
      <c r="AF1773" s="89"/>
      <c r="AG1773" s="93"/>
      <c r="AH1773" s="93"/>
      <c r="AI1773" s="90"/>
      <c r="AJ1773" s="199"/>
    </row>
    <row r="1774" spans="1:36" x14ac:dyDescent="0.2">
      <c r="A1774" s="80"/>
      <c r="B1774" s="219"/>
      <c r="C1774" s="219"/>
      <c r="D1774" s="219"/>
      <c r="E1774" s="219"/>
      <c r="F1774" s="82"/>
      <c r="G1774" s="92"/>
      <c r="H1774" s="93"/>
      <c r="I1774" s="85"/>
      <c r="J1774" s="81"/>
      <c r="K1774" s="81"/>
      <c r="L1774" s="86"/>
      <c r="M1774" s="87"/>
      <c r="N1774" s="81"/>
      <c r="O1774" s="81"/>
      <c r="P1774" s="81"/>
      <c r="Q1774" s="86"/>
      <c r="R1774" s="86"/>
      <c r="S1774" s="86"/>
      <c r="T1774" s="81"/>
      <c r="U1774" s="86"/>
      <c r="V1774" s="81"/>
      <c r="W1774" s="81"/>
      <c r="X1774" s="81"/>
      <c r="Y1774" s="86"/>
      <c r="Z1774" s="81"/>
      <c r="AA1774" s="81"/>
      <c r="AB1774" s="81"/>
      <c r="AC1774" s="88"/>
      <c r="AD1774" s="84"/>
      <c r="AE1774" s="89"/>
      <c r="AF1774" s="89"/>
      <c r="AG1774" s="93"/>
      <c r="AH1774" s="93"/>
      <c r="AI1774" s="90"/>
      <c r="AJ1774" s="199"/>
    </row>
    <row r="1775" spans="1:36" x14ac:dyDescent="0.2">
      <c r="A1775" s="80"/>
      <c r="B1775" s="219"/>
      <c r="C1775" s="219"/>
      <c r="D1775" s="219"/>
      <c r="E1775" s="219"/>
      <c r="F1775" s="82"/>
      <c r="G1775" s="92"/>
      <c r="H1775" s="93"/>
      <c r="I1775" s="85"/>
      <c r="J1775" s="81"/>
      <c r="K1775" s="81"/>
      <c r="L1775" s="86"/>
      <c r="M1775" s="87"/>
      <c r="N1775" s="81"/>
      <c r="O1775" s="81"/>
      <c r="P1775" s="81"/>
      <c r="Q1775" s="86"/>
      <c r="R1775" s="86"/>
      <c r="S1775" s="86"/>
      <c r="T1775" s="81"/>
      <c r="U1775" s="86"/>
      <c r="V1775" s="81"/>
      <c r="W1775" s="81"/>
      <c r="X1775" s="81"/>
      <c r="Y1775" s="86"/>
      <c r="Z1775" s="81"/>
      <c r="AA1775" s="81"/>
      <c r="AB1775" s="81"/>
      <c r="AC1775" s="88"/>
      <c r="AD1775" s="84"/>
      <c r="AE1775" s="89"/>
      <c r="AF1775" s="89"/>
      <c r="AG1775" s="93"/>
      <c r="AH1775" s="93"/>
      <c r="AI1775" s="90"/>
      <c r="AJ1775" s="199"/>
    </row>
    <row r="1776" spans="1:36" x14ac:dyDescent="0.2">
      <c r="A1776" s="80"/>
      <c r="B1776" s="219"/>
      <c r="C1776" s="219"/>
      <c r="D1776" s="219"/>
      <c r="E1776" s="219"/>
      <c r="F1776" s="82"/>
      <c r="G1776" s="92"/>
      <c r="H1776" s="93"/>
      <c r="I1776" s="85"/>
      <c r="J1776" s="81"/>
      <c r="K1776" s="81"/>
      <c r="L1776" s="86"/>
      <c r="M1776" s="87"/>
      <c r="N1776" s="81"/>
      <c r="O1776" s="81"/>
      <c r="P1776" s="81"/>
      <c r="Q1776" s="86"/>
      <c r="R1776" s="86"/>
      <c r="S1776" s="86"/>
      <c r="T1776" s="81"/>
      <c r="U1776" s="86"/>
      <c r="V1776" s="81"/>
      <c r="W1776" s="81"/>
      <c r="X1776" s="81"/>
      <c r="Y1776" s="86"/>
      <c r="Z1776" s="81"/>
      <c r="AA1776" s="81"/>
      <c r="AB1776" s="81"/>
      <c r="AC1776" s="88"/>
      <c r="AD1776" s="84"/>
      <c r="AE1776" s="89"/>
      <c r="AF1776" s="89"/>
      <c r="AG1776" s="93"/>
      <c r="AH1776" s="93"/>
      <c r="AI1776" s="90"/>
      <c r="AJ1776" s="199"/>
    </row>
    <row r="1777" spans="1:36" x14ac:dyDescent="0.2">
      <c r="A1777" s="80"/>
      <c r="B1777" s="219"/>
      <c r="C1777" s="219"/>
      <c r="D1777" s="219"/>
      <c r="E1777" s="219"/>
      <c r="F1777" s="82"/>
      <c r="G1777" s="92"/>
      <c r="H1777" s="93"/>
      <c r="I1777" s="85"/>
      <c r="J1777" s="81"/>
      <c r="K1777" s="81"/>
      <c r="L1777" s="86"/>
      <c r="M1777" s="87"/>
      <c r="N1777" s="81"/>
      <c r="O1777" s="81"/>
      <c r="P1777" s="81"/>
      <c r="Q1777" s="86"/>
      <c r="R1777" s="86"/>
      <c r="S1777" s="86"/>
      <c r="T1777" s="81"/>
      <c r="U1777" s="86"/>
      <c r="V1777" s="81"/>
      <c r="W1777" s="81"/>
      <c r="X1777" s="81"/>
      <c r="Y1777" s="86"/>
      <c r="Z1777" s="81"/>
      <c r="AA1777" s="81"/>
      <c r="AB1777" s="81"/>
      <c r="AC1777" s="88"/>
      <c r="AD1777" s="84"/>
      <c r="AE1777" s="89"/>
      <c r="AF1777" s="89"/>
      <c r="AG1777" s="93"/>
      <c r="AH1777" s="93"/>
      <c r="AI1777" s="90"/>
      <c r="AJ1777" s="199"/>
    </row>
    <row r="1778" spans="1:36" x14ac:dyDescent="0.2">
      <c r="A1778" s="80"/>
      <c r="B1778" s="219"/>
      <c r="C1778" s="219"/>
      <c r="D1778" s="219"/>
      <c r="E1778" s="219"/>
      <c r="F1778" s="82"/>
      <c r="G1778" s="92"/>
      <c r="H1778" s="93"/>
      <c r="I1778" s="85"/>
      <c r="J1778" s="81"/>
      <c r="K1778" s="81"/>
      <c r="L1778" s="86"/>
      <c r="M1778" s="87"/>
      <c r="N1778" s="81"/>
      <c r="O1778" s="81"/>
      <c r="P1778" s="81"/>
      <c r="Q1778" s="86"/>
      <c r="R1778" s="86"/>
      <c r="S1778" s="86"/>
      <c r="T1778" s="81"/>
      <c r="U1778" s="86"/>
      <c r="V1778" s="81"/>
      <c r="W1778" s="81"/>
      <c r="X1778" s="81"/>
      <c r="Y1778" s="86"/>
      <c r="Z1778" s="81"/>
      <c r="AA1778" s="81"/>
      <c r="AB1778" s="81"/>
      <c r="AC1778" s="88"/>
      <c r="AD1778" s="84"/>
      <c r="AE1778" s="89"/>
      <c r="AF1778" s="89"/>
      <c r="AG1778" s="93"/>
      <c r="AH1778" s="93"/>
      <c r="AI1778" s="90"/>
      <c r="AJ1778" s="199"/>
    </row>
    <row r="1779" spans="1:36" x14ac:dyDescent="0.2">
      <c r="A1779" s="80"/>
      <c r="B1779" s="219"/>
      <c r="C1779" s="219"/>
      <c r="D1779" s="219"/>
      <c r="E1779" s="219"/>
      <c r="F1779" s="82"/>
      <c r="G1779" s="92"/>
      <c r="H1779" s="93"/>
      <c r="I1779" s="85"/>
      <c r="J1779" s="81"/>
      <c r="K1779" s="81"/>
      <c r="L1779" s="86"/>
      <c r="M1779" s="87"/>
      <c r="N1779" s="81"/>
      <c r="O1779" s="81"/>
      <c r="P1779" s="81"/>
      <c r="Q1779" s="86"/>
      <c r="R1779" s="86"/>
      <c r="S1779" s="86"/>
      <c r="T1779" s="81"/>
      <c r="U1779" s="86"/>
      <c r="V1779" s="81"/>
      <c r="W1779" s="81"/>
      <c r="X1779" s="81"/>
      <c r="Y1779" s="86"/>
      <c r="Z1779" s="81"/>
      <c r="AA1779" s="81"/>
      <c r="AB1779" s="81"/>
      <c r="AC1779" s="88"/>
      <c r="AD1779" s="84"/>
      <c r="AE1779" s="89"/>
      <c r="AF1779" s="89"/>
      <c r="AG1779" s="93"/>
      <c r="AH1779" s="93"/>
      <c r="AI1779" s="90"/>
      <c r="AJ1779" s="199"/>
    </row>
    <row r="1780" spans="1:36" x14ac:dyDescent="0.2">
      <c r="A1780" s="80"/>
      <c r="B1780" s="219"/>
      <c r="C1780" s="219"/>
      <c r="D1780" s="219"/>
      <c r="E1780" s="219"/>
      <c r="F1780" s="82"/>
      <c r="G1780" s="92"/>
      <c r="H1780" s="93"/>
      <c r="I1780" s="85"/>
      <c r="J1780" s="81"/>
      <c r="K1780" s="81"/>
      <c r="L1780" s="86"/>
      <c r="M1780" s="87"/>
      <c r="N1780" s="81"/>
      <c r="O1780" s="81"/>
      <c r="P1780" s="81"/>
      <c r="Q1780" s="86"/>
      <c r="R1780" s="86"/>
      <c r="S1780" s="86"/>
      <c r="T1780" s="81"/>
      <c r="U1780" s="86"/>
      <c r="V1780" s="81"/>
      <c r="W1780" s="81"/>
      <c r="X1780" s="81"/>
      <c r="Y1780" s="86"/>
      <c r="Z1780" s="81"/>
      <c r="AA1780" s="81"/>
      <c r="AB1780" s="81"/>
      <c r="AC1780" s="88"/>
      <c r="AD1780" s="84"/>
      <c r="AE1780" s="89"/>
      <c r="AF1780" s="89"/>
      <c r="AG1780" s="93"/>
      <c r="AH1780" s="93"/>
      <c r="AI1780" s="90"/>
      <c r="AJ1780" s="199"/>
    </row>
    <row r="1781" spans="1:36" x14ac:dyDescent="0.2">
      <c r="A1781" s="80"/>
      <c r="B1781" s="219"/>
      <c r="C1781" s="219"/>
      <c r="D1781" s="219"/>
      <c r="E1781" s="219"/>
      <c r="F1781" s="82"/>
      <c r="G1781" s="92"/>
      <c r="H1781" s="93"/>
      <c r="I1781" s="85"/>
      <c r="J1781" s="81"/>
      <c r="K1781" s="81"/>
      <c r="L1781" s="86"/>
      <c r="M1781" s="87"/>
      <c r="N1781" s="81"/>
      <c r="O1781" s="81"/>
      <c r="P1781" s="81"/>
      <c r="Q1781" s="86"/>
      <c r="R1781" s="86"/>
      <c r="S1781" s="86"/>
      <c r="T1781" s="81"/>
      <c r="U1781" s="86"/>
      <c r="V1781" s="81"/>
      <c r="W1781" s="81"/>
      <c r="X1781" s="81"/>
      <c r="Y1781" s="86"/>
      <c r="Z1781" s="81"/>
      <c r="AA1781" s="81"/>
      <c r="AB1781" s="81"/>
      <c r="AC1781" s="88"/>
      <c r="AD1781" s="84"/>
      <c r="AE1781" s="89"/>
      <c r="AF1781" s="89"/>
      <c r="AG1781" s="93"/>
      <c r="AH1781" s="93"/>
      <c r="AI1781" s="90"/>
      <c r="AJ1781" s="199"/>
    </row>
    <row r="1782" spans="1:36" x14ac:dyDescent="0.2">
      <c r="A1782" s="80"/>
      <c r="B1782" s="219"/>
      <c r="C1782" s="219"/>
      <c r="D1782" s="219"/>
      <c r="E1782" s="219"/>
      <c r="F1782" s="82"/>
      <c r="G1782" s="92"/>
      <c r="H1782" s="93"/>
      <c r="I1782" s="85"/>
      <c r="J1782" s="81"/>
      <c r="K1782" s="81"/>
      <c r="L1782" s="86"/>
      <c r="M1782" s="87"/>
      <c r="N1782" s="81"/>
      <c r="O1782" s="81"/>
      <c r="P1782" s="81"/>
      <c r="Q1782" s="86"/>
      <c r="R1782" s="86"/>
      <c r="S1782" s="86"/>
      <c r="T1782" s="81"/>
      <c r="U1782" s="86"/>
      <c r="V1782" s="81"/>
      <c r="W1782" s="81"/>
      <c r="X1782" s="81"/>
      <c r="Y1782" s="86"/>
      <c r="Z1782" s="81"/>
      <c r="AA1782" s="81"/>
      <c r="AB1782" s="81"/>
      <c r="AC1782" s="88"/>
      <c r="AD1782" s="84"/>
      <c r="AE1782" s="89"/>
      <c r="AF1782" s="89"/>
      <c r="AG1782" s="93"/>
      <c r="AH1782" s="93"/>
      <c r="AI1782" s="90"/>
      <c r="AJ1782" s="199"/>
    </row>
    <row r="1783" spans="1:36" x14ac:dyDescent="0.2">
      <c r="A1783" s="80"/>
      <c r="B1783" s="219"/>
      <c r="C1783" s="219"/>
      <c r="D1783" s="219"/>
      <c r="E1783" s="219"/>
      <c r="F1783" s="82"/>
      <c r="G1783" s="92"/>
      <c r="H1783" s="93"/>
      <c r="I1783" s="85"/>
      <c r="J1783" s="81"/>
      <c r="K1783" s="81"/>
      <c r="L1783" s="86"/>
      <c r="M1783" s="87"/>
      <c r="N1783" s="81"/>
      <c r="O1783" s="81"/>
      <c r="P1783" s="81"/>
      <c r="Q1783" s="86"/>
      <c r="R1783" s="86"/>
      <c r="S1783" s="86"/>
      <c r="T1783" s="81"/>
      <c r="U1783" s="86"/>
      <c r="V1783" s="81"/>
      <c r="W1783" s="81"/>
      <c r="X1783" s="81"/>
      <c r="Y1783" s="86"/>
      <c r="Z1783" s="81"/>
      <c r="AA1783" s="81"/>
      <c r="AB1783" s="81"/>
      <c r="AC1783" s="88"/>
      <c r="AD1783" s="84"/>
      <c r="AE1783" s="89"/>
      <c r="AF1783" s="89"/>
      <c r="AG1783" s="93"/>
      <c r="AH1783" s="93"/>
      <c r="AI1783" s="90"/>
      <c r="AJ1783" s="199"/>
    </row>
    <row r="1784" spans="1:36" x14ac:dyDescent="0.2">
      <c r="A1784" s="80"/>
      <c r="B1784" s="219"/>
      <c r="C1784" s="219"/>
      <c r="D1784" s="219"/>
      <c r="E1784" s="219"/>
      <c r="F1784" s="82"/>
      <c r="G1784" s="92"/>
      <c r="H1784" s="93"/>
      <c r="I1784" s="85"/>
      <c r="J1784" s="81"/>
      <c r="K1784" s="81"/>
      <c r="L1784" s="86"/>
      <c r="M1784" s="87"/>
      <c r="N1784" s="81"/>
      <c r="O1784" s="81"/>
      <c r="P1784" s="81"/>
      <c r="Q1784" s="86"/>
      <c r="R1784" s="86"/>
      <c r="S1784" s="86"/>
      <c r="T1784" s="81"/>
      <c r="U1784" s="86"/>
      <c r="V1784" s="81"/>
      <c r="W1784" s="81"/>
      <c r="X1784" s="81"/>
      <c r="Y1784" s="86"/>
      <c r="Z1784" s="81"/>
      <c r="AA1784" s="81"/>
      <c r="AB1784" s="81"/>
      <c r="AC1784" s="88"/>
      <c r="AD1784" s="84"/>
      <c r="AE1784" s="89"/>
      <c r="AF1784" s="89"/>
      <c r="AG1784" s="93"/>
      <c r="AH1784" s="93"/>
      <c r="AI1784" s="90"/>
      <c r="AJ1784" s="199"/>
    </row>
    <row r="1785" spans="1:36" x14ac:dyDescent="0.2">
      <c r="A1785" s="80"/>
      <c r="B1785" s="219"/>
      <c r="C1785" s="219"/>
      <c r="D1785" s="219"/>
      <c r="E1785" s="219"/>
      <c r="F1785" s="82"/>
      <c r="G1785" s="92"/>
      <c r="H1785" s="93"/>
      <c r="I1785" s="85"/>
      <c r="J1785" s="81"/>
      <c r="K1785" s="81"/>
      <c r="L1785" s="86"/>
      <c r="M1785" s="87"/>
      <c r="N1785" s="81"/>
      <c r="O1785" s="81"/>
      <c r="P1785" s="81"/>
      <c r="Q1785" s="86"/>
      <c r="R1785" s="86"/>
      <c r="S1785" s="86"/>
      <c r="T1785" s="81"/>
      <c r="U1785" s="86"/>
      <c r="V1785" s="81"/>
      <c r="W1785" s="81"/>
      <c r="X1785" s="81"/>
      <c r="Y1785" s="86"/>
      <c r="Z1785" s="81"/>
      <c r="AA1785" s="81"/>
      <c r="AB1785" s="81"/>
      <c r="AC1785" s="88"/>
      <c r="AD1785" s="84"/>
      <c r="AE1785" s="89"/>
      <c r="AF1785" s="89"/>
      <c r="AG1785" s="93"/>
      <c r="AH1785" s="93"/>
      <c r="AI1785" s="90"/>
      <c r="AJ1785" s="199"/>
    </row>
    <row r="1786" spans="1:36" x14ac:dyDescent="0.2">
      <c r="A1786" s="80"/>
      <c r="B1786" s="219"/>
      <c r="C1786" s="219"/>
      <c r="D1786" s="219"/>
      <c r="E1786" s="219"/>
      <c r="F1786" s="82"/>
      <c r="G1786" s="92"/>
      <c r="H1786" s="93"/>
      <c r="I1786" s="85"/>
      <c r="J1786" s="81"/>
      <c r="K1786" s="81"/>
      <c r="L1786" s="86"/>
      <c r="M1786" s="87"/>
      <c r="N1786" s="81"/>
      <c r="O1786" s="81"/>
      <c r="P1786" s="81"/>
      <c r="Q1786" s="86"/>
      <c r="R1786" s="86"/>
      <c r="S1786" s="86"/>
      <c r="T1786" s="81"/>
      <c r="U1786" s="86"/>
      <c r="V1786" s="81"/>
      <c r="W1786" s="81"/>
      <c r="X1786" s="81"/>
      <c r="Y1786" s="86"/>
      <c r="Z1786" s="81"/>
      <c r="AA1786" s="81"/>
      <c r="AB1786" s="81"/>
      <c r="AC1786" s="88"/>
      <c r="AD1786" s="84"/>
      <c r="AE1786" s="89"/>
      <c r="AF1786" s="89"/>
      <c r="AG1786" s="93"/>
      <c r="AH1786" s="93"/>
      <c r="AI1786" s="90"/>
      <c r="AJ1786" s="199"/>
    </row>
    <row r="1787" spans="1:36" x14ac:dyDescent="0.2">
      <c r="A1787" s="80"/>
      <c r="B1787" s="219"/>
      <c r="C1787" s="219"/>
      <c r="D1787" s="219"/>
      <c r="E1787" s="219"/>
      <c r="F1787" s="82"/>
      <c r="G1787" s="92"/>
      <c r="H1787" s="93"/>
      <c r="I1787" s="85"/>
      <c r="J1787" s="81"/>
      <c r="K1787" s="81"/>
      <c r="L1787" s="86"/>
      <c r="M1787" s="87"/>
      <c r="N1787" s="81"/>
      <c r="O1787" s="81"/>
      <c r="P1787" s="81"/>
      <c r="Q1787" s="86"/>
      <c r="R1787" s="86"/>
      <c r="S1787" s="86"/>
      <c r="T1787" s="81"/>
      <c r="U1787" s="86"/>
      <c r="V1787" s="81"/>
      <c r="W1787" s="81"/>
      <c r="X1787" s="81"/>
      <c r="Y1787" s="86"/>
      <c r="Z1787" s="81"/>
      <c r="AA1787" s="81"/>
      <c r="AB1787" s="81"/>
      <c r="AC1787" s="88"/>
      <c r="AD1787" s="84"/>
      <c r="AE1787" s="89"/>
      <c r="AF1787" s="89"/>
      <c r="AG1787" s="93"/>
      <c r="AH1787" s="93"/>
      <c r="AI1787" s="90"/>
      <c r="AJ1787" s="199"/>
    </row>
    <row r="1788" spans="1:36" x14ac:dyDescent="0.2">
      <c r="A1788" s="80"/>
      <c r="B1788" s="219"/>
      <c r="C1788" s="219"/>
      <c r="D1788" s="219"/>
      <c r="E1788" s="219"/>
      <c r="F1788" s="82"/>
      <c r="G1788" s="92"/>
      <c r="H1788" s="93"/>
      <c r="I1788" s="85"/>
      <c r="J1788" s="81"/>
      <c r="K1788" s="81"/>
      <c r="L1788" s="86"/>
      <c r="M1788" s="87"/>
      <c r="N1788" s="81"/>
      <c r="O1788" s="81"/>
      <c r="P1788" s="81"/>
      <c r="Q1788" s="86"/>
      <c r="R1788" s="86"/>
      <c r="S1788" s="86"/>
      <c r="T1788" s="81"/>
      <c r="U1788" s="86"/>
      <c r="V1788" s="81"/>
      <c r="W1788" s="81"/>
      <c r="X1788" s="81"/>
      <c r="Y1788" s="86"/>
      <c r="Z1788" s="81"/>
      <c r="AA1788" s="81"/>
      <c r="AB1788" s="81"/>
      <c r="AC1788" s="88"/>
      <c r="AD1788" s="84"/>
      <c r="AE1788" s="89"/>
      <c r="AF1788" s="89"/>
      <c r="AG1788" s="93"/>
      <c r="AH1788" s="93"/>
      <c r="AI1788" s="90"/>
      <c r="AJ1788" s="199"/>
    </row>
    <row r="1789" spans="1:36" x14ac:dyDescent="0.2">
      <c r="A1789" s="80"/>
      <c r="B1789" s="219"/>
      <c r="C1789" s="219"/>
      <c r="D1789" s="219"/>
      <c r="E1789" s="219"/>
      <c r="F1789" s="82"/>
      <c r="G1789" s="92"/>
      <c r="H1789" s="93"/>
      <c r="I1789" s="85"/>
      <c r="J1789" s="81"/>
      <c r="K1789" s="81"/>
      <c r="L1789" s="86"/>
      <c r="M1789" s="87"/>
      <c r="N1789" s="81"/>
      <c r="O1789" s="81"/>
      <c r="P1789" s="81"/>
      <c r="Q1789" s="86"/>
      <c r="R1789" s="86"/>
      <c r="S1789" s="86"/>
      <c r="T1789" s="81"/>
      <c r="U1789" s="86"/>
      <c r="V1789" s="81"/>
      <c r="W1789" s="81"/>
      <c r="X1789" s="81"/>
      <c r="Y1789" s="86"/>
      <c r="Z1789" s="81"/>
      <c r="AA1789" s="81"/>
      <c r="AB1789" s="81"/>
      <c r="AC1789" s="88"/>
      <c r="AD1789" s="84"/>
      <c r="AE1789" s="89"/>
      <c r="AF1789" s="89"/>
      <c r="AG1789" s="93"/>
      <c r="AH1789" s="93"/>
      <c r="AI1789" s="90"/>
      <c r="AJ1789" s="199"/>
    </row>
    <row r="1790" spans="1:36" x14ac:dyDescent="0.2">
      <c r="A1790" s="80"/>
      <c r="B1790" s="219"/>
      <c r="C1790" s="219"/>
      <c r="D1790" s="219"/>
      <c r="E1790" s="219"/>
      <c r="F1790" s="82"/>
      <c r="G1790" s="92"/>
      <c r="H1790" s="93"/>
      <c r="I1790" s="85"/>
      <c r="J1790" s="81"/>
      <c r="K1790" s="81"/>
      <c r="L1790" s="86"/>
      <c r="M1790" s="87"/>
      <c r="N1790" s="81"/>
      <c r="O1790" s="81"/>
      <c r="P1790" s="81"/>
      <c r="Q1790" s="86"/>
      <c r="R1790" s="86"/>
      <c r="S1790" s="86"/>
      <c r="T1790" s="81"/>
      <c r="U1790" s="86"/>
      <c r="V1790" s="81"/>
      <c r="W1790" s="81"/>
      <c r="X1790" s="81"/>
      <c r="Y1790" s="86"/>
      <c r="Z1790" s="81"/>
      <c r="AA1790" s="81"/>
      <c r="AB1790" s="81"/>
      <c r="AC1790" s="88"/>
      <c r="AD1790" s="84"/>
      <c r="AE1790" s="89"/>
      <c r="AF1790" s="89"/>
      <c r="AG1790" s="93"/>
      <c r="AH1790" s="93"/>
      <c r="AI1790" s="90"/>
      <c r="AJ1790" s="199"/>
    </row>
    <row r="1791" spans="1:36" x14ac:dyDescent="0.2">
      <c r="A1791" s="80"/>
      <c r="B1791" s="219"/>
      <c r="C1791" s="219"/>
      <c r="D1791" s="219"/>
      <c r="E1791" s="219"/>
      <c r="F1791" s="82"/>
      <c r="G1791" s="92"/>
      <c r="H1791" s="93"/>
      <c r="I1791" s="85"/>
      <c r="J1791" s="81"/>
      <c r="K1791" s="81"/>
      <c r="L1791" s="86"/>
      <c r="M1791" s="87"/>
      <c r="N1791" s="81"/>
      <c r="O1791" s="81"/>
      <c r="P1791" s="81"/>
      <c r="Q1791" s="86"/>
      <c r="R1791" s="86"/>
      <c r="S1791" s="86"/>
      <c r="T1791" s="81"/>
      <c r="U1791" s="86"/>
      <c r="V1791" s="81"/>
      <c r="W1791" s="81"/>
      <c r="X1791" s="81"/>
      <c r="Y1791" s="86"/>
      <c r="Z1791" s="81"/>
      <c r="AA1791" s="81"/>
      <c r="AB1791" s="81"/>
      <c r="AC1791" s="88"/>
      <c r="AD1791" s="84"/>
      <c r="AE1791" s="89"/>
      <c r="AF1791" s="89"/>
      <c r="AG1791" s="93"/>
      <c r="AH1791" s="93"/>
      <c r="AI1791" s="90"/>
      <c r="AJ1791" s="199"/>
    </row>
    <row r="1792" spans="1:36" x14ac:dyDescent="0.2">
      <c r="A1792" s="80"/>
      <c r="B1792" s="219"/>
      <c r="C1792" s="219"/>
      <c r="D1792" s="219"/>
      <c r="E1792" s="219"/>
      <c r="F1792" s="82"/>
      <c r="G1792" s="92"/>
      <c r="H1792" s="93"/>
      <c r="I1792" s="85"/>
      <c r="J1792" s="81"/>
      <c r="K1792" s="81"/>
      <c r="L1792" s="86"/>
      <c r="M1792" s="87"/>
      <c r="N1792" s="81"/>
      <c r="O1792" s="81"/>
      <c r="P1792" s="81"/>
      <c r="Q1792" s="86"/>
      <c r="R1792" s="86"/>
      <c r="S1792" s="86"/>
      <c r="T1792" s="81"/>
      <c r="U1792" s="86"/>
      <c r="V1792" s="81"/>
      <c r="W1792" s="81"/>
      <c r="X1792" s="81"/>
      <c r="Y1792" s="86"/>
      <c r="Z1792" s="81"/>
      <c r="AA1792" s="81"/>
      <c r="AB1792" s="81"/>
      <c r="AC1792" s="88"/>
      <c r="AD1792" s="84"/>
      <c r="AE1792" s="89"/>
      <c r="AF1792" s="89"/>
      <c r="AG1792" s="93"/>
      <c r="AH1792" s="93"/>
      <c r="AI1792" s="90"/>
      <c r="AJ1792" s="199"/>
    </row>
    <row r="1793" spans="1:36" x14ac:dyDescent="0.2">
      <c r="A1793" s="80"/>
      <c r="B1793" s="219"/>
      <c r="C1793" s="219"/>
      <c r="D1793" s="219"/>
      <c r="E1793" s="219"/>
      <c r="F1793" s="82"/>
      <c r="G1793" s="92"/>
      <c r="H1793" s="93"/>
      <c r="I1793" s="85"/>
      <c r="J1793" s="81"/>
      <c r="K1793" s="81"/>
      <c r="L1793" s="86"/>
      <c r="M1793" s="87"/>
      <c r="N1793" s="81"/>
      <c r="O1793" s="81"/>
      <c r="P1793" s="81"/>
      <c r="Q1793" s="86"/>
      <c r="R1793" s="86"/>
      <c r="S1793" s="86"/>
      <c r="T1793" s="81"/>
      <c r="U1793" s="86"/>
      <c r="V1793" s="81"/>
      <c r="W1793" s="81"/>
      <c r="X1793" s="81"/>
      <c r="Y1793" s="86"/>
      <c r="Z1793" s="81"/>
      <c r="AA1793" s="81"/>
      <c r="AB1793" s="81"/>
      <c r="AC1793" s="88"/>
      <c r="AD1793" s="84"/>
      <c r="AE1793" s="89"/>
      <c r="AF1793" s="89"/>
      <c r="AG1793" s="93"/>
      <c r="AH1793" s="93"/>
      <c r="AI1793" s="90"/>
      <c r="AJ1793" s="199"/>
    </row>
    <row r="1794" spans="1:36" x14ac:dyDescent="0.2">
      <c r="A1794" s="80"/>
      <c r="B1794" s="219"/>
      <c r="C1794" s="219"/>
      <c r="D1794" s="219"/>
      <c r="E1794" s="219"/>
      <c r="F1794" s="82"/>
      <c r="G1794" s="92"/>
      <c r="H1794" s="93"/>
      <c r="I1794" s="85"/>
      <c r="J1794" s="81"/>
      <c r="K1794" s="81"/>
      <c r="L1794" s="86"/>
      <c r="M1794" s="87"/>
      <c r="N1794" s="81"/>
      <c r="O1794" s="81"/>
      <c r="P1794" s="81"/>
      <c r="Q1794" s="86"/>
      <c r="R1794" s="86"/>
      <c r="S1794" s="86"/>
      <c r="T1794" s="81"/>
      <c r="U1794" s="86"/>
      <c r="V1794" s="81"/>
      <c r="W1794" s="81"/>
      <c r="X1794" s="81"/>
      <c r="Y1794" s="86"/>
      <c r="Z1794" s="81"/>
      <c r="AA1794" s="81"/>
      <c r="AB1794" s="81"/>
      <c r="AC1794" s="88"/>
      <c r="AD1794" s="84"/>
      <c r="AE1794" s="89"/>
      <c r="AF1794" s="89"/>
      <c r="AG1794" s="93"/>
      <c r="AH1794" s="93"/>
      <c r="AI1794" s="90"/>
      <c r="AJ1794" s="199"/>
    </row>
    <row r="1795" spans="1:36" x14ac:dyDescent="0.2">
      <c r="A1795" s="80"/>
      <c r="B1795" s="219"/>
      <c r="C1795" s="219"/>
      <c r="D1795" s="219"/>
      <c r="E1795" s="219"/>
      <c r="F1795" s="82"/>
      <c r="G1795" s="92"/>
      <c r="H1795" s="93"/>
      <c r="I1795" s="85"/>
      <c r="J1795" s="81"/>
      <c r="K1795" s="81"/>
      <c r="L1795" s="86"/>
      <c r="M1795" s="87"/>
      <c r="N1795" s="81"/>
      <c r="O1795" s="81"/>
      <c r="P1795" s="81"/>
      <c r="Q1795" s="86"/>
      <c r="R1795" s="86"/>
      <c r="S1795" s="86"/>
      <c r="T1795" s="81"/>
      <c r="U1795" s="86"/>
      <c r="V1795" s="81"/>
      <c r="W1795" s="81"/>
      <c r="X1795" s="81"/>
      <c r="Y1795" s="86"/>
      <c r="Z1795" s="81"/>
      <c r="AA1795" s="81"/>
      <c r="AB1795" s="81"/>
      <c r="AC1795" s="88"/>
      <c r="AD1795" s="84"/>
      <c r="AE1795" s="89"/>
      <c r="AF1795" s="89"/>
      <c r="AG1795" s="93"/>
      <c r="AH1795" s="93"/>
      <c r="AI1795" s="90"/>
      <c r="AJ1795" s="199"/>
    </row>
    <row r="1796" spans="1:36" x14ac:dyDescent="0.2">
      <c r="A1796" s="80"/>
      <c r="B1796" s="219"/>
      <c r="C1796" s="219"/>
      <c r="D1796" s="219"/>
      <c r="E1796" s="219"/>
      <c r="F1796" s="82"/>
      <c r="G1796" s="92"/>
      <c r="H1796" s="93"/>
      <c r="I1796" s="85"/>
      <c r="J1796" s="81"/>
      <c r="K1796" s="81"/>
      <c r="L1796" s="86"/>
      <c r="M1796" s="87"/>
      <c r="N1796" s="81"/>
      <c r="O1796" s="81"/>
      <c r="P1796" s="81"/>
      <c r="Q1796" s="86"/>
      <c r="R1796" s="86"/>
      <c r="S1796" s="86"/>
      <c r="T1796" s="81"/>
      <c r="U1796" s="86"/>
      <c r="V1796" s="81"/>
      <c r="W1796" s="81"/>
      <c r="X1796" s="81"/>
      <c r="Y1796" s="86"/>
      <c r="Z1796" s="81"/>
      <c r="AA1796" s="81"/>
      <c r="AB1796" s="81"/>
      <c r="AC1796" s="88"/>
      <c r="AD1796" s="84"/>
      <c r="AE1796" s="89"/>
      <c r="AF1796" s="89"/>
      <c r="AG1796" s="93"/>
      <c r="AH1796" s="93"/>
      <c r="AI1796" s="90"/>
      <c r="AJ1796" s="199"/>
    </row>
    <row r="1797" spans="1:36" x14ac:dyDescent="0.2">
      <c r="A1797" s="80"/>
      <c r="B1797" s="219"/>
      <c r="C1797" s="219"/>
      <c r="D1797" s="219"/>
      <c r="E1797" s="219"/>
      <c r="F1797" s="82"/>
      <c r="G1797" s="92"/>
      <c r="H1797" s="93"/>
      <c r="I1797" s="85"/>
      <c r="J1797" s="81"/>
      <c r="K1797" s="81"/>
      <c r="L1797" s="86"/>
      <c r="M1797" s="87"/>
      <c r="N1797" s="81"/>
      <c r="O1797" s="81"/>
      <c r="P1797" s="81"/>
      <c r="Q1797" s="86"/>
      <c r="R1797" s="86"/>
      <c r="S1797" s="86"/>
      <c r="T1797" s="81"/>
      <c r="U1797" s="86"/>
      <c r="V1797" s="81"/>
      <c r="W1797" s="81"/>
      <c r="X1797" s="81"/>
      <c r="Y1797" s="86"/>
      <c r="Z1797" s="81"/>
      <c r="AA1797" s="81"/>
      <c r="AB1797" s="81"/>
      <c r="AC1797" s="88"/>
      <c r="AD1797" s="84"/>
      <c r="AE1797" s="89"/>
      <c r="AF1797" s="89"/>
      <c r="AG1797" s="93"/>
      <c r="AH1797" s="93"/>
      <c r="AI1797" s="90"/>
      <c r="AJ1797" s="199"/>
    </row>
    <row r="1798" spans="1:36" x14ac:dyDescent="0.2">
      <c r="A1798" s="80"/>
      <c r="B1798" s="219"/>
      <c r="C1798" s="219"/>
      <c r="D1798" s="219"/>
      <c r="E1798" s="219"/>
      <c r="F1798" s="82"/>
      <c r="G1798" s="92"/>
      <c r="H1798" s="93"/>
      <c r="I1798" s="85"/>
      <c r="J1798" s="81"/>
      <c r="K1798" s="81"/>
      <c r="L1798" s="86"/>
      <c r="M1798" s="87"/>
      <c r="N1798" s="81"/>
      <c r="O1798" s="81"/>
      <c r="P1798" s="81"/>
      <c r="Q1798" s="86"/>
      <c r="R1798" s="86"/>
      <c r="S1798" s="86"/>
      <c r="T1798" s="81"/>
      <c r="U1798" s="86"/>
      <c r="V1798" s="81"/>
      <c r="W1798" s="81"/>
      <c r="X1798" s="81"/>
      <c r="Y1798" s="86"/>
      <c r="Z1798" s="81"/>
      <c r="AA1798" s="81"/>
      <c r="AB1798" s="81"/>
      <c r="AC1798" s="88"/>
      <c r="AD1798" s="84"/>
      <c r="AE1798" s="89"/>
      <c r="AF1798" s="89"/>
      <c r="AG1798" s="93"/>
      <c r="AH1798" s="93"/>
      <c r="AI1798" s="90"/>
      <c r="AJ1798" s="199"/>
    </row>
    <row r="1799" spans="1:36" x14ac:dyDescent="0.2">
      <c r="A1799" s="80"/>
      <c r="B1799" s="219"/>
      <c r="C1799" s="219"/>
      <c r="D1799" s="219"/>
      <c r="E1799" s="219"/>
      <c r="F1799" s="82"/>
      <c r="G1799" s="92"/>
      <c r="H1799" s="93"/>
      <c r="I1799" s="85"/>
      <c r="J1799" s="81"/>
      <c r="K1799" s="81"/>
      <c r="L1799" s="86"/>
      <c r="M1799" s="87"/>
      <c r="N1799" s="81"/>
      <c r="O1799" s="81"/>
      <c r="P1799" s="81"/>
      <c r="Q1799" s="86"/>
      <c r="R1799" s="86"/>
      <c r="S1799" s="86"/>
      <c r="T1799" s="81"/>
      <c r="U1799" s="86"/>
      <c r="V1799" s="81"/>
      <c r="W1799" s="81"/>
      <c r="X1799" s="81"/>
      <c r="Y1799" s="86"/>
      <c r="Z1799" s="81"/>
      <c r="AA1799" s="81"/>
      <c r="AB1799" s="81"/>
      <c r="AC1799" s="88"/>
      <c r="AD1799" s="84"/>
      <c r="AE1799" s="89"/>
      <c r="AF1799" s="89"/>
      <c r="AG1799" s="93"/>
      <c r="AH1799" s="93"/>
      <c r="AI1799" s="90"/>
      <c r="AJ1799" s="199"/>
    </row>
    <row r="1800" spans="1:36" x14ac:dyDescent="0.2">
      <c r="A1800" s="80"/>
      <c r="B1800" s="219"/>
      <c r="C1800" s="219"/>
      <c r="D1800" s="219"/>
      <c r="E1800" s="219"/>
      <c r="F1800" s="82"/>
      <c r="G1800" s="92"/>
      <c r="H1800" s="93"/>
      <c r="I1800" s="85"/>
      <c r="J1800" s="81"/>
      <c r="K1800" s="81"/>
      <c r="L1800" s="86"/>
      <c r="M1800" s="87"/>
      <c r="N1800" s="81"/>
      <c r="O1800" s="81"/>
      <c r="P1800" s="81"/>
      <c r="Q1800" s="86"/>
      <c r="R1800" s="86"/>
      <c r="S1800" s="86"/>
      <c r="T1800" s="81"/>
      <c r="U1800" s="86"/>
      <c r="V1800" s="81"/>
      <c r="W1800" s="81"/>
      <c r="X1800" s="81"/>
      <c r="Y1800" s="86"/>
      <c r="Z1800" s="81"/>
      <c r="AA1800" s="81"/>
      <c r="AB1800" s="81"/>
      <c r="AC1800" s="88"/>
      <c r="AD1800" s="84"/>
      <c r="AE1800" s="89"/>
      <c r="AF1800" s="89"/>
      <c r="AG1800" s="93"/>
      <c r="AH1800" s="93"/>
      <c r="AI1800" s="90"/>
      <c r="AJ1800" s="199"/>
    </row>
    <row r="1801" spans="1:36" x14ac:dyDescent="0.2">
      <c r="A1801" s="80"/>
      <c r="B1801" s="219"/>
      <c r="C1801" s="219"/>
      <c r="D1801" s="219"/>
      <c r="E1801" s="219"/>
      <c r="F1801" s="82"/>
      <c r="G1801" s="92"/>
      <c r="H1801" s="93"/>
      <c r="I1801" s="85"/>
      <c r="J1801" s="81"/>
      <c r="K1801" s="81"/>
      <c r="L1801" s="86"/>
      <c r="M1801" s="87"/>
      <c r="N1801" s="81"/>
      <c r="O1801" s="81"/>
      <c r="P1801" s="81"/>
      <c r="Q1801" s="86"/>
      <c r="R1801" s="86"/>
      <c r="S1801" s="86"/>
      <c r="T1801" s="81"/>
      <c r="U1801" s="86"/>
      <c r="V1801" s="81"/>
      <c r="W1801" s="81"/>
      <c r="X1801" s="81"/>
      <c r="Y1801" s="86"/>
      <c r="Z1801" s="81"/>
      <c r="AA1801" s="81"/>
      <c r="AB1801" s="81"/>
      <c r="AC1801" s="88"/>
      <c r="AD1801" s="84"/>
      <c r="AE1801" s="89"/>
      <c r="AF1801" s="89"/>
      <c r="AG1801" s="93"/>
      <c r="AH1801" s="93"/>
      <c r="AI1801" s="90"/>
      <c r="AJ1801" s="199"/>
    </row>
    <row r="1802" spans="1:36" x14ac:dyDescent="0.2">
      <c r="A1802" s="80"/>
      <c r="B1802" s="219"/>
      <c r="C1802" s="219"/>
      <c r="D1802" s="219"/>
      <c r="E1802" s="219"/>
      <c r="F1802" s="82"/>
      <c r="G1802" s="92"/>
      <c r="H1802" s="93"/>
      <c r="I1802" s="85"/>
      <c r="J1802" s="81"/>
      <c r="K1802" s="81"/>
      <c r="L1802" s="86"/>
      <c r="M1802" s="87"/>
      <c r="N1802" s="81"/>
      <c r="O1802" s="81"/>
      <c r="P1802" s="81"/>
      <c r="Q1802" s="86"/>
      <c r="R1802" s="86"/>
      <c r="S1802" s="86"/>
      <c r="T1802" s="81"/>
      <c r="U1802" s="86"/>
      <c r="V1802" s="81"/>
      <c r="W1802" s="81"/>
      <c r="X1802" s="81"/>
      <c r="Y1802" s="86"/>
      <c r="Z1802" s="81"/>
      <c r="AA1802" s="81"/>
      <c r="AB1802" s="81"/>
      <c r="AC1802" s="88"/>
      <c r="AD1802" s="84"/>
      <c r="AE1802" s="89"/>
      <c r="AF1802" s="89"/>
      <c r="AG1802" s="93"/>
      <c r="AH1802" s="93"/>
      <c r="AI1802" s="90"/>
      <c r="AJ1802" s="199"/>
    </row>
    <row r="1803" spans="1:36" x14ac:dyDescent="0.2">
      <c r="A1803" s="80"/>
      <c r="B1803" s="219"/>
      <c r="C1803" s="219"/>
      <c r="D1803" s="219"/>
      <c r="E1803" s="219"/>
      <c r="F1803" s="82"/>
      <c r="G1803" s="92"/>
      <c r="H1803" s="93"/>
      <c r="I1803" s="85"/>
      <c r="J1803" s="81"/>
      <c r="K1803" s="81"/>
      <c r="L1803" s="86"/>
      <c r="M1803" s="87"/>
      <c r="N1803" s="81"/>
      <c r="O1803" s="81"/>
      <c r="P1803" s="81"/>
      <c r="Q1803" s="86"/>
      <c r="R1803" s="86"/>
      <c r="S1803" s="86"/>
      <c r="T1803" s="81"/>
      <c r="U1803" s="86"/>
      <c r="V1803" s="81"/>
      <c r="W1803" s="81"/>
      <c r="X1803" s="81"/>
      <c r="Y1803" s="86"/>
      <c r="Z1803" s="81"/>
      <c r="AA1803" s="81"/>
      <c r="AB1803" s="81"/>
      <c r="AC1803" s="88"/>
      <c r="AD1803" s="84"/>
      <c r="AE1803" s="89"/>
      <c r="AF1803" s="89"/>
      <c r="AG1803" s="93"/>
      <c r="AH1803" s="93"/>
      <c r="AI1803" s="90"/>
      <c r="AJ1803" s="199"/>
    </row>
    <row r="1804" spans="1:36" x14ac:dyDescent="0.2">
      <c r="A1804" s="80"/>
      <c r="B1804" s="219"/>
      <c r="C1804" s="219"/>
      <c r="D1804" s="219"/>
      <c r="E1804" s="219"/>
      <c r="F1804" s="82"/>
      <c r="G1804" s="92"/>
      <c r="H1804" s="93"/>
      <c r="I1804" s="85"/>
      <c r="J1804" s="81"/>
      <c r="K1804" s="81"/>
      <c r="L1804" s="86"/>
      <c r="M1804" s="87"/>
      <c r="N1804" s="81"/>
      <c r="O1804" s="81"/>
      <c r="P1804" s="81"/>
      <c r="Q1804" s="86"/>
      <c r="R1804" s="86"/>
      <c r="S1804" s="86"/>
      <c r="T1804" s="81"/>
      <c r="U1804" s="86"/>
      <c r="V1804" s="81"/>
      <c r="W1804" s="81"/>
      <c r="X1804" s="81"/>
      <c r="Y1804" s="86"/>
      <c r="Z1804" s="81"/>
      <c r="AA1804" s="81"/>
      <c r="AB1804" s="81"/>
      <c r="AC1804" s="88"/>
      <c r="AD1804" s="84"/>
      <c r="AE1804" s="89"/>
      <c r="AF1804" s="89"/>
      <c r="AG1804" s="93"/>
      <c r="AH1804" s="93"/>
      <c r="AI1804" s="90"/>
      <c r="AJ1804" s="199"/>
    </row>
    <row r="1805" spans="1:36" x14ac:dyDescent="0.2">
      <c r="A1805" s="80"/>
      <c r="B1805" s="219"/>
      <c r="C1805" s="219"/>
      <c r="D1805" s="219"/>
      <c r="E1805" s="219"/>
      <c r="F1805" s="82"/>
      <c r="G1805" s="92"/>
      <c r="H1805" s="93"/>
      <c r="I1805" s="85"/>
      <c r="J1805" s="81"/>
      <c r="K1805" s="81"/>
      <c r="L1805" s="86"/>
      <c r="M1805" s="87"/>
      <c r="N1805" s="81"/>
      <c r="O1805" s="81"/>
      <c r="P1805" s="81"/>
      <c r="Q1805" s="86"/>
      <c r="R1805" s="86"/>
      <c r="S1805" s="86"/>
      <c r="T1805" s="81"/>
      <c r="U1805" s="86"/>
      <c r="V1805" s="81"/>
      <c r="W1805" s="81"/>
      <c r="X1805" s="81"/>
      <c r="Y1805" s="86"/>
      <c r="Z1805" s="81"/>
      <c r="AA1805" s="81"/>
      <c r="AB1805" s="81"/>
      <c r="AC1805" s="88"/>
      <c r="AD1805" s="84"/>
      <c r="AE1805" s="89"/>
      <c r="AF1805" s="89"/>
      <c r="AG1805" s="93"/>
      <c r="AH1805" s="93"/>
      <c r="AI1805" s="90"/>
      <c r="AJ1805" s="199"/>
    </row>
    <row r="1806" spans="1:36" x14ac:dyDescent="0.2">
      <c r="A1806" s="80"/>
      <c r="B1806" s="219"/>
      <c r="C1806" s="219"/>
      <c r="D1806" s="219"/>
      <c r="E1806" s="219"/>
      <c r="F1806" s="82"/>
      <c r="G1806" s="92"/>
      <c r="H1806" s="93"/>
      <c r="I1806" s="85"/>
      <c r="J1806" s="81"/>
      <c r="K1806" s="81"/>
      <c r="L1806" s="86"/>
      <c r="M1806" s="87"/>
      <c r="N1806" s="81"/>
      <c r="O1806" s="81"/>
      <c r="P1806" s="81"/>
      <c r="Q1806" s="86"/>
      <c r="R1806" s="86"/>
      <c r="S1806" s="86"/>
      <c r="T1806" s="81"/>
      <c r="U1806" s="86"/>
      <c r="V1806" s="81"/>
      <c r="W1806" s="81"/>
      <c r="X1806" s="81"/>
      <c r="Y1806" s="86"/>
      <c r="Z1806" s="81"/>
      <c r="AA1806" s="81"/>
      <c r="AB1806" s="81"/>
      <c r="AC1806" s="88"/>
      <c r="AD1806" s="84"/>
      <c r="AE1806" s="89"/>
      <c r="AF1806" s="89"/>
      <c r="AG1806" s="93"/>
      <c r="AH1806" s="93"/>
      <c r="AI1806" s="90"/>
      <c r="AJ1806" s="199"/>
    </row>
    <row r="1807" spans="1:36" x14ac:dyDescent="0.2">
      <c r="A1807" s="80"/>
      <c r="B1807" s="219"/>
      <c r="C1807" s="219"/>
      <c r="D1807" s="219"/>
      <c r="E1807" s="219"/>
      <c r="F1807" s="82"/>
      <c r="G1807" s="92"/>
      <c r="H1807" s="93"/>
      <c r="I1807" s="85"/>
      <c r="J1807" s="81"/>
      <c r="K1807" s="81"/>
      <c r="L1807" s="86"/>
      <c r="M1807" s="87"/>
      <c r="N1807" s="81"/>
      <c r="O1807" s="81"/>
      <c r="P1807" s="81"/>
      <c r="Q1807" s="86"/>
      <c r="R1807" s="86"/>
      <c r="S1807" s="86"/>
      <c r="T1807" s="81"/>
      <c r="U1807" s="86"/>
      <c r="V1807" s="81"/>
      <c r="W1807" s="81"/>
      <c r="X1807" s="81"/>
      <c r="Y1807" s="86"/>
      <c r="Z1807" s="81"/>
      <c r="AA1807" s="81"/>
      <c r="AB1807" s="81"/>
      <c r="AC1807" s="88"/>
      <c r="AD1807" s="84"/>
      <c r="AE1807" s="89"/>
      <c r="AF1807" s="89"/>
      <c r="AG1807" s="93"/>
      <c r="AH1807" s="93"/>
      <c r="AI1807" s="90"/>
      <c r="AJ1807" s="199"/>
    </row>
    <row r="1808" spans="1:36" x14ac:dyDescent="0.2">
      <c r="A1808" s="80"/>
      <c r="B1808" s="219"/>
      <c r="C1808" s="219"/>
      <c r="D1808" s="219"/>
      <c r="E1808" s="219"/>
      <c r="F1808" s="82"/>
      <c r="G1808" s="92"/>
      <c r="H1808" s="93"/>
      <c r="I1808" s="85"/>
      <c r="J1808" s="81"/>
      <c r="K1808" s="81"/>
      <c r="L1808" s="86"/>
      <c r="M1808" s="87"/>
      <c r="N1808" s="81"/>
      <c r="O1808" s="81"/>
      <c r="P1808" s="81"/>
      <c r="Q1808" s="86"/>
      <c r="R1808" s="86"/>
      <c r="S1808" s="86"/>
      <c r="T1808" s="81"/>
      <c r="U1808" s="86"/>
      <c r="V1808" s="81"/>
      <c r="W1808" s="81"/>
      <c r="X1808" s="81"/>
      <c r="Y1808" s="86"/>
      <c r="Z1808" s="81"/>
      <c r="AA1808" s="81"/>
      <c r="AB1808" s="81"/>
      <c r="AC1808" s="88"/>
      <c r="AD1808" s="84"/>
      <c r="AE1808" s="89"/>
      <c r="AF1808" s="89"/>
      <c r="AG1808" s="93"/>
      <c r="AH1808" s="93"/>
      <c r="AI1808" s="90"/>
      <c r="AJ1808" s="199"/>
    </row>
    <row r="1809" spans="1:36" x14ac:dyDescent="0.2">
      <c r="A1809" s="80"/>
      <c r="B1809" s="219"/>
      <c r="C1809" s="219"/>
      <c r="D1809" s="219"/>
      <c r="E1809" s="219"/>
      <c r="F1809" s="82"/>
      <c r="G1809" s="92"/>
      <c r="H1809" s="93"/>
      <c r="I1809" s="85"/>
      <c r="J1809" s="81"/>
      <c r="K1809" s="81"/>
      <c r="L1809" s="86"/>
      <c r="M1809" s="87"/>
      <c r="N1809" s="81"/>
      <c r="O1809" s="81"/>
      <c r="P1809" s="81"/>
      <c r="Q1809" s="86"/>
      <c r="R1809" s="86"/>
      <c r="S1809" s="86"/>
      <c r="T1809" s="81"/>
      <c r="U1809" s="86"/>
      <c r="V1809" s="81"/>
      <c r="W1809" s="81"/>
      <c r="X1809" s="81"/>
      <c r="Y1809" s="86"/>
      <c r="Z1809" s="81"/>
      <c r="AA1809" s="81"/>
      <c r="AB1809" s="81"/>
      <c r="AC1809" s="88"/>
      <c r="AD1809" s="84"/>
      <c r="AE1809" s="89"/>
      <c r="AF1809" s="89"/>
      <c r="AG1809" s="93"/>
      <c r="AH1809" s="93"/>
      <c r="AI1809" s="90"/>
      <c r="AJ1809" s="199"/>
    </row>
    <row r="1810" spans="1:36" x14ac:dyDescent="0.2">
      <c r="A1810" s="80"/>
      <c r="B1810" s="219"/>
      <c r="C1810" s="219"/>
      <c r="D1810" s="219"/>
      <c r="E1810" s="219"/>
      <c r="F1810" s="82"/>
      <c r="G1810" s="92"/>
      <c r="H1810" s="93"/>
      <c r="I1810" s="85"/>
      <c r="J1810" s="81"/>
      <c r="K1810" s="81"/>
      <c r="L1810" s="86"/>
      <c r="M1810" s="87"/>
      <c r="N1810" s="81"/>
      <c r="O1810" s="81"/>
      <c r="P1810" s="81"/>
      <c r="Q1810" s="86"/>
      <c r="R1810" s="86"/>
      <c r="S1810" s="86"/>
      <c r="T1810" s="81"/>
      <c r="U1810" s="86"/>
      <c r="V1810" s="81"/>
      <c r="W1810" s="81"/>
      <c r="X1810" s="81"/>
      <c r="Y1810" s="86"/>
      <c r="Z1810" s="81"/>
      <c r="AA1810" s="81"/>
      <c r="AB1810" s="81"/>
      <c r="AC1810" s="88"/>
      <c r="AD1810" s="84"/>
      <c r="AE1810" s="89"/>
      <c r="AF1810" s="89"/>
      <c r="AG1810" s="93"/>
      <c r="AH1810" s="93"/>
      <c r="AI1810" s="90"/>
      <c r="AJ1810" s="199"/>
    </row>
    <row r="1811" spans="1:36" x14ac:dyDescent="0.2">
      <c r="A1811" s="80"/>
      <c r="B1811" s="219"/>
      <c r="C1811" s="219"/>
      <c r="D1811" s="219"/>
      <c r="E1811" s="219"/>
      <c r="F1811" s="82"/>
      <c r="G1811" s="92"/>
      <c r="H1811" s="93"/>
      <c r="I1811" s="85"/>
      <c r="J1811" s="81"/>
      <c r="K1811" s="81"/>
      <c r="L1811" s="86"/>
      <c r="M1811" s="87"/>
      <c r="N1811" s="81"/>
      <c r="O1811" s="81"/>
      <c r="P1811" s="81"/>
      <c r="Q1811" s="86"/>
      <c r="R1811" s="86"/>
      <c r="S1811" s="86"/>
      <c r="T1811" s="81"/>
      <c r="U1811" s="86"/>
      <c r="V1811" s="81"/>
      <c r="W1811" s="81"/>
      <c r="X1811" s="81"/>
      <c r="Y1811" s="86"/>
      <c r="Z1811" s="81"/>
      <c r="AA1811" s="81"/>
      <c r="AB1811" s="81"/>
      <c r="AC1811" s="88"/>
      <c r="AD1811" s="84"/>
      <c r="AE1811" s="89"/>
      <c r="AF1811" s="89"/>
      <c r="AG1811" s="93"/>
      <c r="AH1811" s="93"/>
      <c r="AI1811" s="90"/>
      <c r="AJ1811" s="199"/>
    </row>
    <row r="1812" spans="1:36" x14ac:dyDescent="0.2">
      <c r="A1812" s="80"/>
      <c r="B1812" s="219"/>
      <c r="C1812" s="219"/>
      <c r="D1812" s="219"/>
      <c r="E1812" s="219"/>
      <c r="F1812" s="82"/>
      <c r="G1812" s="92"/>
      <c r="H1812" s="93"/>
      <c r="I1812" s="85"/>
      <c r="J1812" s="81"/>
      <c r="K1812" s="81"/>
      <c r="L1812" s="86"/>
      <c r="M1812" s="87"/>
      <c r="N1812" s="81"/>
      <c r="O1812" s="81"/>
      <c r="P1812" s="81"/>
      <c r="Q1812" s="86"/>
      <c r="R1812" s="86"/>
      <c r="S1812" s="86"/>
      <c r="T1812" s="81"/>
      <c r="U1812" s="86"/>
      <c r="V1812" s="81"/>
      <c r="W1812" s="81"/>
      <c r="X1812" s="81"/>
      <c r="Y1812" s="86"/>
      <c r="Z1812" s="81"/>
      <c r="AA1812" s="81"/>
      <c r="AB1812" s="81"/>
      <c r="AC1812" s="88"/>
      <c r="AD1812" s="84"/>
      <c r="AE1812" s="89"/>
      <c r="AF1812" s="89"/>
      <c r="AG1812" s="93"/>
      <c r="AH1812" s="93"/>
      <c r="AI1812" s="90"/>
      <c r="AJ1812" s="199"/>
    </row>
    <row r="1813" spans="1:36" x14ac:dyDescent="0.2">
      <c r="A1813" s="80"/>
      <c r="B1813" s="219"/>
      <c r="C1813" s="219"/>
      <c r="D1813" s="219"/>
      <c r="E1813" s="219"/>
      <c r="F1813" s="82"/>
      <c r="G1813" s="92"/>
      <c r="H1813" s="93"/>
      <c r="I1813" s="85"/>
      <c r="J1813" s="81"/>
      <c r="K1813" s="81"/>
      <c r="L1813" s="86"/>
      <c r="M1813" s="87"/>
      <c r="N1813" s="81"/>
      <c r="O1813" s="81"/>
      <c r="P1813" s="81"/>
      <c r="Q1813" s="86"/>
      <c r="R1813" s="86"/>
      <c r="S1813" s="86"/>
      <c r="T1813" s="81"/>
      <c r="U1813" s="86"/>
      <c r="V1813" s="81"/>
      <c r="W1813" s="81"/>
      <c r="X1813" s="81"/>
      <c r="Y1813" s="86"/>
      <c r="Z1813" s="81"/>
      <c r="AA1813" s="81"/>
      <c r="AB1813" s="81"/>
      <c r="AC1813" s="88"/>
      <c r="AD1813" s="84"/>
      <c r="AE1813" s="89"/>
      <c r="AF1813" s="89"/>
      <c r="AG1813" s="93"/>
      <c r="AH1813" s="93"/>
      <c r="AI1813" s="90"/>
      <c r="AJ1813" s="199"/>
    </row>
    <row r="1814" spans="1:36" x14ac:dyDescent="0.2">
      <c r="A1814" s="80"/>
      <c r="B1814" s="219"/>
      <c r="C1814" s="219"/>
      <c r="D1814" s="219"/>
      <c r="E1814" s="219"/>
      <c r="F1814" s="82"/>
      <c r="G1814" s="92"/>
      <c r="H1814" s="93"/>
      <c r="I1814" s="85"/>
      <c r="J1814" s="81"/>
      <c r="K1814" s="81"/>
      <c r="L1814" s="86"/>
      <c r="M1814" s="87"/>
      <c r="N1814" s="81"/>
      <c r="O1814" s="81"/>
      <c r="P1814" s="81"/>
      <c r="Q1814" s="86"/>
      <c r="R1814" s="86"/>
      <c r="S1814" s="86"/>
      <c r="T1814" s="81"/>
      <c r="U1814" s="86"/>
      <c r="V1814" s="81"/>
      <c r="W1814" s="81"/>
      <c r="X1814" s="81"/>
      <c r="Y1814" s="86"/>
      <c r="Z1814" s="81"/>
      <c r="AA1814" s="81"/>
      <c r="AB1814" s="81"/>
      <c r="AC1814" s="88"/>
      <c r="AD1814" s="84"/>
      <c r="AE1814" s="89"/>
      <c r="AF1814" s="89"/>
      <c r="AG1814" s="93"/>
      <c r="AH1814" s="93"/>
      <c r="AI1814" s="90"/>
      <c r="AJ1814" s="199"/>
    </row>
    <row r="1815" spans="1:36" x14ac:dyDescent="0.2">
      <c r="A1815" s="80"/>
      <c r="B1815" s="219"/>
      <c r="C1815" s="219"/>
      <c r="D1815" s="219"/>
      <c r="E1815" s="219"/>
      <c r="F1815" s="82"/>
      <c r="G1815" s="92"/>
      <c r="H1815" s="93"/>
      <c r="I1815" s="85"/>
      <c r="J1815" s="81"/>
      <c r="K1815" s="81"/>
      <c r="L1815" s="86"/>
      <c r="M1815" s="87"/>
      <c r="N1815" s="81"/>
      <c r="O1815" s="81"/>
      <c r="P1815" s="81"/>
      <c r="Q1815" s="86"/>
      <c r="R1815" s="86"/>
      <c r="S1815" s="86"/>
      <c r="T1815" s="81"/>
      <c r="U1815" s="86"/>
      <c r="V1815" s="81"/>
      <c r="W1815" s="81"/>
      <c r="X1815" s="81"/>
      <c r="Y1815" s="86"/>
      <c r="Z1815" s="81"/>
      <c r="AA1815" s="81"/>
      <c r="AB1815" s="81"/>
      <c r="AC1815" s="88"/>
      <c r="AD1815" s="84"/>
      <c r="AE1815" s="89"/>
      <c r="AF1815" s="89"/>
      <c r="AG1815" s="93"/>
      <c r="AH1815" s="93"/>
      <c r="AI1815" s="90"/>
      <c r="AJ1815" s="199"/>
    </row>
    <row r="1816" spans="1:36" x14ac:dyDescent="0.2">
      <c r="A1816" s="80"/>
      <c r="B1816" s="219"/>
      <c r="C1816" s="219"/>
      <c r="D1816" s="219"/>
      <c r="E1816" s="219"/>
      <c r="F1816" s="82"/>
      <c r="G1816" s="92"/>
      <c r="H1816" s="93"/>
      <c r="I1816" s="85"/>
      <c r="J1816" s="81"/>
      <c r="K1816" s="81"/>
      <c r="L1816" s="86"/>
      <c r="M1816" s="87"/>
      <c r="N1816" s="81"/>
      <c r="O1816" s="81"/>
      <c r="P1816" s="81"/>
      <c r="Q1816" s="86"/>
      <c r="R1816" s="86"/>
      <c r="S1816" s="86"/>
      <c r="T1816" s="81"/>
      <c r="U1816" s="86"/>
      <c r="V1816" s="81"/>
      <c r="W1816" s="81"/>
      <c r="X1816" s="81"/>
      <c r="Y1816" s="86"/>
      <c r="Z1816" s="81"/>
      <c r="AA1816" s="81"/>
      <c r="AB1816" s="81"/>
      <c r="AC1816" s="88"/>
      <c r="AD1816" s="84"/>
      <c r="AE1816" s="89"/>
      <c r="AF1816" s="89"/>
      <c r="AG1816" s="93"/>
      <c r="AH1816" s="93"/>
      <c r="AI1816" s="90"/>
      <c r="AJ1816" s="199"/>
    </row>
    <row r="1817" spans="1:36" x14ac:dyDescent="0.2">
      <c r="A1817" s="80"/>
      <c r="B1817" s="219"/>
      <c r="C1817" s="219"/>
      <c r="D1817" s="219"/>
      <c r="E1817" s="219"/>
      <c r="F1817" s="82"/>
      <c r="G1817" s="92"/>
      <c r="H1817" s="93"/>
      <c r="I1817" s="85"/>
      <c r="J1817" s="81"/>
      <c r="K1817" s="81"/>
      <c r="L1817" s="86"/>
      <c r="M1817" s="87"/>
      <c r="N1817" s="81"/>
      <c r="O1817" s="81"/>
      <c r="P1817" s="81"/>
      <c r="Q1817" s="86"/>
      <c r="R1817" s="86"/>
      <c r="S1817" s="86"/>
      <c r="T1817" s="81"/>
      <c r="U1817" s="86"/>
      <c r="V1817" s="81"/>
      <c r="W1817" s="81"/>
      <c r="X1817" s="81"/>
      <c r="Y1817" s="86"/>
      <c r="Z1817" s="81"/>
      <c r="AA1817" s="81"/>
      <c r="AB1817" s="81"/>
      <c r="AC1817" s="88"/>
      <c r="AD1817" s="84"/>
      <c r="AE1817" s="89"/>
      <c r="AF1817" s="89"/>
      <c r="AG1817" s="93"/>
      <c r="AH1817" s="93"/>
      <c r="AI1817" s="90"/>
      <c r="AJ1817" s="199"/>
    </row>
    <row r="1818" spans="1:36" x14ac:dyDescent="0.2">
      <c r="A1818" s="80"/>
      <c r="B1818" s="219"/>
      <c r="C1818" s="219"/>
      <c r="D1818" s="219"/>
      <c r="E1818" s="219"/>
      <c r="F1818" s="82"/>
      <c r="G1818" s="92"/>
      <c r="H1818" s="93"/>
      <c r="I1818" s="85"/>
      <c r="J1818" s="81"/>
      <c r="K1818" s="81"/>
      <c r="L1818" s="86"/>
      <c r="M1818" s="87"/>
      <c r="N1818" s="81"/>
      <c r="O1818" s="81"/>
      <c r="P1818" s="81"/>
      <c r="Q1818" s="86"/>
      <c r="R1818" s="86"/>
      <c r="S1818" s="86"/>
      <c r="T1818" s="81"/>
      <c r="U1818" s="86"/>
      <c r="V1818" s="81"/>
      <c r="W1818" s="81"/>
      <c r="X1818" s="81"/>
      <c r="Y1818" s="86"/>
      <c r="Z1818" s="81"/>
      <c r="AA1818" s="81"/>
      <c r="AB1818" s="81"/>
      <c r="AC1818" s="88"/>
      <c r="AD1818" s="84"/>
      <c r="AE1818" s="89"/>
      <c r="AF1818" s="89"/>
      <c r="AG1818" s="93"/>
      <c r="AH1818" s="93"/>
      <c r="AI1818" s="90"/>
      <c r="AJ1818" s="199"/>
    </row>
    <row r="1819" spans="1:36" x14ac:dyDescent="0.2">
      <c r="A1819" s="80"/>
      <c r="B1819" s="219"/>
      <c r="C1819" s="219"/>
      <c r="D1819" s="219"/>
      <c r="E1819" s="219"/>
      <c r="F1819" s="82"/>
      <c r="G1819" s="92"/>
      <c r="H1819" s="93"/>
      <c r="I1819" s="85"/>
      <c r="J1819" s="81"/>
      <c r="K1819" s="81"/>
      <c r="L1819" s="86"/>
      <c r="M1819" s="87"/>
      <c r="N1819" s="81"/>
      <c r="O1819" s="81"/>
      <c r="P1819" s="81"/>
      <c r="Q1819" s="86"/>
      <c r="R1819" s="86"/>
      <c r="S1819" s="86"/>
      <c r="T1819" s="81"/>
      <c r="U1819" s="86"/>
      <c r="V1819" s="81"/>
      <c r="W1819" s="81"/>
      <c r="X1819" s="81"/>
      <c r="Y1819" s="86"/>
      <c r="Z1819" s="81"/>
      <c r="AA1819" s="81"/>
      <c r="AB1819" s="81"/>
      <c r="AC1819" s="88"/>
      <c r="AD1819" s="84"/>
      <c r="AE1819" s="89"/>
      <c r="AF1819" s="89"/>
      <c r="AG1819" s="93"/>
      <c r="AH1819" s="93"/>
      <c r="AI1819" s="90"/>
      <c r="AJ1819" s="199"/>
    </row>
    <row r="1820" spans="1:36" x14ac:dyDescent="0.2">
      <c r="A1820" s="80"/>
      <c r="B1820" s="219"/>
      <c r="C1820" s="219"/>
      <c r="D1820" s="219"/>
      <c r="E1820" s="219"/>
      <c r="F1820" s="82"/>
      <c r="G1820" s="92"/>
      <c r="H1820" s="93"/>
      <c r="I1820" s="85"/>
      <c r="J1820" s="81"/>
      <c r="K1820" s="81"/>
      <c r="L1820" s="86"/>
      <c r="M1820" s="87"/>
      <c r="N1820" s="81"/>
      <c r="O1820" s="81"/>
      <c r="P1820" s="81"/>
      <c r="Q1820" s="86"/>
      <c r="R1820" s="86"/>
      <c r="S1820" s="86"/>
      <c r="T1820" s="81"/>
      <c r="U1820" s="86"/>
      <c r="V1820" s="81"/>
      <c r="W1820" s="81"/>
      <c r="X1820" s="81"/>
      <c r="Y1820" s="86"/>
      <c r="Z1820" s="81"/>
      <c r="AA1820" s="81"/>
      <c r="AB1820" s="81"/>
      <c r="AC1820" s="88"/>
      <c r="AD1820" s="84"/>
      <c r="AE1820" s="89"/>
      <c r="AF1820" s="89"/>
      <c r="AG1820" s="93"/>
      <c r="AH1820" s="93"/>
      <c r="AI1820" s="90"/>
      <c r="AJ1820" s="199"/>
    </row>
    <row r="1821" spans="1:36" x14ac:dyDescent="0.2">
      <c r="A1821" s="80"/>
      <c r="B1821" s="219"/>
      <c r="C1821" s="219"/>
      <c r="D1821" s="219"/>
      <c r="E1821" s="219"/>
      <c r="F1821" s="82"/>
      <c r="G1821" s="92"/>
      <c r="H1821" s="93"/>
      <c r="I1821" s="85"/>
      <c r="J1821" s="81"/>
      <c r="K1821" s="81"/>
      <c r="L1821" s="86"/>
      <c r="M1821" s="87"/>
      <c r="N1821" s="81"/>
      <c r="O1821" s="81"/>
      <c r="P1821" s="81"/>
      <c r="Q1821" s="86"/>
      <c r="R1821" s="86"/>
      <c r="S1821" s="86"/>
      <c r="T1821" s="81"/>
      <c r="U1821" s="86"/>
      <c r="V1821" s="81"/>
      <c r="W1821" s="81"/>
      <c r="X1821" s="81"/>
      <c r="Y1821" s="86"/>
      <c r="Z1821" s="81"/>
      <c r="AA1821" s="81"/>
      <c r="AB1821" s="81"/>
      <c r="AC1821" s="88"/>
      <c r="AD1821" s="84"/>
      <c r="AE1821" s="89"/>
      <c r="AF1821" s="89"/>
      <c r="AG1821" s="93"/>
      <c r="AH1821" s="93"/>
      <c r="AI1821" s="90"/>
      <c r="AJ1821" s="199"/>
    </row>
    <row r="1822" spans="1:36" x14ac:dyDescent="0.2">
      <c r="A1822" s="80"/>
      <c r="B1822" s="219"/>
      <c r="C1822" s="219"/>
      <c r="D1822" s="219"/>
      <c r="E1822" s="219"/>
      <c r="F1822" s="82"/>
      <c r="G1822" s="92"/>
      <c r="H1822" s="93"/>
      <c r="I1822" s="85"/>
      <c r="J1822" s="81"/>
      <c r="K1822" s="81"/>
      <c r="L1822" s="86"/>
      <c r="M1822" s="87"/>
      <c r="N1822" s="81"/>
      <c r="O1822" s="81"/>
      <c r="P1822" s="81"/>
      <c r="Q1822" s="86"/>
      <c r="R1822" s="86"/>
      <c r="S1822" s="86"/>
      <c r="T1822" s="81"/>
      <c r="U1822" s="86"/>
      <c r="V1822" s="81"/>
      <c r="W1822" s="81"/>
      <c r="X1822" s="81"/>
      <c r="Y1822" s="86"/>
      <c r="Z1822" s="81"/>
      <c r="AA1822" s="81"/>
      <c r="AB1822" s="81"/>
      <c r="AC1822" s="88"/>
      <c r="AD1822" s="84"/>
      <c r="AE1822" s="89"/>
      <c r="AF1822" s="89"/>
      <c r="AG1822" s="93"/>
      <c r="AH1822" s="93"/>
      <c r="AI1822" s="90"/>
      <c r="AJ1822" s="199"/>
    </row>
    <row r="1823" spans="1:36" x14ac:dyDescent="0.2">
      <c r="A1823" s="80"/>
      <c r="B1823" s="219"/>
      <c r="C1823" s="219"/>
      <c r="D1823" s="219"/>
      <c r="E1823" s="219"/>
      <c r="F1823" s="82"/>
      <c r="G1823" s="92"/>
      <c r="H1823" s="93"/>
      <c r="I1823" s="85"/>
      <c r="J1823" s="81"/>
      <c r="K1823" s="81"/>
      <c r="L1823" s="86"/>
      <c r="M1823" s="87"/>
      <c r="N1823" s="81"/>
      <c r="O1823" s="81"/>
      <c r="P1823" s="81"/>
      <c r="Q1823" s="86"/>
      <c r="R1823" s="86"/>
      <c r="S1823" s="86"/>
      <c r="T1823" s="81"/>
      <c r="U1823" s="86"/>
      <c r="V1823" s="81"/>
      <c r="W1823" s="81"/>
      <c r="X1823" s="81"/>
      <c r="Y1823" s="86"/>
      <c r="Z1823" s="81"/>
      <c r="AA1823" s="81"/>
      <c r="AB1823" s="81"/>
      <c r="AC1823" s="88"/>
      <c r="AD1823" s="84"/>
      <c r="AE1823" s="89"/>
      <c r="AF1823" s="89"/>
      <c r="AG1823" s="93"/>
      <c r="AH1823" s="93"/>
      <c r="AI1823" s="90"/>
      <c r="AJ1823" s="199"/>
    </row>
    <row r="1824" spans="1:36" x14ac:dyDescent="0.2">
      <c r="A1824" s="80"/>
      <c r="B1824" s="219"/>
      <c r="C1824" s="219"/>
      <c r="D1824" s="219"/>
      <c r="E1824" s="219"/>
      <c r="F1824" s="82"/>
      <c r="G1824" s="92"/>
      <c r="H1824" s="93"/>
      <c r="I1824" s="85"/>
      <c r="J1824" s="81"/>
      <c r="K1824" s="81"/>
      <c r="L1824" s="86"/>
      <c r="M1824" s="87"/>
      <c r="N1824" s="81"/>
      <c r="O1824" s="81"/>
      <c r="P1824" s="81"/>
      <c r="Q1824" s="86"/>
      <c r="R1824" s="86"/>
      <c r="S1824" s="86"/>
      <c r="T1824" s="81"/>
      <c r="U1824" s="86"/>
      <c r="V1824" s="81"/>
      <c r="W1824" s="81"/>
      <c r="X1824" s="81"/>
      <c r="Y1824" s="86"/>
      <c r="Z1824" s="81"/>
      <c r="AA1824" s="81"/>
      <c r="AB1824" s="81"/>
      <c r="AC1824" s="88"/>
      <c r="AD1824" s="84"/>
      <c r="AE1824" s="89"/>
      <c r="AF1824" s="89"/>
      <c r="AG1824" s="93"/>
      <c r="AH1824" s="93"/>
      <c r="AI1824" s="90"/>
      <c r="AJ1824" s="199"/>
    </row>
    <row r="1825" spans="1:36" x14ac:dyDescent="0.2">
      <c r="A1825" s="80"/>
      <c r="B1825" s="219"/>
      <c r="C1825" s="219"/>
      <c r="D1825" s="219"/>
      <c r="E1825" s="219"/>
      <c r="F1825" s="82"/>
      <c r="G1825" s="92"/>
      <c r="H1825" s="93"/>
      <c r="I1825" s="85"/>
      <c r="J1825" s="81"/>
      <c r="K1825" s="81"/>
      <c r="L1825" s="86"/>
      <c r="M1825" s="87"/>
      <c r="N1825" s="81"/>
      <c r="O1825" s="81"/>
      <c r="P1825" s="81"/>
      <c r="Q1825" s="86"/>
      <c r="R1825" s="86"/>
      <c r="S1825" s="86"/>
      <c r="T1825" s="81"/>
      <c r="U1825" s="86"/>
      <c r="V1825" s="81"/>
      <c r="W1825" s="81"/>
      <c r="X1825" s="81"/>
      <c r="Y1825" s="86"/>
      <c r="Z1825" s="81"/>
      <c r="AA1825" s="81"/>
      <c r="AB1825" s="81"/>
      <c r="AC1825" s="88"/>
      <c r="AD1825" s="84"/>
      <c r="AE1825" s="89"/>
      <c r="AF1825" s="89"/>
      <c r="AG1825" s="93"/>
      <c r="AH1825" s="93"/>
      <c r="AI1825" s="90"/>
      <c r="AJ1825" s="199"/>
    </row>
    <row r="1826" spans="1:36" x14ac:dyDescent="0.2">
      <c r="A1826" s="80"/>
      <c r="B1826" s="219"/>
      <c r="C1826" s="219"/>
      <c r="D1826" s="219"/>
      <c r="E1826" s="219"/>
      <c r="F1826" s="82"/>
      <c r="G1826" s="92"/>
      <c r="H1826" s="93"/>
      <c r="I1826" s="85"/>
      <c r="J1826" s="81"/>
      <c r="K1826" s="81"/>
      <c r="L1826" s="86"/>
      <c r="M1826" s="87"/>
      <c r="N1826" s="81"/>
      <c r="O1826" s="81"/>
      <c r="P1826" s="81"/>
      <c r="Q1826" s="86"/>
      <c r="R1826" s="86"/>
      <c r="S1826" s="86"/>
      <c r="T1826" s="81"/>
      <c r="U1826" s="86"/>
      <c r="V1826" s="81"/>
      <c r="W1826" s="81"/>
      <c r="X1826" s="81"/>
      <c r="Y1826" s="86"/>
      <c r="Z1826" s="81"/>
      <c r="AA1826" s="81"/>
      <c r="AB1826" s="81"/>
      <c r="AC1826" s="88"/>
      <c r="AD1826" s="84"/>
      <c r="AE1826" s="89"/>
      <c r="AF1826" s="89"/>
      <c r="AG1826" s="93"/>
      <c r="AH1826" s="93"/>
      <c r="AI1826" s="90"/>
      <c r="AJ1826" s="199"/>
    </row>
    <row r="1827" spans="1:36" x14ac:dyDescent="0.2">
      <c r="A1827" s="80"/>
      <c r="B1827" s="219"/>
      <c r="C1827" s="219"/>
      <c r="D1827" s="219"/>
      <c r="E1827" s="219"/>
      <c r="F1827" s="82"/>
      <c r="G1827" s="92"/>
      <c r="H1827" s="93"/>
      <c r="I1827" s="85"/>
      <c r="J1827" s="81"/>
      <c r="K1827" s="81"/>
      <c r="L1827" s="86"/>
      <c r="M1827" s="87"/>
      <c r="N1827" s="81"/>
      <c r="O1827" s="81"/>
      <c r="P1827" s="81"/>
      <c r="Q1827" s="86"/>
      <c r="R1827" s="86"/>
      <c r="S1827" s="86"/>
      <c r="T1827" s="81"/>
      <c r="U1827" s="86"/>
      <c r="V1827" s="81"/>
      <c r="W1827" s="81"/>
      <c r="X1827" s="81"/>
      <c r="Y1827" s="86"/>
      <c r="Z1827" s="81"/>
      <c r="AA1827" s="81"/>
      <c r="AB1827" s="81"/>
      <c r="AC1827" s="88"/>
      <c r="AD1827" s="84"/>
      <c r="AE1827" s="89"/>
      <c r="AF1827" s="89"/>
      <c r="AG1827" s="93"/>
      <c r="AH1827" s="93"/>
      <c r="AI1827" s="90"/>
      <c r="AJ1827" s="199"/>
    </row>
    <row r="1828" spans="1:36" x14ac:dyDescent="0.2">
      <c r="A1828" s="80"/>
      <c r="B1828" s="219"/>
      <c r="C1828" s="219"/>
      <c r="D1828" s="219"/>
      <c r="E1828" s="219"/>
      <c r="F1828" s="82"/>
      <c r="G1828" s="92"/>
      <c r="H1828" s="93"/>
      <c r="I1828" s="85"/>
      <c r="J1828" s="81"/>
      <c r="K1828" s="81"/>
      <c r="L1828" s="86"/>
      <c r="M1828" s="87"/>
      <c r="N1828" s="81"/>
      <c r="O1828" s="81"/>
      <c r="P1828" s="81"/>
      <c r="Q1828" s="86"/>
      <c r="R1828" s="86"/>
      <c r="S1828" s="86"/>
      <c r="T1828" s="81"/>
      <c r="U1828" s="86"/>
      <c r="V1828" s="81"/>
      <c r="W1828" s="81"/>
      <c r="X1828" s="81"/>
      <c r="Y1828" s="86"/>
      <c r="Z1828" s="81"/>
      <c r="AA1828" s="81"/>
      <c r="AB1828" s="81"/>
      <c r="AC1828" s="88"/>
      <c r="AD1828" s="84"/>
      <c r="AE1828" s="89"/>
      <c r="AF1828" s="89"/>
      <c r="AG1828" s="93"/>
      <c r="AH1828" s="93"/>
      <c r="AI1828" s="90"/>
      <c r="AJ1828" s="199"/>
    </row>
    <row r="1829" spans="1:36" x14ac:dyDescent="0.2">
      <c r="A1829" s="80"/>
      <c r="B1829" s="219"/>
      <c r="C1829" s="219"/>
      <c r="D1829" s="219"/>
      <c r="E1829" s="219"/>
      <c r="F1829" s="82"/>
      <c r="G1829" s="92"/>
      <c r="H1829" s="93"/>
      <c r="I1829" s="85"/>
      <c r="J1829" s="81"/>
      <c r="K1829" s="81"/>
      <c r="L1829" s="86"/>
      <c r="M1829" s="87"/>
      <c r="N1829" s="81"/>
      <c r="O1829" s="81"/>
      <c r="P1829" s="81"/>
      <c r="Q1829" s="86"/>
      <c r="R1829" s="86"/>
      <c r="S1829" s="86"/>
      <c r="T1829" s="81"/>
      <c r="U1829" s="86"/>
      <c r="V1829" s="81"/>
      <c r="W1829" s="81"/>
      <c r="X1829" s="81"/>
      <c r="Y1829" s="86"/>
      <c r="Z1829" s="81"/>
      <c r="AA1829" s="81"/>
      <c r="AB1829" s="81"/>
      <c r="AC1829" s="88"/>
      <c r="AD1829" s="84"/>
      <c r="AE1829" s="89"/>
      <c r="AF1829" s="89"/>
      <c r="AG1829" s="93"/>
      <c r="AH1829" s="93"/>
      <c r="AI1829" s="90"/>
      <c r="AJ1829" s="199"/>
    </row>
    <row r="1830" spans="1:36" x14ac:dyDescent="0.2">
      <c r="A1830" s="80"/>
      <c r="B1830" s="219"/>
      <c r="C1830" s="219"/>
      <c r="D1830" s="219"/>
      <c r="E1830" s="219"/>
      <c r="F1830" s="82"/>
      <c r="G1830" s="92"/>
      <c r="H1830" s="93"/>
      <c r="I1830" s="85"/>
      <c r="J1830" s="81"/>
      <c r="K1830" s="81"/>
      <c r="L1830" s="86"/>
      <c r="M1830" s="87"/>
      <c r="N1830" s="81"/>
      <c r="O1830" s="81"/>
      <c r="P1830" s="81"/>
      <c r="Q1830" s="86"/>
      <c r="R1830" s="86"/>
      <c r="S1830" s="86"/>
      <c r="T1830" s="81"/>
      <c r="U1830" s="86"/>
      <c r="V1830" s="81"/>
      <c r="W1830" s="81"/>
      <c r="X1830" s="81"/>
      <c r="Y1830" s="86"/>
      <c r="Z1830" s="81"/>
      <c r="AA1830" s="81"/>
      <c r="AB1830" s="81"/>
      <c r="AC1830" s="88"/>
      <c r="AD1830" s="84"/>
      <c r="AE1830" s="89"/>
      <c r="AF1830" s="89"/>
      <c r="AG1830" s="93"/>
      <c r="AH1830" s="93"/>
      <c r="AI1830" s="90"/>
      <c r="AJ1830" s="199"/>
    </row>
    <row r="1831" spans="1:36" x14ac:dyDescent="0.2">
      <c r="A1831" s="80"/>
      <c r="B1831" s="219"/>
      <c r="C1831" s="219"/>
      <c r="D1831" s="219"/>
      <c r="E1831" s="219"/>
      <c r="F1831" s="82"/>
      <c r="G1831" s="92"/>
      <c r="H1831" s="93"/>
      <c r="I1831" s="85"/>
      <c r="J1831" s="81"/>
      <c r="K1831" s="81"/>
      <c r="L1831" s="86"/>
      <c r="M1831" s="87"/>
      <c r="N1831" s="81"/>
      <c r="O1831" s="81"/>
      <c r="P1831" s="81"/>
      <c r="Q1831" s="86"/>
      <c r="R1831" s="86"/>
      <c r="S1831" s="86"/>
      <c r="T1831" s="81"/>
      <c r="U1831" s="86"/>
      <c r="V1831" s="81"/>
      <c r="W1831" s="81"/>
      <c r="X1831" s="81"/>
      <c r="Y1831" s="86"/>
      <c r="Z1831" s="81"/>
      <c r="AA1831" s="81"/>
      <c r="AB1831" s="81"/>
      <c r="AC1831" s="88"/>
      <c r="AD1831" s="84"/>
      <c r="AE1831" s="89"/>
      <c r="AF1831" s="89"/>
      <c r="AG1831" s="93"/>
      <c r="AH1831" s="93"/>
      <c r="AI1831" s="90"/>
      <c r="AJ1831" s="199"/>
    </row>
    <row r="1832" spans="1:36" x14ac:dyDescent="0.2">
      <c r="A1832" s="80"/>
      <c r="B1832" s="219"/>
      <c r="C1832" s="219"/>
      <c r="D1832" s="219"/>
      <c r="E1832" s="219"/>
      <c r="F1832" s="82"/>
      <c r="G1832" s="92"/>
      <c r="H1832" s="93"/>
      <c r="I1832" s="85"/>
      <c r="J1832" s="81"/>
      <c r="K1832" s="81"/>
      <c r="L1832" s="86"/>
      <c r="M1832" s="87"/>
      <c r="N1832" s="81"/>
      <c r="O1832" s="81"/>
      <c r="P1832" s="81"/>
      <c r="Q1832" s="86"/>
      <c r="R1832" s="86"/>
      <c r="S1832" s="86"/>
      <c r="T1832" s="81"/>
      <c r="U1832" s="86"/>
      <c r="V1832" s="81"/>
      <c r="W1832" s="81"/>
      <c r="X1832" s="81"/>
      <c r="Y1832" s="86"/>
      <c r="Z1832" s="81"/>
      <c r="AA1832" s="81"/>
      <c r="AB1832" s="81"/>
      <c r="AC1832" s="88"/>
      <c r="AD1832" s="84"/>
      <c r="AE1832" s="89"/>
      <c r="AF1832" s="89"/>
      <c r="AG1832" s="93"/>
      <c r="AH1832" s="93"/>
      <c r="AI1832" s="90"/>
      <c r="AJ1832" s="199"/>
    </row>
    <row r="1833" spans="1:36" x14ac:dyDescent="0.2">
      <c r="A1833" s="80"/>
      <c r="B1833" s="219"/>
      <c r="C1833" s="219"/>
      <c r="D1833" s="219"/>
      <c r="E1833" s="219"/>
      <c r="F1833" s="82"/>
      <c r="G1833" s="92"/>
      <c r="H1833" s="93"/>
      <c r="I1833" s="85"/>
      <c r="J1833" s="81"/>
      <c r="K1833" s="81"/>
      <c r="L1833" s="86"/>
      <c r="M1833" s="87"/>
      <c r="N1833" s="81"/>
      <c r="O1833" s="81"/>
      <c r="P1833" s="81"/>
      <c r="Q1833" s="86"/>
      <c r="R1833" s="86"/>
      <c r="S1833" s="86"/>
      <c r="T1833" s="81"/>
      <c r="U1833" s="86"/>
      <c r="V1833" s="81"/>
      <c r="W1833" s="81"/>
      <c r="X1833" s="81"/>
      <c r="Y1833" s="86"/>
      <c r="Z1833" s="81"/>
      <c r="AA1833" s="81"/>
      <c r="AB1833" s="81"/>
      <c r="AC1833" s="88"/>
      <c r="AD1833" s="84"/>
      <c r="AE1833" s="89"/>
      <c r="AF1833" s="89"/>
      <c r="AG1833" s="93"/>
      <c r="AH1833" s="93"/>
      <c r="AI1833" s="90"/>
      <c r="AJ1833" s="199"/>
    </row>
    <row r="1834" spans="1:36" x14ac:dyDescent="0.2">
      <c r="A1834" s="80"/>
      <c r="B1834" s="219"/>
      <c r="C1834" s="219"/>
      <c r="D1834" s="219"/>
      <c r="E1834" s="219"/>
      <c r="F1834" s="82"/>
      <c r="G1834" s="92"/>
      <c r="H1834" s="93"/>
      <c r="I1834" s="85"/>
      <c r="J1834" s="81"/>
      <c r="K1834" s="81"/>
      <c r="L1834" s="86"/>
      <c r="M1834" s="87"/>
      <c r="N1834" s="81"/>
      <c r="O1834" s="81"/>
      <c r="P1834" s="81"/>
      <c r="Q1834" s="86"/>
      <c r="R1834" s="86"/>
      <c r="S1834" s="86"/>
      <c r="T1834" s="81"/>
      <c r="U1834" s="86"/>
      <c r="V1834" s="81"/>
      <c r="W1834" s="81"/>
      <c r="X1834" s="81"/>
      <c r="Y1834" s="86"/>
      <c r="Z1834" s="81"/>
      <c r="AA1834" s="81"/>
      <c r="AB1834" s="81"/>
      <c r="AC1834" s="88"/>
      <c r="AD1834" s="84"/>
      <c r="AE1834" s="89"/>
      <c r="AF1834" s="89"/>
      <c r="AG1834" s="93"/>
      <c r="AH1834" s="93"/>
      <c r="AI1834" s="90"/>
      <c r="AJ1834" s="199"/>
    </row>
    <row r="1835" spans="1:36" x14ac:dyDescent="0.2">
      <c r="A1835" s="80"/>
      <c r="B1835" s="219"/>
      <c r="C1835" s="219"/>
      <c r="D1835" s="219"/>
      <c r="E1835" s="219"/>
      <c r="F1835" s="82"/>
      <c r="G1835" s="92"/>
      <c r="H1835" s="93"/>
      <c r="I1835" s="85"/>
      <c r="J1835" s="81"/>
      <c r="K1835" s="81"/>
      <c r="L1835" s="86"/>
      <c r="M1835" s="87"/>
      <c r="N1835" s="81"/>
      <c r="O1835" s="81"/>
      <c r="P1835" s="81"/>
      <c r="Q1835" s="86"/>
      <c r="R1835" s="86"/>
      <c r="S1835" s="86"/>
      <c r="T1835" s="81"/>
      <c r="U1835" s="86"/>
      <c r="V1835" s="81"/>
      <c r="W1835" s="81"/>
      <c r="X1835" s="81"/>
      <c r="Y1835" s="86"/>
      <c r="Z1835" s="81"/>
      <c r="AA1835" s="81"/>
      <c r="AB1835" s="81"/>
      <c r="AC1835" s="88"/>
      <c r="AD1835" s="84"/>
      <c r="AE1835" s="89"/>
      <c r="AF1835" s="89"/>
      <c r="AG1835" s="93"/>
      <c r="AH1835" s="93"/>
      <c r="AI1835" s="90"/>
      <c r="AJ1835" s="199"/>
    </row>
    <row r="1836" spans="1:36" x14ac:dyDescent="0.2">
      <c r="A1836" s="80"/>
      <c r="B1836" s="219"/>
      <c r="C1836" s="219"/>
      <c r="D1836" s="219"/>
      <c r="E1836" s="219"/>
      <c r="F1836" s="82"/>
      <c r="G1836" s="92"/>
      <c r="H1836" s="93"/>
      <c r="I1836" s="85"/>
      <c r="J1836" s="81"/>
      <c r="K1836" s="81"/>
      <c r="L1836" s="86"/>
      <c r="M1836" s="87"/>
      <c r="N1836" s="81"/>
      <c r="O1836" s="81"/>
      <c r="P1836" s="81"/>
      <c r="Q1836" s="86"/>
      <c r="R1836" s="86"/>
      <c r="S1836" s="86"/>
      <c r="T1836" s="81"/>
      <c r="U1836" s="86"/>
      <c r="V1836" s="81"/>
      <c r="W1836" s="81"/>
      <c r="X1836" s="81"/>
      <c r="Y1836" s="86"/>
      <c r="Z1836" s="81"/>
      <c r="AA1836" s="81"/>
      <c r="AB1836" s="81"/>
      <c r="AC1836" s="88"/>
      <c r="AD1836" s="84"/>
      <c r="AE1836" s="89"/>
      <c r="AF1836" s="89"/>
      <c r="AG1836" s="93"/>
      <c r="AH1836" s="93"/>
      <c r="AI1836" s="90"/>
      <c r="AJ1836" s="199"/>
    </row>
    <row r="1837" spans="1:36" x14ac:dyDescent="0.2">
      <c r="A1837" s="80"/>
      <c r="B1837" s="219"/>
      <c r="C1837" s="219"/>
      <c r="D1837" s="219"/>
      <c r="E1837" s="219"/>
      <c r="F1837" s="82"/>
      <c r="G1837" s="92"/>
      <c r="H1837" s="93"/>
      <c r="I1837" s="85"/>
      <c r="J1837" s="81"/>
      <c r="K1837" s="81"/>
      <c r="L1837" s="86"/>
      <c r="M1837" s="87"/>
      <c r="N1837" s="81"/>
      <c r="O1837" s="81"/>
      <c r="P1837" s="81"/>
      <c r="Q1837" s="86"/>
      <c r="R1837" s="86"/>
      <c r="S1837" s="86"/>
      <c r="T1837" s="81"/>
      <c r="U1837" s="86"/>
      <c r="V1837" s="81"/>
      <c r="W1837" s="81"/>
      <c r="X1837" s="81"/>
      <c r="Y1837" s="86"/>
      <c r="Z1837" s="81"/>
      <c r="AA1837" s="81"/>
      <c r="AB1837" s="81"/>
      <c r="AC1837" s="88"/>
      <c r="AD1837" s="84"/>
      <c r="AE1837" s="89"/>
      <c r="AF1837" s="89"/>
      <c r="AG1837" s="93"/>
      <c r="AH1837" s="93"/>
      <c r="AI1837" s="90"/>
      <c r="AJ1837" s="199"/>
    </row>
    <row r="1838" spans="1:36" x14ac:dyDescent="0.2">
      <c r="A1838" s="80"/>
      <c r="B1838" s="219"/>
      <c r="C1838" s="219"/>
      <c r="D1838" s="219"/>
      <c r="E1838" s="219"/>
      <c r="F1838" s="82"/>
      <c r="G1838" s="92"/>
      <c r="H1838" s="93"/>
      <c r="I1838" s="85"/>
      <c r="J1838" s="81"/>
      <c r="K1838" s="81"/>
      <c r="L1838" s="86"/>
      <c r="M1838" s="87"/>
      <c r="N1838" s="81"/>
      <c r="O1838" s="81"/>
      <c r="P1838" s="81"/>
      <c r="Q1838" s="86"/>
      <c r="R1838" s="86"/>
      <c r="S1838" s="86"/>
      <c r="T1838" s="81"/>
      <c r="U1838" s="86"/>
      <c r="V1838" s="81"/>
      <c r="W1838" s="81"/>
      <c r="X1838" s="81"/>
      <c r="Y1838" s="86"/>
      <c r="Z1838" s="81"/>
      <c r="AA1838" s="81"/>
      <c r="AB1838" s="81"/>
      <c r="AC1838" s="88"/>
      <c r="AD1838" s="84"/>
      <c r="AE1838" s="89"/>
      <c r="AF1838" s="89"/>
      <c r="AG1838" s="93"/>
      <c r="AH1838" s="93"/>
      <c r="AI1838" s="90"/>
      <c r="AJ1838" s="199"/>
    </row>
    <row r="1839" spans="1:36" x14ac:dyDescent="0.2">
      <c r="A1839" s="80"/>
      <c r="B1839" s="219"/>
      <c r="C1839" s="219"/>
      <c r="D1839" s="219"/>
      <c r="E1839" s="219"/>
      <c r="F1839" s="82"/>
      <c r="G1839" s="92"/>
      <c r="H1839" s="93"/>
      <c r="I1839" s="85"/>
      <c r="J1839" s="81"/>
      <c r="K1839" s="81"/>
      <c r="L1839" s="86"/>
      <c r="M1839" s="87"/>
      <c r="N1839" s="81"/>
      <c r="O1839" s="81"/>
      <c r="P1839" s="81"/>
      <c r="Q1839" s="86"/>
      <c r="R1839" s="86"/>
      <c r="S1839" s="86"/>
      <c r="T1839" s="81"/>
      <c r="U1839" s="86"/>
      <c r="V1839" s="81"/>
      <c r="W1839" s="81"/>
      <c r="X1839" s="81"/>
      <c r="Y1839" s="86"/>
      <c r="Z1839" s="81"/>
      <c r="AA1839" s="81"/>
      <c r="AB1839" s="81"/>
      <c r="AC1839" s="88"/>
      <c r="AD1839" s="84"/>
      <c r="AE1839" s="89"/>
      <c r="AF1839" s="89"/>
      <c r="AG1839" s="93"/>
      <c r="AH1839" s="93"/>
      <c r="AI1839" s="90"/>
      <c r="AJ1839" s="199"/>
    </row>
    <row r="1840" spans="1:36" x14ac:dyDescent="0.2">
      <c r="A1840" s="80"/>
      <c r="B1840" s="219"/>
      <c r="C1840" s="219"/>
      <c r="D1840" s="219"/>
      <c r="E1840" s="219"/>
      <c r="F1840" s="82"/>
      <c r="G1840" s="92"/>
      <c r="H1840" s="93"/>
      <c r="I1840" s="85"/>
      <c r="J1840" s="81"/>
      <c r="K1840" s="81"/>
      <c r="L1840" s="86"/>
      <c r="M1840" s="87"/>
      <c r="N1840" s="81"/>
      <c r="O1840" s="81"/>
      <c r="P1840" s="81"/>
      <c r="Q1840" s="86"/>
      <c r="R1840" s="86"/>
      <c r="S1840" s="86"/>
      <c r="T1840" s="81"/>
      <c r="U1840" s="86"/>
      <c r="V1840" s="81"/>
      <c r="W1840" s="81"/>
      <c r="X1840" s="81"/>
      <c r="Y1840" s="86"/>
      <c r="Z1840" s="81"/>
      <c r="AA1840" s="81"/>
      <c r="AB1840" s="81"/>
      <c r="AC1840" s="88"/>
      <c r="AD1840" s="84"/>
      <c r="AE1840" s="89"/>
      <c r="AF1840" s="89"/>
      <c r="AG1840" s="93"/>
      <c r="AH1840" s="93"/>
      <c r="AI1840" s="90"/>
      <c r="AJ1840" s="199"/>
    </row>
    <row r="1841" spans="1:36" x14ac:dyDescent="0.2">
      <c r="A1841" s="80"/>
      <c r="B1841" s="219"/>
      <c r="C1841" s="219"/>
      <c r="D1841" s="219"/>
      <c r="E1841" s="219"/>
      <c r="F1841" s="82"/>
      <c r="G1841" s="92"/>
      <c r="H1841" s="93"/>
      <c r="I1841" s="85"/>
      <c r="J1841" s="81"/>
      <c r="K1841" s="81"/>
      <c r="L1841" s="86"/>
      <c r="M1841" s="87"/>
      <c r="N1841" s="81"/>
      <c r="O1841" s="81"/>
      <c r="P1841" s="81"/>
      <c r="Q1841" s="86"/>
      <c r="R1841" s="86"/>
      <c r="S1841" s="86"/>
      <c r="T1841" s="81"/>
      <c r="U1841" s="86"/>
      <c r="V1841" s="81"/>
      <c r="W1841" s="81"/>
      <c r="X1841" s="81"/>
      <c r="Y1841" s="86"/>
      <c r="Z1841" s="81"/>
      <c r="AA1841" s="81"/>
      <c r="AB1841" s="81"/>
      <c r="AC1841" s="88"/>
      <c r="AD1841" s="84"/>
      <c r="AE1841" s="89"/>
      <c r="AF1841" s="89"/>
      <c r="AG1841" s="93"/>
      <c r="AH1841" s="93"/>
      <c r="AI1841" s="90"/>
      <c r="AJ1841" s="199"/>
    </row>
    <row r="1842" spans="1:36" x14ac:dyDescent="0.2">
      <c r="A1842" s="80"/>
      <c r="B1842" s="219"/>
      <c r="C1842" s="219"/>
      <c r="D1842" s="219"/>
      <c r="E1842" s="219"/>
      <c r="F1842" s="82"/>
      <c r="G1842" s="92"/>
      <c r="H1842" s="93"/>
      <c r="I1842" s="85"/>
      <c r="J1842" s="81"/>
      <c r="K1842" s="81"/>
      <c r="L1842" s="86"/>
      <c r="M1842" s="87"/>
      <c r="N1842" s="81"/>
      <c r="O1842" s="81"/>
      <c r="P1842" s="81"/>
      <c r="Q1842" s="86"/>
      <c r="R1842" s="86"/>
      <c r="S1842" s="86"/>
      <c r="T1842" s="81"/>
      <c r="U1842" s="86"/>
      <c r="V1842" s="81"/>
      <c r="W1842" s="81"/>
      <c r="X1842" s="81"/>
      <c r="Y1842" s="86"/>
      <c r="Z1842" s="81"/>
      <c r="AA1842" s="81"/>
      <c r="AB1842" s="81"/>
      <c r="AC1842" s="88"/>
      <c r="AD1842" s="84"/>
      <c r="AE1842" s="89"/>
      <c r="AF1842" s="89"/>
      <c r="AG1842" s="93"/>
      <c r="AH1842" s="93"/>
      <c r="AI1842" s="90"/>
      <c r="AJ1842" s="199"/>
    </row>
    <row r="1843" spans="1:36" x14ac:dyDescent="0.2">
      <c r="A1843" s="80"/>
      <c r="B1843" s="219"/>
      <c r="C1843" s="219"/>
      <c r="D1843" s="219"/>
      <c r="E1843" s="219"/>
      <c r="F1843" s="82"/>
      <c r="G1843" s="92"/>
      <c r="H1843" s="93"/>
      <c r="I1843" s="85"/>
      <c r="J1843" s="81"/>
      <c r="K1843" s="81"/>
      <c r="L1843" s="86"/>
      <c r="M1843" s="87"/>
      <c r="N1843" s="81"/>
      <c r="O1843" s="81"/>
      <c r="P1843" s="81"/>
      <c r="Q1843" s="86"/>
      <c r="R1843" s="86"/>
      <c r="S1843" s="86"/>
      <c r="T1843" s="81"/>
      <c r="U1843" s="86"/>
      <c r="V1843" s="81"/>
      <c r="W1843" s="81"/>
      <c r="X1843" s="81"/>
      <c r="Y1843" s="86"/>
      <c r="Z1843" s="81"/>
      <c r="AA1843" s="81"/>
      <c r="AB1843" s="81"/>
      <c r="AC1843" s="88"/>
      <c r="AD1843" s="84"/>
      <c r="AE1843" s="89"/>
      <c r="AF1843" s="89"/>
      <c r="AG1843" s="93"/>
      <c r="AH1843" s="93"/>
      <c r="AI1843" s="90"/>
      <c r="AJ1843" s="199"/>
    </row>
    <row r="1844" spans="1:36" x14ac:dyDescent="0.2">
      <c r="A1844" s="80"/>
      <c r="B1844" s="219"/>
      <c r="C1844" s="219"/>
      <c r="D1844" s="219"/>
      <c r="E1844" s="219"/>
      <c r="F1844" s="82"/>
      <c r="G1844" s="92"/>
      <c r="H1844" s="93"/>
      <c r="I1844" s="85"/>
      <c r="J1844" s="81"/>
      <c r="K1844" s="81"/>
      <c r="L1844" s="86"/>
      <c r="M1844" s="87"/>
      <c r="N1844" s="81"/>
      <c r="O1844" s="81"/>
      <c r="P1844" s="81"/>
      <c r="Q1844" s="86"/>
      <c r="R1844" s="86"/>
      <c r="S1844" s="86"/>
      <c r="T1844" s="81"/>
      <c r="U1844" s="86"/>
      <c r="V1844" s="81"/>
      <c r="W1844" s="81"/>
      <c r="X1844" s="81"/>
      <c r="Y1844" s="86"/>
      <c r="Z1844" s="81"/>
      <c r="AA1844" s="81"/>
      <c r="AB1844" s="81"/>
      <c r="AC1844" s="88"/>
      <c r="AD1844" s="84"/>
      <c r="AE1844" s="89"/>
      <c r="AF1844" s="89"/>
      <c r="AG1844" s="93"/>
      <c r="AH1844" s="93"/>
      <c r="AI1844" s="90"/>
      <c r="AJ1844" s="199"/>
    </row>
    <row r="1845" spans="1:36" x14ac:dyDescent="0.2">
      <c r="A1845" s="80"/>
      <c r="B1845" s="219"/>
      <c r="C1845" s="219"/>
      <c r="D1845" s="219"/>
      <c r="E1845" s="219"/>
      <c r="F1845" s="82"/>
      <c r="G1845" s="92"/>
      <c r="H1845" s="93"/>
      <c r="I1845" s="85"/>
      <c r="J1845" s="81"/>
      <c r="K1845" s="81"/>
      <c r="L1845" s="86"/>
      <c r="M1845" s="87"/>
      <c r="N1845" s="81"/>
      <c r="O1845" s="81"/>
      <c r="P1845" s="81"/>
      <c r="Q1845" s="86"/>
      <c r="R1845" s="86"/>
      <c r="S1845" s="86"/>
      <c r="T1845" s="81"/>
      <c r="U1845" s="86"/>
      <c r="V1845" s="81"/>
      <c r="W1845" s="81"/>
      <c r="X1845" s="81"/>
      <c r="Y1845" s="86"/>
      <c r="Z1845" s="81"/>
      <c r="AA1845" s="81"/>
      <c r="AB1845" s="81"/>
      <c r="AC1845" s="88"/>
      <c r="AD1845" s="84"/>
      <c r="AE1845" s="89"/>
      <c r="AF1845" s="89"/>
      <c r="AG1845" s="93"/>
      <c r="AH1845" s="93"/>
      <c r="AI1845" s="90"/>
      <c r="AJ1845" s="199"/>
    </row>
    <row r="1846" spans="1:36" x14ac:dyDescent="0.2">
      <c r="A1846" s="80"/>
      <c r="B1846" s="219"/>
      <c r="C1846" s="219"/>
      <c r="D1846" s="219"/>
      <c r="E1846" s="219"/>
      <c r="F1846" s="82"/>
      <c r="G1846" s="92"/>
      <c r="H1846" s="93"/>
      <c r="I1846" s="85"/>
      <c r="J1846" s="81"/>
      <c r="K1846" s="81"/>
      <c r="L1846" s="86"/>
      <c r="M1846" s="87"/>
      <c r="N1846" s="81"/>
      <c r="O1846" s="81"/>
      <c r="P1846" s="81"/>
      <c r="Q1846" s="86"/>
      <c r="R1846" s="86"/>
      <c r="S1846" s="86"/>
      <c r="T1846" s="81"/>
      <c r="U1846" s="86"/>
      <c r="V1846" s="81"/>
      <c r="W1846" s="81"/>
      <c r="X1846" s="81"/>
      <c r="Y1846" s="86"/>
      <c r="Z1846" s="81"/>
      <c r="AA1846" s="81"/>
      <c r="AB1846" s="81"/>
      <c r="AC1846" s="88"/>
      <c r="AD1846" s="84"/>
      <c r="AE1846" s="89"/>
      <c r="AF1846" s="89"/>
      <c r="AG1846" s="93"/>
      <c r="AH1846" s="93"/>
      <c r="AI1846" s="90"/>
      <c r="AJ1846" s="199"/>
    </row>
    <row r="1847" spans="1:36" x14ac:dyDescent="0.2">
      <c r="A1847" s="80"/>
      <c r="B1847" s="219"/>
      <c r="C1847" s="219"/>
      <c r="D1847" s="219"/>
      <c r="E1847" s="219"/>
      <c r="F1847" s="82"/>
      <c r="G1847" s="92"/>
      <c r="H1847" s="93"/>
      <c r="I1847" s="85"/>
      <c r="J1847" s="81"/>
      <c r="K1847" s="81"/>
      <c r="L1847" s="86"/>
      <c r="M1847" s="87"/>
      <c r="N1847" s="81"/>
      <c r="O1847" s="81"/>
      <c r="P1847" s="81"/>
      <c r="Q1847" s="86"/>
      <c r="R1847" s="86"/>
      <c r="S1847" s="86"/>
      <c r="T1847" s="81"/>
      <c r="U1847" s="86"/>
      <c r="V1847" s="81"/>
      <c r="W1847" s="81"/>
      <c r="X1847" s="81"/>
      <c r="Y1847" s="86"/>
      <c r="Z1847" s="81"/>
      <c r="AA1847" s="81"/>
      <c r="AB1847" s="81"/>
      <c r="AC1847" s="88"/>
      <c r="AD1847" s="84"/>
      <c r="AE1847" s="89"/>
      <c r="AF1847" s="89"/>
      <c r="AG1847" s="93"/>
      <c r="AH1847" s="93"/>
      <c r="AI1847" s="90"/>
      <c r="AJ1847" s="199"/>
    </row>
    <row r="1848" spans="1:36" x14ac:dyDescent="0.2">
      <c r="A1848" s="80"/>
      <c r="B1848" s="219"/>
      <c r="C1848" s="219"/>
      <c r="D1848" s="219"/>
      <c r="E1848" s="219"/>
      <c r="F1848" s="82"/>
      <c r="G1848" s="92"/>
      <c r="H1848" s="93"/>
      <c r="I1848" s="85"/>
      <c r="J1848" s="81"/>
      <c r="K1848" s="81"/>
      <c r="L1848" s="86"/>
      <c r="M1848" s="87"/>
      <c r="N1848" s="81"/>
      <c r="O1848" s="81"/>
      <c r="P1848" s="81"/>
      <c r="Q1848" s="86"/>
      <c r="R1848" s="86"/>
      <c r="S1848" s="86"/>
      <c r="T1848" s="81"/>
      <c r="U1848" s="86"/>
      <c r="V1848" s="81"/>
      <c r="W1848" s="81"/>
      <c r="X1848" s="81"/>
      <c r="Y1848" s="86"/>
      <c r="Z1848" s="81"/>
      <c r="AA1848" s="81"/>
      <c r="AB1848" s="81"/>
      <c r="AC1848" s="88"/>
      <c r="AD1848" s="84"/>
      <c r="AE1848" s="89"/>
      <c r="AF1848" s="89"/>
      <c r="AG1848" s="93"/>
      <c r="AH1848" s="93"/>
      <c r="AI1848" s="90"/>
      <c r="AJ1848" s="199"/>
    </row>
    <row r="1849" spans="1:36" x14ac:dyDescent="0.2">
      <c r="A1849" s="80"/>
      <c r="B1849" s="219"/>
      <c r="C1849" s="219"/>
      <c r="D1849" s="219"/>
      <c r="E1849" s="219"/>
      <c r="F1849" s="82"/>
      <c r="G1849" s="92"/>
      <c r="H1849" s="93"/>
      <c r="I1849" s="85"/>
      <c r="J1849" s="81"/>
      <c r="K1849" s="81"/>
      <c r="L1849" s="86"/>
      <c r="M1849" s="87"/>
      <c r="N1849" s="81"/>
      <c r="O1849" s="81"/>
      <c r="P1849" s="81"/>
      <c r="Q1849" s="86"/>
      <c r="R1849" s="86"/>
      <c r="S1849" s="86"/>
      <c r="T1849" s="81"/>
      <c r="U1849" s="86"/>
      <c r="V1849" s="81"/>
      <c r="W1849" s="81"/>
      <c r="X1849" s="81"/>
      <c r="Y1849" s="86"/>
      <c r="Z1849" s="81"/>
      <c r="AA1849" s="81"/>
      <c r="AB1849" s="81"/>
      <c r="AC1849" s="88"/>
      <c r="AD1849" s="84"/>
      <c r="AE1849" s="89"/>
      <c r="AF1849" s="89"/>
      <c r="AG1849" s="93"/>
      <c r="AH1849" s="93"/>
      <c r="AI1849" s="90"/>
      <c r="AJ1849" s="199"/>
    </row>
    <row r="1850" spans="1:36" x14ac:dyDescent="0.2">
      <c r="A1850" s="80"/>
      <c r="B1850" s="219"/>
      <c r="C1850" s="219"/>
      <c r="D1850" s="219"/>
      <c r="E1850" s="219"/>
      <c r="F1850" s="82"/>
      <c r="G1850" s="92"/>
      <c r="H1850" s="93"/>
      <c r="I1850" s="85"/>
      <c r="J1850" s="81"/>
      <c r="K1850" s="81"/>
      <c r="L1850" s="86"/>
      <c r="M1850" s="87"/>
      <c r="N1850" s="81"/>
      <c r="O1850" s="81"/>
      <c r="P1850" s="81"/>
      <c r="Q1850" s="86"/>
      <c r="R1850" s="86"/>
      <c r="S1850" s="86"/>
      <c r="T1850" s="81"/>
      <c r="U1850" s="86"/>
      <c r="V1850" s="81"/>
      <c r="W1850" s="81"/>
      <c r="X1850" s="81"/>
      <c r="Y1850" s="86"/>
      <c r="Z1850" s="81"/>
      <c r="AA1850" s="81"/>
      <c r="AB1850" s="81"/>
      <c r="AC1850" s="88"/>
      <c r="AD1850" s="84"/>
      <c r="AE1850" s="89"/>
      <c r="AF1850" s="89"/>
      <c r="AG1850" s="93"/>
      <c r="AH1850" s="93"/>
      <c r="AI1850" s="90"/>
      <c r="AJ1850" s="199"/>
    </row>
    <row r="1851" spans="1:36" x14ac:dyDescent="0.2">
      <c r="A1851" s="80"/>
      <c r="B1851" s="219"/>
      <c r="C1851" s="219"/>
      <c r="D1851" s="219"/>
      <c r="E1851" s="219"/>
      <c r="F1851" s="82"/>
      <c r="G1851" s="92"/>
      <c r="H1851" s="93"/>
      <c r="I1851" s="85"/>
      <c r="J1851" s="81"/>
      <c r="K1851" s="81"/>
      <c r="L1851" s="86"/>
      <c r="M1851" s="87"/>
      <c r="N1851" s="81"/>
      <c r="O1851" s="81"/>
      <c r="P1851" s="81"/>
      <c r="Q1851" s="86"/>
      <c r="R1851" s="86"/>
      <c r="S1851" s="86"/>
      <c r="T1851" s="81"/>
      <c r="U1851" s="86"/>
      <c r="V1851" s="81"/>
      <c r="W1851" s="81"/>
      <c r="X1851" s="81"/>
      <c r="Y1851" s="86"/>
      <c r="Z1851" s="81"/>
      <c r="AA1851" s="81"/>
      <c r="AB1851" s="81"/>
      <c r="AC1851" s="88"/>
      <c r="AD1851" s="84"/>
      <c r="AE1851" s="89"/>
      <c r="AF1851" s="89"/>
      <c r="AG1851" s="93"/>
      <c r="AH1851" s="93"/>
      <c r="AI1851" s="90"/>
      <c r="AJ1851" s="199"/>
    </row>
    <row r="1852" spans="1:36" x14ac:dyDescent="0.2">
      <c r="A1852" s="80"/>
      <c r="B1852" s="219"/>
      <c r="C1852" s="219"/>
      <c r="D1852" s="219"/>
      <c r="E1852" s="219"/>
      <c r="F1852" s="82"/>
      <c r="G1852" s="92"/>
      <c r="H1852" s="93"/>
      <c r="I1852" s="85"/>
      <c r="J1852" s="81"/>
      <c r="K1852" s="81"/>
      <c r="L1852" s="86"/>
      <c r="M1852" s="87"/>
      <c r="N1852" s="81"/>
      <c r="O1852" s="81"/>
      <c r="P1852" s="81"/>
      <c r="Q1852" s="86"/>
      <c r="R1852" s="86"/>
      <c r="S1852" s="86"/>
      <c r="T1852" s="81"/>
      <c r="U1852" s="86"/>
      <c r="V1852" s="81"/>
      <c r="W1852" s="81"/>
      <c r="X1852" s="81"/>
      <c r="Y1852" s="86"/>
      <c r="Z1852" s="81"/>
      <c r="AA1852" s="81"/>
      <c r="AB1852" s="81"/>
      <c r="AC1852" s="88"/>
      <c r="AD1852" s="84"/>
      <c r="AE1852" s="89"/>
      <c r="AF1852" s="89"/>
      <c r="AG1852" s="93"/>
      <c r="AH1852" s="93"/>
      <c r="AI1852" s="90"/>
      <c r="AJ1852" s="199"/>
    </row>
    <row r="1853" spans="1:36" x14ac:dyDescent="0.2">
      <c r="A1853" s="80"/>
      <c r="B1853" s="219"/>
      <c r="C1853" s="219"/>
      <c r="D1853" s="219"/>
      <c r="E1853" s="219"/>
      <c r="F1853" s="82"/>
      <c r="G1853" s="92"/>
      <c r="H1853" s="93"/>
      <c r="I1853" s="85"/>
      <c r="J1853" s="81"/>
      <c r="K1853" s="81"/>
      <c r="L1853" s="86"/>
      <c r="M1853" s="87"/>
      <c r="N1853" s="81"/>
      <c r="O1853" s="81"/>
      <c r="P1853" s="81"/>
      <c r="Q1853" s="86"/>
      <c r="R1853" s="86"/>
      <c r="S1853" s="86"/>
      <c r="T1853" s="81"/>
      <c r="U1853" s="86"/>
      <c r="V1853" s="81"/>
      <c r="W1853" s="81"/>
      <c r="X1853" s="81"/>
      <c r="Y1853" s="86"/>
      <c r="Z1853" s="81"/>
      <c r="AA1853" s="81"/>
      <c r="AB1853" s="81"/>
      <c r="AC1853" s="88"/>
      <c r="AD1853" s="84"/>
      <c r="AE1853" s="89"/>
      <c r="AF1853" s="89"/>
      <c r="AG1853" s="93"/>
      <c r="AH1853" s="93"/>
      <c r="AI1853" s="90"/>
      <c r="AJ1853" s="199"/>
    </row>
    <row r="1854" spans="1:36" x14ac:dyDescent="0.2">
      <c r="A1854" s="80"/>
      <c r="B1854" s="219"/>
      <c r="C1854" s="219"/>
      <c r="D1854" s="219"/>
      <c r="E1854" s="219"/>
      <c r="F1854" s="82"/>
      <c r="G1854" s="92"/>
      <c r="H1854" s="93"/>
      <c r="I1854" s="85"/>
      <c r="J1854" s="81"/>
      <c r="K1854" s="81"/>
      <c r="L1854" s="86"/>
      <c r="M1854" s="87"/>
      <c r="N1854" s="81"/>
      <c r="O1854" s="81"/>
      <c r="P1854" s="81"/>
      <c r="Q1854" s="86"/>
      <c r="R1854" s="86"/>
      <c r="S1854" s="86"/>
      <c r="T1854" s="81"/>
      <c r="U1854" s="86"/>
      <c r="V1854" s="81"/>
      <c r="W1854" s="81"/>
      <c r="X1854" s="81"/>
      <c r="Y1854" s="86"/>
      <c r="Z1854" s="81"/>
      <c r="AA1854" s="81"/>
      <c r="AB1854" s="81"/>
      <c r="AC1854" s="88"/>
      <c r="AD1854" s="84"/>
      <c r="AE1854" s="89"/>
      <c r="AF1854" s="89"/>
      <c r="AG1854" s="93"/>
      <c r="AH1854" s="93"/>
      <c r="AI1854" s="90"/>
      <c r="AJ1854" s="199"/>
    </row>
    <row r="1855" spans="1:36" x14ac:dyDescent="0.2">
      <c r="A1855" s="80"/>
      <c r="B1855" s="219"/>
      <c r="C1855" s="219"/>
      <c r="D1855" s="219"/>
      <c r="E1855" s="219"/>
      <c r="F1855" s="82"/>
      <c r="G1855" s="92"/>
      <c r="H1855" s="93"/>
      <c r="I1855" s="85"/>
      <c r="J1855" s="81"/>
      <c r="K1855" s="81"/>
      <c r="L1855" s="86"/>
      <c r="M1855" s="87"/>
      <c r="N1855" s="81"/>
      <c r="O1855" s="81"/>
      <c r="P1855" s="81"/>
      <c r="Q1855" s="86"/>
      <c r="R1855" s="86"/>
      <c r="S1855" s="86"/>
      <c r="T1855" s="81"/>
      <c r="U1855" s="86"/>
      <c r="V1855" s="81"/>
      <c r="W1855" s="81"/>
      <c r="X1855" s="81"/>
      <c r="Y1855" s="86"/>
      <c r="Z1855" s="81"/>
      <c r="AA1855" s="81"/>
      <c r="AB1855" s="81"/>
      <c r="AC1855" s="88"/>
      <c r="AD1855" s="84"/>
      <c r="AE1855" s="89"/>
      <c r="AF1855" s="89"/>
      <c r="AG1855" s="93"/>
      <c r="AH1855" s="93"/>
      <c r="AI1855" s="90"/>
      <c r="AJ1855" s="199"/>
    </row>
    <row r="1856" spans="1:36" x14ac:dyDescent="0.2">
      <c r="A1856" s="80"/>
      <c r="B1856" s="219"/>
      <c r="C1856" s="219"/>
      <c r="D1856" s="219"/>
      <c r="E1856" s="219"/>
      <c r="F1856" s="82"/>
      <c r="G1856" s="92"/>
      <c r="H1856" s="93"/>
      <c r="I1856" s="85"/>
      <c r="J1856" s="81"/>
      <c r="K1856" s="81"/>
      <c r="L1856" s="86"/>
      <c r="M1856" s="87"/>
      <c r="N1856" s="81"/>
      <c r="O1856" s="81"/>
      <c r="P1856" s="81"/>
      <c r="Q1856" s="86"/>
      <c r="R1856" s="86"/>
      <c r="S1856" s="86"/>
      <c r="T1856" s="81"/>
      <c r="U1856" s="86"/>
      <c r="V1856" s="81"/>
      <c r="W1856" s="81"/>
      <c r="X1856" s="81"/>
      <c r="Y1856" s="86"/>
      <c r="Z1856" s="81"/>
      <c r="AA1856" s="81"/>
      <c r="AB1856" s="81"/>
      <c r="AC1856" s="88"/>
      <c r="AD1856" s="84"/>
      <c r="AE1856" s="89"/>
      <c r="AF1856" s="89"/>
      <c r="AG1856" s="93"/>
      <c r="AH1856" s="93"/>
      <c r="AI1856" s="90"/>
      <c r="AJ1856" s="199"/>
    </row>
    <row r="1857" spans="1:36" x14ac:dyDescent="0.2">
      <c r="A1857" s="80"/>
      <c r="B1857" s="219"/>
      <c r="C1857" s="219"/>
      <c r="D1857" s="219"/>
      <c r="E1857" s="219"/>
      <c r="F1857" s="82"/>
      <c r="G1857" s="92"/>
      <c r="H1857" s="93"/>
      <c r="I1857" s="85"/>
      <c r="J1857" s="81"/>
      <c r="K1857" s="81"/>
      <c r="L1857" s="86"/>
      <c r="M1857" s="87"/>
      <c r="N1857" s="81"/>
      <c r="O1857" s="81"/>
      <c r="P1857" s="81"/>
      <c r="Q1857" s="86"/>
      <c r="R1857" s="86"/>
      <c r="S1857" s="86"/>
      <c r="T1857" s="81"/>
      <c r="U1857" s="86"/>
      <c r="V1857" s="81"/>
      <c r="W1857" s="81"/>
      <c r="X1857" s="81"/>
      <c r="Y1857" s="86"/>
      <c r="Z1857" s="81"/>
      <c r="AA1857" s="81"/>
      <c r="AB1857" s="81"/>
      <c r="AC1857" s="88"/>
      <c r="AD1857" s="84"/>
      <c r="AE1857" s="89"/>
      <c r="AF1857" s="89"/>
      <c r="AG1857" s="93"/>
      <c r="AH1857" s="93"/>
      <c r="AI1857" s="90"/>
      <c r="AJ1857" s="199"/>
    </row>
    <row r="1858" spans="1:36" x14ac:dyDescent="0.2">
      <c r="A1858" s="80"/>
      <c r="B1858" s="219"/>
      <c r="C1858" s="219"/>
      <c r="D1858" s="219"/>
      <c r="E1858" s="219"/>
      <c r="F1858" s="82"/>
      <c r="G1858" s="92"/>
      <c r="H1858" s="93"/>
      <c r="I1858" s="85"/>
      <c r="J1858" s="81"/>
      <c r="K1858" s="81"/>
      <c r="L1858" s="86"/>
      <c r="M1858" s="87"/>
      <c r="N1858" s="81"/>
      <c r="O1858" s="81"/>
      <c r="P1858" s="81"/>
      <c r="Q1858" s="86"/>
      <c r="R1858" s="86"/>
      <c r="S1858" s="86"/>
      <c r="T1858" s="81"/>
      <c r="U1858" s="86"/>
      <c r="V1858" s="81"/>
      <c r="W1858" s="81"/>
      <c r="X1858" s="81"/>
      <c r="Y1858" s="86"/>
      <c r="Z1858" s="81"/>
      <c r="AA1858" s="81"/>
      <c r="AB1858" s="81"/>
      <c r="AC1858" s="88"/>
      <c r="AD1858" s="84"/>
      <c r="AE1858" s="89"/>
      <c r="AF1858" s="89"/>
      <c r="AG1858" s="93"/>
      <c r="AH1858" s="93"/>
      <c r="AI1858" s="90"/>
      <c r="AJ1858" s="199"/>
    </row>
    <row r="1859" spans="1:36" x14ac:dyDescent="0.2">
      <c r="A1859" s="80"/>
      <c r="B1859" s="219"/>
      <c r="C1859" s="219"/>
      <c r="D1859" s="219"/>
      <c r="E1859" s="219"/>
      <c r="F1859" s="82"/>
      <c r="G1859" s="92"/>
      <c r="H1859" s="93"/>
      <c r="I1859" s="85"/>
      <c r="J1859" s="81"/>
      <c r="K1859" s="81"/>
      <c r="L1859" s="86"/>
      <c r="M1859" s="87"/>
      <c r="N1859" s="81"/>
      <c r="O1859" s="81"/>
      <c r="P1859" s="81"/>
      <c r="Q1859" s="86"/>
      <c r="R1859" s="86"/>
      <c r="S1859" s="86"/>
      <c r="T1859" s="81"/>
      <c r="U1859" s="86"/>
      <c r="V1859" s="81"/>
      <c r="W1859" s="81"/>
      <c r="X1859" s="81"/>
      <c r="Y1859" s="86"/>
      <c r="Z1859" s="81"/>
      <c r="AA1859" s="81"/>
      <c r="AB1859" s="81"/>
      <c r="AC1859" s="88"/>
      <c r="AD1859" s="84"/>
      <c r="AE1859" s="89"/>
      <c r="AF1859" s="89"/>
      <c r="AG1859" s="93"/>
      <c r="AH1859" s="93"/>
      <c r="AI1859" s="90"/>
      <c r="AJ1859" s="199"/>
    </row>
    <row r="1860" spans="1:36" x14ac:dyDescent="0.2">
      <c r="A1860" s="80"/>
      <c r="B1860" s="219"/>
      <c r="C1860" s="219"/>
      <c r="D1860" s="219"/>
      <c r="E1860" s="219"/>
      <c r="F1860" s="82"/>
      <c r="G1860" s="92"/>
      <c r="H1860" s="93"/>
      <c r="I1860" s="85"/>
      <c r="J1860" s="81"/>
      <c r="K1860" s="81"/>
      <c r="L1860" s="86"/>
      <c r="M1860" s="87"/>
      <c r="N1860" s="81"/>
      <c r="O1860" s="81"/>
      <c r="P1860" s="81"/>
      <c r="Q1860" s="86"/>
      <c r="R1860" s="86"/>
      <c r="S1860" s="86"/>
      <c r="T1860" s="81"/>
      <c r="U1860" s="86"/>
      <c r="V1860" s="81"/>
      <c r="W1860" s="81"/>
      <c r="X1860" s="81"/>
      <c r="Y1860" s="86"/>
      <c r="Z1860" s="81"/>
      <c r="AA1860" s="81"/>
      <c r="AB1860" s="81"/>
      <c r="AC1860" s="88"/>
      <c r="AD1860" s="84"/>
      <c r="AE1860" s="89"/>
      <c r="AF1860" s="89"/>
      <c r="AG1860" s="93"/>
      <c r="AH1860" s="93"/>
      <c r="AI1860" s="90"/>
      <c r="AJ1860" s="199"/>
    </row>
    <row r="1861" spans="1:36" x14ac:dyDescent="0.2">
      <c r="A1861" s="80"/>
      <c r="B1861" s="219"/>
      <c r="C1861" s="219"/>
      <c r="D1861" s="219"/>
      <c r="E1861" s="219"/>
      <c r="F1861" s="82"/>
      <c r="G1861" s="92"/>
      <c r="H1861" s="93"/>
      <c r="I1861" s="85"/>
      <c r="J1861" s="81"/>
      <c r="K1861" s="81"/>
      <c r="L1861" s="86"/>
      <c r="M1861" s="87"/>
      <c r="N1861" s="81"/>
      <c r="O1861" s="81"/>
      <c r="P1861" s="81"/>
      <c r="Q1861" s="86"/>
      <c r="R1861" s="86"/>
      <c r="S1861" s="86"/>
      <c r="T1861" s="81"/>
      <c r="U1861" s="86"/>
      <c r="V1861" s="81"/>
      <c r="W1861" s="81"/>
      <c r="X1861" s="81"/>
      <c r="Y1861" s="86"/>
      <c r="Z1861" s="81"/>
      <c r="AA1861" s="81"/>
      <c r="AB1861" s="81"/>
      <c r="AC1861" s="88"/>
      <c r="AD1861" s="84"/>
      <c r="AE1861" s="89"/>
      <c r="AF1861" s="89"/>
      <c r="AG1861" s="93"/>
      <c r="AH1861" s="93"/>
      <c r="AI1861" s="90"/>
      <c r="AJ1861" s="199"/>
    </row>
    <row r="1862" spans="1:36" x14ac:dyDescent="0.2">
      <c r="A1862" s="80"/>
      <c r="B1862" s="219"/>
      <c r="C1862" s="219"/>
      <c r="D1862" s="219"/>
      <c r="E1862" s="219"/>
      <c r="F1862" s="82"/>
      <c r="G1862" s="92"/>
      <c r="H1862" s="93"/>
      <c r="I1862" s="85"/>
      <c r="J1862" s="81"/>
      <c r="K1862" s="81"/>
      <c r="L1862" s="86"/>
      <c r="M1862" s="87"/>
      <c r="N1862" s="81"/>
      <c r="O1862" s="81"/>
      <c r="P1862" s="81"/>
      <c r="Q1862" s="86"/>
      <c r="R1862" s="86"/>
      <c r="S1862" s="86"/>
      <c r="T1862" s="81"/>
      <c r="U1862" s="86"/>
      <c r="V1862" s="81"/>
      <c r="W1862" s="81"/>
      <c r="X1862" s="81"/>
      <c r="Y1862" s="86"/>
      <c r="Z1862" s="81"/>
      <c r="AA1862" s="81"/>
      <c r="AB1862" s="81"/>
      <c r="AC1862" s="88"/>
      <c r="AD1862" s="84"/>
      <c r="AE1862" s="89"/>
      <c r="AF1862" s="89"/>
      <c r="AG1862" s="93"/>
      <c r="AH1862" s="93"/>
      <c r="AI1862" s="90"/>
      <c r="AJ1862" s="199"/>
    </row>
    <row r="1863" spans="1:36" x14ac:dyDescent="0.2">
      <c r="A1863" s="80"/>
      <c r="B1863" s="219"/>
      <c r="C1863" s="219"/>
      <c r="D1863" s="219"/>
      <c r="E1863" s="219"/>
      <c r="F1863" s="82"/>
      <c r="G1863" s="92"/>
      <c r="H1863" s="93"/>
      <c r="I1863" s="85"/>
      <c r="J1863" s="81"/>
      <c r="K1863" s="81"/>
      <c r="L1863" s="86"/>
      <c r="M1863" s="87"/>
      <c r="N1863" s="81"/>
      <c r="O1863" s="81"/>
      <c r="P1863" s="81"/>
      <c r="Q1863" s="86"/>
      <c r="R1863" s="86"/>
      <c r="S1863" s="86"/>
      <c r="T1863" s="81"/>
      <c r="U1863" s="86"/>
      <c r="V1863" s="81"/>
      <c r="W1863" s="81"/>
      <c r="X1863" s="81"/>
      <c r="Y1863" s="86"/>
      <c r="Z1863" s="81"/>
      <c r="AA1863" s="81"/>
      <c r="AB1863" s="81"/>
      <c r="AC1863" s="88"/>
      <c r="AD1863" s="84"/>
      <c r="AE1863" s="89"/>
      <c r="AF1863" s="89"/>
      <c r="AG1863" s="93"/>
      <c r="AH1863" s="93"/>
      <c r="AI1863" s="90"/>
      <c r="AJ1863" s="199"/>
    </row>
    <row r="1864" spans="1:36" x14ac:dyDescent="0.2">
      <c r="A1864" s="80"/>
      <c r="B1864" s="219"/>
      <c r="C1864" s="219"/>
      <c r="D1864" s="219"/>
      <c r="E1864" s="219"/>
      <c r="F1864" s="82"/>
      <c r="G1864" s="92"/>
      <c r="H1864" s="93"/>
      <c r="I1864" s="85"/>
      <c r="J1864" s="81"/>
      <c r="K1864" s="81"/>
      <c r="L1864" s="86"/>
      <c r="M1864" s="87"/>
      <c r="N1864" s="81"/>
      <c r="O1864" s="81"/>
      <c r="P1864" s="81"/>
      <c r="Q1864" s="86"/>
      <c r="R1864" s="86"/>
      <c r="S1864" s="86"/>
      <c r="T1864" s="81"/>
      <c r="U1864" s="86"/>
      <c r="V1864" s="81"/>
      <c r="W1864" s="81"/>
      <c r="X1864" s="81"/>
      <c r="Y1864" s="86"/>
      <c r="Z1864" s="81"/>
      <c r="AA1864" s="81"/>
      <c r="AB1864" s="81"/>
      <c r="AC1864" s="88"/>
      <c r="AD1864" s="84"/>
      <c r="AE1864" s="89"/>
      <c r="AF1864" s="89"/>
      <c r="AG1864" s="93"/>
      <c r="AH1864" s="93"/>
      <c r="AI1864" s="90"/>
      <c r="AJ1864" s="199"/>
    </row>
    <row r="1865" spans="1:36" x14ac:dyDescent="0.2">
      <c r="A1865" s="80"/>
      <c r="B1865" s="219"/>
      <c r="C1865" s="219"/>
      <c r="D1865" s="219"/>
      <c r="E1865" s="219"/>
      <c r="F1865" s="82"/>
      <c r="G1865" s="92"/>
      <c r="H1865" s="93"/>
      <c r="I1865" s="85"/>
      <c r="J1865" s="81"/>
      <c r="K1865" s="81"/>
      <c r="L1865" s="86"/>
      <c r="M1865" s="87"/>
      <c r="N1865" s="81"/>
      <c r="O1865" s="81"/>
      <c r="P1865" s="81"/>
      <c r="Q1865" s="86"/>
      <c r="R1865" s="86"/>
      <c r="S1865" s="86"/>
      <c r="T1865" s="81"/>
      <c r="U1865" s="86"/>
      <c r="V1865" s="81"/>
      <c r="W1865" s="81"/>
      <c r="X1865" s="81"/>
      <c r="Y1865" s="86"/>
      <c r="Z1865" s="81"/>
      <c r="AA1865" s="81"/>
      <c r="AB1865" s="81"/>
      <c r="AC1865" s="88"/>
      <c r="AD1865" s="84"/>
      <c r="AE1865" s="89"/>
      <c r="AF1865" s="89"/>
      <c r="AG1865" s="93"/>
      <c r="AH1865" s="93"/>
      <c r="AI1865" s="90"/>
      <c r="AJ1865" s="199"/>
    </row>
    <row r="1866" spans="1:36" x14ac:dyDescent="0.2">
      <c r="A1866" s="80"/>
      <c r="B1866" s="219"/>
      <c r="C1866" s="219"/>
      <c r="D1866" s="219"/>
      <c r="E1866" s="219"/>
      <c r="F1866" s="82"/>
      <c r="G1866" s="92"/>
      <c r="H1866" s="93"/>
      <c r="I1866" s="85"/>
      <c r="J1866" s="81"/>
      <c r="K1866" s="81"/>
      <c r="L1866" s="86"/>
      <c r="M1866" s="87"/>
      <c r="N1866" s="81"/>
      <c r="O1866" s="81"/>
      <c r="P1866" s="81"/>
      <c r="Q1866" s="86"/>
      <c r="R1866" s="86"/>
      <c r="S1866" s="86"/>
      <c r="T1866" s="81"/>
      <c r="U1866" s="86"/>
      <c r="V1866" s="81"/>
      <c r="W1866" s="81"/>
      <c r="X1866" s="81"/>
      <c r="Y1866" s="86"/>
      <c r="Z1866" s="81"/>
      <c r="AA1866" s="81"/>
      <c r="AB1866" s="81"/>
      <c r="AC1866" s="88"/>
      <c r="AD1866" s="84"/>
      <c r="AE1866" s="89"/>
      <c r="AF1866" s="89"/>
      <c r="AG1866" s="93"/>
      <c r="AH1866" s="93"/>
      <c r="AI1866" s="90"/>
      <c r="AJ1866" s="199"/>
    </row>
    <row r="1867" spans="1:36" x14ac:dyDescent="0.2">
      <c r="A1867" s="80"/>
      <c r="B1867" s="219"/>
      <c r="C1867" s="219"/>
      <c r="D1867" s="219"/>
      <c r="E1867" s="219"/>
      <c r="F1867" s="82"/>
      <c r="G1867" s="92"/>
      <c r="H1867" s="93"/>
      <c r="I1867" s="85"/>
      <c r="J1867" s="81"/>
      <c r="K1867" s="81"/>
      <c r="L1867" s="86"/>
      <c r="M1867" s="87"/>
      <c r="N1867" s="81"/>
      <c r="O1867" s="81"/>
      <c r="P1867" s="81"/>
      <c r="Q1867" s="86"/>
      <c r="R1867" s="86"/>
      <c r="S1867" s="86"/>
      <c r="T1867" s="81"/>
      <c r="U1867" s="86"/>
      <c r="V1867" s="81"/>
      <c r="W1867" s="81"/>
      <c r="X1867" s="81"/>
      <c r="Y1867" s="86"/>
      <c r="Z1867" s="81"/>
      <c r="AA1867" s="81"/>
      <c r="AB1867" s="81"/>
      <c r="AC1867" s="88"/>
      <c r="AD1867" s="84"/>
      <c r="AE1867" s="89"/>
      <c r="AF1867" s="89"/>
      <c r="AG1867" s="93"/>
      <c r="AH1867" s="93"/>
      <c r="AI1867" s="90"/>
      <c r="AJ1867" s="199"/>
    </row>
    <row r="1868" spans="1:36" x14ac:dyDescent="0.2">
      <c r="A1868" s="80"/>
      <c r="B1868" s="219"/>
      <c r="C1868" s="219"/>
      <c r="D1868" s="219"/>
      <c r="E1868" s="219"/>
      <c r="F1868" s="82"/>
      <c r="G1868" s="92"/>
      <c r="H1868" s="93"/>
      <c r="I1868" s="85"/>
      <c r="J1868" s="81"/>
      <c r="K1868" s="81"/>
      <c r="L1868" s="86"/>
      <c r="M1868" s="87"/>
      <c r="N1868" s="81"/>
      <c r="O1868" s="81"/>
      <c r="P1868" s="81"/>
      <c r="Q1868" s="86"/>
      <c r="R1868" s="86"/>
      <c r="S1868" s="86"/>
      <c r="T1868" s="81"/>
      <c r="U1868" s="86"/>
      <c r="V1868" s="81"/>
      <c r="W1868" s="81"/>
      <c r="X1868" s="81"/>
      <c r="Y1868" s="86"/>
      <c r="Z1868" s="81"/>
      <c r="AA1868" s="81"/>
      <c r="AB1868" s="81"/>
      <c r="AC1868" s="88"/>
      <c r="AD1868" s="84"/>
      <c r="AE1868" s="89"/>
      <c r="AF1868" s="89"/>
      <c r="AG1868" s="93"/>
      <c r="AH1868" s="93"/>
      <c r="AI1868" s="90"/>
      <c r="AJ1868" s="199"/>
    </row>
    <row r="1869" spans="1:36" x14ac:dyDescent="0.2">
      <c r="A1869" s="80"/>
      <c r="B1869" s="219"/>
      <c r="C1869" s="219"/>
      <c r="D1869" s="219"/>
      <c r="E1869" s="219"/>
      <c r="F1869" s="82"/>
      <c r="G1869" s="92"/>
      <c r="H1869" s="93"/>
      <c r="I1869" s="85"/>
      <c r="J1869" s="81"/>
      <c r="K1869" s="81"/>
      <c r="L1869" s="86"/>
      <c r="M1869" s="87"/>
      <c r="N1869" s="81"/>
      <c r="O1869" s="81"/>
      <c r="P1869" s="81"/>
      <c r="Q1869" s="86"/>
      <c r="R1869" s="86"/>
      <c r="S1869" s="86"/>
      <c r="T1869" s="81"/>
      <c r="U1869" s="86"/>
      <c r="V1869" s="81"/>
      <c r="W1869" s="81"/>
      <c r="X1869" s="81"/>
      <c r="Y1869" s="86"/>
      <c r="Z1869" s="81"/>
      <c r="AA1869" s="81"/>
      <c r="AB1869" s="81"/>
      <c r="AC1869" s="88"/>
      <c r="AD1869" s="84"/>
      <c r="AE1869" s="89"/>
      <c r="AF1869" s="89"/>
      <c r="AG1869" s="93"/>
      <c r="AH1869" s="93"/>
      <c r="AI1869" s="90"/>
      <c r="AJ1869" s="199"/>
    </row>
    <row r="1870" spans="1:36" x14ac:dyDescent="0.2">
      <c r="A1870" s="80"/>
      <c r="B1870" s="219"/>
      <c r="C1870" s="219"/>
      <c r="D1870" s="219"/>
      <c r="E1870" s="219"/>
      <c r="F1870" s="82"/>
      <c r="G1870" s="92"/>
      <c r="H1870" s="93"/>
      <c r="I1870" s="85"/>
      <c r="J1870" s="81"/>
      <c r="K1870" s="81"/>
      <c r="L1870" s="86"/>
      <c r="M1870" s="87"/>
      <c r="N1870" s="81"/>
      <c r="O1870" s="81"/>
      <c r="P1870" s="81"/>
      <c r="Q1870" s="86"/>
      <c r="R1870" s="86"/>
      <c r="S1870" s="86"/>
      <c r="T1870" s="81"/>
      <c r="U1870" s="86"/>
      <c r="V1870" s="81"/>
      <c r="W1870" s="81"/>
      <c r="X1870" s="81"/>
      <c r="Y1870" s="86"/>
      <c r="Z1870" s="81"/>
      <c r="AA1870" s="81"/>
      <c r="AB1870" s="81"/>
      <c r="AC1870" s="88"/>
      <c r="AD1870" s="84"/>
      <c r="AE1870" s="89"/>
      <c r="AF1870" s="89"/>
      <c r="AG1870" s="93"/>
      <c r="AH1870" s="93"/>
      <c r="AI1870" s="90"/>
      <c r="AJ1870" s="199"/>
    </row>
    <row r="1871" spans="1:36" x14ac:dyDescent="0.2">
      <c r="A1871" s="80"/>
      <c r="B1871" s="219"/>
      <c r="C1871" s="219"/>
      <c r="D1871" s="219"/>
      <c r="E1871" s="219"/>
      <c r="F1871" s="82"/>
      <c r="G1871" s="92"/>
      <c r="H1871" s="93"/>
      <c r="I1871" s="85"/>
      <c r="J1871" s="81"/>
      <c r="K1871" s="81"/>
      <c r="L1871" s="86"/>
      <c r="M1871" s="87"/>
      <c r="N1871" s="81"/>
      <c r="O1871" s="81"/>
      <c r="P1871" s="81"/>
      <c r="Q1871" s="86"/>
      <c r="R1871" s="86"/>
      <c r="S1871" s="86"/>
      <c r="T1871" s="81"/>
      <c r="U1871" s="86"/>
      <c r="V1871" s="81"/>
      <c r="W1871" s="81"/>
      <c r="X1871" s="81"/>
      <c r="Y1871" s="86"/>
      <c r="Z1871" s="81"/>
      <c r="AA1871" s="81"/>
      <c r="AB1871" s="81"/>
      <c r="AC1871" s="88"/>
      <c r="AD1871" s="84"/>
      <c r="AE1871" s="89"/>
      <c r="AF1871" s="89"/>
      <c r="AG1871" s="93"/>
      <c r="AH1871" s="93"/>
      <c r="AI1871" s="90"/>
      <c r="AJ1871" s="199"/>
    </row>
    <row r="1872" spans="1:36" x14ac:dyDescent="0.2">
      <c r="A1872" s="80"/>
      <c r="B1872" s="219"/>
      <c r="C1872" s="219"/>
      <c r="D1872" s="219"/>
      <c r="E1872" s="219"/>
      <c r="F1872" s="82"/>
      <c r="G1872" s="92"/>
      <c r="H1872" s="93"/>
      <c r="I1872" s="85"/>
      <c r="J1872" s="81"/>
      <c r="K1872" s="81"/>
      <c r="L1872" s="86"/>
      <c r="M1872" s="87"/>
      <c r="N1872" s="81"/>
      <c r="O1872" s="81"/>
      <c r="P1872" s="81"/>
      <c r="Q1872" s="86"/>
      <c r="R1872" s="86"/>
      <c r="S1872" s="86"/>
      <c r="T1872" s="81"/>
      <c r="U1872" s="86"/>
      <c r="V1872" s="81"/>
      <c r="W1872" s="81"/>
      <c r="X1872" s="81"/>
      <c r="Y1872" s="86"/>
      <c r="Z1872" s="81"/>
      <c r="AA1872" s="81"/>
      <c r="AB1872" s="81"/>
      <c r="AC1872" s="88"/>
      <c r="AD1872" s="84"/>
      <c r="AE1872" s="89"/>
      <c r="AF1872" s="89"/>
      <c r="AG1872" s="93"/>
      <c r="AH1872" s="93"/>
      <c r="AI1872" s="90"/>
      <c r="AJ1872" s="199"/>
    </row>
    <row r="1873" spans="1:36" x14ac:dyDescent="0.2">
      <c r="A1873" s="80"/>
      <c r="B1873" s="219"/>
      <c r="C1873" s="219"/>
      <c r="D1873" s="219"/>
      <c r="E1873" s="219"/>
      <c r="F1873" s="82"/>
      <c r="G1873" s="92"/>
      <c r="H1873" s="93"/>
      <c r="I1873" s="85"/>
      <c r="J1873" s="81"/>
      <c r="K1873" s="81"/>
      <c r="L1873" s="86"/>
      <c r="M1873" s="87"/>
      <c r="N1873" s="81"/>
      <c r="O1873" s="81"/>
      <c r="P1873" s="81"/>
      <c r="Q1873" s="86"/>
      <c r="R1873" s="86"/>
      <c r="S1873" s="86"/>
      <c r="T1873" s="81"/>
      <c r="U1873" s="86"/>
      <c r="V1873" s="81"/>
      <c r="W1873" s="81"/>
      <c r="X1873" s="81"/>
      <c r="Y1873" s="86"/>
      <c r="Z1873" s="81"/>
      <c r="AA1873" s="81"/>
      <c r="AB1873" s="81"/>
      <c r="AC1873" s="88"/>
      <c r="AD1873" s="84"/>
      <c r="AE1873" s="89"/>
      <c r="AF1873" s="89"/>
      <c r="AG1873" s="93"/>
      <c r="AH1873" s="93"/>
      <c r="AI1873" s="90"/>
      <c r="AJ1873" s="199"/>
    </row>
    <row r="1874" spans="1:36" x14ac:dyDescent="0.2">
      <c r="A1874" s="80"/>
      <c r="B1874" s="219"/>
      <c r="C1874" s="219"/>
      <c r="D1874" s="219"/>
      <c r="E1874" s="219"/>
      <c r="F1874" s="82"/>
      <c r="G1874" s="92"/>
      <c r="H1874" s="93"/>
      <c r="I1874" s="85"/>
      <c r="J1874" s="81"/>
      <c r="K1874" s="81"/>
      <c r="L1874" s="86"/>
      <c r="M1874" s="87"/>
      <c r="N1874" s="81"/>
      <c r="O1874" s="81"/>
      <c r="P1874" s="81"/>
      <c r="Q1874" s="86"/>
      <c r="R1874" s="86"/>
      <c r="S1874" s="86"/>
      <c r="T1874" s="81"/>
      <c r="U1874" s="86"/>
      <c r="V1874" s="81"/>
      <c r="W1874" s="81"/>
      <c r="X1874" s="81"/>
      <c r="Y1874" s="86"/>
      <c r="Z1874" s="81"/>
      <c r="AA1874" s="81"/>
      <c r="AB1874" s="81"/>
      <c r="AC1874" s="88"/>
      <c r="AD1874" s="84"/>
      <c r="AE1874" s="89"/>
      <c r="AF1874" s="89"/>
      <c r="AG1874" s="93"/>
      <c r="AH1874" s="93"/>
      <c r="AI1874" s="90"/>
      <c r="AJ1874" s="199"/>
    </row>
    <row r="1875" spans="1:36" x14ac:dyDescent="0.2">
      <c r="A1875" s="80"/>
      <c r="B1875" s="219"/>
      <c r="C1875" s="219"/>
      <c r="D1875" s="219"/>
      <c r="E1875" s="219"/>
      <c r="F1875" s="82"/>
      <c r="G1875" s="92"/>
      <c r="H1875" s="93"/>
      <c r="I1875" s="85"/>
      <c r="J1875" s="81"/>
      <c r="K1875" s="81"/>
      <c r="L1875" s="86"/>
      <c r="M1875" s="87"/>
      <c r="N1875" s="81"/>
      <c r="O1875" s="81"/>
      <c r="P1875" s="81"/>
      <c r="Q1875" s="86"/>
      <c r="R1875" s="86"/>
      <c r="S1875" s="86"/>
      <c r="T1875" s="81"/>
      <c r="U1875" s="86"/>
      <c r="V1875" s="81"/>
      <c r="W1875" s="81"/>
      <c r="X1875" s="81"/>
      <c r="Y1875" s="86"/>
      <c r="Z1875" s="81"/>
      <c r="AA1875" s="81"/>
      <c r="AB1875" s="81"/>
      <c r="AC1875" s="88"/>
      <c r="AD1875" s="84"/>
      <c r="AE1875" s="89"/>
      <c r="AF1875" s="89"/>
      <c r="AG1875" s="93"/>
      <c r="AH1875" s="93"/>
      <c r="AI1875" s="90"/>
      <c r="AJ1875" s="199"/>
    </row>
    <row r="1876" spans="1:36" x14ac:dyDescent="0.2">
      <c r="A1876" s="80"/>
      <c r="B1876" s="219"/>
      <c r="C1876" s="219"/>
      <c r="D1876" s="219"/>
      <c r="E1876" s="219"/>
      <c r="F1876" s="82"/>
      <c r="G1876" s="92"/>
      <c r="H1876" s="93"/>
      <c r="I1876" s="85"/>
      <c r="J1876" s="81"/>
      <c r="K1876" s="81"/>
      <c r="L1876" s="86"/>
      <c r="M1876" s="87"/>
      <c r="N1876" s="81"/>
      <c r="O1876" s="81"/>
      <c r="P1876" s="81"/>
      <c r="Q1876" s="86"/>
      <c r="R1876" s="86"/>
      <c r="S1876" s="86"/>
      <c r="T1876" s="81"/>
      <c r="U1876" s="86"/>
      <c r="V1876" s="81"/>
      <c r="W1876" s="81"/>
      <c r="X1876" s="81"/>
      <c r="Y1876" s="86"/>
      <c r="Z1876" s="81"/>
      <c r="AA1876" s="81"/>
      <c r="AB1876" s="81"/>
      <c r="AC1876" s="88"/>
      <c r="AD1876" s="84"/>
      <c r="AE1876" s="89"/>
      <c r="AF1876" s="89"/>
      <c r="AG1876" s="93"/>
      <c r="AH1876" s="93"/>
      <c r="AI1876" s="90"/>
      <c r="AJ1876" s="199"/>
    </row>
    <row r="1877" spans="1:36" x14ac:dyDescent="0.2">
      <c r="A1877" s="80"/>
      <c r="B1877" s="219"/>
      <c r="C1877" s="219"/>
      <c r="D1877" s="219"/>
      <c r="E1877" s="219"/>
      <c r="F1877" s="82"/>
      <c r="G1877" s="92"/>
      <c r="H1877" s="93"/>
      <c r="I1877" s="85"/>
      <c r="J1877" s="81"/>
      <c r="K1877" s="81"/>
      <c r="L1877" s="86"/>
      <c r="M1877" s="87"/>
      <c r="N1877" s="81"/>
      <c r="O1877" s="81"/>
      <c r="P1877" s="81"/>
      <c r="Q1877" s="86"/>
      <c r="R1877" s="86"/>
      <c r="S1877" s="86"/>
      <c r="T1877" s="81"/>
      <c r="U1877" s="86"/>
      <c r="V1877" s="81"/>
      <c r="W1877" s="81"/>
      <c r="X1877" s="81"/>
      <c r="Y1877" s="86"/>
      <c r="Z1877" s="81"/>
      <c r="AA1877" s="81"/>
      <c r="AB1877" s="81"/>
      <c r="AC1877" s="88"/>
      <c r="AD1877" s="84"/>
      <c r="AE1877" s="89"/>
      <c r="AF1877" s="89"/>
      <c r="AG1877" s="93"/>
      <c r="AH1877" s="93"/>
      <c r="AI1877" s="90"/>
      <c r="AJ1877" s="199"/>
    </row>
    <row r="1878" spans="1:36" x14ac:dyDescent="0.2">
      <c r="A1878" s="80"/>
      <c r="B1878" s="219"/>
      <c r="C1878" s="219"/>
      <c r="D1878" s="219"/>
      <c r="E1878" s="219"/>
      <c r="F1878" s="82"/>
      <c r="G1878" s="92"/>
      <c r="H1878" s="93"/>
      <c r="I1878" s="85"/>
      <c r="J1878" s="81"/>
      <c r="K1878" s="81"/>
      <c r="L1878" s="86"/>
      <c r="M1878" s="87"/>
      <c r="N1878" s="81"/>
      <c r="O1878" s="81"/>
      <c r="P1878" s="81"/>
      <c r="Q1878" s="86"/>
      <c r="R1878" s="86"/>
      <c r="S1878" s="86"/>
      <c r="T1878" s="81"/>
      <c r="U1878" s="86"/>
      <c r="V1878" s="81"/>
      <c r="W1878" s="81"/>
      <c r="X1878" s="81"/>
      <c r="Y1878" s="86"/>
      <c r="Z1878" s="81"/>
      <c r="AA1878" s="81"/>
      <c r="AB1878" s="81"/>
      <c r="AC1878" s="88"/>
      <c r="AD1878" s="84"/>
      <c r="AE1878" s="89"/>
      <c r="AF1878" s="89"/>
      <c r="AG1878" s="93"/>
      <c r="AH1878" s="93"/>
      <c r="AI1878" s="90"/>
      <c r="AJ1878" s="199"/>
    </row>
    <row r="1879" spans="1:36" x14ac:dyDescent="0.2">
      <c r="A1879" s="80"/>
      <c r="B1879" s="219"/>
      <c r="C1879" s="219"/>
      <c r="D1879" s="219"/>
      <c r="E1879" s="219"/>
      <c r="F1879" s="82"/>
      <c r="G1879" s="92"/>
      <c r="H1879" s="93"/>
      <c r="I1879" s="85"/>
      <c r="J1879" s="81"/>
      <c r="K1879" s="81"/>
      <c r="L1879" s="86"/>
      <c r="M1879" s="87"/>
      <c r="N1879" s="81"/>
      <c r="O1879" s="81"/>
      <c r="P1879" s="81"/>
      <c r="Q1879" s="86"/>
      <c r="R1879" s="86"/>
      <c r="S1879" s="86"/>
      <c r="T1879" s="81"/>
      <c r="U1879" s="86"/>
      <c r="V1879" s="81"/>
      <c r="W1879" s="81"/>
      <c r="X1879" s="81"/>
      <c r="Y1879" s="86"/>
      <c r="Z1879" s="81"/>
      <c r="AA1879" s="81"/>
      <c r="AB1879" s="81"/>
      <c r="AC1879" s="88"/>
      <c r="AD1879" s="84"/>
      <c r="AE1879" s="89"/>
      <c r="AF1879" s="89"/>
      <c r="AG1879" s="93"/>
      <c r="AH1879" s="93"/>
      <c r="AI1879" s="90"/>
      <c r="AJ1879" s="199"/>
    </row>
    <row r="1880" spans="1:36" x14ac:dyDescent="0.2">
      <c r="A1880" s="80"/>
      <c r="B1880" s="219"/>
      <c r="C1880" s="219"/>
      <c r="D1880" s="219"/>
      <c r="E1880" s="219"/>
      <c r="F1880" s="82"/>
      <c r="G1880" s="92"/>
      <c r="H1880" s="93"/>
      <c r="I1880" s="85"/>
      <c r="J1880" s="81"/>
      <c r="K1880" s="81"/>
      <c r="L1880" s="86"/>
      <c r="M1880" s="87"/>
      <c r="N1880" s="81"/>
      <c r="O1880" s="81"/>
      <c r="P1880" s="81"/>
      <c r="Q1880" s="86"/>
      <c r="R1880" s="86"/>
      <c r="S1880" s="86"/>
      <c r="T1880" s="81"/>
      <c r="U1880" s="86"/>
      <c r="V1880" s="81"/>
      <c r="W1880" s="81"/>
      <c r="X1880" s="81"/>
      <c r="Y1880" s="86"/>
      <c r="Z1880" s="81"/>
      <c r="AA1880" s="81"/>
      <c r="AB1880" s="81"/>
      <c r="AC1880" s="88"/>
      <c r="AD1880" s="84"/>
      <c r="AE1880" s="89"/>
      <c r="AF1880" s="89"/>
      <c r="AG1880" s="93"/>
      <c r="AH1880" s="93"/>
      <c r="AI1880" s="90"/>
      <c r="AJ1880" s="199"/>
    </row>
    <row r="1881" spans="1:36" x14ac:dyDescent="0.2">
      <c r="A1881" s="80"/>
      <c r="B1881" s="219"/>
      <c r="C1881" s="219"/>
      <c r="D1881" s="219"/>
      <c r="E1881" s="219"/>
      <c r="F1881" s="82"/>
      <c r="G1881" s="92"/>
      <c r="H1881" s="93"/>
      <c r="I1881" s="85"/>
      <c r="J1881" s="81"/>
      <c r="K1881" s="81"/>
      <c r="L1881" s="86"/>
      <c r="M1881" s="87"/>
      <c r="N1881" s="81"/>
      <c r="O1881" s="81"/>
      <c r="P1881" s="81"/>
      <c r="Q1881" s="86"/>
      <c r="R1881" s="86"/>
      <c r="S1881" s="86"/>
      <c r="T1881" s="81"/>
      <c r="U1881" s="86"/>
      <c r="V1881" s="81"/>
      <c r="W1881" s="81"/>
      <c r="X1881" s="81"/>
      <c r="Y1881" s="86"/>
      <c r="Z1881" s="81"/>
      <c r="AA1881" s="81"/>
      <c r="AB1881" s="81"/>
      <c r="AC1881" s="88"/>
      <c r="AD1881" s="84"/>
      <c r="AE1881" s="89"/>
      <c r="AF1881" s="89"/>
      <c r="AG1881" s="93"/>
      <c r="AH1881" s="93"/>
      <c r="AI1881" s="90"/>
      <c r="AJ1881" s="199"/>
    </row>
    <row r="1882" spans="1:36" x14ac:dyDescent="0.2">
      <c r="A1882" s="80"/>
      <c r="B1882" s="219"/>
      <c r="C1882" s="219"/>
      <c r="D1882" s="219"/>
      <c r="E1882" s="219"/>
      <c r="F1882" s="82"/>
      <c r="G1882" s="92"/>
      <c r="H1882" s="93"/>
      <c r="I1882" s="85"/>
      <c r="J1882" s="81"/>
      <c r="K1882" s="81"/>
      <c r="L1882" s="86"/>
      <c r="M1882" s="87"/>
      <c r="N1882" s="81"/>
      <c r="O1882" s="81"/>
      <c r="P1882" s="81"/>
      <c r="Q1882" s="86"/>
      <c r="R1882" s="86"/>
      <c r="S1882" s="86"/>
      <c r="T1882" s="81"/>
      <c r="U1882" s="86"/>
      <c r="V1882" s="81"/>
      <c r="W1882" s="81"/>
      <c r="X1882" s="81"/>
      <c r="Y1882" s="86"/>
      <c r="Z1882" s="81"/>
      <c r="AA1882" s="81"/>
      <c r="AB1882" s="81"/>
      <c r="AC1882" s="88"/>
      <c r="AD1882" s="84"/>
      <c r="AE1882" s="89"/>
      <c r="AF1882" s="89"/>
      <c r="AG1882" s="93"/>
      <c r="AH1882" s="93"/>
      <c r="AI1882" s="90"/>
      <c r="AJ1882" s="199"/>
    </row>
    <row r="1883" spans="1:36" x14ac:dyDescent="0.2">
      <c r="A1883" s="80"/>
      <c r="B1883" s="219"/>
      <c r="C1883" s="219"/>
      <c r="D1883" s="219"/>
      <c r="E1883" s="219"/>
      <c r="F1883" s="82"/>
      <c r="G1883" s="92"/>
      <c r="H1883" s="93"/>
      <c r="I1883" s="85"/>
      <c r="J1883" s="81"/>
      <c r="K1883" s="81"/>
      <c r="L1883" s="86"/>
      <c r="M1883" s="87"/>
      <c r="N1883" s="81"/>
      <c r="O1883" s="81"/>
      <c r="P1883" s="81"/>
      <c r="Q1883" s="86"/>
      <c r="R1883" s="86"/>
      <c r="S1883" s="86"/>
      <c r="T1883" s="81"/>
      <c r="U1883" s="86"/>
      <c r="V1883" s="81"/>
      <c r="W1883" s="81"/>
      <c r="X1883" s="81"/>
      <c r="Y1883" s="86"/>
      <c r="Z1883" s="81"/>
      <c r="AA1883" s="81"/>
      <c r="AB1883" s="81"/>
      <c r="AC1883" s="88"/>
      <c r="AD1883" s="84"/>
      <c r="AE1883" s="89"/>
      <c r="AF1883" s="89"/>
      <c r="AG1883" s="93"/>
      <c r="AH1883" s="93"/>
      <c r="AI1883" s="90"/>
      <c r="AJ1883" s="199"/>
    </row>
    <row r="1884" spans="1:36" x14ac:dyDescent="0.2">
      <c r="A1884" s="80"/>
      <c r="B1884" s="219"/>
      <c r="C1884" s="219"/>
      <c r="D1884" s="219"/>
      <c r="E1884" s="219"/>
      <c r="F1884" s="82"/>
      <c r="G1884" s="92"/>
      <c r="H1884" s="93"/>
      <c r="I1884" s="85"/>
      <c r="J1884" s="81"/>
      <c r="K1884" s="81"/>
      <c r="L1884" s="86"/>
      <c r="M1884" s="87"/>
      <c r="N1884" s="81"/>
      <c r="O1884" s="81"/>
      <c r="P1884" s="81"/>
      <c r="Q1884" s="86"/>
      <c r="R1884" s="86"/>
      <c r="S1884" s="86"/>
      <c r="T1884" s="81"/>
      <c r="U1884" s="86"/>
      <c r="V1884" s="81"/>
      <c r="W1884" s="81"/>
      <c r="X1884" s="81"/>
      <c r="Y1884" s="86"/>
      <c r="Z1884" s="81"/>
      <c r="AA1884" s="81"/>
      <c r="AB1884" s="81"/>
      <c r="AC1884" s="88"/>
      <c r="AD1884" s="84"/>
      <c r="AE1884" s="89"/>
      <c r="AF1884" s="89"/>
      <c r="AG1884" s="93"/>
      <c r="AH1884" s="93"/>
      <c r="AI1884" s="90"/>
      <c r="AJ1884" s="199"/>
    </row>
    <row r="1885" spans="1:36" x14ac:dyDescent="0.2">
      <c r="A1885" s="80"/>
      <c r="B1885" s="219"/>
      <c r="C1885" s="219"/>
      <c r="D1885" s="219"/>
      <c r="E1885" s="219"/>
      <c r="F1885" s="82"/>
      <c r="G1885" s="92"/>
      <c r="H1885" s="93"/>
      <c r="I1885" s="85"/>
      <c r="J1885" s="81"/>
      <c r="K1885" s="81"/>
      <c r="L1885" s="86"/>
      <c r="M1885" s="87"/>
      <c r="N1885" s="81"/>
      <c r="O1885" s="81"/>
      <c r="P1885" s="81"/>
      <c r="Q1885" s="86"/>
      <c r="R1885" s="86"/>
      <c r="S1885" s="86"/>
      <c r="T1885" s="81"/>
      <c r="U1885" s="86"/>
      <c r="V1885" s="81"/>
      <c r="W1885" s="81"/>
      <c r="X1885" s="81"/>
      <c r="Y1885" s="86"/>
      <c r="Z1885" s="81"/>
      <c r="AA1885" s="81"/>
      <c r="AB1885" s="81"/>
      <c r="AC1885" s="88"/>
      <c r="AD1885" s="84"/>
      <c r="AE1885" s="89"/>
      <c r="AF1885" s="89"/>
      <c r="AG1885" s="93"/>
      <c r="AH1885" s="93"/>
      <c r="AI1885" s="90"/>
      <c r="AJ1885" s="199"/>
    </row>
    <row r="1886" spans="1:36" x14ac:dyDescent="0.2">
      <c r="A1886" s="80"/>
      <c r="B1886" s="219"/>
      <c r="C1886" s="219"/>
      <c r="D1886" s="219"/>
      <c r="E1886" s="219"/>
      <c r="F1886" s="82"/>
      <c r="G1886" s="92"/>
      <c r="H1886" s="93"/>
      <c r="I1886" s="85"/>
      <c r="J1886" s="81"/>
      <c r="K1886" s="81"/>
      <c r="L1886" s="86"/>
      <c r="M1886" s="87"/>
      <c r="N1886" s="81"/>
      <c r="O1886" s="81"/>
      <c r="P1886" s="81"/>
      <c r="Q1886" s="86"/>
      <c r="R1886" s="86"/>
      <c r="S1886" s="86"/>
      <c r="T1886" s="81"/>
      <c r="U1886" s="86"/>
      <c r="V1886" s="81"/>
      <c r="W1886" s="81"/>
      <c r="X1886" s="81"/>
      <c r="Y1886" s="86"/>
      <c r="Z1886" s="81"/>
      <c r="AA1886" s="81"/>
      <c r="AB1886" s="81"/>
      <c r="AC1886" s="88"/>
      <c r="AD1886" s="84"/>
      <c r="AE1886" s="89"/>
      <c r="AF1886" s="89"/>
      <c r="AG1886" s="93"/>
      <c r="AH1886" s="93"/>
      <c r="AI1886" s="90"/>
      <c r="AJ1886" s="199"/>
    </row>
    <row r="1887" spans="1:36" x14ac:dyDescent="0.2">
      <c r="A1887" s="80"/>
      <c r="B1887" s="219"/>
      <c r="C1887" s="219"/>
      <c r="D1887" s="219"/>
      <c r="E1887" s="219"/>
      <c r="F1887" s="82"/>
      <c r="G1887" s="92"/>
      <c r="H1887" s="93"/>
      <c r="I1887" s="85"/>
      <c r="J1887" s="81"/>
      <c r="K1887" s="81"/>
      <c r="L1887" s="86"/>
      <c r="M1887" s="87"/>
      <c r="N1887" s="81"/>
      <c r="O1887" s="81"/>
      <c r="P1887" s="81"/>
      <c r="Q1887" s="86"/>
      <c r="R1887" s="86"/>
      <c r="S1887" s="86"/>
      <c r="T1887" s="81"/>
      <c r="U1887" s="86"/>
      <c r="V1887" s="81"/>
      <c r="W1887" s="81"/>
      <c r="X1887" s="81"/>
      <c r="Y1887" s="86"/>
      <c r="Z1887" s="81"/>
      <c r="AA1887" s="81"/>
      <c r="AB1887" s="81"/>
      <c r="AC1887" s="88"/>
      <c r="AD1887" s="84"/>
      <c r="AE1887" s="89"/>
      <c r="AF1887" s="89"/>
      <c r="AG1887" s="93"/>
      <c r="AH1887" s="93"/>
      <c r="AI1887" s="90"/>
      <c r="AJ1887" s="199"/>
    </row>
    <row r="1888" spans="1:36" x14ac:dyDescent="0.2">
      <c r="A1888" s="80"/>
      <c r="B1888" s="219"/>
      <c r="C1888" s="219"/>
      <c r="D1888" s="219"/>
      <c r="E1888" s="219"/>
      <c r="F1888" s="82"/>
      <c r="G1888" s="92"/>
      <c r="H1888" s="93"/>
      <c r="I1888" s="85"/>
      <c r="J1888" s="81"/>
      <c r="K1888" s="81"/>
      <c r="L1888" s="86"/>
      <c r="M1888" s="87"/>
      <c r="N1888" s="81"/>
      <c r="O1888" s="81"/>
      <c r="P1888" s="81"/>
      <c r="Q1888" s="86"/>
      <c r="R1888" s="86"/>
      <c r="S1888" s="86"/>
      <c r="T1888" s="81"/>
      <c r="U1888" s="86"/>
      <c r="V1888" s="81"/>
      <c r="W1888" s="81"/>
      <c r="X1888" s="81"/>
      <c r="Y1888" s="86"/>
      <c r="Z1888" s="81"/>
      <c r="AA1888" s="81"/>
      <c r="AB1888" s="81"/>
      <c r="AC1888" s="88"/>
      <c r="AD1888" s="84"/>
      <c r="AE1888" s="89"/>
      <c r="AF1888" s="89"/>
      <c r="AG1888" s="93"/>
      <c r="AH1888" s="93"/>
      <c r="AI1888" s="90"/>
      <c r="AJ1888" s="199"/>
    </row>
    <row r="1889" spans="1:36" x14ac:dyDescent="0.2">
      <c r="A1889" s="80"/>
      <c r="B1889" s="219"/>
      <c r="C1889" s="219"/>
      <c r="D1889" s="219"/>
      <c r="E1889" s="219"/>
      <c r="F1889" s="82"/>
      <c r="G1889" s="92"/>
      <c r="H1889" s="93"/>
      <c r="I1889" s="85"/>
      <c r="J1889" s="81"/>
      <c r="K1889" s="81"/>
      <c r="L1889" s="86"/>
      <c r="M1889" s="87"/>
      <c r="N1889" s="81"/>
      <c r="O1889" s="81"/>
      <c r="P1889" s="81"/>
      <c r="Q1889" s="86"/>
      <c r="R1889" s="86"/>
      <c r="S1889" s="86"/>
      <c r="T1889" s="81"/>
      <c r="U1889" s="86"/>
      <c r="V1889" s="81"/>
      <c r="W1889" s="81"/>
      <c r="X1889" s="81"/>
      <c r="Y1889" s="86"/>
      <c r="Z1889" s="81"/>
      <c r="AA1889" s="81"/>
      <c r="AB1889" s="81"/>
      <c r="AC1889" s="88"/>
      <c r="AD1889" s="84"/>
      <c r="AE1889" s="89"/>
      <c r="AF1889" s="89"/>
      <c r="AG1889" s="93"/>
      <c r="AH1889" s="93"/>
      <c r="AI1889" s="90"/>
      <c r="AJ1889" s="199"/>
    </row>
    <row r="1890" spans="1:36" x14ac:dyDescent="0.2">
      <c r="A1890" s="80"/>
      <c r="B1890" s="219"/>
      <c r="C1890" s="219"/>
      <c r="D1890" s="219"/>
      <c r="E1890" s="219"/>
      <c r="F1890" s="82"/>
      <c r="G1890" s="92"/>
      <c r="H1890" s="93"/>
      <c r="I1890" s="85"/>
      <c r="J1890" s="81"/>
      <c r="K1890" s="81"/>
      <c r="L1890" s="86"/>
      <c r="M1890" s="87"/>
      <c r="N1890" s="81"/>
      <c r="O1890" s="81"/>
      <c r="P1890" s="81"/>
      <c r="Q1890" s="86"/>
      <c r="R1890" s="86"/>
      <c r="S1890" s="86"/>
      <c r="T1890" s="81"/>
      <c r="U1890" s="86"/>
      <c r="V1890" s="81"/>
      <c r="W1890" s="81"/>
      <c r="X1890" s="81"/>
      <c r="Y1890" s="86"/>
      <c r="Z1890" s="81"/>
      <c r="AA1890" s="81"/>
      <c r="AB1890" s="81"/>
      <c r="AC1890" s="88"/>
      <c r="AD1890" s="84"/>
      <c r="AE1890" s="89"/>
      <c r="AF1890" s="89"/>
      <c r="AG1890" s="93"/>
      <c r="AH1890" s="93"/>
      <c r="AI1890" s="90"/>
      <c r="AJ1890" s="199"/>
    </row>
    <row r="1891" spans="1:36" x14ac:dyDescent="0.2">
      <c r="A1891" s="80"/>
      <c r="B1891" s="219"/>
      <c r="C1891" s="219"/>
      <c r="D1891" s="219"/>
      <c r="E1891" s="219"/>
      <c r="F1891" s="82"/>
      <c r="G1891" s="92"/>
      <c r="H1891" s="93"/>
      <c r="I1891" s="85"/>
      <c r="J1891" s="81"/>
      <c r="K1891" s="81"/>
      <c r="L1891" s="86"/>
      <c r="M1891" s="87"/>
      <c r="N1891" s="81"/>
      <c r="O1891" s="81"/>
      <c r="P1891" s="81"/>
      <c r="Q1891" s="86"/>
      <c r="R1891" s="86"/>
      <c r="S1891" s="86"/>
      <c r="T1891" s="81"/>
      <c r="U1891" s="86"/>
      <c r="V1891" s="81"/>
      <c r="W1891" s="81"/>
      <c r="X1891" s="81"/>
      <c r="Y1891" s="86"/>
      <c r="Z1891" s="81"/>
      <c r="AA1891" s="81"/>
      <c r="AB1891" s="81"/>
      <c r="AC1891" s="88"/>
      <c r="AD1891" s="84"/>
      <c r="AE1891" s="89"/>
      <c r="AF1891" s="89"/>
      <c r="AG1891" s="93"/>
      <c r="AH1891" s="93"/>
      <c r="AI1891" s="90"/>
      <c r="AJ1891" s="199"/>
    </row>
    <row r="1892" spans="1:36" x14ac:dyDescent="0.2">
      <c r="A1892" s="80"/>
      <c r="B1892" s="219"/>
      <c r="C1892" s="219"/>
      <c r="D1892" s="219"/>
      <c r="E1892" s="219"/>
      <c r="F1892" s="82"/>
      <c r="G1892" s="92"/>
      <c r="H1892" s="93"/>
      <c r="I1892" s="85"/>
      <c r="J1892" s="81"/>
      <c r="K1892" s="81"/>
      <c r="L1892" s="86"/>
      <c r="M1892" s="87"/>
      <c r="N1892" s="81"/>
      <c r="O1892" s="81"/>
      <c r="P1892" s="81"/>
      <c r="Q1892" s="86"/>
      <c r="R1892" s="86"/>
      <c r="S1892" s="86"/>
      <c r="T1892" s="81"/>
      <c r="U1892" s="86"/>
      <c r="V1892" s="81"/>
      <c r="W1892" s="81"/>
      <c r="X1892" s="81"/>
      <c r="Y1892" s="86"/>
      <c r="Z1892" s="81"/>
      <c r="AA1892" s="81"/>
      <c r="AB1892" s="81"/>
      <c r="AC1892" s="88"/>
      <c r="AD1892" s="84"/>
      <c r="AE1892" s="89"/>
      <c r="AF1892" s="89"/>
      <c r="AG1892" s="93"/>
      <c r="AH1892" s="93"/>
      <c r="AI1892" s="90"/>
      <c r="AJ1892" s="199"/>
    </row>
    <row r="1893" spans="1:36" x14ac:dyDescent="0.2">
      <c r="A1893" s="80"/>
      <c r="B1893" s="219"/>
      <c r="C1893" s="219"/>
      <c r="D1893" s="219"/>
      <c r="E1893" s="219"/>
      <c r="F1893" s="82"/>
      <c r="G1893" s="92"/>
      <c r="H1893" s="93"/>
      <c r="I1893" s="85"/>
      <c r="J1893" s="81"/>
      <c r="K1893" s="81"/>
      <c r="L1893" s="86"/>
      <c r="M1893" s="87"/>
      <c r="N1893" s="81"/>
      <c r="O1893" s="81"/>
      <c r="P1893" s="81"/>
      <c r="Q1893" s="86"/>
      <c r="R1893" s="86"/>
      <c r="S1893" s="86"/>
      <c r="T1893" s="81"/>
      <c r="U1893" s="86"/>
      <c r="V1893" s="81"/>
      <c r="W1893" s="81"/>
      <c r="X1893" s="81"/>
      <c r="Y1893" s="86"/>
      <c r="Z1893" s="81"/>
      <c r="AA1893" s="81"/>
      <c r="AB1893" s="81"/>
      <c r="AC1893" s="88"/>
      <c r="AD1893" s="84"/>
      <c r="AE1893" s="89"/>
      <c r="AF1893" s="89"/>
      <c r="AG1893" s="93"/>
      <c r="AH1893" s="93"/>
      <c r="AI1893" s="90"/>
      <c r="AJ1893" s="199"/>
    </row>
    <row r="1894" spans="1:36" x14ac:dyDescent="0.2">
      <c r="A1894" s="80"/>
      <c r="B1894" s="219"/>
      <c r="C1894" s="219"/>
      <c r="D1894" s="219"/>
      <c r="E1894" s="219"/>
      <c r="F1894" s="82"/>
      <c r="G1894" s="92"/>
      <c r="H1894" s="93"/>
      <c r="I1894" s="85"/>
      <c r="J1894" s="81"/>
      <c r="K1894" s="81"/>
      <c r="L1894" s="86"/>
      <c r="M1894" s="87"/>
      <c r="N1894" s="81"/>
      <c r="O1894" s="81"/>
      <c r="P1894" s="81"/>
      <c r="Q1894" s="86"/>
      <c r="R1894" s="86"/>
      <c r="S1894" s="86"/>
      <c r="T1894" s="81"/>
      <c r="U1894" s="86"/>
      <c r="V1894" s="81"/>
      <c r="W1894" s="81"/>
      <c r="X1894" s="81"/>
      <c r="Y1894" s="86"/>
      <c r="Z1894" s="81"/>
      <c r="AA1894" s="81"/>
      <c r="AB1894" s="81"/>
      <c r="AC1894" s="88"/>
      <c r="AD1894" s="84"/>
      <c r="AE1894" s="89"/>
      <c r="AF1894" s="89"/>
      <c r="AG1894" s="93"/>
      <c r="AH1894" s="93"/>
      <c r="AI1894" s="90"/>
      <c r="AJ1894" s="199"/>
    </row>
    <row r="1895" spans="1:36" x14ac:dyDescent="0.2">
      <c r="A1895" s="80"/>
      <c r="B1895" s="219"/>
      <c r="C1895" s="219"/>
      <c r="D1895" s="219"/>
      <c r="E1895" s="219"/>
      <c r="F1895" s="82"/>
      <c r="G1895" s="92"/>
      <c r="H1895" s="93"/>
      <c r="I1895" s="85"/>
      <c r="J1895" s="81"/>
      <c r="K1895" s="81"/>
      <c r="L1895" s="86"/>
      <c r="M1895" s="87"/>
      <c r="N1895" s="81"/>
      <c r="O1895" s="81"/>
      <c r="P1895" s="81"/>
      <c r="Q1895" s="86"/>
      <c r="R1895" s="86"/>
      <c r="S1895" s="86"/>
      <c r="T1895" s="81"/>
      <c r="U1895" s="86"/>
      <c r="V1895" s="81"/>
      <c r="W1895" s="81"/>
      <c r="X1895" s="81"/>
      <c r="Y1895" s="86"/>
      <c r="Z1895" s="81"/>
      <c r="AA1895" s="81"/>
      <c r="AB1895" s="81"/>
      <c r="AC1895" s="88"/>
      <c r="AD1895" s="84"/>
      <c r="AE1895" s="89"/>
      <c r="AF1895" s="89"/>
      <c r="AG1895" s="93"/>
      <c r="AH1895" s="93"/>
      <c r="AI1895" s="90"/>
      <c r="AJ1895" s="199"/>
    </row>
    <row r="1896" spans="1:36" x14ac:dyDescent="0.2">
      <c r="A1896" s="80"/>
      <c r="B1896" s="219"/>
      <c r="C1896" s="219"/>
      <c r="D1896" s="219"/>
      <c r="E1896" s="219"/>
      <c r="F1896" s="82"/>
      <c r="G1896" s="92"/>
      <c r="H1896" s="93"/>
      <c r="I1896" s="85"/>
      <c r="J1896" s="81"/>
      <c r="K1896" s="81"/>
      <c r="L1896" s="86"/>
      <c r="M1896" s="87"/>
      <c r="N1896" s="81"/>
      <c r="O1896" s="81"/>
      <c r="P1896" s="81"/>
      <c r="Q1896" s="86"/>
      <c r="R1896" s="86"/>
      <c r="S1896" s="86"/>
      <c r="T1896" s="81"/>
      <c r="U1896" s="86"/>
      <c r="V1896" s="81"/>
      <c r="W1896" s="81"/>
      <c r="X1896" s="81"/>
      <c r="Y1896" s="86"/>
      <c r="Z1896" s="81"/>
      <c r="AA1896" s="81"/>
      <c r="AB1896" s="81"/>
      <c r="AC1896" s="88"/>
      <c r="AD1896" s="84"/>
      <c r="AE1896" s="89"/>
      <c r="AF1896" s="89"/>
      <c r="AG1896" s="93"/>
      <c r="AH1896" s="93"/>
      <c r="AI1896" s="90"/>
      <c r="AJ1896" s="199"/>
    </row>
    <row r="1897" spans="1:36" x14ac:dyDescent="0.2">
      <c r="A1897" s="80"/>
      <c r="B1897" s="219"/>
      <c r="C1897" s="219"/>
      <c r="D1897" s="219"/>
      <c r="E1897" s="219"/>
      <c r="F1897" s="82"/>
      <c r="G1897" s="92"/>
      <c r="H1897" s="93"/>
      <c r="I1897" s="85"/>
      <c r="J1897" s="81"/>
      <c r="K1897" s="81"/>
      <c r="L1897" s="86"/>
      <c r="M1897" s="87"/>
      <c r="N1897" s="81"/>
      <c r="O1897" s="81"/>
      <c r="P1897" s="81"/>
      <c r="Q1897" s="86"/>
      <c r="R1897" s="86"/>
      <c r="S1897" s="86"/>
      <c r="T1897" s="81"/>
      <c r="U1897" s="86"/>
      <c r="V1897" s="81"/>
      <c r="W1897" s="81"/>
      <c r="X1897" s="81"/>
      <c r="Y1897" s="86"/>
      <c r="Z1897" s="81"/>
      <c r="AA1897" s="81"/>
      <c r="AB1897" s="81"/>
      <c r="AC1897" s="88"/>
      <c r="AD1897" s="84"/>
      <c r="AE1897" s="89"/>
      <c r="AF1897" s="89"/>
      <c r="AG1897" s="93"/>
      <c r="AH1897" s="93"/>
      <c r="AI1897" s="90"/>
      <c r="AJ1897" s="199"/>
    </row>
    <row r="1898" spans="1:36" x14ac:dyDescent="0.2">
      <c r="A1898" s="80"/>
      <c r="B1898" s="219"/>
      <c r="C1898" s="219"/>
      <c r="D1898" s="219"/>
      <c r="E1898" s="219"/>
      <c r="F1898" s="82"/>
      <c r="G1898" s="92"/>
      <c r="H1898" s="93"/>
      <c r="I1898" s="85"/>
      <c r="J1898" s="81"/>
      <c r="K1898" s="81"/>
      <c r="L1898" s="86"/>
      <c r="M1898" s="87"/>
      <c r="N1898" s="81"/>
      <c r="O1898" s="81"/>
      <c r="P1898" s="81"/>
      <c r="Q1898" s="86"/>
      <c r="R1898" s="86"/>
      <c r="S1898" s="86"/>
      <c r="T1898" s="81"/>
      <c r="U1898" s="86"/>
      <c r="V1898" s="81"/>
      <c r="W1898" s="81"/>
      <c r="X1898" s="81"/>
      <c r="Y1898" s="86"/>
      <c r="Z1898" s="81"/>
      <c r="AA1898" s="81"/>
      <c r="AB1898" s="81"/>
      <c r="AC1898" s="88"/>
      <c r="AD1898" s="84"/>
      <c r="AE1898" s="89"/>
      <c r="AF1898" s="89"/>
      <c r="AG1898" s="93"/>
      <c r="AH1898" s="93"/>
      <c r="AI1898" s="90"/>
      <c r="AJ1898" s="199"/>
    </row>
    <row r="1899" spans="1:36" x14ac:dyDescent="0.2">
      <c r="A1899" s="80"/>
      <c r="B1899" s="219"/>
      <c r="C1899" s="219"/>
      <c r="D1899" s="219"/>
      <c r="E1899" s="219"/>
      <c r="F1899" s="82"/>
      <c r="G1899" s="92"/>
      <c r="H1899" s="93"/>
      <c r="I1899" s="85"/>
      <c r="J1899" s="81"/>
      <c r="K1899" s="81"/>
      <c r="L1899" s="86"/>
      <c r="M1899" s="87"/>
      <c r="N1899" s="81"/>
      <c r="O1899" s="81"/>
      <c r="P1899" s="81"/>
      <c r="Q1899" s="86"/>
      <c r="R1899" s="86"/>
      <c r="S1899" s="86"/>
      <c r="T1899" s="81"/>
      <c r="U1899" s="86"/>
      <c r="V1899" s="81"/>
      <c r="W1899" s="81"/>
      <c r="X1899" s="81"/>
      <c r="Y1899" s="86"/>
      <c r="Z1899" s="81"/>
      <c r="AA1899" s="81"/>
      <c r="AB1899" s="81"/>
      <c r="AC1899" s="88"/>
      <c r="AD1899" s="84"/>
      <c r="AE1899" s="89"/>
      <c r="AF1899" s="89"/>
      <c r="AG1899" s="93"/>
      <c r="AH1899" s="93"/>
      <c r="AI1899" s="90"/>
      <c r="AJ1899" s="199"/>
    </row>
    <row r="1900" spans="1:36" x14ac:dyDescent="0.2">
      <c r="A1900" s="80"/>
      <c r="B1900" s="219"/>
      <c r="C1900" s="219"/>
      <c r="D1900" s="219"/>
      <c r="E1900" s="219"/>
      <c r="F1900" s="82"/>
      <c r="G1900" s="92"/>
      <c r="H1900" s="93"/>
      <c r="I1900" s="85"/>
      <c r="J1900" s="81"/>
      <c r="K1900" s="81"/>
      <c r="L1900" s="86"/>
      <c r="M1900" s="87"/>
      <c r="N1900" s="81"/>
      <c r="O1900" s="81"/>
      <c r="P1900" s="81"/>
      <c r="Q1900" s="86"/>
      <c r="R1900" s="86"/>
      <c r="S1900" s="86"/>
      <c r="T1900" s="81"/>
      <c r="U1900" s="86"/>
      <c r="V1900" s="81"/>
      <c r="W1900" s="81"/>
      <c r="X1900" s="81"/>
      <c r="Y1900" s="86"/>
      <c r="Z1900" s="81"/>
      <c r="AA1900" s="81"/>
      <c r="AB1900" s="81"/>
      <c r="AC1900" s="88"/>
      <c r="AD1900" s="84"/>
      <c r="AE1900" s="89"/>
      <c r="AF1900" s="89"/>
      <c r="AG1900" s="93"/>
      <c r="AH1900" s="93"/>
      <c r="AI1900" s="90"/>
      <c r="AJ1900" s="199"/>
    </row>
    <row r="1901" spans="1:36" x14ac:dyDescent="0.2">
      <c r="A1901" s="80"/>
      <c r="B1901" s="219"/>
      <c r="C1901" s="219"/>
      <c r="D1901" s="219"/>
      <c r="E1901" s="219"/>
      <c r="F1901" s="82"/>
      <c r="G1901" s="92"/>
      <c r="H1901" s="93"/>
      <c r="I1901" s="85"/>
      <c r="J1901" s="81"/>
      <c r="K1901" s="81"/>
      <c r="L1901" s="86"/>
      <c r="M1901" s="87"/>
      <c r="N1901" s="81"/>
      <c r="O1901" s="81"/>
      <c r="P1901" s="81"/>
      <c r="Q1901" s="86"/>
      <c r="R1901" s="86"/>
      <c r="S1901" s="86"/>
      <c r="T1901" s="81"/>
      <c r="U1901" s="86"/>
      <c r="V1901" s="81"/>
      <c r="W1901" s="81"/>
      <c r="X1901" s="81"/>
      <c r="Y1901" s="86"/>
      <c r="Z1901" s="81"/>
      <c r="AA1901" s="81"/>
      <c r="AB1901" s="81"/>
      <c r="AC1901" s="88"/>
      <c r="AD1901" s="84"/>
      <c r="AE1901" s="89"/>
      <c r="AF1901" s="89"/>
      <c r="AG1901" s="93"/>
      <c r="AH1901" s="93"/>
      <c r="AI1901" s="90"/>
      <c r="AJ1901" s="199"/>
    </row>
    <row r="1902" spans="1:36" x14ac:dyDescent="0.2">
      <c r="A1902" s="80"/>
      <c r="B1902" s="219"/>
      <c r="C1902" s="219"/>
      <c r="D1902" s="219"/>
      <c r="E1902" s="219"/>
      <c r="F1902" s="82"/>
      <c r="G1902" s="92"/>
      <c r="H1902" s="93"/>
      <c r="I1902" s="85"/>
      <c r="J1902" s="81"/>
      <c r="K1902" s="81"/>
      <c r="L1902" s="86"/>
      <c r="M1902" s="87"/>
      <c r="N1902" s="81"/>
      <c r="O1902" s="81"/>
      <c r="P1902" s="81"/>
      <c r="Q1902" s="86"/>
      <c r="R1902" s="86"/>
      <c r="S1902" s="86"/>
      <c r="T1902" s="81"/>
      <c r="U1902" s="86"/>
      <c r="V1902" s="81"/>
      <c r="W1902" s="81"/>
      <c r="X1902" s="81"/>
      <c r="Y1902" s="86"/>
      <c r="Z1902" s="81"/>
      <c r="AA1902" s="81"/>
      <c r="AB1902" s="81"/>
      <c r="AC1902" s="88"/>
      <c r="AD1902" s="84"/>
      <c r="AE1902" s="89"/>
      <c r="AF1902" s="89"/>
      <c r="AG1902" s="93"/>
      <c r="AH1902" s="93"/>
      <c r="AI1902" s="90"/>
      <c r="AJ1902" s="199"/>
    </row>
    <row r="1903" spans="1:36" x14ac:dyDescent="0.2">
      <c r="A1903" s="80"/>
      <c r="B1903" s="219"/>
      <c r="C1903" s="219"/>
      <c r="D1903" s="219"/>
      <c r="E1903" s="219"/>
      <c r="F1903" s="82"/>
      <c r="G1903" s="92"/>
      <c r="H1903" s="93"/>
      <c r="I1903" s="85"/>
      <c r="J1903" s="81"/>
      <c r="K1903" s="81"/>
      <c r="L1903" s="86"/>
      <c r="M1903" s="87"/>
      <c r="N1903" s="81"/>
      <c r="O1903" s="81"/>
      <c r="P1903" s="81"/>
      <c r="Q1903" s="86"/>
      <c r="R1903" s="86"/>
      <c r="S1903" s="86"/>
      <c r="T1903" s="81"/>
      <c r="U1903" s="86"/>
      <c r="V1903" s="81"/>
      <c r="W1903" s="81"/>
      <c r="X1903" s="81"/>
      <c r="Y1903" s="86"/>
      <c r="Z1903" s="81"/>
      <c r="AA1903" s="81"/>
      <c r="AB1903" s="81"/>
      <c r="AC1903" s="88"/>
      <c r="AD1903" s="84"/>
      <c r="AE1903" s="89"/>
      <c r="AF1903" s="89"/>
      <c r="AG1903" s="93"/>
      <c r="AH1903" s="93"/>
      <c r="AI1903" s="90"/>
      <c r="AJ1903" s="199"/>
    </row>
    <row r="1904" spans="1:36" x14ac:dyDescent="0.2">
      <c r="A1904" s="80"/>
      <c r="B1904" s="219"/>
      <c r="C1904" s="219"/>
      <c r="D1904" s="219"/>
      <c r="E1904" s="219"/>
      <c r="F1904" s="82"/>
      <c r="G1904" s="92"/>
      <c r="H1904" s="93"/>
      <c r="I1904" s="85"/>
      <c r="J1904" s="81"/>
      <c r="K1904" s="81"/>
      <c r="L1904" s="86"/>
      <c r="M1904" s="87"/>
      <c r="N1904" s="81"/>
      <c r="O1904" s="81"/>
      <c r="P1904" s="81"/>
      <c r="Q1904" s="86"/>
      <c r="R1904" s="86"/>
      <c r="S1904" s="86"/>
      <c r="T1904" s="81"/>
      <c r="U1904" s="86"/>
      <c r="V1904" s="81"/>
      <c r="W1904" s="81"/>
      <c r="X1904" s="81"/>
      <c r="Y1904" s="86"/>
      <c r="Z1904" s="81"/>
      <c r="AA1904" s="81"/>
      <c r="AB1904" s="81"/>
      <c r="AC1904" s="88"/>
      <c r="AD1904" s="84"/>
      <c r="AE1904" s="89"/>
      <c r="AF1904" s="89"/>
      <c r="AG1904" s="93"/>
      <c r="AH1904" s="93"/>
      <c r="AI1904" s="90"/>
      <c r="AJ1904" s="199"/>
    </row>
    <row r="1905" spans="1:36" x14ac:dyDescent="0.2">
      <c r="A1905" s="80"/>
      <c r="B1905" s="219"/>
      <c r="C1905" s="219"/>
      <c r="D1905" s="219"/>
      <c r="E1905" s="219"/>
      <c r="F1905" s="82"/>
      <c r="G1905" s="92"/>
      <c r="H1905" s="93"/>
      <c r="I1905" s="85"/>
      <c r="J1905" s="81"/>
      <c r="K1905" s="81"/>
      <c r="L1905" s="86"/>
      <c r="M1905" s="87"/>
      <c r="N1905" s="81"/>
      <c r="O1905" s="81"/>
      <c r="P1905" s="81"/>
      <c r="Q1905" s="86"/>
      <c r="R1905" s="86"/>
      <c r="S1905" s="86"/>
      <c r="T1905" s="81"/>
      <c r="U1905" s="86"/>
      <c r="V1905" s="81"/>
      <c r="W1905" s="81"/>
      <c r="X1905" s="81"/>
      <c r="Y1905" s="86"/>
      <c r="Z1905" s="81"/>
      <c r="AA1905" s="81"/>
      <c r="AB1905" s="81"/>
      <c r="AC1905" s="88"/>
      <c r="AD1905" s="84"/>
      <c r="AE1905" s="89"/>
      <c r="AF1905" s="89"/>
      <c r="AG1905" s="93"/>
      <c r="AH1905" s="93"/>
      <c r="AI1905" s="90"/>
      <c r="AJ1905" s="199"/>
    </row>
    <row r="1906" spans="1:36" x14ac:dyDescent="0.2">
      <c r="A1906" s="80"/>
      <c r="B1906" s="219"/>
      <c r="C1906" s="219"/>
      <c r="D1906" s="219"/>
      <c r="E1906" s="219"/>
      <c r="F1906" s="82"/>
      <c r="G1906" s="92"/>
      <c r="H1906" s="93"/>
      <c r="I1906" s="85"/>
      <c r="J1906" s="81"/>
      <c r="K1906" s="81"/>
      <c r="L1906" s="86"/>
      <c r="M1906" s="87"/>
      <c r="N1906" s="81"/>
      <c r="O1906" s="81"/>
      <c r="P1906" s="81"/>
      <c r="Q1906" s="86"/>
      <c r="R1906" s="86"/>
      <c r="S1906" s="86"/>
      <c r="T1906" s="81"/>
      <c r="U1906" s="86"/>
      <c r="V1906" s="81"/>
      <c r="W1906" s="81"/>
      <c r="X1906" s="81"/>
      <c r="Y1906" s="86"/>
      <c r="Z1906" s="81"/>
      <c r="AA1906" s="81"/>
      <c r="AB1906" s="81"/>
      <c r="AC1906" s="88"/>
      <c r="AD1906" s="84"/>
      <c r="AE1906" s="89"/>
      <c r="AF1906" s="89"/>
      <c r="AG1906" s="93"/>
      <c r="AH1906" s="93"/>
      <c r="AI1906" s="90"/>
      <c r="AJ1906" s="199"/>
    </row>
    <row r="1907" spans="1:36" x14ac:dyDescent="0.2">
      <c r="A1907" s="80"/>
      <c r="B1907" s="219"/>
      <c r="C1907" s="219"/>
      <c r="D1907" s="219"/>
      <c r="E1907" s="219"/>
      <c r="F1907" s="82"/>
      <c r="G1907" s="92"/>
      <c r="H1907" s="93"/>
      <c r="I1907" s="85"/>
      <c r="J1907" s="81"/>
      <c r="K1907" s="81"/>
      <c r="L1907" s="86"/>
      <c r="M1907" s="87"/>
      <c r="N1907" s="81"/>
      <c r="O1907" s="81"/>
      <c r="P1907" s="81"/>
      <c r="Q1907" s="86"/>
      <c r="R1907" s="86"/>
      <c r="S1907" s="86"/>
      <c r="T1907" s="81"/>
      <c r="U1907" s="86"/>
      <c r="V1907" s="81"/>
      <c r="W1907" s="81"/>
      <c r="X1907" s="81"/>
      <c r="Y1907" s="86"/>
      <c r="Z1907" s="81"/>
      <c r="AA1907" s="81"/>
      <c r="AB1907" s="81"/>
      <c r="AC1907" s="88"/>
      <c r="AD1907" s="84"/>
      <c r="AE1907" s="89"/>
      <c r="AF1907" s="89"/>
      <c r="AG1907" s="93"/>
      <c r="AH1907" s="93"/>
      <c r="AI1907" s="90"/>
      <c r="AJ1907" s="199"/>
    </row>
    <row r="1908" spans="1:36" x14ac:dyDescent="0.2">
      <c r="A1908" s="80"/>
      <c r="B1908" s="219"/>
      <c r="C1908" s="219"/>
      <c r="D1908" s="219"/>
      <c r="E1908" s="219"/>
      <c r="F1908" s="82"/>
      <c r="G1908" s="92"/>
      <c r="H1908" s="93"/>
      <c r="I1908" s="85"/>
      <c r="J1908" s="81"/>
      <c r="K1908" s="81"/>
      <c r="L1908" s="86"/>
      <c r="M1908" s="87"/>
      <c r="N1908" s="81"/>
      <c r="O1908" s="81"/>
      <c r="P1908" s="81"/>
      <c r="Q1908" s="86"/>
      <c r="R1908" s="86"/>
      <c r="S1908" s="86"/>
      <c r="T1908" s="81"/>
      <c r="U1908" s="86"/>
      <c r="V1908" s="81"/>
      <c r="W1908" s="81"/>
      <c r="X1908" s="81"/>
      <c r="Y1908" s="86"/>
      <c r="Z1908" s="81"/>
      <c r="AA1908" s="81"/>
      <c r="AB1908" s="81"/>
      <c r="AC1908" s="88"/>
      <c r="AD1908" s="84"/>
      <c r="AE1908" s="89"/>
      <c r="AF1908" s="89"/>
      <c r="AG1908" s="93"/>
      <c r="AH1908" s="93"/>
      <c r="AI1908" s="90"/>
      <c r="AJ1908" s="199"/>
    </row>
    <row r="1909" spans="1:36" x14ac:dyDescent="0.2">
      <c r="A1909" s="80"/>
      <c r="B1909" s="219"/>
      <c r="C1909" s="219"/>
      <c r="D1909" s="219"/>
      <c r="E1909" s="219"/>
      <c r="F1909" s="82"/>
      <c r="G1909" s="92"/>
      <c r="H1909" s="93"/>
      <c r="I1909" s="85"/>
      <c r="J1909" s="81"/>
      <c r="K1909" s="81"/>
      <c r="L1909" s="86"/>
      <c r="M1909" s="87"/>
      <c r="N1909" s="81"/>
      <c r="O1909" s="81"/>
      <c r="P1909" s="81"/>
      <c r="Q1909" s="86"/>
      <c r="R1909" s="86"/>
      <c r="S1909" s="86"/>
      <c r="T1909" s="81"/>
      <c r="U1909" s="86"/>
      <c r="V1909" s="81"/>
      <c r="W1909" s="81"/>
      <c r="X1909" s="81"/>
      <c r="Y1909" s="86"/>
      <c r="Z1909" s="81"/>
      <c r="AA1909" s="81"/>
      <c r="AB1909" s="81"/>
      <c r="AC1909" s="88"/>
      <c r="AD1909" s="84"/>
      <c r="AE1909" s="89"/>
      <c r="AF1909" s="89"/>
      <c r="AG1909" s="93"/>
      <c r="AH1909" s="93"/>
      <c r="AI1909" s="90"/>
      <c r="AJ1909" s="199"/>
    </row>
    <row r="1910" spans="1:36" x14ac:dyDescent="0.2">
      <c r="A1910" s="80"/>
      <c r="B1910" s="219"/>
      <c r="C1910" s="219"/>
      <c r="D1910" s="219"/>
      <c r="E1910" s="219"/>
      <c r="F1910" s="82"/>
      <c r="G1910" s="92"/>
      <c r="H1910" s="93"/>
      <c r="I1910" s="85"/>
      <c r="J1910" s="81"/>
      <c r="K1910" s="81"/>
      <c r="L1910" s="86"/>
      <c r="M1910" s="87"/>
      <c r="N1910" s="81"/>
      <c r="O1910" s="81"/>
      <c r="P1910" s="81"/>
      <c r="Q1910" s="86"/>
      <c r="R1910" s="86"/>
      <c r="S1910" s="86"/>
      <c r="T1910" s="81"/>
      <c r="U1910" s="86"/>
      <c r="V1910" s="81"/>
      <c r="W1910" s="81"/>
      <c r="X1910" s="81"/>
      <c r="Y1910" s="86"/>
      <c r="Z1910" s="81"/>
      <c r="AA1910" s="81"/>
      <c r="AB1910" s="81"/>
      <c r="AC1910" s="88"/>
      <c r="AD1910" s="84"/>
      <c r="AE1910" s="89"/>
      <c r="AF1910" s="89"/>
      <c r="AG1910" s="93"/>
      <c r="AH1910" s="93"/>
      <c r="AI1910" s="90"/>
      <c r="AJ1910" s="199"/>
    </row>
    <row r="1911" spans="1:36" x14ac:dyDescent="0.2">
      <c r="A1911" s="80"/>
      <c r="B1911" s="219"/>
      <c r="C1911" s="219"/>
      <c r="D1911" s="219"/>
      <c r="E1911" s="219"/>
      <c r="F1911" s="82"/>
      <c r="G1911" s="92"/>
      <c r="H1911" s="93"/>
      <c r="I1911" s="85"/>
      <c r="J1911" s="81"/>
      <c r="K1911" s="81"/>
      <c r="L1911" s="86"/>
      <c r="M1911" s="87"/>
      <c r="N1911" s="81"/>
      <c r="O1911" s="81"/>
      <c r="P1911" s="81"/>
      <c r="Q1911" s="86"/>
      <c r="R1911" s="86"/>
      <c r="S1911" s="86"/>
      <c r="T1911" s="81"/>
      <c r="U1911" s="86"/>
      <c r="V1911" s="81"/>
      <c r="W1911" s="81"/>
      <c r="X1911" s="81"/>
      <c r="Y1911" s="86"/>
      <c r="Z1911" s="81"/>
      <c r="AA1911" s="81"/>
      <c r="AB1911" s="81"/>
      <c r="AC1911" s="88"/>
      <c r="AD1911" s="84"/>
      <c r="AE1911" s="89"/>
      <c r="AF1911" s="89"/>
      <c r="AG1911" s="93"/>
      <c r="AH1911" s="93"/>
      <c r="AI1911" s="90"/>
      <c r="AJ1911" s="199"/>
    </row>
    <row r="1912" spans="1:36" x14ac:dyDescent="0.2">
      <c r="A1912" s="80"/>
      <c r="B1912" s="219"/>
      <c r="C1912" s="219"/>
      <c r="D1912" s="219"/>
      <c r="E1912" s="219"/>
      <c r="F1912" s="82"/>
      <c r="G1912" s="92"/>
      <c r="H1912" s="93"/>
      <c r="I1912" s="85"/>
      <c r="J1912" s="81"/>
      <c r="K1912" s="81"/>
      <c r="L1912" s="86"/>
      <c r="M1912" s="87"/>
      <c r="N1912" s="81"/>
      <c r="O1912" s="81"/>
      <c r="P1912" s="81"/>
      <c r="Q1912" s="86"/>
      <c r="R1912" s="86"/>
      <c r="S1912" s="86"/>
      <c r="T1912" s="81"/>
      <c r="U1912" s="86"/>
      <c r="V1912" s="81"/>
      <c r="W1912" s="81"/>
      <c r="X1912" s="81"/>
      <c r="Y1912" s="86"/>
      <c r="Z1912" s="81"/>
      <c r="AA1912" s="81"/>
      <c r="AB1912" s="81"/>
      <c r="AC1912" s="88"/>
      <c r="AD1912" s="84"/>
      <c r="AE1912" s="89"/>
      <c r="AF1912" s="89"/>
      <c r="AG1912" s="93"/>
      <c r="AH1912" s="93"/>
      <c r="AI1912" s="90"/>
      <c r="AJ1912" s="199"/>
    </row>
    <row r="1913" spans="1:36" x14ac:dyDescent="0.2">
      <c r="A1913" s="80"/>
      <c r="B1913" s="219"/>
      <c r="C1913" s="219"/>
      <c r="D1913" s="219"/>
      <c r="E1913" s="219"/>
      <c r="F1913" s="82"/>
      <c r="G1913" s="92"/>
      <c r="H1913" s="93"/>
      <c r="I1913" s="85"/>
      <c r="J1913" s="81"/>
      <c r="K1913" s="81"/>
      <c r="L1913" s="86"/>
      <c r="M1913" s="87"/>
      <c r="N1913" s="81"/>
      <c r="O1913" s="81"/>
      <c r="P1913" s="81"/>
      <c r="Q1913" s="86"/>
      <c r="R1913" s="86"/>
      <c r="S1913" s="86"/>
      <c r="T1913" s="81"/>
      <c r="U1913" s="86"/>
      <c r="V1913" s="81"/>
      <c r="W1913" s="81"/>
      <c r="X1913" s="81"/>
      <c r="Y1913" s="86"/>
      <c r="Z1913" s="81"/>
      <c r="AA1913" s="81"/>
      <c r="AB1913" s="81"/>
      <c r="AC1913" s="88"/>
      <c r="AD1913" s="84"/>
      <c r="AE1913" s="89"/>
      <c r="AF1913" s="89"/>
      <c r="AG1913" s="93"/>
      <c r="AH1913" s="93"/>
      <c r="AI1913" s="90"/>
      <c r="AJ1913" s="199"/>
    </row>
    <row r="1914" spans="1:36" x14ac:dyDescent="0.2">
      <c r="A1914" s="80"/>
      <c r="B1914" s="219"/>
      <c r="C1914" s="219"/>
      <c r="D1914" s="219"/>
      <c r="E1914" s="219"/>
      <c r="F1914" s="82"/>
      <c r="G1914" s="92"/>
      <c r="H1914" s="93"/>
      <c r="I1914" s="85"/>
      <c r="J1914" s="81"/>
      <c r="K1914" s="81"/>
      <c r="L1914" s="86"/>
      <c r="M1914" s="87"/>
      <c r="N1914" s="81"/>
      <c r="O1914" s="81"/>
      <c r="P1914" s="81"/>
      <c r="Q1914" s="86"/>
      <c r="R1914" s="86"/>
      <c r="S1914" s="86"/>
      <c r="T1914" s="81"/>
      <c r="U1914" s="86"/>
      <c r="V1914" s="81"/>
      <c r="W1914" s="81"/>
      <c r="X1914" s="81"/>
      <c r="Y1914" s="86"/>
      <c r="Z1914" s="81"/>
      <c r="AA1914" s="81"/>
      <c r="AB1914" s="81"/>
      <c r="AC1914" s="88"/>
      <c r="AD1914" s="84"/>
      <c r="AE1914" s="89"/>
      <c r="AF1914" s="89"/>
      <c r="AG1914" s="93"/>
      <c r="AH1914" s="93"/>
      <c r="AI1914" s="90"/>
      <c r="AJ1914" s="199"/>
    </row>
    <row r="1915" spans="1:36" x14ac:dyDescent="0.2">
      <c r="A1915" s="80"/>
      <c r="B1915" s="219"/>
      <c r="C1915" s="219"/>
      <c r="D1915" s="219"/>
      <c r="E1915" s="219"/>
      <c r="F1915" s="82"/>
      <c r="G1915" s="92"/>
      <c r="H1915" s="93"/>
      <c r="I1915" s="85"/>
      <c r="J1915" s="81"/>
      <c r="K1915" s="81"/>
      <c r="L1915" s="86"/>
      <c r="M1915" s="87"/>
      <c r="N1915" s="81"/>
      <c r="O1915" s="81"/>
      <c r="P1915" s="81"/>
      <c r="Q1915" s="86"/>
      <c r="R1915" s="86"/>
      <c r="S1915" s="86"/>
      <c r="T1915" s="81"/>
      <c r="U1915" s="86"/>
      <c r="V1915" s="81"/>
      <c r="W1915" s="81"/>
      <c r="X1915" s="81"/>
      <c r="Y1915" s="86"/>
      <c r="Z1915" s="81"/>
      <c r="AA1915" s="81"/>
      <c r="AB1915" s="81"/>
      <c r="AC1915" s="88"/>
      <c r="AD1915" s="84"/>
      <c r="AE1915" s="89"/>
      <c r="AF1915" s="89"/>
      <c r="AG1915" s="93"/>
      <c r="AH1915" s="93"/>
      <c r="AI1915" s="90"/>
      <c r="AJ1915" s="199"/>
    </row>
    <row r="1916" spans="1:36" x14ac:dyDescent="0.2">
      <c r="A1916" s="80"/>
      <c r="B1916" s="219"/>
      <c r="C1916" s="219"/>
      <c r="D1916" s="219"/>
      <c r="E1916" s="219"/>
      <c r="F1916" s="82"/>
      <c r="G1916" s="92"/>
      <c r="H1916" s="93"/>
      <c r="I1916" s="85"/>
      <c r="J1916" s="81"/>
      <c r="K1916" s="81"/>
      <c r="L1916" s="86"/>
      <c r="M1916" s="87"/>
      <c r="N1916" s="81"/>
      <c r="O1916" s="81"/>
      <c r="P1916" s="81"/>
      <c r="Q1916" s="86"/>
      <c r="R1916" s="86"/>
      <c r="S1916" s="86"/>
      <c r="T1916" s="81"/>
      <c r="U1916" s="86"/>
      <c r="V1916" s="81"/>
      <c r="W1916" s="81"/>
      <c r="X1916" s="81"/>
      <c r="Y1916" s="86"/>
      <c r="Z1916" s="81"/>
      <c r="AA1916" s="81"/>
      <c r="AB1916" s="81"/>
      <c r="AC1916" s="88"/>
      <c r="AD1916" s="84"/>
      <c r="AE1916" s="89"/>
      <c r="AF1916" s="89"/>
      <c r="AG1916" s="93"/>
      <c r="AH1916" s="93"/>
      <c r="AI1916" s="90"/>
      <c r="AJ1916" s="199"/>
    </row>
    <row r="1917" spans="1:36" x14ac:dyDescent="0.2">
      <c r="A1917" s="80"/>
      <c r="B1917" s="219"/>
      <c r="C1917" s="219"/>
      <c r="D1917" s="219"/>
      <c r="E1917" s="219"/>
      <c r="F1917" s="82"/>
      <c r="G1917" s="92"/>
      <c r="H1917" s="93"/>
      <c r="I1917" s="85"/>
      <c r="J1917" s="81"/>
      <c r="K1917" s="81"/>
      <c r="L1917" s="86"/>
      <c r="M1917" s="87"/>
      <c r="N1917" s="81"/>
      <c r="O1917" s="81"/>
      <c r="P1917" s="81"/>
      <c r="Q1917" s="86"/>
      <c r="R1917" s="86"/>
      <c r="S1917" s="86"/>
      <c r="T1917" s="81"/>
      <c r="U1917" s="86"/>
      <c r="V1917" s="81"/>
      <c r="W1917" s="81"/>
      <c r="X1917" s="81"/>
      <c r="Y1917" s="86"/>
      <c r="Z1917" s="81"/>
      <c r="AA1917" s="81"/>
      <c r="AB1917" s="81"/>
      <c r="AC1917" s="88"/>
      <c r="AD1917" s="84"/>
      <c r="AE1917" s="89"/>
      <c r="AF1917" s="89"/>
      <c r="AG1917" s="93"/>
      <c r="AH1917" s="93"/>
      <c r="AI1917" s="90"/>
      <c r="AJ1917" s="199"/>
    </row>
    <row r="1918" spans="1:36" x14ac:dyDescent="0.2">
      <c r="A1918" s="80"/>
      <c r="B1918" s="219"/>
      <c r="C1918" s="219"/>
      <c r="D1918" s="219"/>
      <c r="E1918" s="219"/>
      <c r="F1918" s="82"/>
      <c r="G1918" s="92"/>
      <c r="H1918" s="93"/>
      <c r="I1918" s="85"/>
      <c r="J1918" s="81"/>
      <c r="K1918" s="81"/>
      <c r="L1918" s="86"/>
      <c r="M1918" s="87"/>
      <c r="N1918" s="81"/>
      <c r="O1918" s="81"/>
      <c r="P1918" s="81"/>
      <c r="Q1918" s="86"/>
      <c r="R1918" s="86"/>
      <c r="S1918" s="86"/>
      <c r="T1918" s="81"/>
      <c r="U1918" s="86"/>
      <c r="V1918" s="81"/>
      <c r="W1918" s="81"/>
      <c r="X1918" s="81"/>
      <c r="Y1918" s="86"/>
      <c r="Z1918" s="81"/>
      <c r="AA1918" s="81"/>
      <c r="AB1918" s="81"/>
      <c r="AC1918" s="88"/>
      <c r="AD1918" s="84"/>
      <c r="AE1918" s="89"/>
      <c r="AF1918" s="89"/>
      <c r="AG1918" s="93"/>
      <c r="AH1918" s="93"/>
      <c r="AI1918" s="90"/>
      <c r="AJ1918" s="199"/>
    </row>
    <row r="1919" spans="1:36" x14ac:dyDescent="0.2">
      <c r="A1919" s="80"/>
      <c r="B1919" s="219"/>
      <c r="C1919" s="219"/>
      <c r="D1919" s="219"/>
      <c r="E1919" s="219"/>
      <c r="F1919" s="82"/>
      <c r="G1919" s="92"/>
      <c r="H1919" s="93"/>
      <c r="I1919" s="85"/>
      <c r="J1919" s="81"/>
      <c r="K1919" s="81"/>
      <c r="L1919" s="86"/>
      <c r="M1919" s="87"/>
      <c r="N1919" s="81"/>
      <c r="O1919" s="81"/>
      <c r="P1919" s="81"/>
      <c r="Q1919" s="86"/>
      <c r="R1919" s="86"/>
      <c r="S1919" s="86"/>
      <c r="T1919" s="81"/>
      <c r="U1919" s="86"/>
      <c r="V1919" s="81"/>
      <c r="W1919" s="81"/>
      <c r="X1919" s="81"/>
      <c r="Y1919" s="86"/>
      <c r="Z1919" s="81"/>
      <c r="AA1919" s="81"/>
      <c r="AB1919" s="81"/>
      <c r="AC1919" s="88"/>
      <c r="AD1919" s="84"/>
      <c r="AE1919" s="89"/>
      <c r="AF1919" s="89"/>
      <c r="AG1919" s="93"/>
      <c r="AH1919" s="93"/>
      <c r="AI1919" s="90"/>
      <c r="AJ1919" s="199"/>
    </row>
    <row r="1920" spans="1:36" x14ac:dyDescent="0.2">
      <c r="A1920" s="80"/>
      <c r="B1920" s="219"/>
      <c r="C1920" s="219"/>
      <c r="D1920" s="219"/>
      <c r="E1920" s="219"/>
      <c r="F1920" s="82"/>
      <c r="G1920" s="92"/>
      <c r="H1920" s="93"/>
      <c r="I1920" s="85"/>
      <c r="J1920" s="81"/>
      <c r="K1920" s="81"/>
      <c r="L1920" s="86"/>
      <c r="M1920" s="87"/>
      <c r="N1920" s="81"/>
      <c r="O1920" s="81"/>
      <c r="P1920" s="81"/>
      <c r="Q1920" s="86"/>
      <c r="R1920" s="86"/>
      <c r="S1920" s="86"/>
      <c r="T1920" s="81"/>
      <c r="U1920" s="86"/>
      <c r="V1920" s="81"/>
      <c r="W1920" s="81"/>
      <c r="X1920" s="81"/>
      <c r="Y1920" s="86"/>
      <c r="Z1920" s="81"/>
      <c r="AA1920" s="81"/>
      <c r="AB1920" s="81"/>
      <c r="AC1920" s="88"/>
      <c r="AD1920" s="84"/>
      <c r="AE1920" s="89"/>
      <c r="AF1920" s="89"/>
      <c r="AG1920" s="93"/>
      <c r="AH1920" s="93"/>
      <c r="AI1920" s="90"/>
      <c r="AJ1920" s="199"/>
    </row>
    <row r="1921" spans="1:36" x14ac:dyDescent="0.2">
      <c r="A1921" s="80"/>
      <c r="B1921" s="219"/>
      <c r="C1921" s="219"/>
      <c r="D1921" s="219"/>
      <c r="E1921" s="219"/>
      <c r="F1921" s="82"/>
      <c r="G1921" s="92"/>
      <c r="H1921" s="93"/>
      <c r="I1921" s="85"/>
      <c r="J1921" s="81"/>
      <c r="K1921" s="81"/>
      <c r="L1921" s="86"/>
      <c r="M1921" s="87"/>
      <c r="N1921" s="81"/>
      <c r="O1921" s="81"/>
      <c r="P1921" s="81"/>
      <c r="Q1921" s="86"/>
      <c r="R1921" s="86"/>
      <c r="S1921" s="86"/>
      <c r="T1921" s="81"/>
      <c r="U1921" s="86"/>
      <c r="V1921" s="81"/>
      <c r="W1921" s="81"/>
      <c r="X1921" s="81"/>
      <c r="Y1921" s="86"/>
      <c r="Z1921" s="81"/>
      <c r="AA1921" s="81"/>
      <c r="AB1921" s="81"/>
      <c r="AC1921" s="88"/>
      <c r="AD1921" s="84"/>
      <c r="AE1921" s="89"/>
      <c r="AF1921" s="89"/>
      <c r="AG1921" s="93"/>
      <c r="AH1921" s="93"/>
      <c r="AI1921" s="90"/>
      <c r="AJ1921" s="199"/>
    </row>
    <row r="1922" spans="1:36" x14ac:dyDescent="0.2">
      <c r="A1922" s="80"/>
      <c r="B1922" s="219"/>
      <c r="C1922" s="219"/>
      <c r="D1922" s="219"/>
      <c r="E1922" s="219"/>
      <c r="F1922" s="82"/>
      <c r="G1922" s="92"/>
      <c r="H1922" s="93"/>
      <c r="I1922" s="85"/>
      <c r="J1922" s="81"/>
      <c r="K1922" s="81"/>
      <c r="L1922" s="86"/>
      <c r="M1922" s="87"/>
      <c r="N1922" s="81"/>
      <c r="O1922" s="81"/>
      <c r="P1922" s="81"/>
      <c r="Q1922" s="86"/>
      <c r="R1922" s="86"/>
      <c r="S1922" s="86"/>
      <c r="T1922" s="81"/>
      <c r="U1922" s="86"/>
      <c r="V1922" s="81"/>
      <c r="W1922" s="81"/>
      <c r="X1922" s="81"/>
      <c r="Y1922" s="86"/>
      <c r="Z1922" s="81"/>
      <c r="AA1922" s="81"/>
      <c r="AB1922" s="81"/>
      <c r="AC1922" s="88"/>
      <c r="AD1922" s="84"/>
      <c r="AE1922" s="89"/>
      <c r="AF1922" s="89"/>
      <c r="AG1922" s="93"/>
      <c r="AH1922" s="93"/>
      <c r="AI1922" s="90"/>
      <c r="AJ1922" s="199"/>
    </row>
    <row r="1923" spans="1:36" x14ac:dyDescent="0.2">
      <c r="A1923" s="80"/>
      <c r="B1923" s="219"/>
      <c r="C1923" s="219"/>
      <c r="D1923" s="219"/>
      <c r="E1923" s="219"/>
      <c r="F1923" s="82"/>
      <c r="G1923" s="92"/>
      <c r="H1923" s="93"/>
      <c r="I1923" s="85"/>
      <c r="J1923" s="81"/>
      <c r="K1923" s="81"/>
      <c r="L1923" s="86"/>
      <c r="M1923" s="87"/>
      <c r="N1923" s="81"/>
      <c r="O1923" s="81"/>
      <c r="P1923" s="81"/>
      <c r="Q1923" s="86"/>
      <c r="R1923" s="86"/>
      <c r="S1923" s="86"/>
      <c r="T1923" s="81"/>
      <c r="U1923" s="86"/>
      <c r="V1923" s="81"/>
      <c r="W1923" s="81"/>
      <c r="X1923" s="81"/>
      <c r="Y1923" s="86"/>
      <c r="Z1923" s="81"/>
      <c r="AA1923" s="81"/>
      <c r="AB1923" s="81"/>
      <c r="AC1923" s="88"/>
      <c r="AD1923" s="84"/>
      <c r="AE1923" s="89"/>
      <c r="AF1923" s="89"/>
      <c r="AG1923" s="93"/>
      <c r="AH1923" s="93"/>
      <c r="AI1923" s="90"/>
      <c r="AJ1923" s="199"/>
    </row>
    <row r="1924" spans="1:36" x14ac:dyDescent="0.2">
      <c r="A1924" s="80"/>
      <c r="B1924" s="219"/>
      <c r="C1924" s="219"/>
      <c r="D1924" s="219"/>
      <c r="E1924" s="219"/>
      <c r="F1924" s="82"/>
      <c r="G1924" s="92"/>
      <c r="H1924" s="93"/>
      <c r="I1924" s="85"/>
      <c r="J1924" s="81"/>
      <c r="K1924" s="81"/>
      <c r="L1924" s="86"/>
      <c r="M1924" s="87"/>
      <c r="N1924" s="81"/>
      <c r="O1924" s="81"/>
      <c r="P1924" s="81"/>
      <c r="Q1924" s="86"/>
      <c r="R1924" s="86"/>
      <c r="S1924" s="86"/>
      <c r="T1924" s="81"/>
      <c r="U1924" s="86"/>
      <c r="V1924" s="81"/>
      <c r="W1924" s="81"/>
      <c r="X1924" s="81"/>
      <c r="Y1924" s="86"/>
      <c r="Z1924" s="81"/>
      <c r="AA1924" s="81"/>
      <c r="AB1924" s="81"/>
      <c r="AC1924" s="88"/>
      <c r="AD1924" s="84"/>
      <c r="AE1924" s="89"/>
      <c r="AF1924" s="89"/>
      <c r="AG1924" s="93"/>
      <c r="AH1924" s="93"/>
      <c r="AI1924" s="90"/>
      <c r="AJ1924" s="199"/>
    </row>
    <row r="1925" spans="1:36" x14ac:dyDescent="0.2">
      <c r="A1925" s="80"/>
      <c r="B1925" s="219"/>
      <c r="C1925" s="219"/>
      <c r="D1925" s="219"/>
      <c r="E1925" s="219"/>
      <c r="F1925" s="82"/>
      <c r="G1925" s="92"/>
      <c r="H1925" s="93"/>
      <c r="I1925" s="85"/>
      <c r="J1925" s="81"/>
      <c r="K1925" s="81"/>
      <c r="L1925" s="86"/>
      <c r="M1925" s="87"/>
      <c r="N1925" s="81"/>
      <c r="O1925" s="81"/>
      <c r="P1925" s="81"/>
      <c r="Q1925" s="86"/>
      <c r="R1925" s="86"/>
      <c r="S1925" s="86"/>
      <c r="T1925" s="81"/>
      <c r="U1925" s="86"/>
      <c r="V1925" s="81"/>
      <c r="W1925" s="81"/>
      <c r="X1925" s="81"/>
      <c r="Y1925" s="86"/>
      <c r="Z1925" s="81"/>
      <c r="AA1925" s="81"/>
      <c r="AB1925" s="81"/>
      <c r="AC1925" s="88"/>
      <c r="AD1925" s="84"/>
      <c r="AE1925" s="89"/>
      <c r="AF1925" s="89"/>
      <c r="AG1925" s="93"/>
      <c r="AH1925" s="93"/>
      <c r="AI1925" s="90"/>
      <c r="AJ1925" s="199"/>
    </row>
    <row r="1926" spans="1:36" x14ac:dyDescent="0.2">
      <c r="A1926" s="80"/>
      <c r="B1926" s="219"/>
      <c r="C1926" s="219"/>
      <c r="D1926" s="219"/>
      <c r="E1926" s="219"/>
      <c r="F1926" s="82"/>
      <c r="G1926" s="92"/>
      <c r="H1926" s="93"/>
      <c r="I1926" s="85"/>
      <c r="J1926" s="81"/>
      <c r="K1926" s="81"/>
      <c r="L1926" s="86"/>
      <c r="M1926" s="87"/>
      <c r="N1926" s="81"/>
      <c r="O1926" s="81"/>
      <c r="P1926" s="81"/>
      <c r="Q1926" s="86"/>
      <c r="R1926" s="86"/>
      <c r="S1926" s="86"/>
      <c r="T1926" s="81"/>
      <c r="U1926" s="86"/>
      <c r="V1926" s="81"/>
      <c r="W1926" s="81"/>
      <c r="X1926" s="81"/>
      <c r="Y1926" s="86"/>
      <c r="Z1926" s="81"/>
      <c r="AA1926" s="81"/>
      <c r="AB1926" s="81"/>
      <c r="AC1926" s="88"/>
      <c r="AD1926" s="84"/>
      <c r="AE1926" s="89"/>
      <c r="AF1926" s="89"/>
      <c r="AG1926" s="93"/>
      <c r="AH1926" s="93"/>
      <c r="AI1926" s="90"/>
      <c r="AJ1926" s="199"/>
    </row>
    <row r="1927" spans="1:36" x14ac:dyDescent="0.2">
      <c r="A1927" s="80"/>
      <c r="B1927" s="219"/>
      <c r="C1927" s="219"/>
      <c r="D1927" s="219"/>
      <c r="E1927" s="219"/>
      <c r="F1927" s="82"/>
      <c r="G1927" s="92"/>
      <c r="H1927" s="93"/>
      <c r="I1927" s="85"/>
      <c r="J1927" s="81"/>
      <c r="K1927" s="81"/>
      <c r="L1927" s="86"/>
      <c r="M1927" s="87"/>
      <c r="N1927" s="81"/>
      <c r="O1927" s="81"/>
      <c r="P1927" s="81"/>
      <c r="Q1927" s="86"/>
      <c r="R1927" s="86"/>
      <c r="S1927" s="86"/>
      <c r="T1927" s="81"/>
      <c r="U1927" s="86"/>
      <c r="V1927" s="81"/>
      <c r="W1927" s="81"/>
      <c r="X1927" s="81"/>
      <c r="Y1927" s="86"/>
      <c r="Z1927" s="81"/>
      <c r="AA1927" s="81"/>
      <c r="AB1927" s="81"/>
      <c r="AC1927" s="88"/>
      <c r="AD1927" s="84"/>
      <c r="AE1927" s="89"/>
      <c r="AF1927" s="89"/>
      <c r="AG1927" s="93"/>
      <c r="AH1927" s="93"/>
      <c r="AI1927" s="90"/>
      <c r="AJ1927" s="199"/>
    </row>
    <row r="1928" spans="1:36" x14ac:dyDescent="0.2">
      <c r="A1928" s="80"/>
      <c r="B1928" s="219"/>
      <c r="C1928" s="219"/>
      <c r="D1928" s="219"/>
      <c r="E1928" s="219"/>
      <c r="F1928" s="82"/>
      <c r="G1928" s="92"/>
      <c r="H1928" s="93"/>
      <c r="I1928" s="85"/>
      <c r="J1928" s="81"/>
      <c r="K1928" s="81"/>
      <c r="L1928" s="86"/>
      <c r="M1928" s="87"/>
      <c r="N1928" s="81"/>
      <c r="O1928" s="81"/>
      <c r="P1928" s="81"/>
      <c r="Q1928" s="86"/>
      <c r="R1928" s="86"/>
      <c r="S1928" s="86"/>
      <c r="T1928" s="81"/>
      <c r="U1928" s="86"/>
      <c r="V1928" s="81"/>
      <c r="W1928" s="81"/>
      <c r="X1928" s="81"/>
      <c r="Y1928" s="86"/>
      <c r="Z1928" s="81"/>
      <c r="AA1928" s="81"/>
      <c r="AB1928" s="81"/>
      <c r="AC1928" s="88"/>
      <c r="AD1928" s="84"/>
      <c r="AE1928" s="89"/>
      <c r="AF1928" s="89"/>
      <c r="AG1928" s="93"/>
      <c r="AH1928" s="93"/>
      <c r="AI1928" s="90"/>
      <c r="AJ1928" s="199"/>
    </row>
    <row r="1929" spans="1:36" x14ac:dyDescent="0.2">
      <c r="A1929" s="80"/>
      <c r="B1929" s="219"/>
      <c r="C1929" s="219"/>
      <c r="D1929" s="219"/>
      <c r="E1929" s="219"/>
      <c r="F1929" s="82"/>
      <c r="G1929" s="92"/>
      <c r="H1929" s="93"/>
      <c r="I1929" s="85"/>
      <c r="J1929" s="81"/>
      <c r="K1929" s="81"/>
      <c r="L1929" s="86"/>
      <c r="M1929" s="87"/>
      <c r="N1929" s="81"/>
      <c r="O1929" s="81"/>
      <c r="P1929" s="81"/>
      <c r="Q1929" s="86"/>
      <c r="R1929" s="86"/>
      <c r="S1929" s="86"/>
      <c r="T1929" s="81"/>
      <c r="U1929" s="86"/>
      <c r="V1929" s="81"/>
      <c r="W1929" s="81"/>
      <c r="X1929" s="81"/>
      <c r="Y1929" s="86"/>
      <c r="Z1929" s="81"/>
      <c r="AA1929" s="81"/>
      <c r="AB1929" s="81"/>
      <c r="AC1929" s="88"/>
      <c r="AD1929" s="84"/>
      <c r="AE1929" s="89"/>
      <c r="AF1929" s="89"/>
      <c r="AG1929" s="93"/>
      <c r="AH1929" s="93"/>
      <c r="AI1929" s="90"/>
      <c r="AJ1929" s="199"/>
    </row>
    <row r="1930" spans="1:36" x14ac:dyDescent="0.2">
      <c r="A1930" s="80"/>
      <c r="B1930" s="219"/>
      <c r="C1930" s="219"/>
      <c r="D1930" s="219"/>
      <c r="E1930" s="219"/>
      <c r="F1930" s="82"/>
      <c r="G1930" s="92"/>
      <c r="H1930" s="93"/>
      <c r="I1930" s="85"/>
      <c r="J1930" s="81"/>
      <c r="K1930" s="81"/>
      <c r="L1930" s="86"/>
      <c r="M1930" s="87"/>
      <c r="N1930" s="81"/>
      <c r="O1930" s="81"/>
      <c r="P1930" s="81"/>
      <c r="Q1930" s="86"/>
      <c r="R1930" s="86"/>
      <c r="S1930" s="86"/>
      <c r="T1930" s="81"/>
      <c r="U1930" s="86"/>
      <c r="V1930" s="81"/>
      <c r="W1930" s="81"/>
      <c r="X1930" s="81"/>
      <c r="Y1930" s="86"/>
      <c r="Z1930" s="81"/>
      <c r="AA1930" s="81"/>
      <c r="AB1930" s="81"/>
      <c r="AC1930" s="88"/>
      <c r="AD1930" s="84"/>
      <c r="AE1930" s="89"/>
      <c r="AF1930" s="89"/>
      <c r="AG1930" s="93"/>
      <c r="AH1930" s="93"/>
      <c r="AI1930" s="90"/>
      <c r="AJ1930" s="199"/>
    </row>
    <row r="1931" spans="1:36" x14ac:dyDescent="0.2">
      <c r="A1931" s="80"/>
      <c r="B1931" s="219"/>
      <c r="C1931" s="219"/>
      <c r="D1931" s="219"/>
      <c r="E1931" s="219"/>
      <c r="F1931" s="82"/>
      <c r="G1931" s="92"/>
      <c r="H1931" s="93"/>
      <c r="I1931" s="85"/>
      <c r="J1931" s="81"/>
      <c r="K1931" s="81"/>
      <c r="L1931" s="86"/>
      <c r="M1931" s="87"/>
      <c r="N1931" s="81"/>
      <c r="O1931" s="81"/>
      <c r="P1931" s="81"/>
      <c r="Q1931" s="86"/>
      <c r="R1931" s="86"/>
      <c r="S1931" s="86"/>
      <c r="T1931" s="81"/>
      <c r="U1931" s="86"/>
      <c r="V1931" s="81"/>
      <c r="W1931" s="81"/>
      <c r="X1931" s="81"/>
      <c r="Y1931" s="86"/>
      <c r="Z1931" s="81"/>
      <c r="AA1931" s="81"/>
      <c r="AB1931" s="81"/>
      <c r="AC1931" s="88"/>
      <c r="AD1931" s="84"/>
      <c r="AE1931" s="89"/>
      <c r="AF1931" s="89"/>
      <c r="AG1931" s="93"/>
      <c r="AH1931" s="93"/>
      <c r="AI1931" s="90"/>
      <c r="AJ1931" s="199"/>
    </row>
    <row r="1932" spans="1:36" x14ac:dyDescent="0.2">
      <c r="A1932" s="80"/>
      <c r="B1932" s="219"/>
      <c r="C1932" s="219"/>
      <c r="D1932" s="219"/>
      <c r="E1932" s="219"/>
      <c r="F1932" s="82"/>
      <c r="G1932" s="92"/>
      <c r="H1932" s="93"/>
      <c r="I1932" s="85"/>
      <c r="J1932" s="81"/>
      <c r="K1932" s="81"/>
      <c r="L1932" s="86"/>
      <c r="M1932" s="87"/>
      <c r="N1932" s="81"/>
      <c r="O1932" s="81"/>
      <c r="P1932" s="81"/>
      <c r="Q1932" s="86"/>
      <c r="R1932" s="86"/>
      <c r="S1932" s="86"/>
      <c r="T1932" s="81"/>
      <c r="U1932" s="86"/>
      <c r="V1932" s="81"/>
      <c r="W1932" s="81"/>
      <c r="X1932" s="81"/>
      <c r="Y1932" s="86"/>
      <c r="Z1932" s="81"/>
      <c r="AA1932" s="81"/>
      <c r="AB1932" s="81"/>
      <c r="AC1932" s="88"/>
      <c r="AD1932" s="84"/>
      <c r="AE1932" s="89"/>
      <c r="AF1932" s="89"/>
      <c r="AG1932" s="93"/>
      <c r="AH1932" s="93"/>
      <c r="AI1932" s="90"/>
      <c r="AJ1932" s="199"/>
    </row>
    <row r="1933" spans="1:36" x14ac:dyDescent="0.2">
      <c r="A1933" s="80"/>
      <c r="B1933" s="219"/>
      <c r="C1933" s="219"/>
      <c r="D1933" s="219"/>
      <c r="E1933" s="219"/>
      <c r="F1933" s="82"/>
      <c r="G1933" s="92"/>
      <c r="H1933" s="93"/>
      <c r="I1933" s="85"/>
      <c r="J1933" s="81"/>
      <c r="K1933" s="81"/>
      <c r="L1933" s="86"/>
      <c r="M1933" s="87"/>
      <c r="N1933" s="81"/>
      <c r="O1933" s="81"/>
      <c r="P1933" s="81"/>
      <c r="Q1933" s="86"/>
      <c r="R1933" s="86"/>
      <c r="S1933" s="86"/>
      <c r="T1933" s="81"/>
      <c r="U1933" s="86"/>
      <c r="V1933" s="81"/>
      <c r="W1933" s="81"/>
      <c r="X1933" s="81"/>
      <c r="Y1933" s="86"/>
      <c r="Z1933" s="81"/>
      <c r="AA1933" s="81"/>
      <c r="AB1933" s="81"/>
      <c r="AC1933" s="88"/>
      <c r="AD1933" s="84"/>
      <c r="AE1933" s="89"/>
      <c r="AF1933" s="89"/>
      <c r="AG1933" s="93"/>
      <c r="AH1933" s="93"/>
      <c r="AI1933" s="90"/>
      <c r="AJ1933" s="199"/>
    </row>
    <row r="1934" spans="1:36" x14ac:dyDescent="0.2">
      <c r="A1934" s="80"/>
      <c r="B1934" s="219"/>
      <c r="C1934" s="219"/>
      <c r="D1934" s="219"/>
      <c r="E1934" s="219"/>
      <c r="F1934" s="82"/>
      <c r="G1934" s="92"/>
      <c r="H1934" s="93"/>
      <c r="I1934" s="85"/>
      <c r="J1934" s="81"/>
      <c r="K1934" s="81"/>
      <c r="L1934" s="86"/>
      <c r="M1934" s="87"/>
      <c r="N1934" s="81"/>
      <c r="O1934" s="81"/>
      <c r="P1934" s="81"/>
      <c r="Q1934" s="86"/>
      <c r="R1934" s="86"/>
      <c r="S1934" s="86"/>
      <c r="T1934" s="81"/>
      <c r="U1934" s="86"/>
      <c r="V1934" s="81"/>
      <c r="W1934" s="81"/>
      <c r="X1934" s="81"/>
      <c r="Y1934" s="86"/>
      <c r="Z1934" s="81"/>
      <c r="AA1934" s="81"/>
      <c r="AB1934" s="81"/>
      <c r="AC1934" s="88"/>
      <c r="AD1934" s="84"/>
      <c r="AE1934" s="89"/>
      <c r="AF1934" s="89"/>
      <c r="AG1934" s="93"/>
      <c r="AH1934" s="93"/>
      <c r="AI1934" s="90"/>
      <c r="AJ1934" s="199"/>
    </row>
    <row r="1935" spans="1:36" x14ac:dyDescent="0.2">
      <c r="A1935" s="80"/>
      <c r="B1935" s="219"/>
      <c r="C1935" s="219"/>
      <c r="D1935" s="219"/>
      <c r="E1935" s="219"/>
      <c r="F1935" s="82"/>
      <c r="G1935" s="92"/>
      <c r="H1935" s="93"/>
      <c r="I1935" s="85"/>
      <c r="J1935" s="81"/>
      <c r="K1935" s="81"/>
      <c r="L1935" s="86"/>
      <c r="M1935" s="87"/>
      <c r="N1935" s="81"/>
      <c r="O1935" s="81"/>
      <c r="P1935" s="81"/>
      <c r="Q1935" s="86"/>
      <c r="R1935" s="86"/>
      <c r="S1935" s="86"/>
      <c r="T1935" s="81"/>
      <c r="U1935" s="86"/>
      <c r="V1935" s="81"/>
      <c r="W1935" s="81"/>
      <c r="X1935" s="81"/>
      <c r="Y1935" s="86"/>
      <c r="Z1935" s="81"/>
      <c r="AA1935" s="81"/>
      <c r="AB1935" s="81"/>
      <c r="AC1935" s="88"/>
      <c r="AD1935" s="84"/>
      <c r="AE1935" s="89"/>
      <c r="AF1935" s="89"/>
      <c r="AG1935" s="93"/>
      <c r="AH1935" s="93"/>
      <c r="AI1935" s="90"/>
      <c r="AJ1935" s="199"/>
    </row>
    <row r="1936" spans="1:36" x14ac:dyDescent="0.2">
      <c r="A1936" s="80"/>
      <c r="B1936" s="219"/>
      <c r="C1936" s="219"/>
      <c r="D1936" s="219"/>
      <c r="E1936" s="219"/>
      <c r="F1936" s="82"/>
      <c r="G1936" s="92"/>
      <c r="H1936" s="93"/>
      <c r="I1936" s="85"/>
      <c r="J1936" s="81"/>
      <c r="K1936" s="81"/>
      <c r="L1936" s="86"/>
      <c r="M1936" s="87"/>
      <c r="N1936" s="81"/>
      <c r="O1936" s="81"/>
      <c r="P1936" s="81"/>
      <c r="Q1936" s="86"/>
      <c r="R1936" s="86"/>
      <c r="S1936" s="86"/>
      <c r="T1936" s="81"/>
      <c r="U1936" s="86"/>
      <c r="V1936" s="81"/>
      <c r="W1936" s="81"/>
      <c r="X1936" s="81"/>
      <c r="Y1936" s="86"/>
      <c r="Z1936" s="81"/>
      <c r="AA1936" s="81"/>
      <c r="AB1936" s="81"/>
      <c r="AC1936" s="88"/>
      <c r="AD1936" s="84"/>
      <c r="AE1936" s="89"/>
      <c r="AF1936" s="89"/>
      <c r="AG1936" s="93"/>
      <c r="AH1936" s="93"/>
      <c r="AI1936" s="90"/>
      <c r="AJ1936" s="199"/>
    </row>
    <row r="1937" spans="1:36" x14ac:dyDescent="0.2">
      <c r="A1937" s="80"/>
      <c r="B1937" s="219"/>
      <c r="C1937" s="219"/>
      <c r="D1937" s="219"/>
      <c r="E1937" s="219"/>
      <c r="F1937" s="82"/>
      <c r="G1937" s="92"/>
      <c r="H1937" s="93"/>
      <c r="I1937" s="85"/>
      <c r="J1937" s="81"/>
      <c r="K1937" s="81"/>
      <c r="L1937" s="86"/>
      <c r="M1937" s="87"/>
      <c r="N1937" s="81"/>
      <c r="O1937" s="81"/>
      <c r="P1937" s="81"/>
      <c r="Q1937" s="86"/>
      <c r="R1937" s="86"/>
      <c r="S1937" s="86"/>
      <c r="T1937" s="81"/>
      <c r="U1937" s="86"/>
      <c r="V1937" s="81"/>
      <c r="W1937" s="81"/>
      <c r="X1937" s="81"/>
      <c r="Y1937" s="86"/>
      <c r="Z1937" s="81"/>
      <c r="AA1937" s="81"/>
      <c r="AB1937" s="81"/>
      <c r="AC1937" s="88"/>
      <c r="AD1937" s="84"/>
      <c r="AE1937" s="89"/>
      <c r="AF1937" s="89"/>
      <c r="AG1937" s="93"/>
      <c r="AH1937" s="93"/>
      <c r="AI1937" s="90"/>
      <c r="AJ1937" s="199"/>
    </row>
    <row r="1938" spans="1:36" x14ac:dyDescent="0.2">
      <c r="A1938" s="80"/>
      <c r="B1938" s="219"/>
      <c r="C1938" s="219"/>
      <c r="D1938" s="219"/>
      <c r="E1938" s="219"/>
      <c r="F1938" s="82"/>
      <c r="G1938" s="92"/>
      <c r="H1938" s="93"/>
      <c r="I1938" s="85"/>
      <c r="J1938" s="81"/>
      <c r="K1938" s="81"/>
      <c r="L1938" s="86"/>
      <c r="M1938" s="87"/>
      <c r="N1938" s="81"/>
      <c r="O1938" s="81"/>
      <c r="P1938" s="81"/>
      <c r="Q1938" s="86"/>
      <c r="R1938" s="86"/>
      <c r="S1938" s="86"/>
      <c r="T1938" s="81"/>
      <c r="U1938" s="86"/>
      <c r="V1938" s="81"/>
      <c r="W1938" s="81"/>
      <c r="X1938" s="81"/>
      <c r="Y1938" s="86"/>
      <c r="Z1938" s="81"/>
      <c r="AA1938" s="81"/>
      <c r="AB1938" s="81"/>
      <c r="AC1938" s="88"/>
      <c r="AD1938" s="84"/>
      <c r="AE1938" s="89"/>
      <c r="AF1938" s="89"/>
      <c r="AG1938" s="93"/>
      <c r="AH1938" s="93"/>
      <c r="AI1938" s="90"/>
      <c r="AJ1938" s="199"/>
    </row>
    <row r="1939" spans="1:36" x14ac:dyDescent="0.2">
      <c r="A1939" s="80"/>
      <c r="B1939" s="219"/>
      <c r="C1939" s="219"/>
      <c r="D1939" s="219"/>
      <c r="E1939" s="219"/>
      <c r="F1939" s="82"/>
      <c r="G1939" s="92"/>
      <c r="H1939" s="93"/>
      <c r="I1939" s="85"/>
      <c r="J1939" s="81"/>
      <c r="K1939" s="81"/>
      <c r="L1939" s="86"/>
      <c r="M1939" s="87"/>
      <c r="N1939" s="81"/>
      <c r="O1939" s="81"/>
      <c r="P1939" s="81"/>
      <c r="Q1939" s="86"/>
      <c r="R1939" s="86"/>
      <c r="S1939" s="86"/>
      <c r="T1939" s="81"/>
      <c r="U1939" s="86"/>
      <c r="V1939" s="81"/>
      <c r="W1939" s="81"/>
      <c r="X1939" s="81"/>
      <c r="Y1939" s="86"/>
      <c r="Z1939" s="81"/>
      <c r="AA1939" s="81"/>
      <c r="AB1939" s="81"/>
      <c r="AC1939" s="88"/>
      <c r="AD1939" s="84"/>
      <c r="AE1939" s="89"/>
      <c r="AF1939" s="89"/>
      <c r="AG1939" s="93"/>
      <c r="AH1939" s="93"/>
      <c r="AI1939" s="90"/>
      <c r="AJ1939" s="199"/>
    </row>
    <row r="1940" spans="1:36" x14ac:dyDescent="0.2">
      <c r="A1940" s="80"/>
      <c r="B1940" s="219"/>
      <c r="C1940" s="219"/>
      <c r="D1940" s="219"/>
      <c r="E1940" s="219"/>
      <c r="F1940" s="82"/>
      <c r="G1940" s="92"/>
      <c r="H1940" s="93"/>
      <c r="I1940" s="85"/>
      <c r="J1940" s="81"/>
      <c r="K1940" s="81"/>
      <c r="L1940" s="86"/>
      <c r="M1940" s="87"/>
      <c r="N1940" s="81"/>
      <c r="O1940" s="81"/>
      <c r="P1940" s="81"/>
      <c r="Q1940" s="86"/>
      <c r="R1940" s="86"/>
      <c r="S1940" s="86"/>
      <c r="T1940" s="81"/>
      <c r="U1940" s="86"/>
      <c r="V1940" s="81"/>
      <c r="W1940" s="81"/>
      <c r="X1940" s="81"/>
      <c r="Y1940" s="86"/>
      <c r="Z1940" s="81"/>
      <c r="AA1940" s="81"/>
      <c r="AB1940" s="81"/>
      <c r="AC1940" s="88"/>
      <c r="AD1940" s="84"/>
      <c r="AE1940" s="89"/>
      <c r="AF1940" s="89"/>
      <c r="AG1940" s="93"/>
      <c r="AH1940" s="93"/>
      <c r="AI1940" s="90"/>
      <c r="AJ1940" s="199"/>
    </row>
    <row r="1941" spans="1:36" x14ac:dyDescent="0.2">
      <c r="A1941" s="80"/>
      <c r="B1941" s="219"/>
      <c r="C1941" s="219"/>
      <c r="D1941" s="219"/>
      <c r="E1941" s="219"/>
      <c r="F1941" s="82"/>
      <c r="G1941" s="92"/>
      <c r="H1941" s="93"/>
      <c r="I1941" s="85"/>
      <c r="J1941" s="81"/>
      <c r="K1941" s="81"/>
      <c r="L1941" s="86"/>
      <c r="M1941" s="87"/>
      <c r="N1941" s="81"/>
      <c r="O1941" s="81"/>
      <c r="P1941" s="81"/>
      <c r="Q1941" s="86"/>
      <c r="R1941" s="86"/>
      <c r="S1941" s="86"/>
      <c r="T1941" s="81"/>
      <c r="U1941" s="86"/>
      <c r="V1941" s="81"/>
      <c r="W1941" s="81"/>
      <c r="X1941" s="81"/>
      <c r="Y1941" s="86"/>
      <c r="Z1941" s="81"/>
      <c r="AA1941" s="81"/>
      <c r="AB1941" s="81"/>
      <c r="AC1941" s="88"/>
      <c r="AD1941" s="84"/>
      <c r="AE1941" s="89"/>
      <c r="AF1941" s="89"/>
      <c r="AG1941" s="93"/>
      <c r="AH1941" s="93"/>
      <c r="AI1941" s="90"/>
      <c r="AJ1941" s="199"/>
    </row>
    <row r="1942" spans="1:36" x14ac:dyDescent="0.2">
      <c r="A1942" s="80"/>
      <c r="B1942" s="219"/>
      <c r="C1942" s="219"/>
      <c r="D1942" s="219"/>
      <c r="E1942" s="219"/>
      <c r="F1942" s="82"/>
      <c r="G1942" s="92"/>
      <c r="H1942" s="93"/>
      <c r="I1942" s="85"/>
      <c r="J1942" s="81"/>
      <c r="K1942" s="81"/>
      <c r="L1942" s="86"/>
      <c r="M1942" s="87"/>
      <c r="N1942" s="81"/>
      <c r="O1942" s="81"/>
      <c r="P1942" s="81"/>
      <c r="Q1942" s="86"/>
      <c r="R1942" s="86"/>
      <c r="S1942" s="86"/>
      <c r="T1942" s="81"/>
      <c r="U1942" s="86"/>
      <c r="V1942" s="81"/>
      <c r="W1942" s="81"/>
      <c r="X1942" s="81"/>
      <c r="Y1942" s="86"/>
      <c r="Z1942" s="81"/>
      <c r="AA1942" s="81"/>
      <c r="AB1942" s="81"/>
      <c r="AC1942" s="88"/>
      <c r="AD1942" s="84"/>
      <c r="AE1942" s="89"/>
      <c r="AF1942" s="89"/>
      <c r="AG1942" s="93"/>
      <c r="AH1942" s="93"/>
      <c r="AI1942" s="90"/>
      <c r="AJ1942" s="199"/>
    </row>
    <row r="1943" spans="1:36" x14ac:dyDescent="0.2">
      <c r="A1943" s="80"/>
      <c r="B1943" s="219"/>
      <c r="C1943" s="219"/>
      <c r="D1943" s="219"/>
      <c r="E1943" s="219"/>
      <c r="F1943" s="82"/>
      <c r="G1943" s="92"/>
      <c r="H1943" s="93"/>
      <c r="I1943" s="85"/>
      <c r="J1943" s="81"/>
      <c r="K1943" s="81"/>
      <c r="L1943" s="86"/>
      <c r="M1943" s="87"/>
      <c r="N1943" s="81"/>
      <c r="O1943" s="81"/>
      <c r="P1943" s="81"/>
      <c r="Q1943" s="86"/>
      <c r="R1943" s="86"/>
      <c r="S1943" s="86"/>
      <c r="T1943" s="81"/>
      <c r="U1943" s="86"/>
      <c r="V1943" s="81"/>
      <c r="W1943" s="81"/>
      <c r="X1943" s="81"/>
      <c r="Y1943" s="86"/>
      <c r="Z1943" s="81"/>
      <c r="AA1943" s="81"/>
      <c r="AB1943" s="81"/>
      <c r="AC1943" s="88"/>
      <c r="AD1943" s="84"/>
      <c r="AE1943" s="89"/>
      <c r="AF1943" s="89"/>
      <c r="AG1943" s="93"/>
      <c r="AH1943" s="93"/>
      <c r="AI1943" s="90"/>
      <c r="AJ1943" s="199"/>
    </row>
    <row r="1944" spans="1:36" x14ac:dyDescent="0.2">
      <c r="A1944" s="80"/>
      <c r="B1944" s="219"/>
      <c r="C1944" s="219"/>
      <c r="D1944" s="219"/>
      <c r="E1944" s="219"/>
      <c r="F1944" s="82"/>
      <c r="G1944" s="92"/>
      <c r="H1944" s="93"/>
      <c r="I1944" s="85"/>
      <c r="J1944" s="81"/>
      <c r="K1944" s="81"/>
      <c r="L1944" s="86"/>
      <c r="M1944" s="87"/>
      <c r="N1944" s="81"/>
      <c r="O1944" s="81"/>
      <c r="P1944" s="81"/>
      <c r="Q1944" s="86"/>
      <c r="R1944" s="86"/>
      <c r="S1944" s="86"/>
      <c r="T1944" s="81"/>
      <c r="U1944" s="86"/>
      <c r="V1944" s="81"/>
      <c r="W1944" s="81"/>
      <c r="X1944" s="81"/>
      <c r="Y1944" s="86"/>
      <c r="Z1944" s="81"/>
      <c r="AA1944" s="81"/>
      <c r="AB1944" s="81"/>
      <c r="AC1944" s="88"/>
      <c r="AD1944" s="84"/>
      <c r="AE1944" s="89"/>
      <c r="AF1944" s="89"/>
      <c r="AG1944" s="93"/>
      <c r="AH1944" s="93"/>
      <c r="AI1944" s="90"/>
      <c r="AJ1944" s="199"/>
    </row>
    <row r="1945" spans="1:36" x14ac:dyDescent="0.2">
      <c r="A1945" s="80"/>
      <c r="B1945" s="219"/>
      <c r="C1945" s="219"/>
      <c r="D1945" s="219"/>
      <c r="E1945" s="219"/>
      <c r="F1945" s="82"/>
      <c r="G1945" s="92"/>
      <c r="H1945" s="93"/>
      <c r="I1945" s="85"/>
      <c r="J1945" s="81"/>
      <c r="K1945" s="81"/>
      <c r="L1945" s="86"/>
      <c r="M1945" s="87"/>
      <c r="N1945" s="81"/>
      <c r="O1945" s="81"/>
      <c r="P1945" s="81"/>
      <c r="Q1945" s="86"/>
      <c r="R1945" s="86"/>
      <c r="S1945" s="86"/>
      <c r="T1945" s="81"/>
      <c r="U1945" s="86"/>
      <c r="V1945" s="81"/>
      <c r="W1945" s="81"/>
      <c r="X1945" s="81"/>
      <c r="Y1945" s="86"/>
      <c r="Z1945" s="81"/>
      <c r="AA1945" s="81"/>
      <c r="AB1945" s="81"/>
      <c r="AC1945" s="88"/>
      <c r="AD1945" s="84"/>
      <c r="AE1945" s="89"/>
      <c r="AF1945" s="89"/>
      <c r="AG1945" s="93"/>
      <c r="AH1945" s="93"/>
      <c r="AI1945" s="90"/>
      <c r="AJ1945" s="199"/>
    </row>
    <row r="1946" spans="1:36" x14ac:dyDescent="0.2">
      <c r="A1946" s="80"/>
      <c r="B1946" s="219"/>
      <c r="C1946" s="219"/>
      <c r="D1946" s="219"/>
      <c r="E1946" s="219"/>
      <c r="F1946" s="82"/>
      <c r="G1946" s="92"/>
      <c r="H1946" s="93"/>
      <c r="I1946" s="85"/>
      <c r="J1946" s="81"/>
      <c r="K1946" s="81"/>
      <c r="L1946" s="86"/>
      <c r="M1946" s="87"/>
      <c r="N1946" s="81"/>
      <c r="O1946" s="81"/>
      <c r="P1946" s="81"/>
      <c r="Q1946" s="86"/>
      <c r="R1946" s="86"/>
      <c r="S1946" s="86"/>
      <c r="T1946" s="81"/>
      <c r="U1946" s="86"/>
      <c r="V1946" s="81"/>
      <c r="W1946" s="81"/>
      <c r="X1946" s="81"/>
      <c r="Y1946" s="86"/>
      <c r="Z1946" s="81"/>
      <c r="AA1946" s="81"/>
      <c r="AB1946" s="81"/>
      <c r="AC1946" s="88"/>
      <c r="AD1946" s="84"/>
      <c r="AE1946" s="89"/>
      <c r="AF1946" s="89"/>
      <c r="AG1946" s="93"/>
      <c r="AH1946" s="93"/>
      <c r="AI1946" s="90"/>
      <c r="AJ1946" s="199"/>
    </row>
    <row r="1947" spans="1:36" x14ac:dyDescent="0.2">
      <c r="A1947" s="80"/>
      <c r="B1947" s="219"/>
      <c r="C1947" s="219"/>
      <c r="D1947" s="219"/>
      <c r="E1947" s="219"/>
      <c r="F1947" s="82"/>
      <c r="G1947" s="92"/>
      <c r="H1947" s="93"/>
      <c r="I1947" s="85"/>
      <c r="J1947" s="81"/>
      <c r="K1947" s="81"/>
      <c r="L1947" s="86"/>
      <c r="M1947" s="87"/>
      <c r="N1947" s="81"/>
      <c r="O1947" s="81"/>
      <c r="P1947" s="81"/>
      <c r="Q1947" s="86"/>
      <c r="R1947" s="86"/>
      <c r="S1947" s="86"/>
      <c r="T1947" s="81"/>
      <c r="U1947" s="86"/>
      <c r="V1947" s="81"/>
      <c r="W1947" s="81"/>
      <c r="X1947" s="81"/>
      <c r="Y1947" s="86"/>
      <c r="Z1947" s="81"/>
      <c r="AA1947" s="81"/>
      <c r="AB1947" s="81"/>
      <c r="AC1947" s="88"/>
      <c r="AD1947" s="84"/>
      <c r="AE1947" s="89"/>
      <c r="AF1947" s="89"/>
      <c r="AG1947" s="93"/>
      <c r="AH1947" s="93"/>
      <c r="AI1947" s="90"/>
      <c r="AJ1947" s="199"/>
    </row>
    <row r="1948" spans="1:36" x14ac:dyDescent="0.2">
      <c r="A1948" s="80"/>
      <c r="B1948" s="219"/>
      <c r="C1948" s="219"/>
      <c r="D1948" s="219"/>
      <c r="E1948" s="219"/>
      <c r="F1948" s="82"/>
      <c r="G1948" s="92"/>
      <c r="H1948" s="93"/>
      <c r="I1948" s="85"/>
      <c r="J1948" s="81"/>
      <c r="K1948" s="81"/>
      <c r="L1948" s="86"/>
      <c r="M1948" s="87"/>
      <c r="N1948" s="81"/>
      <c r="O1948" s="81"/>
      <c r="P1948" s="81"/>
      <c r="Q1948" s="86"/>
      <c r="R1948" s="86"/>
      <c r="S1948" s="86"/>
      <c r="T1948" s="81"/>
      <c r="U1948" s="86"/>
      <c r="V1948" s="81"/>
      <c r="W1948" s="81"/>
      <c r="X1948" s="81"/>
      <c r="Y1948" s="86"/>
      <c r="Z1948" s="81"/>
      <c r="AA1948" s="81"/>
      <c r="AB1948" s="81"/>
      <c r="AC1948" s="88"/>
      <c r="AD1948" s="84"/>
      <c r="AE1948" s="89"/>
      <c r="AF1948" s="89"/>
      <c r="AG1948" s="93"/>
      <c r="AH1948" s="93"/>
      <c r="AI1948" s="90"/>
      <c r="AJ1948" s="199"/>
    </row>
    <row r="1949" spans="1:36" x14ac:dyDescent="0.2">
      <c r="A1949" s="80"/>
      <c r="B1949" s="219"/>
      <c r="C1949" s="219"/>
      <c r="D1949" s="219"/>
      <c r="E1949" s="219"/>
      <c r="F1949" s="82"/>
      <c r="G1949" s="92"/>
      <c r="H1949" s="93"/>
      <c r="I1949" s="85"/>
      <c r="J1949" s="81"/>
      <c r="K1949" s="81"/>
      <c r="L1949" s="86"/>
      <c r="M1949" s="87"/>
      <c r="N1949" s="81"/>
      <c r="O1949" s="81"/>
      <c r="P1949" s="81"/>
      <c r="Q1949" s="86"/>
      <c r="R1949" s="86"/>
      <c r="S1949" s="86"/>
      <c r="T1949" s="81"/>
      <c r="U1949" s="86"/>
      <c r="V1949" s="81"/>
      <c r="W1949" s="81"/>
      <c r="X1949" s="81"/>
      <c r="Y1949" s="86"/>
      <c r="Z1949" s="81"/>
      <c r="AA1949" s="81"/>
      <c r="AB1949" s="81"/>
      <c r="AC1949" s="88"/>
      <c r="AD1949" s="84"/>
      <c r="AE1949" s="89"/>
      <c r="AF1949" s="89"/>
      <c r="AG1949" s="93"/>
      <c r="AH1949" s="93"/>
      <c r="AI1949" s="90"/>
      <c r="AJ1949" s="199"/>
    </row>
    <row r="1950" spans="1:36" x14ac:dyDescent="0.2">
      <c r="A1950" s="80"/>
      <c r="B1950" s="219"/>
      <c r="C1950" s="219"/>
      <c r="D1950" s="219"/>
      <c r="E1950" s="219"/>
      <c r="F1950" s="82"/>
      <c r="G1950" s="92"/>
      <c r="H1950" s="93"/>
      <c r="I1950" s="85"/>
      <c r="J1950" s="81"/>
      <c r="K1950" s="81"/>
      <c r="L1950" s="86"/>
      <c r="M1950" s="87"/>
      <c r="N1950" s="81"/>
      <c r="O1950" s="81"/>
      <c r="P1950" s="81"/>
      <c r="Q1950" s="86"/>
      <c r="R1950" s="86"/>
      <c r="S1950" s="86"/>
      <c r="T1950" s="81"/>
      <c r="U1950" s="86"/>
      <c r="V1950" s="81"/>
      <c r="W1950" s="81"/>
      <c r="X1950" s="81"/>
      <c r="Y1950" s="86"/>
      <c r="Z1950" s="81"/>
      <c r="AA1950" s="81"/>
      <c r="AB1950" s="81"/>
      <c r="AC1950" s="88"/>
      <c r="AD1950" s="84"/>
      <c r="AE1950" s="89"/>
      <c r="AF1950" s="89"/>
      <c r="AG1950" s="93"/>
      <c r="AH1950" s="93"/>
      <c r="AI1950" s="90"/>
      <c r="AJ1950" s="199"/>
    </row>
    <row r="1951" spans="1:36" x14ac:dyDescent="0.2">
      <c r="A1951" s="80"/>
      <c r="B1951" s="219"/>
      <c r="C1951" s="219"/>
      <c r="D1951" s="219"/>
      <c r="E1951" s="219"/>
      <c r="F1951" s="82"/>
      <c r="G1951" s="92"/>
      <c r="H1951" s="93"/>
      <c r="I1951" s="85"/>
      <c r="J1951" s="81"/>
      <c r="K1951" s="81"/>
      <c r="L1951" s="86"/>
      <c r="M1951" s="87"/>
      <c r="N1951" s="81"/>
      <c r="O1951" s="81"/>
      <c r="P1951" s="81"/>
      <c r="Q1951" s="86"/>
      <c r="R1951" s="86"/>
      <c r="S1951" s="86"/>
      <c r="T1951" s="81"/>
      <c r="U1951" s="86"/>
      <c r="V1951" s="81"/>
      <c r="W1951" s="81"/>
      <c r="X1951" s="81"/>
      <c r="Y1951" s="86"/>
      <c r="Z1951" s="81"/>
      <c r="AA1951" s="81"/>
      <c r="AB1951" s="81"/>
      <c r="AC1951" s="88"/>
      <c r="AD1951" s="84"/>
      <c r="AE1951" s="89"/>
      <c r="AF1951" s="89"/>
      <c r="AG1951" s="93"/>
      <c r="AH1951" s="93"/>
      <c r="AI1951" s="90"/>
      <c r="AJ1951" s="199"/>
    </row>
    <row r="1952" spans="1:36" x14ac:dyDescent="0.2">
      <c r="A1952" s="80"/>
      <c r="B1952" s="219"/>
      <c r="C1952" s="219"/>
      <c r="D1952" s="219"/>
      <c r="E1952" s="219"/>
      <c r="F1952" s="82"/>
      <c r="G1952" s="92"/>
      <c r="H1952" s="93"/>
      <c r="I1952" s="85"/>
      <c r="J1952" s="81"/>
      <c r="K1952" s="81"/>
      <c r="L1952" s="86"/>
      <c r="M1952" s="87"/>
      <c r="N1952" s="81"/>
      <c r="O1952" s="81"/>
      <c r="P1952" s="81"/>
      <c r="Q1952" s="86"/>
      <c r="R1952" s="86"/>
      <c r="S1952" s="86"/>
      <c r="T1952" s="81"/>
      <c r="U1952" s="86"/>
      <c r="V1952" s="81"/>
      <c r="W1952" s="81"/>
      <c r="X1952" s="81"/>
      <c r="Y1952" s="86"/>
      <c r="Z1952" s="81"/>
      <c r="AA1952" s="81"/>
      <c r="AB1952" s="81"/>
      <c r="AC1952" s="88"/>
      <c r="AD1952" s="84"/>
      <c r="AE1952" s="89"/>
      <c r="AF1952" s="89"/>
      <c r="AG1952" s="93"/>
      <c r="AH1952" s="93"/>
      <c r="AI1952" s="90"/>
      <c r="AJ1952" s="199"/>
    </row>
    <row r="1953" spans="1:36" x14ac:dyDescent="0.2">
      <c r="A1953" s="80"/>
      <c r="B1953" s="219"/>
      <c r="C1953" s="219"/>
      <c r="D1953" s="219"/>
      <c r="E1953" s="219"/>
      <c r="F1953" s="82"/>
      <c r="G1953" s="92"/>
      <c r="H1953" s="93"/>
      <c r="I1953" s="85"/>
      <c r="J1953" s="81"/>
      <c r="K1953" s="81"/>
      <c r="L1953" s="86"/>
      <c r="M1953" s="87"/>
      <c r="N1953" s="81"/>
      <c r="O1953" s="81"/>
      <c r="P1953" s="81"/>
      <c r="Q1953" s="86"/>
      <c r="R1953" s="86"/>
      <c r="S1953" s="86"/>
      <c r="T1953" s="81"/>
      <c r="U1953" s="86"/>
      <c r="V1953" s="81"/>
      <c r="W1953" s="81"/>
      <c r="X1953" s="81"/>
      <c r="Y1953" s="86"/>
      <c r="Z1953" s="81"/>
      <c r="AA1953" s="81"/>
      <c r="AB1953" s="81"/>
      <c r="AC1953" s="88"/>
      <c r="AD1953" s="84"/>
      <c r="AE1953" s="89"/>
      <c r="AF1953" s="89"/>
      <c r="AG1953" s="93"/>
      <c r="AH1953" s="93"/>
      <c r="AI1953" s="90"/>
      <c r="AJ1953" s="199"/>
    </row>
    <row r="1954" spans="1:36" x14ac:dyDescent="0.2">
      <c r="A1954" s="80"/>
      <c r="B1954" s="219"/>
      <c r="C1954" s="219"/>
      <c r="D1954" s="219"/>
      <c r="E1954" s="219"/>
      <c r="F1954" s="82"/>
      <c r="G1954" s="92"/>
      <c r="H1954" s="93"/>
      <c r="I1954" s="85"/>
      <c r="J1954" s="81"/>
      <c r="K1954" s="81"/>
      <c r="L1954" s="86"/>
      <c r="M1954" s="87"/>
      <c r="N1954" s="81"/>
      <c r="O1954" s="81"/>
      <c r="P1954" s="81"/>
      <c r="Q1954" s="86"/>
      <c r="R1954" s="86"/>
      <c r="S1954" s="86"/>
      <c r="T1954" s="81"/>
      <c r="U1954" s="86"/>
      <c r="V1954" s="81"/>
      <c r="W1954" s="81"/>
      <c r="X1954" s="81"/>
      <c r="Y1954" s="86"/>
      <c r="Z1954" s="81"/>
      <c r="AA1954" s="81"/>
      <c r="AB1954" s="81"/>
      <c r="AC1954" s="88"/>
      <c r="AD1954" s="84"/>
      <c r="AE1954" s="89"/>
      <c r="AF1954" s="89"/>
      <c r="AG1954" s="93"/>
      <c r="AH1954" s="93"/>
      <c r="AI1954" s="90"/>
      <c r="AJ1954" s="199"/>
    </row>
    <row r="1955" spans="1:36" x14ac:dyDescent="0.2">
      <c r="A1955" s="80"/>
      <c r="B1955" s="219"/>
      <c r="C1955" s="219"/>
      <c r="D1955" s="219"/>
      <c r="E1955" s="219"/>
      <c r="F1955" s="82"/>
      <c r="G1955" s="92"/>
      <c r="H1955" s="93"/>
      <c r="I1955" s="85"/>
      <c r="J1955" s="81"/>
      <c r="K1955" s="81"/>
      <c r="L1955" s="86"/>
      <c r="M1955" s="87"/>
      <c r="N1955" s="81"/>
      <c r="O1955" s="81"/>
      <c r="P1955" s="81"/>
      <c r="Q1955" s="86"/>
      <c r="R1955" s="86"/>
      <c r="S1955" s="86"/>
      <c r="T1955" s="81"/>
      <c r="U1955" s="86"/>
      <c r="V1955" s="81"/>
      <c r="W1955" s="81"/>
      <c r="X1955" s="81"/>
      <c r="Y1955" s="86"/>
      <c r="Z1955" s="81"/>
      <c r="AA1955" s="81"/>
      <c r="AB1955" s="81"/>
      <c r="AC1955" s="88"/>
      <c r="AD1955" s="84"/>
      <c r="AE1955" s="89"/>
      <c r="AF1955" s="89"/>
      <c r="AG1955" s="93"/>
      <c r="AH1955" s="93"/>
      <c r="AI1955" s="90"/>
      <c r="AJ1955" s="199"/>
    </row>
    <row r="1956" spans="1:36" x14ac:dyDescent="0.2">
      <c r="A1956" s="80"/>
      <c r="B1956" s="219"/>
      <c r="C1956" s="219"/>
      <c r="D1956" s="219"/>
      <c r="E1956" s="219"/>
      <c r="F1956" s="82"/>
      <c r="G1956" s="92"/>
      <c r="H1956" s="93"/>
      <c r="I1956" s="85"/>
      <c r="J1956" s="81"/>
      <c r="K1956" s="81"/>
      <c r="L1956" s="86"/>
      <c r="M1956" s="87"/>
      <c r="N1956" s="81"/>
      <c r="O1956" s="81"/>
      <c r="P1956" s="81"/>
      <c r="Q1956" s="86"/>
      <c r="R1956" s="86"/>
      <c r="S1956" s="86"/>
      <c r="T1956" s="81"/>
      <c r="U1956" s="86"/>
      <c r="V1956" s="81"/>
      <c r="W1956" s="81"/>
      <c r="X1956" s="81"/>
      <c r="Y1956" s="86"/>
      <c r="Z1956" s="81"/>
      <c r="AA1956" s="81"/>
      <c r="AB1956" s="81"/>
      <c r="AC1956" s="88"/>
      <c r="AD1956" s="84"/>
      <c r="AE1956" s="89"/>
      <c r="AF1956" s="89"/>
      <c r="AG1956" s="93"/>
      <c r="AH1956" s="93"/>
      <c r="AI1956" s="90"/>
      <c r="AJ1956" s="199"/>
    </row>
    <row r="1957" spans="1:36" x14ac:dyDescent="0.2">
      <c r="A1957" s="80"/>
      <c r="B1957" s="219"/>
      <c r="C1957" s="219"/>
      <c r="D1957" s="219"/>
      <c r="E1957" s="219"/>
      <c r="F1957" s="82"/>
      <c r="G1957" s="92"/>
      <c r="H1957" s="93"/>
      <c r="I1957" s="85"/>
      <c r="J1957" s="81"/>
      <c r="K1957" s="81"/>
      <c r="L1957" s="86"/>
      <c r="M1957" s="87"/>
      <c r="N1957" s="81"/>
      <c r="O1957" s="81"/>
      <c r="P1957" s="81"/>
      <c r="Q1957" s="86"/>
      <c r="R1957" s="86"/>
      <c r="S1957" s="86"/>
      <c r="T1957" s="81"/>
      <c r="U1957" s="86"/>
      <c r="V1957" s="81"/>
      <c r="W1957" s="81"/>
      <c r="X1957" s="81"/>
      <c r="Y1957" s="86"/>
      <c r="Z1957" s="81"/>
      <c r="AA1957" s="81"/>
      <c r="AB1957" s="81"/>
      <c r="AC1957" s="88"/>
      <c r="AD1957" s="84"/>
      <c r="AE1957" s="89"/>
      <c r="AF1957" s="89"/>
      <c r="AG1957" s="93"/>
      <c r="AH1957" s="93"/>
      <c r="AI1957" s="90"/>
      <c r="AJ1957" s="199"/>
    </row>
    <row r="1958" spans="1:36" x14ac:dyDescent="0.2">
      <c r="A1958" s="80"/>
      <c r="B1958" s="219"/>
      <c r="C1958" s="219"/>
      <c r="D1958" s="219"/>
      <c r="E1958" s="219"/>
      <c r="F1958" s="82"/>
      <c r="G1958" s="92"/>
      <c r="H1958" s="93"/>
      <c r="I1958" s="85"/>
      <c r="J1958" s="81"/>
      <c r="K1958" s="81"/>
      <c r="L1958" s="86"/>
      <c r="M1958" s="87"/>
      <c r="N1958" s="81"/>
      <c r="O1958" s="81"/>
      <c r="P1958" s="81"/>
      <c r="Q1958" s="86"/>
      <c r="R1958" s="86"/>
      <c r="S1958" s="86"/>
      <c r="T1958" s="81"/>
      <c r="U1958" s="86"/>
      <c r="V1958" s="81"/>
      <c r="W1958" s="81"/>
      <c r="X1958" s="81"/>
      <c r="Y1958" s="86"/>
      <c r="Z1958" s="81"/>
      <c r="AA1958" s="81"/>
      <c r="AB1958" s="81"/>
      <c r="AC1958" s="88"/>
      <c r="AD1958" s="84"/>
      <c r="AE1958" s="89"/>
      <c r="AF1958" s="89"/>
      <c r="AG1958" s="93"/>
      <c r="AH1958" s="93"/>
      <c r="AI1958" s="90"/>
      <c r="AJ1958" s="199"/>
    </row>
    <row r="1959" spans="1:36" x14ac:dyDescent="0.2">
      <c r="A1959" s="80"/>
      <c r="B1959" s="219"/>
      <c r="C1959" s="219"/>
      <c r="D1959" s="219"/>
      <c r="E1959" s="219"/>
      <c r="F1959" s="82"/>
      <c r="G1959" s="92"/>
      <c r="H1959" s="93"/>
      <c r="I1959" s="85"/>
      <c r="J1959" s="81"/>
      <c r="K1959" s="81"/>
      <c r="L1959" s="86"/>
      <c r="M1959" s="87"/>
      <c r="N1959" s="81"/>
      <c r="O1959" s="81"/>
      <c r="P1959" s="81"/>
      <c r="Q1959" s="86"/>
      <c r="R1959" s="86"/>
      <c r="S1959" s="86"/>
      <c r="T1959" s="81"/>
      <c r="U1959" s="86"/>
      <c r="V1959" s="81"/>
      <c r="W1959" s="81"/>
      <c r="X1959" s="81"/>
      <c r="Y1959" s="86"/>
      <c r="Z1959" s="81"/>
      <c r="AA1959" s="81"/>
      <c r="AB1959" s="81"/>
      <c r="AC1959" s="88"/>
      <c r="AD1959" s="84"/>
      <c r="AE1959" s="89"/>
      <c r="AF1959" s="89"/>
      <c r="AG1959" s="93"/>
      <c r="AH1959" s="93"/>
      <c r="AI1959" s="90"/>
      <c r="AJ1959" s="199"/>
    </row>
    <row r="1960" spans="1:36" x14ac:dyDescent="0.2">
      <c r="A1960" s="80"/>
      <c r="B1960" s="219"/>
      <c r="C1960" s="219"/>
      <c r="D1960" s="219"/>
      <c r="E1960" s="219"/>
      <c r="F1960" s="82"/>
      <c r="G1960" s="92"/>
      <c r="H1960" s="93"/>
      <c r="I1960" s="85"/>
      <c r="J1960" s="81"/>
      <c r="K1960" s="81"/>
      <c r="L1960" s="86"/>
      <c r="M1960" s="87"/>
      <c r="N1960" s="81"/>
      <c r="O1960" s="81"/>
      <c r="P1960" s="81"/>
      <c r="Q1960" s="86"/>
      <c r="R1960" s="86"/>
      <c r="S1960" s="86"/>
      <c r="T1960" s="81"/>
      <c r="U1960" s="86"/>
      <c r="V1960" s="81"/>
      <c r="W1960" s="81"/>
      <c r="X1960" s="81"/>
      <c r="Y1960" s="86"/>
      <c r="Z1960" s="81"/>
      <c r="AA1960" s="81"/>
      <c r="AB1960" s="81"/>
      <c r="AC1960" s="88"/>
      <c r="AD1960" s="84"/>
      <c r="AE1960" s="89"/>
      <c r="AF1960" s="89"/>
      <c r="AG1960" s="93"/>
      <c r="AH1960" s="93"/>
      <c r="AI1960" s="90"/>
      <c r="AJ1960" s="199"/>
    </row>
    <row r="1961" spans="1:36" x14ac:dyDescent="0.2">
      <c r="A1961" s="80"/>
      <c r="B1961" s="219"/>
      <c r="C1961" s="219"/>
      <c r="D1961" s="219"/>
      <c r="E1961" s="219"/>
      <c r="F1961" s="82"/>
      <c r="G1961" s="92"/>
      <c r="H1961" s="93"/>
      <c r="I1961" s="85"/>
      <c r="J1961" s="81"/>
      <c r="K1961" s="81"/>
      <c r="L1961" s="86"/>
      <c r="M1961" s="87"/>
      <c r="N1961" s="81"/>
      <c r="O1961" s="81"/>
      <c r="P1961" s="81"/>
      <c r="Q1961" s="86"/>
      <c r="R1961" s="86"/>
      <c r="S1961" s="86"/>
      <c r="T1961" s="81"/>
      <c r="U1961" s="86"/>
      <c r="V1961" s="81"/>
      <c r="W1961" s="81"/>
      <c r="X1961" s="81"/>
      <c r="Y1961" s="86"/>
      <c r="Z1961" s="81"/>
      <c r="AA1961" s="81"/>
      <c r="AB1961" s="81"/>
      <c r="AC1961" s="88"/>
      <c r="AD1961" s="84"/>
      <c r="AE1961" s="89"/>
      <c r="AF1961" s="89"/>
      <c r="AG1961" s="93"/>
      <c r="AH1961" s="93"/>
      <c r="AI1961" s="90"/>
      <c r="AJ1961" s="199"/>
    </row>
    <row r="1962" spans="1:36" x14ac:dyDescent="0.2">
      <c r="A1962" s="80"/>
      <c r="B1962" s="219"/>
      <c r="C1962" s="219"/>
      <c r="D1962" s="219"/>
      <c r="E1962" s="219"/>
      <c r="F1962" s="82"/>
      <c r="G1962" s="92"/>
      <c r="H1962" s="93"/>
      <c r="I1962" s="85"/>
      <c r="J1962" s="81"/>
      <c r="K1962" s="81"/>
      <c r="L1962" s="86"/>
      <c r="M1962" s="87"/>
      <c r="N1962" s="81"/>
      <c r="O1962" s="81"/>
      <c r="P1962" s="81"/>
      <c r="Q1962" s="86"/>
      <c r="R1962" s="86"/>
      <c r="S1962" s="86"/>
      <c r="T1962" s="81"/>
      <c r="U1962" s="86"/>
      <c r="V1962" s="81"/>
      <c r="W1962" s="81"/>
      <c r="X1962" s="81"/>
      <c r="Y1962" s="86"/>
      <c r="Z1962" s="81"/>
      <c r="AA1962" s="81"/>
      <c r="AB1962" s="81"/>
      <c r="AC1962" s="88"/>
      <c r="AD1962" s="84"/>
      <c r="AE1962" s="89"/>
      <c r="AF1962" s="89"/>
      <c r="AG1962" s="93"/>
      <c r="AH1962" s="93"/>
      <c r="AI1962" s="90"/>
      <c r="AJ1962" s="199"/>
    </row>
    <row r="1963" spans="1:36" x14ac:dyDescent="0.2">
      <c r="A1963" s="80"/>
      <c r="B1963" s="219"/>
      <c r="C1963" s="219"/>
      <c r="D1963" s="219"/>
      <c r="E1963" s="219"/>
      <c r="F1963" s="82"/>
      <c r="G1963" s="92"/>
      <c r="H1963" s="93"/>
      <c r="I1963" s="85"/>
      <c r="J1963" s="81"/>
      <c r="K1963" s="81"/>
      <c r="L1963" s="86"/>
      <c r="M1963" s="87"/>
      <c r="N1963" s="81"/>
      <c r="O1963" s="81"/>
      <c r="P1963" s="81"/>
      <c r="Q1963" s="86"/>
      <c r="R1963" s="86"/>
      <c r="S1963" s="86"/>
      <c r="T1963" s="81"/>
      <c r="U1963" s="86"/>
      <c r="V1963" s="81"/>
      <c r="W1963" s="81"/>
      <c r="X1963" s="81"/>
      <c r="Y1963" s="86"/>
      <c r="Z1963" s="81"/>
      <c r="AA1963" s="81"/>
      <c r="AB1963" s="81"/>
      <c r="AC1963" s="88"/>
      <c r="AD1963" s="84"/>
      <c r="AE1963" s="89"/>
      <c r="AF1963" s="89"/>
      <c r="AG1963" s="93"/>
      <c r="AH1963" s="93"/>
      <c r="AI1963" s="90"/>
      <c r="AJ1963" s="199"/>
    </row>
    <row r="1964" spans="1:36" x14ac:dyDescent="0.2">
      <c r="A1964" s="80"/>
      <c r="B1964" s="219"/>
      <c r="C1964" s="219"/>
      <c r="D1964" s="219"/>
      <c r="E1964" s="219"/>
      <c r="F1964" s="82"/>
      <c r="G1964" s="92"/>
      <c r="H1964" s="93"/>
      <c r="I1964" s="85"/>
      <c r="J1964" s="81"/>
      <c r="K1964" s="81"/>
      <c r="L1964" s="86"/>
      <c r="M1964" s="87"/>
      <c r="N1964" s="81"/>
      <c r="O1964" s="81"/>
      <c r="P1964" s="81"/>
      <c r="Q1964" s="86"/>
      <c r="R1964" s="86"/>
      <c r="S1964" s="86"/>
      <c r="T1964" s="81"/>
      <c r="U1964" s="86"/>
      <c r="V1964" s="81"/>
      <c r="W1964" s="81"/>
      <c r="X1964" s="81"/>
      <c r="Y1964" s="86"/>
      <c r="Z1964" s="81"/>
      <c r="AA1964" s="81"/>
      <c r="AB1964" s="81"/>
      <c r="AC1964" s="88"/>
      <c r="AD1964" s="84"/>
      <c r="AE1964" s="89"/>
      <c r="AF1964" s="89"/>
      <c r="AG1964" s="93"/>
      <c r="AH1964" s="93"/>
      <c r="AI1964" s="90"/>
      <c r="AJ1964" s="199"/>
    </row>
    <row r="1965" spans="1:36" x14ac:dyDescent="0.2">
      <c r="A1965" s="80"/>
      <c r="B1965" s="219"/>
      <c r="C1965" s="219"/>
      <c r="D1965" s="219"/>
      <c r="E1965" s="219"/>
      <c r="F1965" s="82"/>
      <c r="G1965" s="92"/>
      <c r="H1965" s="93"/>
      <c r="I1965" s="85"/>
      <c r="J1965" s="81"/>
      <c r="K1965" s="81"/>
      <c r="L1965" s="86"/>
      <c r="M1965" s="87"/>
      <c r="N1965" s="81"/>
      <c r="O1965" s="81"/>
      <c r="P1965" s="81"/>
      <c r="Q1965" s="86"/>
      <c r="R1965" s="86"/>
      <c r="S1965" s="86"/>
      <c r="T1965" s="81"/>
      <c r="U1965" s="86"/>
      <c r="V1965" s="81"/>
      <c r="W1965" s="81"/>
      <c r="X1965" s="81"/>
      <c r="Y1965" s="86"/>
      <c r="Z1965" s="81"/>
      <c r="AA1965" s="81"/>
      <c r="AB1965" s="81"/>
      <c r="AC1965" s="88"/>
      <c r="AD1965" s="84"/>
      <c r="AE1965" s="89"/>
      <c r="AF1965" s="89"/>
      <c r="AG1965" s="93"/>
      <c r="AH1965" s="93"/>
      <c r="AI1965" s="90"/>
      <c r="AJ1965" s="199"/>
    </row>
    <row r="1966" spans="1:36" x14ac:dyDescent="0.2">
      <c r="A1966" s="80"/>
      <c r="B1966" s="219"/>
      <c r="C1966" s="219"/>
      <c r="D1966" s="219"/>
      <c r="E1966" s="219"/>
      <c r="F1966" s="82"/>
      <c r="G1966" s="92"/>
      <c r="H1966" s="93"/>
      <c r="I1966" s="85"/>
      <c r="J1966" s="81"/>
      <c r="K1966" s="81"/>
      <c r="L1966" s="86"/>
      <c r="M1966" s="87"/>
      <c r="N1966" s="81"/>
      <c r="O1966" s="81"/>
      <c r="P1966" s="81"/>
      <c r="Q1966" s="86"/>
      <c r="R1966" s="86"/>
      <c r="S1966" s="86"/>
      <c r="T1966" s="81"/>
      <c r="U1966" s="86"/>
      <c r="V1966" s="81"/>
      <c r="W1966" s="81"/>
      <c r="X1966" s="81"/>
      <c r="Y1966" s="86"/>
      <c r="Z1966" s="81"/>
      <c r="AA1966" s="81"/>
      <c r="AB1966" s="81"/>
      <c r="AC1966" s="88"/>
      <c r="AD1966" s="84"/>
      <c r="AE1966" s="89"/>
      <c r="AF1966" s="89"/>
      <c r="AG1966" s="93"/>
      <c r="AH1966" s="93"/>
      <c r="AI1966" s="90"/>
      <c r="AJ1966" s="199"/>
    </row>
    <row r="1967" spans="1:36" x14ac:dyDescent="0.2">
      <c r="A1967" s="80"/>
      <c r="B1967" s="219"/>
      <c r="C1967" s="219"/>
      <c r="D1967" s="219"/>
      <c r="E1967" s="219"/>
      <c r="F1967" s="82"/>
      <c r="G1967" s="92"/>
      <c r="H1967" s="93"/>
      <c r="I1967" s="85"/>
      <c r="J1967" s="81"/>
      <c r="K1967" s="81"/>
      <c r="L1967" s="86"/>
      <c r="M1967" s="87"/>
      <c r="N1967" s="81"/>
      <c r="O1967" s="81"/>
      <c r="P1967" s="81"/>
      <c r="Q1967" s="86"/>
      <c r="R1967" s="86"/>
      <c r="S1967" s="86"/>
      <c r="T1967" s="81"/>
      <c r="U1967" s="86"/>
      <c r="V1967" s="81"/>
      <c r="W1967" s="81"/>
      <c r="X1967" s="81"/>
      <c r="Y1967" s="86"/>
      <c r="Z1967" s="81"/>
      <c r="AA1967" s="81"/>
      <c r="AB1967" s="81"/>
      <c r="AC1967" s="88"/>
      <c r="AD1967" s="84"/>
      <c r="AE1967" s="89"/>
      <c r="AF1967" s="89"/>
      <c r="AG1967" s="93"/>
      <c r="AH1967" s="93"/>
      <c r="AI1967" s="90"/>
      <c r="AJ1967" s="199"/>
    </row>
    <row r="1968" spans="1:36" x14ac:dyDescent="0.2">
      <c r="A1968" s="80"/>
      <c r="B1968" s="219"/>
      <c r="C1968" s="219"/>
      <c r="D1968" s="219"/>
      <c r="E1968" s="219"/>
      <c r="F1968" s="82"/>
      <c r="G1968" s="92"/>
      <c r="H1968" s="93"/>
      <c r="I1968" s="85"/>
      <c r="J1968" s="81"/>
      <c r="K1968" s="81"/>
      <c r="L1968" s="86"/>
      <c r="M1968" s="87"/>
      <c r="N1968" s="81"/>
      <c r="O1968" s="81"/>
      <c r="P1968" s="81"/>
      <c r="Q1968" s="86"/>
      <c r="R1968" s="86"/>
      <c r="S1968" s="86"/>
      <c r="T1968" s="81"/>
      <c r="U1968" s="86"/>
      <c r="V1968" s="81"/>
      <c r="W1968" s="81"/>
      <c r="X1968" s="81"/>
      <c r="Y1968" s="86"/>
      <c r="Z1968" s="81"/>
      <c r="AA1968" s="81"/>
      <c r="AB1968" s="81"/>
      <c r="AC1968" s="88"/>
      <c r="AD1968" s="84"/>
      <c r="AE1968" s="89"/>
      <c r="AF1968" s="89"/>
      <c r="AG1968" s="93"/>
      <c r="AH1968" s="93"/>
      <c r="AI1968" s="90"/>
      <c r="AJ1968" s="199"/>
    </row>
    <row r="1969" spans="1:36" x14ac:dyDescent="0.2">
      <c r="A1969" s="80"/>
      <c r="B1969" s="219"/>
      <c r="C1969" s="219"/>
      <c r="D1969" s="219"/>
      <c r="E1969" s="219"/>
      <c r="F1969" s="82"/>
      <c r="G1969" s="92"/>
      <c r="H1969" s="93"/>
      <c r="I1969" s="85"/>
      <c r="J1969" s="81"/>
      <c r="K1969" s="81"/>
      <c r="L1969" s="86"/>
      <c r="M1969" s="87"/>
      <c r="N1969" s="81"/>
      <c r="O1969" s="81"/>
      <c r="P1969" s="81"/>
      <c r="Q1969" s="86"/>
      <c r="R1969" s="86"/>
      <c r="S1969" s="86"/>
      <c r="T1969" s="81"/>
      <c r="U1969" s="86"/>
      <c r="V1969" s="81"/>
      <c r="W1969" s="81"/>
      <c r="X1969" s="81"/>
      <c r="Y1969" s="86"/>
      <c r="Z1969" s="81"/>
      <c r="AA1969" s="81"/>
      <c r="AB1969" s="81"/>
      <c r="AC1969" s="88"/>
      <c r="AD1969" s="84"/>
      <c r="AE1969" s="89"/>
      <c r="AF1969" s="89"/>
      <c r="AG1969" s="93"/>
      <c r="AH1969" s="93"/>
      <c r="AI1969" s="90"/>
      <c r="AJ1969" s="199"/>
    </row>
    <row r="1970" spans="1:36" x14ac:dyDescent="0.2">
      <c r="A1970" s="80"/>
      <c r="B1970" s="219"/>
      <c r="C1970" s="219"/>
      <c r="D1970" s="219"/>
      <c r="E1970" s="219"/>
      <c r="F1970" s="82"/>
      <c r="G1970" s="92"/>
      <c r="H1970" s="93"/>
      <c r="I1970" s="85"/>
      <c r="J1970" s="81"/>
      <c r="K1970" s="81"/>
      <c r="L1970" s="86"/>
      <c r="M1970" s="87"/>
      <c r="N1970" s="81"/>
      <c r="O1970" s="81"/>
      <c r="P1970" s="81"/>
      <c r="Q1970" s="86"/>
      <c r="R1970" s="86"/>
      <c r="S1970" s="86"/>
      <c r="T1970" s="81"/>
      <c r="U1970" s="86"/>
      <c r="V1970" s="81"/>
      <c r="W1970" s="81"/>
      <c r="X1970" s="81"/>
      <c r="Y1970" s="86"/>
      <c r="Z1970" s="81"/>
      <c r="AA1970" s="81"/>
      <c r="AB1970" s="81"/>
      <c r="AC1970" s="88"/>
      <c r="AD1970" s="84"/>
      <c r="AE1970" s="89"/>
      <c r="AF1970" s="89"/>
      <c r="AG1970" s="93"/>
      <c r="AH1970" s="93"/>
      <c r="AI1970" s="90"/>
      <c r="AJ1970" s="199"/>
    </row>
    <row r="1971" spans="1:36" x14ac:dyDescent="0.2">
      <c r="A1971" s="80"/>
      <c r="B1971" s="219"/>
      <c r="C1971" s="219"/>
      <c r="D1971" s="219"/>
      <c r="E1971" s="219"/>
      <c r="F1971" s="82"/>
      <c r="G1971" s="92"/>
      <c r="H1971" s="93"/>
      <c r="I1971" s="85"/>
      <c r="J1971" s="81"/>
      <c r="K1971" s="81"/>
      <c r="L1971" s="86"/>
      <c r="M1971" s="87"/>
      <c r="N1971" s="81"/>
      <c r="O1971" s="81"/>
      <c r="P1971" s="81"/>
      <c r="Q1971" s="86"/>
      <c r="R1971" s="86"/>
      <c r="S1971" s="86"/>
      <c r="T1971" s="81"/>
      <c r="U1971" s="86"/>
      <c r="V1971" s="81"/>
      <c r="W1971" s="81"/>
      <c r="X1971" s="81"/>
      <c r="Y1971" s="86"/>
      <c r="Z1971" s="81"/>
      <c r="AA1971" s="81"/>
      <c r="AB1971" s="81"/>
      <c r="AC1971" s="88"/>
      <c r="AD1971" s="84"/>
      <c r="AE1971" s="89"/>
      <c r="AF1971" s="89"/>
      <c r="AG1971" s="93"/>
      <c r="AH1971" s="93"/>
      <c r="AI1971" s="90"/>
      <c r="AJ1971" s="199"/>
    </row>
    <row r="1972" spans="1:36" x14ac:dyDescent="0.2">
      <c r="A1972" s="80"/>
      <c r="B1972" s="219"/>
      <c r="C1972" s="219"/>
      <c r="D1972" s="219"/>
      <c r="E1972" s="219"/>
      <c r="F1972" s="82"/>
      <c r="G1972" s="92"/>
      <c r="H1972" s="93"/>
      <c r="I1972" s="85"/>
      <c r="J1972" s="81"/>
      <c r="K1972" s="81"/>
      <c r="L1972" s="86"/>
      <c r="M1972" s="87"/>
      <c r="N1972" s="81"/>
      <c r="O1972" s="81"/>
      <c r="P1972" s="81"/>
      <c r="Q1972" s="86"/>
      <c r="R1972" s="86"/>
      <c r="S1972" s="86"/>
      <c r="T1972" s="81"/>
      <c r="U1972" s="86"/>
      <c r="V1972" s="81"/>
      <c r="W1972" s="81"/>
      <c r="X1972" s="81"/>
      <c r="Y1972" s="86"/>
      <c r="Z1972" s="81"/>
      <c r="AA1972" s="81"/>
      <c r="AB1972" s="81"/>
      <c r="AC1972" s="88"/>
      <c r="AD1972" s="84"/>
      <c r="AE1972" s="89"/>
      <c r="AF1972" s="89"/>
      <c r="AG1972" s="93"/>
      <c r="AH1972" s="93"/>
      <c r="AI1972" s="90"/>
      <c r="AJ1972" s="199"/>
    </row>
    <row r="1973" spans="1:36" x14ac:dyDescent="0.2">
      <c r="A1973" s="80"/>
      <c r="B1973" s="219"/>
      <c r="C1973" s="219"/>
      <c r="D1973" s="219"/>
      <c r="E1973" s="219"/>
      <c r="F1973" s="82"/>
      <c r="G1973" s="92"/>
      <c r="H1973" s="93"/>
      <c r="I1973" s="85"/>
      <c r="J1973" s="81"/>
      <c r="K1973" s="81"/>
      <c r="L1973" s="86"/>
      <c r="M1973" s="87"/>
      <c r="N1973" s="81"/>
      <c r="O1973" s="81"/>
      <c r="P1973" s="81"/>
      <c r="Q1973" s="86"/>
      <c r="R1973" s="86"/>
      <c r="S1973" s="86"/>
      <c r="T1973" s="81"/>
      <c r="U1973" s="86"/>
      <c r="V1973" s="81"/>
      <c r="W1973" s="81"/>
      <c r="X1973" s="81"/>
      <c r="Y1973" s="86"/>
      <c r="Z1973" s="81"/>
      <c r="AA1973" s="81"/>
      <c r="AB1973" s="81"/>
      <c r="AC1973" s="88"/>
      <c r="AD1973" s="84"/>
      <c r="AE1973" s="89"/>
      <c r="AF1973" s="89"/>
      <c r="AG1973" s="93"/>
      <c r="AH1973" s="93"/>
      <c r="AI1973" s="90"/>
      <c r="AJ1973" s="199"/>
    </row>
    <row r="1974" spans="1:36" x14ac:dyDescent="0.2">
      <c r="A1974" s="80"/>
      <c r="B1974" s="219"/>
      <c r="C1974" s="219"/>
      <c r="D1974" s="219"/>
      <c r="E1974" s="219"/>
      <c r="F1974" s="82"/>
      <c r="G1974" s="92"/>
      <c r="H1974" s="93"/>
      <c r="I1974" s="85"/>
      <c r="J1974" s="81"/>
      <c r="K1974" s="81"/>
      <c r="L1974" s="86"/>
      <c r="M1974" s="87"/>
      <c r="N1974" s="81"/>
      <c r="O1974" s="81"/>
      <c r="P1974" s="81"/>
      <c r="Q1974" s="86"/>
      <c r="R1974" s="86"/>
      <c r="S1974" s="86"/>
      <c r="T1974" s="81"/>
      <c r="U1974" s="86"/>
      <c r="V1974" s="81"/>
      <c r="W1974" s="81"/>
      <c r="X1974" s="81"/>
      <c r="Y1974" s="86"/>
      <c r="Z1974" s="81"/>
      <c r="AA1974" s="81"/>
      <c r="AB1974" s="81"/>
      <c r="AC1974" s="88"/>
      <c r="AD1974" s="84"/>
      <c r="AE1974" s="89"/>
      <c r="AF1974" s="89"/>
      <c r="AG1974" s="93"/>
      <c r="AH1974" s="93"/>
      <c r="AI1974" s="90"/>
      <c r="AJ1974" s="199"/>
    </row>
    <row r="1975" spans="1:36" x14ac:dyDescent="0.2">
      <c r="A1975" s="80"/>
      <c r="B1975" s="219"/>
      <c r="C1975" s="219"/>
      <c r="D1975" s="219"/>
      <c r="E1975" s="219"/>
      <c r="F1975" s="82"/>
      <c r="G1975" s="92"/>
      <c r="H1975" s="93"/>
      <c r="I1975" s="85"/>
      <c r="J1975" s="81"/>
      <c r="K1975" s="81"/>
      <c r="L1975" s="86"/>
      <c r="M1975" s="87"/>
      <c r="N1975" s="81"/>
      <c r="O1975" s="81"/>
      <c r="P1975" s="81"/>
      <c r="Q1975" s="86"/>
      <c r="R1975" s="86"/>
      <c r="S1975" s="86"/>
      <c r="T1975" s="81"/>
      <c r="U1975" s="86"/>
      <c r="V1975" s="81"/>
      <c r="W1975" s="81"/>
      <c r="X1975" s="81"/>
      <c r="Y1975" s="86"/>
      <c r="Z1975" s="81"/>
      <c r="AA1975" s="81"/>
      <c r="AB1975" s="81"/>
      <c r="AC1975" s="88"/>
      <c r="AD1975" s="84"/>
      <c r="AE1975" s="89"/>
      <c r="AF1975" s="89"/>
      <c r="AG1975" s="93"/>
      <c r="AH1975" s="93"/>
      <c r="AI1975" s="90"/>
      <c r="AJ1975" s="199"/>
    </row>
    <row r="1976" spans="1:36" x14ac:dyDescent="0.2">
      <c r="A1976" s="80"/>
      <c r="B1976" s="219"/>
      <c r="C1976" s="219"/>
      <c r="D1976" s="219"/>
      <c r="E1976" s="219"/>
      <c r="F1976" s="82"/>
      <c r="G1976" s="92"/>
      <c r="H1976" s="93"/>
      <c r="I1976" s="85"/>
      <c r="J1976" s="81"/>
      <c r="K1976" s="81"/>
      <c r="L1976" s="86"/>
      <c r="M1976" s="87"/>
      <c r="N1976" s="81"/>
      <c r="O1976" s="81"/>
      <c r="P1976" s="81"/>
      <c r="Q1976" s="86"/>
      <c r="R1976" s="86"/>
      <c r="S1976" s="86"/>
      <c r="T1976" s="81"/>
      <c r="U1976" s="86"/>
      <c r="V1976" s="81"/>
      <c r="W1976" s="81"/>
      <c r="X1976" s="81"/>
      <c r="Y1976" s="86"/>
      <c r="Z1976" s="81"/>
      <c r="AA1976" s="81"/>
      <c r="AB1976" s="81"/>
      <c r="AC1976" s="88"/>
      <c r="AD1976" s="84"/>
      <c r="AE1976" s="89"/>
      <c r="AF1976" s="89"/>
      <c r="AG1976" s="93"/>
      <c r="AH1976" s="93"/>
      <c r="AI1976" s="90"/>
      <c r="AJ1976" s="199"/>
    </row>
    <row r="1977" spans="1:36" x14ac:dyDescent="0.2">
      <c r="A1977" s="80"/>
      <c r="B1977" s="219"/>
      <c r="C1977" s="219"/>
      <c r="D1977" s="219"/>
      <c r="E1977" s="219"/>
      <c r="F1977" s="82"/>
      <c r="G1977" s="92"/>
      <c r="H1977" s="93"/>
      <c r="I1977" s="85"/>
      <c r="J1977" s="81"/>
      <c r="K1977" s="81"/>
      <c r="L1977" s="86"/>
      <c r="M1977" s="87"/>
      <c r="N1977" s="81"/>
      <c r="O1977" s="81"/>
      <c r="P1977" s="81"/>
      <c r="Q1977" s="86"/>
      <c r="R1977" s="86"/>
      <c r="S1977" s="86"/>
      <c r="T1977" s="81"/>
      <c r="U1977" s="86"/>
      <c r="V1977" s="81"/>
      <c r="W1977" s="81"/>
      <c r="X1977" s="81"/>
      <c r="Y1977" s="86"/>
      <c r="Z1977" s="81"/>
      <c r="AA1977" s="81"/>
      <c r="AB1977" s="81"/>
      <c r="AC1977" s="88"/>
      <c r="AD1977" s="84"/>
      <c r="AE1977" s="89"/>
      <c r="AF1977" s="89"/>
      <c r="AG1977" s="93"/>
      <c r="AH1977" s="93"/>
      <c r="AI1977" s="90"/>
      <c r="AJ1977" s="199"/>
    </row>
    <row r="1978" spans="1:36" x14ac:dyDescent="0.2">
      <c r="A1978" s="80"/>
      <c r="B1978" s="219"/>
      <c r="C1978" s="219"/>
      <c r="D1978" s="219"/>
      <c r="E1978" s="219"/>
      <c r="F1978" s="82"/>
      <c r="G1978" s="92"/>
      <c r="H1978" s="93"/>
      <c r="I1978" s="85"/>
      <c r="J1978" s="81"/>
      <c r="K1978" s="81"/>
      <c r="L1978" s="86"/>
      <c r="M1978" s="87"/>
      <c r="N1978" s="81"/>
      <c r="O1978" s="81"/>
      <c r="P1978" s="81"/>
      <c r="Q1978" s="86"/>
      <c r="R1978" s="86"/>
      <c r="S1978" s="86"/>
      <c r="T1978" s="81"/>
      <c r="U1978" s="86"/>
      <c r="V1978" s="81"/>
      <c r="W1978" s="81"/>
      <c r="X1978" s="81"/>
      <c r="Y1978" s="86"/>
      <c r="Z1978" s="81"/>
      <c r="AA1978" s="81"/>
      <c r="AB1978" s="81"/>
      <c r="AC1978" s="88"/>
      <c r="AD1978" s="84"/>
      <c r="AE1978" s="89"/>
      <c r="AF1978" s="89"/>
      <c r="AG1978" s="93"/>
      <c r="AH1978" s="93"/>
      <c r="AI1978" s="90"/>
      <c r="AJ1978" s="199"/>
    </row>
    <row r="1979" spans="1:36" x14ac:dyDescent="0.2">
      <c r="A1979" s="80"/>
      <c r="B1979" s="219"/>
      <c r="C1979" s="219"/>
      <c r="D1979" s="219"/>
      <c r="E1979" s="219"/>
      <c r="F1979" s="82"/>
      <c r="G1979" s="92"/>
      <c r="H1979" s="93"/>
      <c r="I1979" s="85"/>
      <c r="J1979" s="81"/>
      <c r="K1979" s="81"/>
      <c r="L1979" s="86"/>
      <c r="M1979" s="87"/>
      <c r="N1979" s="81"/>
      <c r="O1979" s="81"/>
      <c r="P1979" s="81"/>
      <c r="Q1979" s="86"/>
      <c r="R1979" s="86"/>
      <c r="S1979" s="86"/>
      <c r="T1979" s="81"/>
      <c r="U1979" s="86"/>
      <c r="V1979" s="81"/>
      <c r="W1979" s="81"/>
      <c r="X1979" s="81"/>
      <c r="Y1979" s="86"/>
      <c r="Z1979" s="81"/>
      <c r="AA1979" s="81"/>
      <c r="AB1979" s="81"/>
      <c r="AC1979" s="88"/>
      <c r="AD1979" s="84"/>
      <c r="AE1979" s="89"/>
      <c r="AF1979" s="89"/>
      <c r="AG1979" s="93"/>
      <c r="AH1979" s="93"/>
      <c r="AI1979" s="90"/>
      <c r="AJ1979" s="199"/>
    </row>
    <row r="1980" spans="1:36" x14ac:dyDescent="0.2">
      <c r="A1980" s="80"/>
      <c r="B1980" s="219"/>
      <c r="C1980" s="219"/>
      <c r="D1980" s="219"/>
      <c r="E1980" s="219"/>
      <c r="F1980" s="82"/>
      <c r="G1980" s="92"/>
      <c r="H1980" s="93"/>
      <c r="I1980" s="85"/>
      <c r="J1980" s="81"/>
      <c r="K1980" s="81"/>
      <c r="L1980" s="86"/>
      <c r="M1980" s="87"/>
      <c r="N1980" s="81"/>
      <c r="O1980" s="81"/>
      <c r="P1980" s="81"/>
      <c r="Q1980" s="86"/>
      <c r="R1980" s="86"/>
      <c r="S1980" s="86"/>
      <c r="T1980" s="81"/>
      <c r="U1980" s="86"/>
      <c r="V1980" s="81"/>
      <c r="W1980" s="81"/>
      <c r="X1980" s="81"/>
      <c r="Y1980" s="86"/>
      <c r="Z1980" s="81"/>
      <c r="AA1980" s="81"/>
      <c r="AB1980" s="81"/>
      <c r="AC1980" s="88"/>
      <c r="AD1980" s="84"/>
      <c r="AE1980" s="89"/>
      <c r="AF1980" s="89"/>
      <c r="AG1980" s="93"/>
      <c r="AH1980" s="93"/>
      <c r="AI1980" s="90"/>
      <c r="AJ1980" s="199"/>
    </row>
    <row r="1981" spans="1:36" x14ac:dyDescent="0.2">
      <c r="A1981" s="80"/>
      <c r="B1981" s="219"/>
      <c r="C1981" s="219"/>
      <c r="D1981" s="219"/>
      <c r="E1981" s="219"/>
      <c r="F1981" s="82"/>
      <c r="G1981" s="92"/>
      <c r="H1981" s="93"/>
      <c r="I1981" s="85"/>
      <c r="J1981" s="81"/>
      <c r="K1981" s="81"/>
      <c r="L1981" s="86"/>
      <c r="M1981" s="87"/>
      <c r="N1981" s="81"/>
      <c r="O1981" s="81"/>
      <c r="P1981" s="81"/>
      <c r="Q1981" s="86"/>
      <c r="R1981" s="86"/>
      <c r="S1981" s="86"/>
      <c r="T1981" s="81"/>
      <c r="U1981" s="86"/>
      <c r="V1981" s="81"/>
      <c r="W1981" s="81"/>
      <c r="X1981" s="81"/>
      <c r="Y1981" s="86"/>
      <c r="Z1981" s="81"/>
      <c r="AA1981" s="81"/>
      <c r="AB1981" s="81"/>
      <c r="AC1981" s="88"/>
      <c r="AD1981" s="84"/>
      <c r="AE1981" s="89"/>
      <c r="AF1981" s="89"/>
      <c r="AG1981" s="93"/>
      <c r="AH1981" s="93"/>
      <c r="AI1981" s="90"/>
      <c r="AJ1981" s="199"/>
    </row>
    <row r="1982" spans="1:36" x14ac:dyDescent="0.2">
      <c r="A1982" s="80"/>
      <c r="B1982" s="219"/>
      <c r="C1982" s="219"/>
      <c r="D1982" s="219"/>
      <c r="E1982" s="219"/>
      <c r="F1982" s="82"/>
      <c r="G1982" s="92"/>
      <c r="H1982" s="93"/>
      <c r="I1982" s="85"/>
      <c r="J1982" s="81"/>
      <c r="K1982" s="81"/>
      <c r="L1982" s="86"/>
      <c r="M1982" s="87"/>
      <c r="N1982" s="81"/>
      <c r="O1982" s="81"/>
      <c r="P1982" s="81"/>
      <c r="Q1982" s="86"/>
      <c r="R1982" s="86"/>
      <c r="S1982" s="86"/>
      <c r="T1982" s="81"/>
      <c r="U1982" s="86"/>
      <c r="V1982" s="81"/>
      <c r="W1982" s="81"/>
      <c r="X1982" s="81"/>
      <c r="Y1982" s="86"/>
      <c r="Z1982" s="81"/>
      <c r="AA1982" s="81"/>
      <c r="AB1982" s="81"/>
      <c r="AC1982" s="88"/>
      <c r="AD1982" s="84"/>
      <c r="AE1982" s="89"/>
      <c r="AF1982" s="89"/>
      <c r="AG1982" s="93"/>
      <c r="AH1982" s="93"/>
      <c r="AI1982" s="90"/>
      <c r="AJ1982" s="199"/>
    </row>
    <row r="1983" spans="1:36" x14ac:dyDescent="0.2">
      <c r="A1983" s="80"/>
      <c r="B1983" s="219"/>
      <c r="C1983" s="219"/>
      <c r="D1983" s="219"/>
      <c r="E1983" s="219"/>
      <c r="F1983" s="82"/>
      <c r="G1983" s="92"/>
      <c r="H1983" s="93"/>
      <c r="I1983" s="85"/>
      <c r="J1983" s="81"/>
      <c r="K1983" s="81"/>
      <c r="L1983" s="86"/>
      <c r="M1983" s="87"/>
      <c r="N1983" s="81"/>
      <c r="O1983" s="81"/>
      <c r="P1983" s="81"/>
      <c r="Q1983" s="86"/>
      <c r="R1983" s="86"/>
      <c r="S1983" s="86"/>
      <c r="T1983" s="81"/>
      <c r="U1983" s="86"/>
      <c r="V1983" s="81"/>
      <c r="W1983" s="81"/>
      <c r="X1983" s="81"/>
      <c r="Y1983" s="86"/>
      <c r="Z1983" s="81"/>
      <c r="AA1983" s="81"/>
      <c r="AB1983" s="81"/>
      <c r="AC1983" s="88"/>
      <c r="AD1983" s="84"/>
      <c r="AE1983" s="89"/>
      <c r="AF1983" s="89"/>
      <c r="AG1983" s="93"/>
      <c r="AH1983" s="93"/>
      <c r="AI1983" s="90"/>
      <c r="AJ1983" s="199"/>
    </row>
    <row r="1984" spans="1:36" x14ac:dyDescent="0.2">
      <c r="A1984" s="80"/>
      <c r="B1984" s="219"/>
      <c r="C1984" s="219"/>
      <c r="D1984" s="219"/>
      <c r="E1984" s="219"/>
      <c r="F1984" s="82"/>
      <c r="G1984" s="92"/>
      <c r="H1984" s="93"/>
      <c r="I1984" s="85"/>
      <c r="J1984" s="81"/>
      <c r="K1984" s="81"/>
      <c r="L1984" s="86"/>
      <c r="M1984" s="87"/>
      <c r="N1984" s="81"/>
      <c r="O1984" s="81"/>
      <c r="P1984" s="81"/>
      <c r="Q1984" s="86"/>
      <c r="R1984" s="86"/>
      <c r="S1984" s="86"/>
      <c r="T1984" s="81"/>
      <c r="U1984" s="86"/>
      <c r="V1984" s="81"/>
      <c r="W1984" s="81"/>
      <c r="X1984" s="81"/>
      <c r="Y1984" s="86"/>
      <c r="Z1984" s="81"/>
      <c r="AA1984" s="81"/>
      <c r="AB1984" s="81"/>
      <c r="AC1984" s="88"/>
      <c r="AD1984" s="84"/>
      <c r="AE1984" s="89"/>
      <c r="AF1984" s="89"/>
      <c r="AG1984" s="93"/>
      <c r="AH1984" s="93"/>
      <c r="AI1984" s="90"/>
      <c r="AJ1984" s="199"/>
    </row>
    <row r="1985" spans="1:36" x14ac:dyDescent="0.2">
      <c r="A1985" s="80"/>
      <c r="B1985" s="219"/>
      <c r="C1985" s="219"/>
      <c r="D1985" s="219"/>
      <c r="E1985" s="219"/>
      <c r="F1985" s="82"/>
      <c r="G1985" s="92"/>
      <c r="H1985" s="93"/>
      <c r="I1985" s="85"/>
      <c r="J1985" s="81"/>
      <c r="K1985" s="81"/>
      <c r="L1985" s="86"/>
      <c r="M1985" s="87"/>
      <c r="N1985" s="81"/>
      <c r="O1985" s="81"/>
      <c r="P1985" s="81"/>
      <c r="Q1985" s="86"/>
      <c r="R1985" s="86"/>
      <c r="S1985" s="86"/>
      <c r="T1985" s="81"/>
      <c r="U1985" s="86"/>
      <c r="V1985" s="81"/>
      <c r="W1985" s="81"/>
      <c r="X1985" s="81"/>
      <c r="Y1985" s="86"/>
      <c r="Z1985" s="81"/>
      <c r="AA1985" s="81"/>
      <c r="AB1985" s="81"/>
      <c r="AC1985" s="88"/>
      <c r="AD1985" s="84"/>
      <c r="AE1985" s="89"/>
      <c r="AF1985" s="89"/>
      <c r="AG1985" s="93"/>
      <c r="AH1985" s="93"/>
      <c r="AI1985" s="90"/>
      <c r="AJ1985" s="199"/>
    </row>
    <row r="1986" spans="1:36" x14ac:dyDescent="0.2">
      <c r="A1986" s="80"/>
      <c r="B1986" s="219"/>
      <c r="C1986" s="219"/>
      <c r="D1986" s="219"/>
      <c r="E1986" s="219"/>
      <c r="F1986" s="82"/>
      <c r="G1986" s="92"/>
      <c r="H1986" s="93"/>
      <c r="I1986" s="85"/>
      <c r="J1986" s="81"/>
      <c r="K1986" s="81"/>
      <c r="L1986" s="86"/>
      <c r="M1986" s="87"/>
      <c r="N1986" s="81"/>
      <c r="O1986" s="81"/>
      <c r="P1986" s="81"/>
      <c r="Q1986" s="86"/>
      <c r="R1986" s="86"/>
      <c r="S1986" s="86"/>
      <c r="T1986" s="81"/>
      <c r="U1986" s="86"/>
      <c r="V1986" s="81"/>
      <c r="W1986" s="81"/>
      <c r="X1986" s="81"/>
      <c r="Y1986" s="86"/>
      <c r="Z1986" s="81"/>
      <c r="AA1986" s="81"/>
      <c r="AB1986" s="81"/>
      <c r="AC1986" s="88"/>
      <c r="AD1986" s="84"/>
      <c r="AE1986" s="89"/>
      <c r="AF1986" s="89"/>
      <c r="AG1986" s="93"/>
      <c r="AH1986" s="93"/>
      <c r="AI1986" s="90"/>
      <c r="AJ1986" s="199"/>
    </row>
    <row r="1987" spans="1:36" x14ac:dyDescent="0.2">
      <c r="A1987" s="80"/>
      <c r="B1987" s="219"/>
      <c r="C1987" s="219"/>
      <c r="D1987" s="219"/>
      <c r="E1987" s="219"/>
      <c r="F1987" s="82"/>
      <c r="G1987" s="92"/>
      <c r="H1987" s="93"/>
      <c r="I1987" s="85"/>
      <c r="J1987" s="81"/>
      <c r="K1987" s="81"/>
      <c r="L1987" s="86"/>
      <c r="M1987" s="87"/>
      <c r="N1987" s="81"/>
      <c r="O1987" s="81"/>
      <c r="P1987" s="81"/>
      <c r="Q1987" s="86"/>
      <c r="R1987" s="86"/>
      <c r="S1987" s="86"/>
      <c r="T1987" s="81"/>
      <c r="U1987" s="86"/>
      <c r="V1987" s="81"/>
      <c r="W1987" s="81"/>
      <c r="X1987" s="81"/>
      <c r="Y1987" s="86"/>
      <c r="Z1987" s="81"/>
      <c r="AA1987" s="81"/>
      <c r="AB1987" s="81"/>
      <c r="AC1987" s="88"/>
      <c r="AD1987" s="84"/>
      <c r="AE1987" s="89"/>
      <c r="AF1987" s="89"/>
      <c r="AG1987" s="93"/>
      <c r="AH1987" s="93"/>
      <c r="AI1987" s="90"/>
      <c r="AJ1987" s="199"/>
    </row>
    <row r="1988" spans="1:36" x14ac:dyDescent="0.2">
      <c r="A1988" s="80"/>
      <c r="B1988" s="219"/>
      <c r="C1988" s="219"/>
      <c r="D1988" s="219"/>
      <c r="E1988" s="219"/>
      <c r="F1988" s="82"/>
      <c r="G1988" s="92"/>
      <c r="H1988" s="93"/>
      <c r="I1988" s="85"/>
      <c r="J1988" s="81"/>
      <c r="K1988" s="81"/>
      <c r="L1988" s="86"/>
      <c r="M1988" s="87"/>
      <c r="N1988" s="81"/>
      <c r="O1988" s="81"/>
      <c r="P1988" s="81"/>
      <c r="Q1988" s="86"/>
      <c r="R1988" s="86"/>
      <c r="S1988" s="86"/>
      <c r="T1988" s="81"/>
      <c r="U1988" s="86"/>
      <c r="V1988" s="81"/>
      <c r="W1988" s="81"/>
      <c r="X1988" s="81"/>
      <c r="Y1988" s="86"/>
      <c r="Z1988" s="81"/>
      <c r="AA1988" s="81"/>
      <c r="AB1988" s="81"/>
      <c r="AC1988" s="88"/>
      <c r="AD1988" s="84"/>
      <c r="AE1988" s="89"/>
      <c r="AF1988" s="89"/>
      <c r="AG1988" s="93"/>
      <c r="AH1988" s="93"/>
      <c r="AI1988" s="90"/>
      <c r="AJ1988" s="199"/>
    </row>
    <row r="1989" spans="1:36" x14ac:dyDescent="0.2">
      <c r="A1989" s="80"/>
      <c r="B1989" s="219"/>
      <c r="C1989" s="219"/>
      <c r="D1989" s="219"/>
      <c r="E1989" s="219"/>
      <c r="F1989" s="82"/>
      <c r="G1989" s="92"/>
      <c r="H1989" s="93"/>
      <c r="I1989" s="85"/>
      <c r="J1989" s="81"/>
      <c r="K1989" s="81"/>
      <c r="L1989" s="86"/>
      <c r="M1989" s="87"/>
      <c r="N1989" s="81"/>
      <c r="O1989" s="81"/>
      <c r="P1989" s="81"/>
      <c r="Q1989" s="86"/>
      <c r="R1989" s="86"/>
      <c r="S1989" s="86"/>
      <c r="T1989" s="81"/>
      <c r="U1989" s="86"/>
      <c r="V1989" s="81"/>
      <c r="W1989" s="81"/>
      <c r="X1989" s="81"/>
      <c r="Y1989" s="86"/>
      <c r="Z1989" s="81"/>
      <c r="AA1989" s="81"/>
      <c r="AB1989" s="81"/>
      <c r="AC1989" s="88"/>
      <c r="AD1989" s="84"/>
      <c r="AE1989" s="89"/>
      <c r="AF1989" s="89"/>
      <c r="AG1989" s="93"/>
      <c r="AH1989" s="93"/>
      <c r="AI1989" s="90"/>
      <c r="AJ1989" s="199"/>
    </row>
    <row r="1990" spans="1:36" x14ac:dyDescent="0.2">
      <c r="A1990" s="80"/>
      <c r="B1990" s="219"/>
      <c r="C1990" s="219"/>
      <c r="D1990" s="219"/>
      <c r="E1990" s="219"/>
      <c r="F1990" s="82"/>
      <c r="G1990" s="92"/>
      <c r="H1990" s="93"/>
      <c r="I1990" s="85"/>
      <c r="J1990" s="81"/>
      <c r="K1990" s="81"/>
      <c r="L1990" s="86"/>
      <c r="M1990" s="87"/>
      <c r="N1990" s="81"/>
      <c r="O1990" s="81"/>
      <c r="P1990" s="81"/>
      <c r="Q1990" s="86"/>
      <c r="R1990" s="86"/>
      <c r="S1990" s="86"/>
      <c r="T1990" s="81"/>
      <c r="U1990" s="86"/>
      <c r="V1990" s="81"/>
      <c r="W1990" s="81"/>
      <c r="X1990" s="81"/>
      <c r="Y1990" s="86"/>
      <c r="Z1990" s="81"/>
      <c r="AA1990" s="81"/>
      <c r="AB1990" s="81"/>
      <c r="AC1990" s="88"/>
      <c r="AD1990" s="84"/>
      <c r="AE1990" s="89"/>
      <c r="AF1990" s="89"/>
      <c r="AG1990" s="93"/>
      <c r="AH1990" s="93"/>
      <c r="AI1990" s="90"/>
      <c r="AJ1990" s="199"/>
    </row>
    <row r="1991" spans="1:36" x14ac:dyDescent="0.2">
      <c r="A1991" s="80"/>
      <c r="B1991" s="219"/>
      <c r="C1991" s="219"/>
      <c r="D1991" s="219"/>
      <c r="E1991" s="219"/>
      <c r="F1991" s="82"/>
      <c r="G1991" s="92"/>
      <c r="H1991" s="93"/>
      <c r="I1991" s="85"/>
      <c r="J1991" s="81"/>
      <c r="K1991" s="81"/>
      <c r="L1991" s="86"/>
      <c r="M1991" s="87"/>
      <c r="N1991" s="81"/>
      <c r="O1991" s="81"/>
      <c r="P1991" s="81"/>
      <c r="Q1991" s="86"/>
      <c r="R1991" s="86"/>
      <c r="S1991" s="86"/>
      <c r="T1991" s="81"/>
      <c r="U1991" s="86"/>
      <c r="V1991" s="81"/>
      <c r="W1991" s="81"/>
      <c r="X1991" s="81"/>
      <c r="Y1991" s="86"/>
      <c r="Z1991" s="81"/>
      <c r="AA1991" s="81"/>
      <c r="AB1991" s="81"/>
      <c r="AC1991" s="88"/>
      <c r="AD1991" s="84"/>
      <c r="AE1991" s="89"/>
      <c r="AF1991" s="89"/>
      <c r="AG1991" s="93"/>
      <c r="AH1991" s="93"/>
      <c r="AI1991" s="90"/>
      <c r="AJ1991" s="199"/>
    </row>
    <row r="1992" spans="1:36" x14ac:dyDescent="0.2">
      <c r="A1992" s="80"/>
      <c r="B1992" s="219"/>
      <c r="C1992" s="219"/>
      <c r="D1992" s="219"/>
      <c r="E1992" s="219"/>
      <c r="F1992" s="82"/>
      <c r="G1992" s="92"/>
      <c r="H1992" s="93"/>
      <c r="I1992" s="85"/>
      <c r="J1992" s="81"/>
      <c r="K1992" s="81"/>
      <c r="L1992" s="86"/>
      <c r="M1992" s="87"/>
      <c r="N1992" s="81"/>
      <c r="O1992" s="81"/>
      <c r="P1992" s="81"/>
      <c r="Q1992" s="86"/>
      <c r="R1992" s="86"/>
      <c r="S1992" s="86"/>
      <c r="T1992" s="81"/>
      <c r="U1992" s="86"/>
      <c r="V1992" s="81"/>
      <c r="W1992" s="81"/>
      <c r="X1992" s="81"/>
      <c r="Y1992" s="86"/>
      <c r="Z1992" s="81"/>
      <c r="AA1992" s="81"/>
      <c r="AB1992" s="81"/>
      <c r="AC1992" s="88"/>
      <c r="AD1992" s="84"/>
      <c r="AE1992" s="89"/>
      <c r="AF1992" s="89"/>
      <c r="AG1992" s="93"/>
      <c r="AH1992" s="93"/>
      <c r="AI1992" s="90"/>
      <c r="AJ1992" s="199"/>
    </row>
    <row r="1993" spans="1:36" x14ac:dyDescent="0.2">
      <c r="A1993" s="80"/>
      <c r="B1993" s="219"/>
      <c r="C1993" s="219"/>
      <c r="D1993" s="219"/>
      <c r="E1993" s="219"/>
      <c r="F1993" s="82"/>
      <c r="G1993" s="92"/>
      <c r="H1993" s="93"/>
      <c r="I1993" s="85"/>
      <c r="J1993" s="81"/>
      <c r="K1993" s="81"/>
      <c r="L1993" s="86"/>
      <c r="M1993" s="87"/>
      <c r="N1993" s="81"/>
      <c r="O1993" s="81"/>
      <c r="P1993" s="81"/>
      <c r="Q1993" s="86"/>
      <c r="R1993" s="86"/>
      <c r="S1993" s="86"/>
      <c r="T1993" s="81"/>
      <c r="U1993" s="86"/>
      <c r="V1993" s="81"/>
      <c r="W1993" s="81"/>
      <c r="X1993" s="81"/>
      <c r="Y1993" s="86"/>
      <c r="Z1993" s="81"/>
      <c r="AA1993" s="81"/>
      <c r="AB1993" s="81"/>
      <c r="AC1993" s="88"/>
      <c r="AD1993" s="84"/>
      <c r="AE1993" s="89"/>
      <c r="AF1993" s="89"/>
      <c r="AG1993" s="93"/>
      <c r="AH1993" s="93"/>
      <c r="AI1993" s="90"/>
      <c r="AJ1993" s="199"/>
    </row>
    <row r="1994" spans="1:36" x14ac:dyDescent="0.2">
      <c r="A1994" s="80"/>
      <c r="B1994" s="219"/>
      <c r="C1994" s="219"/>
      <c r="D1994" s="219"/>
      <c r="E1994" s="219"/>
      <c r="F1994" s="82"/>
      <c r="G1994" s="92"/>
      <c r="H1994" s="93"/>
      <c r="I1994" s="85"/>
      <c r="J1994" s="81"/>
      <c r="K1994" s="81"/>
      <c r="L1994" s="86"/>
      <c r="M1994" s="87"/>
      <c r="N1994" s="81"/>
      <c r="O1994" s="81"/>
      <c r="P1994" s="81"/>
      <c r="Q1994" s="86"/>
      <c r="R1994" s="86"/>
      <c r="S1994" s="86"/>
      <c r="T1994" s="81"/>
      <c r="U1994" s="86"/>
      <c r="V1994" s="81"/>
      <c r="W1994" s="81"/>
      <c r="X1994" s="81"/>
      <c r="Y1994" s="86"/>
      <c r="Z1994" s="81"/>
      <c r="AA1994" s="81"/>
      <c r="AB1994" s="81"/>
      <c r="AC1994" s="88"/>
      <c r="AD1994" s="84"/>
      <c r="AE1994" s="89"/>
      <c r="AF1994" s="89"/>
      <c r="AG1994" s="93"/>
      <c r="AH1994" s="93"/>
      <c r="AI1994" s="90"/>
      <c r="AJ1994" s="199"/>
    </row>
    <row r="1995" spans="1:36" x14ac:dyDescent="0.2">
      <c r="A1995" s="80"/>
      <c r="B1995" s="219"/>
      <c r="C1995" s="219"/>
      <c r="D1995" s="219"/>
      <c r="E1995" s="219"/>
      <c r="F1995" s="82"/>
      <c r="G1995" s="92"/>
      <c r="H1995" s="93"/>
      <c r="I1995" s="85"/>
      <c r="J1995" s="81"/>
      <c r="K1995" s="81"/>
      <c r="L1995" s="86"/>
      <c r="M1995" s="87"/>
      <c r="N1995" s="81"/>
      <c r="O1995" s="81"/>
      <c r="P1995" s="81"/>
      <c r="Q1995" s="86"/>
      <c r="R1995" s="86"/>
      <c r="S1995" s="86"/>
      <c r="T1995" s="81"/>
      <c r="U1995" s="86"/>
      <c r="V1995" s="81"/>
      <c r="W1995" s="81"/>
      <c r="X1995" s="81"/>
      <c r="Y1995" s="86"/>
      <c r="Z1995" s="81"/>
      <c r="AA1995" s="81"/>
      <c r="AB1995" s="81"/>
      <c r="AC1995" s="88"/>
      <c r="AD1995" s="84"/>
      <c r="AE1995" s="89"/>
      <c r="AF1995" s="89"/>
      <c r="AG1995" s="93"/>
      <c r="AH1995" s="93"/>
      <c r="AI1995" s="90"/>
      <c r="AJ1995" s="199"/>
    </row>
    <row r="1996" spans="1:36" x14ac:dyDescent="0.2">
      <c r="A1996" s="80"/>
      <c r="B1996" s="219"/>
      <c r="C1996" s="219"/>
      <c r="D1996" s="219"/>
      <c r="E1996" s="219"/>
      <c r="F1996" s="82"/>
      <c r="G1996" s="92"/>
      <c r="H1996" s="93"/>
      <c r="I1996" s="85"/>
      <c r="J1996" s="81"/>
      <c r="K1996" s="81"/>
      <c r="L1996" s="86"/>
      <c r="M1996" s="87"/>
      <c r="N1996" s="81"/>
      <c r="O1996" s="81"/>
      <c r="P1996" s="81"/>
      <c r="Q1996" s="86"/>
      <c r="R1996" s="86"/>
      <c r="S1996" s="86"/>
      <c r="T1996" s="81"/>
      <c r="U1996" s="86"/>
      <c r="V1996" s="81"/>
      <c r="W1996" s="81"/>
      <c r="X1996" s="81"/>
      <c r="Y1996" s="86"/>
      <c r="Z1996" s="81"/>
      <c r="AA1996" s="81"/>
      <c r="AB1996" s="81"/>
      <c r="AC1996" s="88"/>
      <c r="AD1996" s="84"/>
      <c r="AE1996" s="89"/>
      <c r="AF1996" s="89"/>
      <c r="AG1996" s="93"/>
      <c r="AH1996" s="93"/>
      <c r="AI1996" s="90"/>
      <c r="AJ1996" s="199"/>
    </row>
    <row r="1997" spans="1:36" x14ac:dyDescent="0.2">
      <c r="A1997" s="80"/>
      <c r="B1997" s="219"/>
      <c r="C1997" s="219"/>
      <c r="D1997" s="219"/>
      <c r="E1997" s="219"/>
      <c r="F1997" s="82"/>
      <c r="G1997" s="92"/>
      <c r="H1997" s="93"/>
      <c r="I1997" s="85"/>
      <c r="J1997" s="81"/>
      <c r="K1997" s="81"/>
      <c r="L1997" s="86"/>
      <c r="M1997" s="87"/>
      <c r="N1997" s="81"/>
      <c r="O1997" s="81"/>
      <c r="P1997" s="81"/>
      <c r="Q1997" s="86"/>
      <c r="R1997" s="86"/>
      <c r="S1997" s="86"/>
      <c r="T1997" s="81"/>
      <c r="U1997" s="86"/>
      <c r="V1997" s="81"/>
      <c r="W1997" s="81"/>
      <c r="X1997" s="81"/>
      <c r="Y1997" s="86"/>
      <c r="Z1997" s="81"/>
      <c r="AA1997" s="81"/>
      <c r="AB1997" s="81"/>
      <c r="AC1997" s="88"/>
      <c r="AD1997" s="84"/>
      <c r="AE1997" s="89"/>
      <c r="AF1997" s="89"/>
      <c r="AG1997" s="93"/>
      <c r="AH1997" s="93"/>
      <c r="AI1997" s="90"/>
      <c r="AJ1997" s="199"/>
    </row>
    <row r="1998" spans="1:36" x14ac:dyDescent="0.2">
      <c r="A1998" s="80"/>
      <c r="B1998" s="219"/>
      <c r="C1998" s="219"/>
      <c r="D1998" s="219"/>
      <c r="E1998" s="219"/>
      <c r="F1998" s="82"/>
      <c r="G1998" s="92"/>
      <c r="H1998" s="93"/>
      <c r="I1998" s="85"/>
      <c r="J1998" s="81"/>
      <c r="K1998" s="81"/>
      <c r="L1998" s="86"/>
      <c r="M1998" s="87"/>
      <c r="N1998" s="81"/>
      <c r="O1998" s="81"/>
      <c r="P1998" s="81"/>
      <c r="Q1998" s="86"/>
      <c r="R1998" s="86"/>
      <c r="S1998" s="86"/>
      <c r="T1998" s="81"/>
      <c r="U1998" s="86"/>
      <c r="V1998" s="81"/>
      <c r="W1998" s="81"/>
      <c r="X1998" s="81"/>
      <c r="Y1998" s="86"/>
      <c r="Z1998" s="81"/>
      <c r="AA1998" s="81"/>
      <c r="AB1998" s="81"/>
      <c r="AC1998" s="88"/>
      <c r="AD1998" s="84"/>
      <c r="AE1998" s="89"/>
      <c r="AF1998" s="89"/>
      <c r="AG1998" s="93"/>
      <c r="AH1998" s="93"/>
      <c r="AI1998" s="90"/>
      <c r="AJ1998" s="199"/>
    </row>
    <row r="1999" spans="1:36" x14ac:dyDescent="0.2">
      <c r="A1999" s="80"/>
      <c r="B1999" s="219"/>
      <c r="C1999" s="219"/>
      <c r="D1999" s="219"/>
      <c r="E1999" s="219"/>
      <c r="F1999" s="82"/>
      <c r="G1999" s="92"/>
      <c r="H1999" s="93"/>
      <c r="I1999" s="85"/>
      <c r="J1999" s="81"/>
      <c r="K1999" s="81"/>
      <c r="L1999" s="86"/>
      <c r="M1999" s="87"/>
      <c r="N1999" s="81"/>
      <c r="O1999" s="81"/>
      <c r="P1999" s="81"/>
      <c r="Q1999" s="86"/>
      <c r="R1999" s="86"/>
      <c r="S1999" s="86"/>
      <c r="T1999" s="81"/>
      <c r="U1999" s="86"/>
      <c r="V1999" s="81"/>
      <c r="W1999" s="81"/>
      <c r="X1999" s="81"/>
      <c r="Y1999" s="86"/>
      <c r="Z1999" s="81"/>
      <c r="AA1999" s="81"/>
      <c r="AB1999" s="81"/>
      <c r="AC1999" s="88"/>
      <c r="AD1999" s="84"/>
      <c r="AE1999" s="89"/>
      <c r="AF1999" s="89"/>
      <c r="AG1999" s="93"/>
      <c r="AH1999" s="93"/>
      <c r="AI1999" s="90"/>
      <c r="AJ1999" s="199"/>
    </row>
    <row r="2000" spans="1:36" x14ac:dyDescent="0.2">
      <c r="A2000" s="80"/>
      <c r="B2000" s="219"/>
      <c r="C2000" s="219"/>
      <c r="D2000" s="219"/>
      <c r="E2000" s="219"/>
      <c r="F2000" s="82"/>
      <c r="G2000" s="92"/>
      <c r="H2000" s="93"/>
      <c r="I2000" s="85"/>
      <c r="J2000" s="81"/>
      <c r="K2000" s="81"/>
      <c r="L2000" s="86"/>
      <c r="M2000" s="87"/>
      <c r="N2000" s="81"/>
      <c r="O2000" s="81"/>
      <c r="P2000" s="81"/>
      <c r="Q2000" s="86"/>
      <c r="R2000" s="86"/>
      <c r="S2000" s="86"/>
      <c r="T2000" s="81"/>
      <c r="U2000" s="86"/>
      <c r="V2000" s="81"/>
      <c r="W2000" s="81"/>
      <c r="X2000" s="81"/>
      <c r="Y2000" s="86"/>
      <c r="Z2000" s="81"/>
      <c r="AA2000" s="81"/>
      <c r="AB2000" s="81"/>
      <c r="AC2000" s="88"/>
      <c r="AD2000" s="84"/>
      <c r="AE2000" s="89"/>
      <c r="AF2000" s="89"/>
      <c r="AG2000" s="93"/>
      <c r="AH2000" s="93"/>
      <c r="AI2000" s="90"/>
      <c r="AJ2000" s="199"/>
    </row>
    <row r="2001" spans="2:36" ht="13.5" thickBot="1" x14ac:dyDescent="0.25">
      <c r="B2001" s="220"/>
      <c r="C2001" s="222"/>
      <c r="D2001" s="222"/>
      <c r="E2001" s="222"/>
      <c r="F2001" s="69"/>
      <c r="G2001" s="70"/>
      <c r="H2001" s="71"/>
      <c r="I2001" s="72"/>
      <c r="J2001" s="73"/>
      <c r="K2001" s="73"/>
      <c r="L2001" s="73"/>
      <c r="M2001" s="74"/>
      <c r="N2001" s="73"/>
      <c r="O2001" s="73"/>
      <c r="P2001" s="73"/>
      <c r="Q2001" s="75"/>
      <c r="R2001" s="75"/>
      <c r="S2001" s="75"/>
      <c r="T2001" s="73"/>
      <c r="U2001" s="75"/>
      <c r="V2001" s="73"/>
      <c r="W2001" s="73"/>
      <c r="X2001" s="73"/>
      <c r="Y2001" s="75"/>
      <c r="Z2001" s="73"/>
      <c r="AA2001" s="73"/>
      <c r="AB2001" s="73"/>
      <c r="AC2001" s="76"/>
      <c r="AD2001" s="77"/>
      <c r="AE2001" s="78"/>
      <c r="AF2001" s="78"/>
      <c r="AG2001" s="71"/>
      <c r="AH2001" s="71"/>
      <c r="AI2001" s="79"/>
      <c r="AJ2001" s="227"/>
    </row>
    <row r="2002" spans="2:36" x14ac:dyDescent="0.2">
      <c r="B2002" s="221"/>
      <c r="C2002" s="223"/>
      <c r="D2002" s="223"/>
      <c r="E2002" s="223"/>
      <c r="F2002" s="53"/>
      <c r="G2002" s="54"/>
      <c r="H2002" s="55"/>
      <c r="I2002" s="56"/>
      <c r="J2002" s="57"/>
      <c r="K2002" s="57"/>
      <c r="L2002" s="57"/>
      <c r="M2002" s="67"/>
      <c r="N2002" s="57"/>
      <c r="O2002" s="57"/>
      <c r="P2002" s="57"/>
      <c r="Q2002" s="58"/>
      <c r="R2002" s="58"/>
      <c r="S2002" s="58"/>
      <c r="T2002" s="57"/>
      <c r="U2002" s="58"/>
      <c r="V2002" s="57"/>
      <c r="W2002" s="57"/>
      <c r="X2002" s="57"/>
      <c r="Y2002" s="58"/>
      <c r="Z2002" s="57"/>
      <c r="AA2002" s="57"/>
      <c r="AB2002" s="57"/>
      <c r="AC2002" s="59"/>
      <c r="AD2002" s="60"/>
      <c r="AE2002" s="61"/>
      <c r="AF2002" s="61"/>
      <c r="AG2002" s="55"/>
      <c r="AH2002" s="55"/>
      <c r="AI2002" s="62"/>
    </row>
    <row r="2003" spans="2:36" x14ac:dyDescent="0.2">
      <c r="M2003" s="65"/>
      <c r="Q2003" s="35"/>
      <c r="R2003" s="35"/>
      <c r="S2003" s="35"/>
      <c r="U2003" s="35"/>
    </row>
    <row r="2004" spans="2:36" x14ac:dyDescent="0.2">
      <c r="M2004" s="65"/>
      <c r="Q2004" s="35"/>
      <c r="R2004" s="35"/>
      <c r="S2004" s="35"/>
      <c r="U2004" s="35"/>
    </row>
    <row r="2005" spans="2:36" x14ac:dyDescent="0.2">
      <c r="M2005" s="65"/>
      <c r="Q2005" s="35"/>
      <c r="R2005" s="35"/>
      <c r="S2005" s="35"/>
      <c r="U2005" s="35"/>
    </row>
    <row r="2006" spans="2:36" x14ac:dyDescent="0.2">
      <c r="M2006" s="65"/>
      <c r="Q2006" s="35"/>
      <c r="R2006" s="35"/>
      <c r="S2006" s="35"/>
      <c r="U2006" s="35"/>
    </row>
    <row r="2007" spans="2:36" x14ac:dyDescent="0.2">
      <c r="M2007" s="65"/>
      <c r="Q2007" s="35"/>
      <c r="R2007" s="35"/>
      <c r="S2007" s="35"/>
      <c r="U2007" s="35"/>
    </row>
    <row r="2008" spans="2:36" x14ac:dyDescent="0.2">
      <c r="M2008" s="65"/>
      <c r="Q2008" s="35"/>
      <c r="R2008" s="35"/>
      <c r="S2008" s="35"/>
      <c r="U2008" s="35"/>
    </row>
    <row r="2009" spans="2:36" x14ac:dyDescent="0.2">
      <c r="M2009" s="65"/>
      <c r="Q2009" s="35"/>
      <c r="R2009" s="35"/>
      <c r="S2009" s="35"/>
      <c r="U2009" s="35"/>
    </row>
    <row r="2010" spans="2:36" x14ac:dyDescent="0.2">
      <c r="M2010" s="65"/>
      <c r="Q2010" s="35"/>
      <c r="R2010" s="35"/>
      <c r="S2010" s="35"/>
      <c r="U2010" s="35"/>
    </row>
    <row r="2011" spans="2:36" x14ac:dyDescent="0.2">
      <c r="M2011" s="65"/>
      <c r="Q2011" s="35"/>
      <c r="R2011" s="35"/>
      <c r="S2011" s="35"/>
      <c r="U2011" s="35"/>
    </row>
    <row r="2012" spans="2:36" x14ac:dyDescent="0.2">
      <c r="M2012" s="65"/>
      <c r="Q2012" s="35"/>
      <c r="R2012" s="35"/>
      <c r="S2012" s="35"/>
      <c r="U2012" s="35"/>
    </row>
    <row r="2013" spans="2:36" x14ac:dyDescent="0.2">
      <c r="M2013" s="65"/>
      <c r="Q2013" s="35"/>
      <c r="R2013" s="35"/>
      <c r="S2013" s="35"/>
      <c r="U2013" s="35"/>
    </row>
    <row r="2014" spans="2:36" x14ac:dyDescent="0.2">
      <c r="M2014" s="65"/>
      <c r="Q2014" s="35"/>
      <c r="R2014" s="35"/>
      <c r="S2014" s="35"/>
      <c r="U2014" s="35"/>
    </row>
    <row r="2015" spans="2:36" x14ac:dyDescent="0.2">
      <c r="M2015" s="65"/>
      <c r="Q2015" s="35"/>
      <c r="R2015" s="35"/>
      <c r="S2015" s="35"/>
      <c r="U2015" s="35"/>
    </row>
    <row r="2016" spans="2:36" x14ac:dyDescent="0.2">
      <c r="M2016" s="65"/>
      <c r="Q2016" s="35"/>
      <c r="R2016" s="35"/>
      <c r="S2016" s="35"/>
      <c r="U2016" s="35"/>
    </row>
    <row r="2017" spans="13:21" x14ac:dyDescent="0.2">
      <c r="M2017" s="65"/>
      <c r="Q2017" s="35"/>
      <c r="R2017" s="35"/>
      <c r="S2017" s="35"/>
      <c r="U2017" s="35"/>
    </row>
    <row r="2018" spans="13:21" x14ac:dyDescent="0.2">
      <c r="M2018" s="65"/>
      <c r="Q2018" s="35"/>
      <c r="R2018" s="35"/>
      <c r="S2018" s="35"/>
      <c r="U2018" s="35"/>
    </row>
    <row r="2019" spans="13:21" x14ac:dyDescent="0.2">
      <c r="M2019" s="65"/>
      <c r="Q2019" s="35"/>
      <c r="R2019" s="35"/>
      <c r="S2019" s="35"/>
      <c r="U2019" s="35"/>
    </row>
    <row r="2020" spans="13:21" x14ac:dyDescent="0.2">
      <c r="M2020" s="65"/>
      <c r="Q2020" s="35"/>
      <c r="R2020" s="35"/>
      <c r="S2020" s="35"/>
      <c r="U2020" s="35"/>
    </row>
    <row r="2021" spans="13:21" x14ac:dyDescent="0.2">
      <c r="M2021" s="65"/>
      <c r="Q2021" s="35"/>
      <c r="R2021" s="35"/>
      <c r="S2021" s="35"/>
      <c r="U2021" s="35"/>
    </row>
    <row r="2022" spans="13:21" x14ac:dyDescent="0.2">
      <c r="M2022" s="65"/>
      <c r="Q2022" s="35"/>
      <c r="R2022" s="35"/>
      <c r="S2022" s="35"/>
      <c r="U2022" s="35"/>
    </row>
    <row r="2023" spans="13:21" x14ac:dyDescent="0.2">
      <c r="M2023" s="65"/>
      <c r="Q2023" s="35"/>
      <c r="R2023" s="35"/>
      <c r="S2023" s="35"/>
      <c r="U2023" s="35"/>
    </row>
    <row r="2024" spans="13:21" x14ac:dyDescent="0.2">
      <c r="M2024" s="65"/>
      <c r="Q2024" s="35"/>
      <c r="R2024" s="35"/>
      <c r="S2024" s="35"/>
      <c r="U2024" s="35"/>
    </row>
    <row r="2025" spans="13:21" x14ac:dyDescent="0.2">
      <c r="M2025" s="65"/>
      <c r="Q2025" s="35"/>
      <c r="R2025" s="35"/>
      <c r="S2025" s="35"/>
      <c r="U2025" s="35"/>
    </row>
    <row r="2026" spans="13:21" x14ac:dyDescent="0.2">
      <c r="M2026" s="65"/>
      <c r="Q2026" s="35"/>
      <c r="R2026" s="35"/>
      <c r="S2026" s="35"/>
      <c r="U2026" s="35"/>
    </row>
    <row r="2027" spans="13:21" x14ac:dyDescent="0.2">
      <c r="M2027" s="65"/>
      <c r="Q2027" s="35"/>
      <c r="R2027" s="35"/>
      <c r="S2027" s="35"/>
      <c r="U2027" s="35"/>
    </row>
    <row r="2028" spans="13:21" x14ac:dyDescent="0.2">
      <c r="M2028" s="65"/>
      <c r="Q2028" s="35"/>
      <c r="R2028" s="35"/>
      <c r="S2028" s="35"/>
      <c r="U2028" s="35"/>
    </row>
    <row r="2029" spans="13:21" x14ac:dyDescent="0.2">
      <c r="M2029" s="65"/>
      <c r="Q2029" s="35"/>
      <c r="R2029" s="35"/>
      <c r="S2029" s="35"/>
      <c r="U2029" s="35"/>
    </row>
    <row r="2030" spans="13:21" x14ac:dyDescent="0.2">
      <c r="M2030" s="65"/>
      <c r="Q2030" s="35"/>
      <c r="R2030" s="35"/>
      <c r="S2030" s="35"/>
      <c r="U2030" s="35"/>
    </row>
    <row r="2031" spans="13:21" x14ac:dyDescent="0.2">
      <c r="M2031" s="65"/>
      <c r="Q2031" s="35"/>
      <c r="R2031" s="35"/>
      <c r="S2031" s="35"/>
      <c r="U2031" s="35"/>
    </row>
    <row r="2032" spans="13:21" x14ac:dyDescent="0.2">
      <c r="M2032" s="65"/>
      <c r="Q2032" s="35"/>
      <c r="R2032" s="35"/>
      <c r="S2032" s="35"/>
      <c r="U2032" s="35"/>
    </row>
    <row r="2033" spans="13:21" x14ac:dyDescent="0.2">
      <c r="M2033" s="65"/>
      <c r="Q2033" s="35"/>
      <c r="R2033" s="35"/>
      <c r="S2033" s="35"/>
      <c r="U2033" s="35"/>
    </row>
    <row r="2034" spans="13:21" x14ac:dyDescent="0.2">
      <c r="M2034" s="65"/>
      <c r="Q2034" s="35"/>
      <c r="R2034" s="35"/>
      <c r="S2034" s="35"/>
      <c r="U2034" s="35"/>
    </row>
    <row r="2035" spans="13:21" x14ac:dyDescent="0.2">
      <c r="M2035" s="65"/>
      <c r="Q2035" s="35"/>
      <c r="R2035" s="35"/>
      <c r="S2035" s="35"/>
      <c r="U2035" s="35"/>
    </row>
    <row r="2036" spans="13:21" x14ac:dyDescent="0.2">
      <c r="M2036" s="65"/>
      <c r="Q2036" s="35"/>
      <c r="R2036" s="35"/>
      <c r="S2036" s="35"/>
      <c r="U2036" s="35"/>
    </row>
    <row r="2037" spans="13:21" x14ac:dyDescent="0.2">
      <c r="M2037" s="65"/>
      <c r="Q2037" s="35"/>
      <c r="R2037" s="35"/>
      <c r="S2037" s="35"/>
      <c r="U2037" s="35"/>
    </row>
    <row r="2038" spans="13:21" x14ac:dyDescent="0.2">
      <c r="M2038" s="65"/>
      <c r="Q2038" s="35"/>
      <c r="R2038" s="35"/>
      <c r="S2038" s="35"/>
      <c r="U2038" s="35"/>
    </row>
    <row r="2039" spans="13:21" x14ac:dyDescent="0.2">
      <c r="M2039" s="65"/>
      <c r="Q2039" s="35"/>
      <c r="R2039" s="35"/>
      <c r="S2039" s="35"/>
      <c r="U2039" s="35"/>
    </row>
    <row r="2040" spans="13:21" x14ac:dyDescent="0.2">
      <c r="M2040" s="65"/>
      <c r="Q2040" s="35"/>
      <c r="R2040" s="35"/>
      <c r="S2040" s="35"/>
      <c r="U2040" s="35"/>
    </row>
    <row r="2041" spans="13:21" x14ac:dyDescent="0.2">
      <c r="M2041" s="65"/>
      <c r="Q2041" s="35"/>
      <c r="R2041" s="35"/>
      <c r="S2041" s="35"/>
      <c r="U2041" s="35"/>
    </row>
    <row r="2042" spans="13:21" x14ac:dyDescent="0.2">
      <c r="M2042" s="65"/>
      <c r="Q2042" s="35"/>
      <c r="R2042" s="35"/>
      <c r="S2042" s="35"/>
      <c r="U2042" s="35"/>
    </row>
    <row r="2043" spans="13:21" x14ac:dyDescent="0.2">
      <c r="M2043" s="65"/>
      <c r="Q2043" s="35"/>
      <c r="R2043" s="35"/>
      <c r="S2043" s="35"/>
      <c r="U2043" s="35"/>
    </row>
    <row r="2044" spans="13:21" x14ac:dyDescent="0.2">
      <c r="M2044" s="65"/>
      <c r="Q2044" s="35"/>
      <c r="R2044" s="35"/>
      <c r="S2044" s="35"/>
      <c r="U2044" s="35"/>
    </row>
    <row r="2045" spans="13:21" x14ac:dyDescent="0.2">
      <c r="M2045" s="65"/>
      <c r="Q2045" s="35"/>
      <c r="R2045" s="35"/>
      <c r="S2045" s="35"/>
      <c r="U2045" s="35"/>
    </row>
    <row r="2046" spans="13:21" x14ac:dyDescent="0.2">
      <c r="M2046" s="65"/>
      <c r="Q2046" s="35"/>
      <c r="R2046" s="35"/>
      <c r="S2046" s="35"/>
      <c r="U2046" s="35"/>
    </row>
    <row r="2047" spans="13:21" x14ac:dyDescent="0.2">
      <c r="M2047" s="65"/>
      <c r="Q2047" s="35"/>
      <c r="R2047" s="35"/>
      <c r="S2047" s="35"/>
      <c r="U2047" s="35"/>
    </row>
    <row r="2048" spans="13:21" x14ac:dyDescent="0.2">
      <c r="M2048" s="65"/>
      <c r="Q2048" s="35"/>
      <c r="R2048" s="35"/>
      <c r="S2048" s="35"/>
      <c r="U2048" s="35"/>
    </row>
    <row r="2049" spans="13:21" x14ac:dyDescent="0.2">
      <c r="M2049" s="65"/>
      <c r="Q2049" s="35"/>
      <c r="R2049" s="35"/>
      <c r="S2049" s="35"/>
      <c r="U2049" s="35"/>
    </row>
    <row r="2050" spans="13:21" x14ac:dyDescent="0.2">
      <c r="M2050" s="65"/>
      <c r="Q2050" s="35"/>
      <c r="R2050" s="35"/>
      <c r="S2050" s="35"/>
      <c r="U2050" s="35"/>
    </row>
    <row r="2051" spans="13:21" x14ac:dyDescent="0.2">
      <c r="M2051" s="65"/>
      <c r="Q2051" s="35"/>
      <c r="R2051" s="35"/>
      <c r="S2051" s="35"/>
      <c r="U2051" s="35"/>
    </row>
    <row r="2052" spans="13:21" x14ac:dyDescent="0.2">
      <c r="M2052" s="65"/>
      <c r="Q2052" s="35"/>
      <c r="R2052" s="35"/>
      <c r="S2052" s="35"/>
      <c r="U2052" s="35"/>
    </row>
    <row r="2053" spans="13:21" x14ac:dyDescent="0.2">
      <c r="M2053" s="65"/>
      <c r="Q2053" s="35"/>
      <c r="R2053" s="35"/>
      <c r="S2053" s="35"/>
      <c r="U2053" s="35"/>
    </row>
    <row r="2054" spans="13:21" x14ac:dyDescent="0.2">
      <c r="M2054" s="65"/>
      <c r="Q2054" s="35"/>
      <c r="R2054" s="35"/>
      <c r="S2054" s="35"/>
      <c r="U2054" s="35"/>
    </row>
    <row r="2055" spans="13:21" x14ac:dyDescent="0.2">
      <c r="M2055" s="65"/>
      <c r="Q2055" s="35"/>
      <c r="R2055" s="35"/>
      <c r="S2055" s="35"/>
      <c r="U2055" s="35"/>
    </row>
    <row r="2056" spans="13:21" x14ac:dyDescent="0.2">
      <c r="M2056" s="65"/>
      <c r="Q2056" s="35"/>
      <c r="R2056" s="35"/>
      <c r="S2056" s="35"/>
      <c r="U2056" s="35"/>
    </row>
    <row r="2057" spans="13:21" x14ac:dyDescent="0.2">
      <c r="M2057" s="65"/>
      <c r="Q2057" s="35"/>
      <c r="R2057" s="35"/>
      <c r="S2057" s="35"/>
      <c r="U2057" s="35"/>
    </row>
    <row r="2058" spans="13:21" x14ac:dyDescent="0.2">
      <c r="M2058" s="65"/>
      <c r="Q2058" s="35"/>
      <c r="R2058" s="35"/>
      <c r="S2058" s="35"/>
      <c r="U2058" s="35"/>
    </row>
    <row r="2059" spans="13:21" x14ac:dyDescent="0.2">
      <c r="M2059" s="65"/>
      <c r="Q2059" s="35"/>
      <c r="R2059" s="35"/>
      <c r="S2059" s="35"/>
      <c r="U2059" s="35"/>
    </row>
    <row r="2060" spans="13:21" x14ac:dyDescent="0.2">
      <c r="M2060" s="65"/>
      <c r="Q2060" s="35"/>
      <c r="R2060" s="35"/>
      <c r="S2060" s="35"/>
      <c r="U2060" s="35"/>
    </row>
    <row r="2061" spans="13:21" x14ac:dyDescent="0.2">
      <c r="M2061" s="65"/>
      <c r="Q2061" s="35"/>
      <c r="R2061" s="35"/>
      <c r="S2061" s="35"/>
      <c r="U2061" s="35"/>
    </row>
    <row r="2062" spans="13:21" x14ac:dyDescent="0.2">
      <c r="M2062" s="65"/>
      <c r="Q2062" s="35"/>
      <c r="R2062" s="35"/>
      <c r="S2062" s="35"/>
      <c r="U2062" s="35"/>
    </row>
    <row r="2063" spans="13:21" x14ac:dyDescent="0.2">
      <c r="M2063" s="65"/>
      <c r="Q2063" s="35"/>
      <c r="R2063" s="35"/>
      <c r="S2063" s="35"/>
      <c r="U2063" s="35"/>
    </row>
    <row r="2064" spans="13:21" x14ac:dyDescent="0.2">
      <c r="M2064" s="65"/>
      <c r="Q2064" s="35"/>
      <c r="R2064" s="35"/>
      <c r="S2064" s="35"/>
      <c r="U2064" s="35"/>
    </row>
    <row r="2065" spans="13:21" x14ac:dyDescent="0.2">
      <c r="M2065" s="65"/>
      <c r="Q2065" s="35"/>
      <c r="R2065" s="35"/>
      <c r="S2065" s="35"/>
      <c r="U2065" s="35"/>
    </row>
    <row r="2066" spans="13:21" x14ac:dyDescent="0.2">
      <c r="M2066" s="65"/>
      <c r="Q2066" s="35"/>
      <c r="R2066" s="35"/>
      <c r="S2066" s="35"/>
      <c r="U2066" s="35"/>
    </row>
    <row r="2067" spans="13:21" x14ac:dyDescent="0.2">
      <c r="M2067" s="65"/>
      <c r="Q2067" s="35"/>
      <c r="R2067" s="35"/>
      <c r="S2067" s="35"/>
      <c r="U2067" s="35"/>
    </row>
    <row r="2068" spans="13:21" x14ac:dyDescent="0.2">
      <c r="M2068" s="65"/>
      <c r="Q2068" s="35"/>
      <c r="R2068" s="35"/>
      <c r="S2068" s="35"/>
      <c r="U2068" s="35"/>
    </row>
    <row r="2069" spans="13:21" x14ac:dyDescent="0.2">
      <c r="M2069" s="65"/>
      <c r="Q2069" s="35"/>
      <c r="R2069" s="35"/>
      <c r="S2069" s="35"/>
      <c r="U2069" s="35"/>
    </row>
    <row r="2070" spans="13:21" x14ac:dyDescent="0.2">
      <c r="M2070" s="65"/>
      <c r="Q2070" s="35"/>
      <c r="R2070" s="35"/>
      <c r="S2070" s="35"/>
      <c r="U2070" s="35"/>
    </row>
    <row r="2071" spans="13:21" x14ac:dyDescent="0.2">
      <c r="M2071" s="65"/>
      <c r="Q2071" s="35"/>
      <c r="R2071" s="35"/>
      <c r="S2071" s="35"/>
      <c r="U2071" s="35"/>
    </row>
    <row r="2072" spans="13:21" x14ac:dyDescent="0.2">
      <c r="M2072" s="65"/>
      <c r="Q2072" s="35"/>
      <c r="R2072" s="35"/>
      <c r="S2072" s="35"/>
      <c r="U2072" s="35"/>
    </row>
    <row r="2073" spans="13:21" x14ac:dyDescent="0.2">
      <c r="M2073" s="65"/>
      <c r="Q2073" s="35"/>
      <c r="R2073" s="35"/>
      <c r="S2073" s="35"/>
      <c r="U2073" s="35"/>
    </row>
    <row r="2074" spans="13:21" x14ac:dyDescent="0.2">
      <c r="M2074" s="65"/>
      <c r="Q2074" s="35"/>
      <c r="R2074" s="35"/>
      <c r="S2074" s="35"/>
      <c r="U2074" s="35"/>
    </row>
    <row r="2075" spans="13:21" x14ac:dyDescent="0.2">
      <c r="M2075" s="65"/>
      <c r="Q2075" s="35"/>
      <c r="R2075" s="35"/>
      <c r="S2075" s="35"/>
      <c r="U2075" s="35"/>
    </row>
    <row r="2076" spans="13:21" x14ac:dyDescent="0.2">
      <c r="M2076" s="65"/>
      <c r="Q2076" s="35"/>
      <c r="R2076" s="35"/>
      <c r="S2076" s="35"/>
      <c r="U2076" s="35"/>
    </row>
    <row r="2077" spans="13:21" x14ac:dyDescent="0.2">
      <c r="M2077" s="65"/>
      <c r="Q2077" s="35"/>
      <c r="R2077" s="35"/>
      <c r="S2077" s="35"/>
      <c r="U2077" s="35"/>
    </row>
    <row r="2078" spans="13:21" x14ac:dyDescent="0.2">
      <c r="M2078" s="65"/>
      <c r="Q2078" s="35"/>
      <c r="R2078" s="35"/>
      <c r="S2078" s="35"/>
      <c r="U2078" s="35"/>
    </row>
    <row r="2079" spans="13:21" x14ac:dyDescent="0.2">
      <c r="M2079" s="65"/>
      <c r="Q2079" s="35"/>
      <c r="R2079" s="35"/>
      <c r="S2079" s="35"/>
      <c r="U2079" s="35"/>
    </row>
    <row r="2080" spans="13:21" x14ac:dyDescent="0.2">
      <c r="M2080" s="65"/>
      <c r="Q2080" s="35"/>
      <c r="R2080" s="35"/>
      <c r="S2080" s="35"/>
      <c r="U2080" s="35"/>
    </row>
    <row r="2081" spans="13:21" x14ac:dyDescent="0.2">
      <c r="M2081" s="65"/>
      <c r="Q2081" s="35"/>
      <c r="R2081" s="35"/>
      <c r="S2081" s="35"/>
      <c r="U2081" s="35"/>
    </row>
    <row r="2082" spans="13:21" x14ac:dyDescent="0.2">
      <c r="M2082" s="65"/>
      <c r="Q2082" s="35"/>
      <c r="R2082" s="35"/>
      <c r="S2082" s="35"/>
      <c r="U2082" s="35"/>
    </row>
    <row r="2083" spans="13:21" x14ac:dyDescent="0.2">
      <c r="M2083" s="65"/>
      <c r="Q2083" s="35"/>
      <c r="R2083" s="35"/>
      <c r="S2083" s="35"/>
      <c r="U2083" s="35"/>
    </row>
    <row r="2084" spans="13:21" x14ac:dyDescent="0.2">
      <c r="M2084" s="65"/>
      <c r="Q2084" s="35"/>
      <c r="R2084" s="35"/>
      <c r="S2084" s="35"/>
      <c r="U2084" s="35"/>
    </row>
    <row r="2085" spans="13:21" x14ac:dyDescent="0.2">
      <c r="M2085" s="65"/>
      <c r="Q2085" s="35"/>
      <c r="R2085" s="35"/>
      <c r="S2085" s="35"/>
      <c r="U2085" s="35"/>
    </row>
    <row r="2086" spans="13:21" x14ac:dyDescent="0.2">
      <c r="M2086" s="65"/>
      <c r="Q2086" s="35"/>
      <c r="R2086" s="35"/>
      <c r="S2086" s="35"/>
      <c r="U2086" s="35"/>
    </row>
    <row r="2087" spans="13:21" x14ac:dyDescent="0.2">
      <c r="M2087" s="65"/>
      <c r="Q2087" s="35"/>
      <c r="R2087" s="35"/>
      <c r="S2087" s="35"/>
      <c r="U2087" s="35"/>
    </row>
    <row r="2088" spans="13:21" x14ac:dyDescent="0.2">
      <c r="M2088" s="65"/>
      <c r="Q2088" s="35"/>
      <c r="R2088" s="35"/>
      <c r="S2088" s="35"/>
      <c r="U2088" s="35"/>
    </row>
    <row r="2089" spans="13:21" x14ac:dyDescent="0.2">
      <c r="M2089" s="65"/>
      <c r="Q2089" s="35"/>
      <c r="R2089" s="35"/>
      <c r="S2089" s="35"/>
      <c r="U2089" s="35"/>
    </row>
    <row r="2090" spans="13:21" x14ac:dyDescent="0.2">
      <c r="M2090" s="65"/>
      <c r="Q2090" s="35"/>
      <c r="R2090" s="35"/>
      <c r="S2090" s="35"/>
      <c r="U2090" s="35"/>
    </row>
    <row r="2091" spans="13:21" x14ac:dyDescent="0.2">
      <c r="M2091" s="65"/>
      <c r="Q2091" s="35"/>
      <c r="R2091" s="35"/>
      <c r="S2091" s="35"/>
      <c r="U2091" s="35"/>
    </row>
    <row r="2092" spans="13:21" x14ac:dyDescent="0.2">
      <c r="M2092" s="65"/>
      <c r="Q2092" s="35"/>
      <c r="R2092" s="35"/>
      <c r="S2092" s="35"/>
      <c r="U2092" s="35"/>
    </row>
    <row r="2093" spans="13:21" x14ac:dyDescent="0.2">
      <c r="M2093" s="65"/>
      <c r="Q2093" s="35"/>
      <c r="R2093" s="35"/>
      <c r="S2093" s="35"/>
      <c r="U2093" s="35"/>
    </row>
    <row r="2094" spans="13:21" x14ac:dyDescent="0.2">
      <c r="M2094" s="65"/>
      <c r="Q2094" s="35"/>
      <c r="R2094" s="35"/>
      <c r="S2094" s="35"/>
      <c r="U2094" s="35"/>
    </row>
    <row r="2095" spans="13:21" x14ac:dyDescent="0.2">
      <c r="M2095" s="65"/>
      <c r="Q2095" s="35"/>
      <c r="R2095" s="35"/>
      <c r="S2095" s="35"/>
      <c r="U2095" s="35"/>
    </row>
    <row r="2096" spans="13:21" x14ac:dyDescent="0.2">
      <c r="M2096" s="65"/>
      <c r="Q2096" s="35"/>
      <c r="R2096" s="35"/>
      <c r="S2096" s="35"/>
      <c r="U2096" s="35"/>
    </row>
    <row r="2097" spans="13:21" x14ac:dyDescent="0.2">
      <c r="M2097" s="65"/>
      <c r="Q2097" s="35"/>
      <c r="R2097" s="35"/>
      <c r="S2097" s="35"/>
      <c r="U2097" s="35"/>
    </row>
    <row r="2098" spans="13:21" x14ac:dyDescent="0.2">
      <c r="M2098" s="65"/>
      <c r="Q2098" s="35"/>
      <c r="R2098" s="35"/>
      <c r="S2098" s="35"/>
      <c r="U2098" s="35"/>
    </row>
    <row r="2099" spans="13:21" x14ac:dyDescent="0.2">
      <c r="M2099" s="65"/>
      <c r="Q2099" s="35"/>
      <c r="R2099" s="35"/>
      <c r="S2099" s="35"/>
      <c r="U2099" s="35"/>
    </row>
    <row r="2100" spans="13:21" x14ac:dyDescent="0.2">
      <c r="M2100" s="65"/>
      <c r="Q2100" s="35"/>
      <c r="R2100" s="35"/>
      <c r="S2100" s="35"/>
      <c r="U2100" s="35"/>
    </row>
    <row r="2101" spans="13:21" x14ac:dyDescent="0.2">
      <c r="M2101" s="65"/>
      <c r="Q2101" s="35"/>
      <c r="R2101" s="35"/>
      <c r="S2101" s="35"/>
      <c r="U2101" s="35"/>
    </row>
    <row r="2102" spans="13:21" x14ac:dyDescent="0.2">
      <c r="M2102" s="65"/>
      <c r="Q2102" s="35"/>
      <c r="R2102" s="35"/>
      <c r="S2102" s="35"/>
      <c r="U2102" s="35"/>
    </row>
    <row r="2103" spans="13:21" x14ac:dyDescent="0.2">
      <c r="M2103" s="65"/>
      <c r="Q2103" s="35"/>
      <c r="R2103" s="35"/>
      <c r="S2103" s="35"/>
      <c r="U2103" s="35"/>
    </row>
    <row r="2104" spans="13:21" x14ac:dyDescent="0.2">
      <c r="M2104" s="65"/>
      <c r="Q2104" s="35"/>
      <c r="R2104" s="35"/>
      <c r="S2104" s="35"/>
      <c r="U2104" s="35"/>
    </row>
    <row r="2105" spans="13:21" x14ac:dyDescent="0.2">
      <c r="M2105" s="65"/>
      <c r="Q2105" s="35"/>
      <c r="R2105" s="35"/>
      <c r="S2105" s="35"/>
      <c r="U2105" s="35"/>
    </row>
    <row r="2106" spans="13:21" x14ac:dyDescent="0.2">
      <c r="M2106" s="65"/>
      <c r="Q2106" s="35"/>
      <c r="R2106" s="35"/>
      <c r="S2106" s="35"/>
      <c r="U2106" s="35"/>
    </row>
    <row r="2107" spans="13:21" x14ac:dyDescent="0.2">
      <c r="M2107" s="65"/>
      <c r="Q2107" s="35"/>
      <c r="R2107" s="35"/>
      <c r="S2107" s="35"/>
      <c r="U2107" s="35"/>
    </row>
    <row r="2108" spans="13:21" x14ac:dyDescent="0.2">
      <c r="M2108" s="65"/>
      <c r="Q2108" s="35"/>
      <c r="R2108" s="35"/>
      <c r="S2108" s="35"/>
      <c r="U2108" s="35"/>
    </row>
    <row r="2109" spans="13:21" x14ac:dyDescent="0.2">
      <c r="M2109" s="65"/>
      <c r="Q2109" s="35"/>
      <c r="R2109" s="35"/>
      <c r="S2109" s="35"/>
      <c r="U2109" s="35"/>
    </row>
    <row r="2110" spans="13:21" x14ac:dyDescent="0.2">
      <c r="M2110" s="65"/>
      <c r="Q2110" s="35"/>
      <c r="R2110" s="35"/>
      <c r="S2110" s="35"/>
      <c r="U2110" s="35"/>
    </row>
    <row r="2111" spans="13:21" x14ac:dyDescent="0.2">
      <c r="M2111" s="65"/>
      <c r="Q2111" s="35"/>
      <c r="R2111" s="35"/>
      <c r="S2111" s="35"/>
      <c r="U2111" s="35"/>
    </row>
    <row r="2112" spans="13:21" x14ac:dyDescent="0.2">
      <c r="M2112" s="65"/>
      <c r="Q2112" s="35"/>
      <c r="R2112" s="35"/>
      <c r="S2112" s="35"/>
      <c r="U2112" s="35"/>
    </row>
    <row r="2113" spans="13:21" x14ac:dyDescent="0.2">
      <c r="M2113" s="65"/>
      <c r="Q2113" s="35"/>
      <c r="R2113" s="35"/>
      <c r="S2113" s="35"/>
      <c r="U2113" s="35"/>
    </row>
    <row r="2114" spans="13:21" x14ac:dyDescent="0.2">
      <c r="M2114" s="65"/>
      <c r="Q2114" s="35"/>
      <c r="R2114" s="35"/>
      <c r="S2114" s="35"/>
      <c r="U2114" s="35"/>
    </row>
    <row r="2115" spans="13:21" x14ac:dyDescent="0.2">
      <c r="M2115" s="65"/>
      <c r="Q2115" s="35"/>
      <c r="R2115" s="35"/>
      <c r="S2115" s="35"/>
      <c r="U2115" s="35"/>
    </row>
    <row r="2116" spans="13:21" x14ac:dyDescent="0.2">
      <c r="M2116" s="65"/>
      <c r="Q2116" s="35"/>
      <c r="R2116" s="35"/>
      <c r="S2116" s="35"/>
      <c r="U2116" s="35"/>
    </row>
    <row r="2117" spans="13:21" x14ac:dyDescent="0.2">
      <c r="M2117" s="65"/>
      <c r="Q2117" s="35"/>
      <c r="R2117" s="35"/>
      <c r="S2117" s="35"/>
      <c r="U2117" s="35"/>
    </row>
    <row r="2118" spans="13:21" x14ac:dyDescent="0.2">
      <c r="M2118" s="65"/>
      <c r="Q2118" s="35"/>
      <c r="R2118" s="35"/>
      <c r="S2118" s="35"/>
      <c r="U2118" s="35"/>
    </row>
    <row r="2119" spans="13:21" x14ac:dyDescent="0.2">
      <c r="M2119" s="65"/>
      <c r="Q2119" s="35"/>
      <c r="R2119" s="35"/>
      <c r="S2119" s="35"/>
      <c r="U2119" s="35"/>
    </row>
    <row r="2120" spans="13:21" x14ac:dyDescent="0.2">
      <c r="M2120" s="65"/>
      <c r="Q2120" s="35"/>
      <c r="R2120" s="35"/>
      <c r="S2120" s="35"/>
      <c r="U2120" s="35"/>
    </row>
    <row r="2121" spans="13:21" x14ac:dyDescent="0.2">
      <c r="M2121" s="65"/>
      <c r="Q2121" s="35"/>
      <c r="R2121" s="35"/>
      <c r="S2121" s="35"/>
      <c r="U2121" s="35"/>
    </row>
    <row r="2122" spans="13:21" x14ac:dyDescent="0.2">
      <c r="M2122" s="65"/>
      <c r="Q2122" s="35"/>
      <c r="R2122" s="35"/>
      <c r="S2122" s="35"/>
      <c r="U2122" s="35"/>
    </row>
    <row r="2123" spans="13:21" x14ac:dyDescent="0.2">
      <c r="M2123" s="65"/>
      <c r="Q2123" s="35"/>
      <c r="R2123" s="35"/>
      <c r="S2123" s="35"/>
      <c r="U2123" s="35"/>
    </row>
    <row r="2124" spans="13:21" x14ac:dyDescent="0.2">
      <c r="M2124" s="65"/>
      <c r="Q2124" s="35"/>
      <c r="R2124" s="35"/>
      <c r="S2124" s="35"/>
      <c r="U2124" s="35"/>
    </row>
    <row r="2125" spans="13:21" x14ac:dyDescent="0.2">
      <c r="M2125" s="65"/>
      <c r="Q2125" s="35"/>
      <c r="R2125" s="35"/>
      <c r="S2125" s="35"/>
      <c r="U2125" s="35"/>
    </row>
    <row r="2126" spans="13:21" x14ac:dyDescent="0.2">
      <c r="M2126" s="65"/>
      <c r="Q2126" s="35"/>
      <c r="R2126" s="35"/>
      <c r="S2126" s="35"/>
      <c r="U2126" s="35"/>
    </row>
    <row r="2127" spans="13:21" x14ac:dyDescent="0.2">
      <c r="M2127" s="65"/>
      <c r="Q2127" s="35"/>
      <c r="R2127" s="35"/>
      <c r="S2127" s="35"/>
      <c r="U2127" s="35"/>
    </row>
    <row r="2128" spans="13:21" x14ac:dyDescent="0.2">
      <c r="M2128" s="65"/>
      <c r="Q2128" s="35"/>
      <c r="R2128" s="35"/>
      <c r="S2128" s="35"/>
      <c r="U2128" s="35"/>
    </row>
    <row r="2129" spans="13:21" x14ac:dyDescent="0.2">
      <c r="M2129" s="65"/>
      <c r="Q2129" s="35"/>
      <c r="R2129" s="35"/>
      <c r="S2129" s="35"/>
      <c r="U2129" s="35"/>
    </row>
    <row r="2130" spans="13:21" x14ac:dyDescent="0.2">
      <c r="M2130" s="65"/>
      <c r="Q2130" s="35"/>
      <c r="R2130" s="35"/>
      <c r="S2130" s="35"/>
      <c r="U2130" s="35"/>
    </row>
    <row r="2131" spans="13:21" x14ac:dyDescent="0.2">
      <c r="M2131" s="65"/>
      <c r="Q2131" s="35"/>
      <c r="R2131" s="35"/>
      <c r="S2131" s="35"/>
      <c r="U2131" s="35"/>
    </row>
    <row r="2132" spans="13:21" x14ac:dyDescent="0.2">
      <c r="M2132" s="65"/>
      <c r="Q2132" s="35"/>
      <c r="R2132" s="35"/>
      <c r="S2132" s="35"/>
      <c r="U2132" s="35"/>
    </row>
    <row r="2133" spans="13:21" x14ac:dyDescent="0.2">
      <c r="M2133" s="65"/>
      <c r="Q2133" s="35"/>
      <c r="R2133" s="35"/>
      <c r="S2133" s="35"/>
      <c r="U2133" s="35"/>
    </row>
    <row r="2134" spans="13:21" x14ac:dyDescent="0.2">
      <c r="M2134" s="65"/>
      <c r="Q2134" s="35"/>
      <c r="R2134" s="35"/>
      <c r="S2134" s="35"/>
      <c r="U2134" s="35"/>
    </row>
    <row r="2135" spans="13:21" x14ac:dyDescent="0.2">
      <c r="M2135" s="65"/>
      <c r="Q2135" s="35"/>
      <c r="R2135" s="35"/>
      <c r="S2135" s="35"/>
      <c r="U2135" s="35"/>
    </row>
    <row r="2136" spans="13:21" x14ac:dyDescent="0.2">
      <c r="M2136" s="65"/>
      <c r="Q2136" s="35"/>
      <c r="R2136" s="35"/>
      <c r="S2136" s="35"/>
      <c r="U2136" s="35"/>
    </row>
    <row r="2137" spans="13:21" x14ac:dyDescent="0.2">
      <c r="M2137" s="65"/>
      <c r="Q2137" s="35"/>
      <c r="R2137" s="35"/>
      <c r="S2137" s="35"/>
      <c r="U2137" s="35"/>
    </row>
    <row r="2138" spans="13:21" x14ac:dyDescent="0.2">
      <c r="M2138" s="65"/>
      <c r="Q2138" s="35"/>
      <c r="R2138" s="35"/>
      <c r="S2138" s="35"/>
      <c r="U2138" s="35"/>
    </row>
    <row r="2139" spans="13:21" x14ac:dyDescent="0.2">
      <c r="M2139" s="65"/>
      <c r="Q2139" s="35"/>
      <c r="R2139" s="35"/>
      <c r="S2139" s="35"/>
      <c r="U2139" s="35"/>
    </row>
    <row r="2140" spans="13:21" x14ac:dyDescent="0.2">
      <c r="M2140" s="65"/>
      <c r="Q2140" s="35"/>
      <c r="R2140" s="35"/>
      <c r="S2140" s="35"/>
      <c r="U2140" s="35"/>
    </row>
    <row r="2141" spans="13:21" x14ac:dyDescent="0.2">
      <c r="M2141" s="65"/>
      <c r="Q2141" s="35"/>
      <c r="R2141" s="35"/>
      <c r="S2141" s="35"/>
      <c r="U2141" s="35"/>
    </row>
    <row r="2142" spans="13:21" x14ac:dyDescent="0.2">
      <c r="M2142" s="65"/>
      <c r="Q2142" s="35"/>
      <c r="R2142" s="35"/>
      <c r="S2142" s="35"/>
      <c r="U2142" s="35"/>
    </row>
    <row r="2143" spans="13:21" x14ac:dyDescent="0.2">
      <c r="M2143" s="65"/>
      <c r="Q2143" s="35"/>
      <c r="R2143" s="35"/>
      <c r="S2143" s="35"/>
      <c r="U2143" s="35"/>
    </row>
    <row r="2144" spans="13:21" x14ac:dyDescent="0.2">
      <c r="M2144" s="65"/>
      <c r="Q2144" s="35"/>
      <c r="R2144" s="35"/>
      <c r="S2144" s="35"/>
      <c r="U2144" s="35"/>
    </row>
    <row r="2145" spans="13:21" x14ac:dyDescent="0.2">
      <c r="M2145" s="65"/>
      <c r="Q2145" s="35"/>
      <c r="R2145" s="35"/>
      <c r="S2145" s="35"/>
      <c r="U2145" s="35"/>
    </row>
    <row r="2146" spans="13:21" x14ac:dyDescent="0.2">
      <c r="M2146" s="65"/>
      <c r="Q2146" s="35"/>
      <c r="R2146" s="35"/>
      <c r="S2146" s="35"/>
      <c r="U2146" s="35"/>
    </row>
    <row r="2147" spans="13:21" x14ac:dyDescent="0.2">
      <c r="M2147" s="65"/>
      <c r="Q2147" s="35"/>
      <c r="R2147" s="35"/>
      <c r="S2147" s="35"/>
      <c r="U2147" s="35"/>
    </row>
    <row r="2148" spans="13:21" x14ac:dyDescent="0.2">
      <c r="M2148" s="65"/>
      <c r="Q2148" s="35"/>
      <c r="R2148" s="35"/>
      <c r="S2148" s="35"/>
      <c r="U2148" s="35"/>
    </row>
    <row r="2149" spans="13:21" x14ac:dyDescent="0.2">
      <c r="M2149" s="65"/>
      <c r="Q2149" s="35"/>
      <c r="R2149" s="35"/>
      <c r="S2149" s="35"/>
      <c r="U2149" s="35"/>
    </row>
    <row r="2150" spans="13:21" x14ac:dyDescent="0.2">
      <c r="M2150" s="65"/>
      <c r="Q2150" s="35"/>
      <c r="R2150" s="35"/>
      <c r="S2150" s="35"/>
      <c r="U2150" s="35"/>
    </row>
    <row r="2151" spans="13:21" x14ac:dyDescent="0.2">
      <c r="M2151" s="65"/>
      <c r="Q2151" s="35"/>
      <c r="R2151" s="35"/>
      <c r="S2151" s="35"/>
      <c r="U2151" s="35"/>
    </row>
    <row r="2152" spans="13:21" x14ac:dyDescent="0.2">
      <c r="M2152" s="65"/>
      <c r="Q2152" s="35"/>
      <c r="R2152" s="35"/>
      <c r="S2152" s="35"/>
      <c r="U2152" s="35"/>
    </row>
    <row r="2153" spans="13:21" x14ac:dyDescent="0.2">
      <c r="M2153" s="65"/>
      <c r="Q2153" s="35"/>
      <c r="R2153" s="35"/>
      <c r="S2153" s="35"/>
      <c r="U2153" s="35"/>
    </row>
    <row r="2154" spans="13:21" x14ac:dyDescent="0.2">
      <c r="M2154" s="65"/>
      <c r="Q2154" s="35"/>
      <c r="R2154" s="35"/>
      <c r="S2154" s="35"/>
      <c r="U2154" s="35"/>
    </row>
    <row r="2155" spans="13:21" x14ac:dyDescent="0.2">
      <c r="M2155" s="65"/>
      <c r="Q2155" s="35"/>
      <c r="R2155" s="35"/>
      <c r="S2155" s="35"/>
      <c r="U2155" s="35"/>
    </row>
    <row r="2156" spans="13:21" x14ac:dyDescent="0.2">
      <c r="M2156" s="65"/>
      <c r="Q2156" s="35"/>
      <c r="R2156" s="35"/>
      <c r="S2156" s="35"/>
      <c r="U2156" s="35"/>
    </row>
    <row r="2157" spans="13:21" x14ac:dyDescent="0.2">
      <c r="M2157" s="65"/>
      <c r="Q2157" s="35"/>
      <c r="R2157" s="35"/>
      <c r="S2157" s="35"/>
      <c r="U2157" s="35"/>
    </row>
    <row r="2158" spans="13:21" x14ac:dyDescent="0.2">
      <c r="M2158" s="65"/>
      <c r="Q2158" s="35"/>
      <c r="R2158" s="35"/>
      <c r="S2158" s="35"/>
      <c r="U2158" s="35"/>
    </row>
    <row r="2159" spans="13:21" x14ac:dyDescent="0.2">
      <c r="M2159" s="65"/>
      <c r="Q2159" s="35"/>
      <c r="R2159" s="35"/>
      <c r="S2159" s="35"/>
      <c r="U2159" s="35"/>
    </row>
    <row r="2160" spans="13:21" x14ac:dyDescent="0.2">
      <c r="M2160" s="65"/>
      <c r="Q2160" s="35"/>
      <c r="R2160" s="35"/>
      <c r="S2160" s="35"/>
      <c r="U2160" s="35"/>
    </row>
    <row r="2161" spans="13:21" x14ac:dyDescent="0.2">
      <c r="M2161" s="65"/>
      <c r="Q2161" s="35"/>
      <c r="R2161" s="35"/>
      <c r="S2161" s="35"/>
      <c r="U2161" s="35"/>
    </row>
    <row r="2162" spans="13:21" x14ac:dyDescent="0.2">
      <c r="M2162" s="65"/>
      <c r="Q2162" s="35"/>
      <c r="R2162" s="35"/>
      <c r="S2162" s="35"/>
      <c r="U2162" s="35"/>
    </row>
    <row r="2163" spans="13:21" x14ac:dyDescent="0.2">
      <c r="M2163" s="65"/>
      <c r="Q2163" s="35"/>
      <c r="R2163" s="35"/>
      <c r="S2163" s="35"/>
      <c r="U2163" s="35"/>
    </row>
    <row r="2164" spans="13:21" x14ac:dyDescent="0.2">
      <c r="M2164" s="65"/>
      <c r="Q2164" s="35"/>
      <c r="R2164" s="35"/>
      <c r="S2164" s="35"/>
      <c r="U2164" s="35"/>
    </row>
    <row r="2165" spans="13:21" x14ac:dyDescent="0.2">
      <c r="M2165" s="65"/>
      <c r="Q2165" s="35"/>
      <c r="R2165" s="35"/>
      <c r="S2165" s="35"/>
      <c r="U2165" s="35"/>
    </row>
    <row r="2166" spans="13:21" x14ac:dyDescent="0.2">
      <c r="M2166" s="65"/>
      <c r="Q2166" s="35"/>
      <c r="R2166" s="35"/>
      <c r="S2166" s="35"/>
      <c r="U2166" s="35"/>
    </row>
    <row r="2167" spans="13:21" x14ac:dyDescent="0.2">
      <c r="M2167" s="65"/>
      <c r="Q2167" s="35"/>
      <c r="R2167" s="35"/>
      <c r="S2167" s="35"/>
      <c r="U2167" s="35"/>
    </row>
    <row r="2168" spans="13:21" x14ac:dyDescent="0.2">
      <c r="M2168" s="65"/>
      <c r="Q2168" s="35"/>
      <c r="R2168" s="35"/>
      <c r="S2168" s="35"/>
      <c r="U2168" s="35"/>
    </row>
    <row r="2169" spans="13:21" x14ac:dyDescent="0.2">
      <c r="M2169" s="65"/>
      <c r="Q2169" s="35"/>
      <c r="R2169" s="35"/>
      <c r="S2169" s="35"/>
      <c r="U2169" s="35"/>
    </row>
    <row r="2170" spans="13:21" x14ac:dyDescent="0.2">
      <c r="M2170" s="65"/>
      <c r="Q2170" s="35"/>
      <c r="R2170" s="35"/>
      <c r="S2170" s="35"/>
      <c r="U2170" s="35"/>
    </row>
    <row r="2171" spans="13:21" x14ac:dyDescent="0.2">
      <c r="M2171" s="65"/>
      <c r="Q2171" s="35"/>
      <c r="R2171" s="35"/>
      <c r="S2171" s="35"/>
      <c r="U2171" s="35"/>
    </row>
    <row r="2172" spans="13:21" x14ac:dyDescent="0.2">
      <c r="M2172" s="65"/>
      <c r="Q2172" s="35"/>
      <c r="R2172" s="35"/>
      <c r="S2172" s="35"/>
      <c r="U2172" s="35"/>
    </row>
    <row r="2173" spans="13:21" x14ac:dyDescent="0.2">
      <c r="M2173" s="65"/>
      <c r="Q2173" s="35"/>
      <c r="R2173" s="35"/>
      <c r="S2173" s="35"/>
      <c r="U2173" s="35"/>
    </row>
    <row r="2174" spans="13:21" x14ac:dyDescent="0.2">
      <c r="M2174" s="65"/>
      <c r="Q2174" s="35"/>
      <c r="R2174" s="35"/>
      <c r="S2174" s="35"/>
      <c r="U2174" s="35"/>
    </row>
    <row r="2175" spans="13:21" x14ac:dyDescent="0.2">
      <c r="M2175" s="65"/>
      <c r="Q2175" s="35"/>
      <c r="R2175" s="35"/>
      <c r="S2175" s="35"/>
      <c r="U2175" s="35"/>
    </row>
    <row r="2176" spans="13:21" x14ac:dyDescent="0.2">
      <c r="M2176" s="65"/>
      <c r="Q2176" s="35"/>
      <c r="R2176" s="35"/>
      <c r="S2176" s="35"/>
      <c r="U2176" s="35"/>
    </row>
    <row r="2177" spans="13:21" x14ac:dyDescent="0.2">
      <c r="M2177" s="65"/>
      <c r="Q2177" s="35"/>
      <c r="R2177" s="35"/>
      <c r="S2177" s="35"/>
      <c r="U2177" s="35"/>
    </row>
    <row r="2178" spans="13:21" x14ac:dyDescent="0.2">
      <c r="M2178" s="65"/>
      <c r="Q2178" s="35"/>
      <c r="R2178" s="35"/>
      <c r="S2178" s="35"/>
      <c r="U2178" s="35"/>
    </row>
    <row r="2179" spans="13:21" x14ac:dyDescent="0.2">
      <c r="M2179" s="65"/>
      <c r="Q2179" s="35"/>
      <c r="R2179" s="35"/>
      <c r="S2179" s="35"/>
      <c r="U2179" s="35"/>
    </row>
    <row r="2180" spans="13:21" x14ac:dyDescent="0.2">
      <c r="M2180" s="65"/>
      <c r="Q2180" s="35"/>
      <c r="R2180" s="35"/>
      <c r="S2180" s="35"/>
      <c r="U2180" s="35"/>
    </row>
    <row r="2181" spans="13:21" x14ac:dyDescent="0.2">
      <c r="M2181" s="65"/>
      <c r="Q2181" s="35"/>
      <c r="R2181" s="35"/>
      <c r="S2181" s="35"/>
      <c r="U2181" s="35"/>
    </row>
    <row r="2182" spans="13:21" x14ac:dyDescent="0.2">
      <c r="M2182" s="65"/>
      <c r="Q2182" s="35"/>
      <c r="R2182" s="35"/>
      <c r="S2182" s="35"/>
      <c r="U2182" s="35"/>
    </row>
    <row r="2183" spans="13:21" x14ac:dyDescent="0.2">
      <c r="M2183" s="65"/>
      <c r="Q2183" s="35"/>
      <c r="R2183" s="35"/>
      <c r="S2183" s="35"/>
      <c r="U2183" s="35"/>
    </row>
    <row r="2184" spans="13:21" x14ac:dyDescent="0.2">
      <c r="M2184" s="65"/>
      <c r="Q2184" s="35"/>
      <c r="R2184" s="35"/>
      <c r="S2184" s="35"/>
      <c r="U2184" s="35"/>
    </row>
    <row r="2185" spans="13:21" x14ac:dyDescent="0.2">
      <c r="M2185" s="65"/>
      <c r="Q2185" s="35"/>
      <c r="R2185" s="35"/>
      <c r="S2185" s="35"/>
      <c r="U2185" s="35"/>
    </row>
    <row r="2186" spans="13:21" x14ac:dyDescent="0.2">
      <c r="M2186" s="65"/>
      <c r="Q2186" s="35"/>
      <c r="R2186" s="35"/>
      <c r="S2186" s="35"/>
      <c r="U2186" s="35"/>
    </row>
    <row r="2187" spans="13:21" x14ac:dyDescent="0.2">
      <c r="M2187" s="65"/>
      <c r="Q2187" s="35"/>
      <c r="R2187" s="35"/>
      <c r="S2187" s="35"/>
      <c r="U2187" s="35"/>
    </row>
    <row r="2188" spans="13:21" x14ac:dyDescent="0.2">
      <c r="M2188" s="65"/>
      <c r="Q2188" s="35"/>
      <c r="R2188" s="35"/>
      <c r="S2188" s="35"/>
      <c r="U2188" s="35"/>
    </row>
    <row r="2189" spans="13:21" x14ac:dyDescent="0.2">
      <c r="M2189" s="65"/>
      <c r="Q2189" s="35"/>
      <c r="R2189" s="35"/>
      <c r="S2189" s="35"/>
      <c r="U2189" s="35"/>
    </row>
    <row r="2190" spans="13:21" x14ac:dyDescent="0.2">
      <c r="M2190" s="65"/>
      <c r="Q2190" s="35"/>
      <c r="R2190" s="35"/>
      <c r="S2190" s="35"/>
      <c r="U2190" s="35"/>
    </row>
    <row r="2191" spans="13:21" x14ac:dyDescent="0.2">
      <c r="M2191" s="65"/>
      <c r="Q2191" s="35"/>
      <c r="R2191" s="35"/>
      <c r="S2191" s="35"/>
      <c r="U2191" s="35"/>
    </row>
    <row r="2192" spans="13:21" x14ac:dyDescent="0.2">
      <c r="M2192" s="65"/>
      <c r="Q2192" s="35"/>
      <c r="R2192" s="35"/>
      <c r="S2192" s="35"/>
      <c r="U2192" s="35"/>
    </row>
    <row r="2193" spans="13:21" x14ac:dyDescent="0.2">
      <c r="M2193" s="65"/>
      <c r="Q2193" s="35"/>
      <c r="R2193" s="35"/>
      <c r="S2193" s="35"/>
      <c r="U2193" s="35"/>
    </row>
    <row r="2194" spans="13:21" x14ac:dyDescent="0.2">
      <c r="M2194" s="65"/>
      <c r="Q2194" s="35"/>
      <c r="R2194" s="35"/>
      <c r="S2194" s="35"/>
      <c r="U2194" s="35"/>
    </row>
    <row r="2195" spans="13:21" x14ac:dyDescent="0.2">
      <c r="M2195" s="65"/>
      <c r="Q2195" s="35"/>
      <c r="R2195" s="35"/>
      <c r="S2195" s="35"/>
      <c r="U2195" s="35"/>
    </row>
    <row r="2196" spans="13:21" x14ac:dyDescent="0.2">
      <c r="M2196" s="65"/>
      <c r="Q2196" s="35"/>
      <c r="R2196" s="35"/>
      <c r="S2196" s="35"/>
      <c r="U2196" s="35"/>
    </row>
    <row r="2197" spans="13:21" x14ac:dyDescent="0.2">
      <c r="M2197" s="65"/>
      <c r="Q2197" s="35"/>
      <c r="R2197" s="35"/>
      <c r="S2197" s="35"/>
      <c r="U2197" s="35"/>
    </row>
    <row r="2198" spans="13:21" x14ac:dyDescent="0.2">
      <c r="M2198" s="65"/>
      <c r="Q2198" s="35"/>
      <c r="R2198" s="35"/>
      <c r="S2198" s="35"/>
      <c r="U2198" s="35"/>
    </row>
    <row r="2199" spans="13:21" x14ac:dyDescent="0.2">
      <c r="M2199" s="65"/>
      <c r="Q2199" s="35"/>
      <c r="R2199" s="35"/>
      <c r="S2199" s="35"/>
      <c r="U2199" s="35"/>
    </row>
    <row r="2200" spans="13:21" x14ac:dyDescent="0.2">
      <c r="M2200" s="65"/>
      <c r="Q2200" s="35"/>
      <c r="R2200" s="35"/>
      <c r="S2200" s="35"/>
      <c r="U2200" s="35"/>
    </row>
    <row r="2201" spans="13:21" x14ac:dyDescent="0.2">
      <c r="M2201" s="65"/>
      <c r="Q2201" s="35"/>
      <c r="R2201" s="35"/>
      <c r="S2201" s="35"/>
      <c r="U2201" s="35"/>
    </row>
    <row r="2202" spans="13:21" x14ac:dyDescent="0.2">
      <c r="M2202" s="65"/>
      <c r="Q2202" s="35"/>
      <c r="R2202" s="35"/>
      <c r="S2202" s="35"/>
      <c r="U2202" s="35"/>
    </row>
    <row r="2203" spans="13:21" x14ac:dyDescent="0.2">
      <c r="M2203" s="65"/>
      <c r="Q2203" s="35"/>
      <c r="R2203" s="35"/>
      <c r="S2203" s="35"/>
      <c r="U2203" s="35"/>
    </row>
    <row r="2204" spans="13:21" x14ac:dyDescent="0.2">
      <c r="M2204" s="65"/>
      <c r="Q2204" s="35"/>
      <c r="R2204" s="35"/>
      <c r="S2204" s="35"/>
      <c r="U2204" s="35"/>
    </row>
    <row r="2205" spans="13:21" x14ac:dyDescent="0.2">
      <c r="M2205" s="65"/>
      <c r="Q2205" s="35"/>
      <c r="R2205" s="35"/>
      <c r="S2205" s="35"/>
      <c r="U2205" s="35"/>
    </row>
    <row r="2206" spans="13:21" x14ac:dyDescent="0.2">
      <c r="M2206" s="65"/>
      <c r="Q2206" s="35"/>
      <c r="R2206" s="35"/>
      <c r="S2206" s="35"/>
      <c r="U2206" s="35"/>
    </row>
    <row r="2207" spans="13:21" x14ac:dyDescent="0.2">
      <c r="M2207" s="65"/>
      <c r="Q2207" s="35"/>
      <c r="R2207" s="35"/>
      <c r="S2207" s="35"/>
      <c r="U2207" s="35"/>
    </row>
    <row r="2208" spans="13:21" x14ac:dyDescent="0.2">
      <c r="M2208" s="65"/>
      <c r="Q2208" s="35"/>
      <c r="R2208" s="35"/>
      <c r="S2208" s="35"/>
      <c r="U2208" s="35"/>
    </row>
    <row r="2209" spans="13:21" x14ac:dyDescent="0.2">
      <c r="M2209" s="65"/>
      <c r="Q2209" s="35"/>
      <c r="R2209" s="35"/>
      <c r="S2209" s="35"/>
      <c r="U2209" s="35"/>
    </row>
    <row r="2210" spans="13:21" x14ac:dyDescent="0.2">
      <c r="M2210" s="65"/>
      <c r="Q2210" s="35"/>
      <c r="R2210" s="35"/>
      <c r="S2210" s="35"/>
      <c r="U2210" s="35"/>
    </row>
    <row r="2211" spans="13:21" x14ac:dyDescent="0.2">
      <c r="M2211" s="65"/>
      <c r="Q2211" s="35"/>
      <c r="R2211" s="35"/>
      <c r="S2211" s="35"/>
      <c r="U2211" s="35"/>
    </row>
    <row r="2212" spans="13:21" x14ac:dyDescent="0.2">
      <c r="M2212" s="65"/>
      <c r="Q2212" s="35"/>
      <c r="R2212" s="35"/>
      <c r="S2212" s="35"/>
      <c r="U2212" s="35"/>
    </row>
    <row r="2213" spans="13:21" x14ac:dyDescent="0.2">
      <c r="M2213" s="65"/>
      <c r="Q2213" s="35"/>
      <c r="R2213" s="35"/>
      <c r="S2213" s="35"/>
      <c r="U2213" s="35"/>
    </row>
    <row r="2214" spans="13:21" x14ac:dyDescent="0.2">
      <c r="M2214" s="65"/>
      <c r="Q2214" s="35"/>
      <c r="R2214" s="35"/>
      <c r="S2214" s="35"/>
      <c r="U2214" s="35"/>
    </row>
    <row r="2215" spans="13:21" x14ac:dyDescent="0.2">
      <c r="M2215" s="65"/>
      <c r="Q2215" s="35"/>
      <c r="R2215" s="35"/>
      <c r="S2215" s="35"/>
      <c r="U2215" s="35"/>
    </row>
    <row r="2216" spans="13:21" x14ac:dyDescent="0.2">
      <c r="M2216" s="65"/>
      <c r="Q2216" s="35"/>
      <c r="R2216" s="35"/>
      <c r="S2216" s="35"/>
      <c r="U2216" s="35"/>
    </row>
    <row r="2217" spans="13:21" x14ac:dyDescent="0.2">
      <c r="M2217" s="65"/>
      <c r="Q2217" s="35"/>
      <c r="R2217" s="35"/>
      <c r="S2217" s="35"/>
      <c r="U2217" s="35"/>
    </row>
    <row r="2218" spans="13:21" x14ac:dyDescent="0.2">
      <c r="M2218" s="65"/>
      <c r="Q2218" s="35"/>
      <c r="R2218" s="35"/>
      <c r="S2218" s="35"/>
      <c r="U2218" s="35"/>
    </row>
    <row r="2219" spans="13:21" x14ac:dyDescent="0.2">
      <c r="M2219" s="65"/>
      <c r="Q2219" s="35"/>
      <c r="R2219" s="35"/>
      <c r="S2219" s="35"/>
      <c r="U2219" s="35"/>
    </row>
    <row r="2220" spans="13:21" x14ac:dyDescent="0.2">
      <c r="M2220" s="65"/>
      <c r="Q2220" s="35"/>
      <c r="R2220" s="35"/>
      <c r="S2220" s="35"/>
      <c r="U2220" s="35"/>
    </row>
    <row r="2221" spans="13:21" x14ac:dyDescent="0.2">
      <c r="M2221" s="65"/>
      <c r="Q2221" s="35"/>
      <c r="R2221" s="35"/>
      <c r="S2221" s="35"/>
      <c r="U2221" s="35"/>
    </row>
    <row r="2222" spans="13:21" x14ac:dyDescent="0.2">
      <c r="M2222" s="65"/>
      <c r="Q2222" s="35"/>
      <c r="R2222" s="35"/>
      <c r="S2222" s="35"/>
      <c r="U2222" s="35"/>
    </row>
    <row r="2223" spans="13:21" x14ac:dyDescent="0.2">
      <c r="M2223" s="65"/>
      <c r="Q2223" s="35"/>
      <c r="R2223" s="35"/>
      <c r="S2223" s="35"/>
      <c r="U2223" s="35"/>
    </row>
    <row r="2224" spans="13:21" x14ac:dyDescent="0.2">
      <c r="M2224" s="65"/>
      <c r="Q2224" s="35"/>
      <c r="R2224" s="35"/>
      <c r="S2224" s="35"/>
      <c r="U2224" s="35"/>
    </row>
    <row r="2225" spans="13:21" x14ac:dyDescent="0.2">
      <c r="M2225" s="65"/>
      <c r="Q2225" s="35"/>
      <c r="R2225" s="35"/>
      <c r="S2225" s="35"/>
      <c r="U2225" s="35"/>
    </row>
    <row r="2226" spans="13:21" x14ac:dyDescent="0.2">
      <c r="M2226" s="65"/>
      <c r="Q2226" s="35"/>
      <c r="R2226" s="35"/>
      <c r="S2226" s="35"/>
      <c r="U2226" s="35"/>
    </row>
    <row r="2227" spans="13:21" x14ac:dyDescent="0.2">
      <c r="M2227" s="65"/>
      <c r="Q2227" s="35"/>
      <c r="R2227" s="35"/>
      <c r="S2227" s="35"/>
      <c r="U2227" s="35"/>
    </row>
    <row r="2228" spans="13:21" x14ac:dyDescent="0.2">
      <c r="M2228" s="65"/>
      <c r="Q2228" s="35"/>
      <c r="R2228" s="35"/>
      <c r="S2228" s="35"/>
      <c r="U2228" s="35"/>
    </row>
    <row r="2229" spans="13:21" x14ac:dyDescent="0.2">
      <c r="M2229" s="65"/>
      <c r="Q2229" s="35"/>
      <c r="R2229" s="35"/>
      <c r="S2229" s="35"/>
      <c r="U2229" s="35"/>
    </row>
    <row r="2230" spans="13:21" x14ac:dyDescent="0.2">
      <c r="M2230" s="65"/>
      <c r="Q2230" s="35"/>
      <c r="R2230" s="35"/>
      <c r="S2230" s="35"/>
      <c r="U2230" s="35"/>
    </row>
    <row r="2231" spans="13:21" x14ac:dyDescent="0.2">
      <c r="M2231" s="65"/>
      <c r="Q2231" s="35"/>
      <c r="R2231" s="35"/>
      <c r="S2231" s="35"/>
      <c r="U2231" s="35"/>
    </row>
    <row r="2232" spans="13:21" x14ac:dyDescent="0.2">
      <c r="M2232" s="65"/>
      <c r="Q2232" s="35"/>
      <c r="R2232" s="35"/>
      <c r="S2232" s="35"/>
      <c r="U2232" s="35"/>
    </row>
    <row r="2233" spans="13:21" x14ac:dyDescent="0.2">
      <c r="M2233" s="65"/>
      <c r="Q2233" s="35"/>
      <c r="R2233" s="35"/>
      <c r="S2233" s="35"/>
      <c r="U2233" s="35"/>
    </row>
    <row r="2234" spans="13:21" x14ac:dyDescent="0.2">
      <c r="M2234" s="65"/>
      <c r="Q2234" s="35"/>
      <c r="R2234" s="35"/>
      <c r="S2234" s="35"/>
      <c r="U2234" s="35"/>
    </row>
    <row r="2235" spans="13:21" x14ac:dyDescent="0.2">
      <c r="M2235" s="65"/>
      <c r="Q2235" s="35"/>
      <c r="R2235" s="35"/>
      <c r="S2235" s="35"/>
      <c r="U2235" s="35"/>
    </row>
    <row r="2236" spans="13:21" x14ac:dyDescent="0.2">
      <c r="M2236" s="65"/>
      <c r="Q2236" s="35"/>
      <c r="R2236" s="35"/>
      <c r="S2236" s="35"/>
      <c r="U2236" s="35"/>
    </row>
    <row r="2237" spans="13:21" x14ac:dyDescent="0.2">
      <c r="M2237" s="65"/>
      <c r="Q2237" s="35"/>
      <c r="R2237" s="35"/>
      <c r="S2237" s="35"/>
      <c r="U2237" s="35"/>
    </row>
    <row r="2238" spans="13:21" x14ac:dyDescent="0.2">
      <c r="M2238" s="65"/>
      <c r="Q2238" s="35"/>
      <c r="R2238" s="35"/>
      <c r="S2238" s="35"/>
      <c r="U2238" s="35"/>
    </row>
    <row r="2239" spans="13:21" x14ac:dyDescent="0.2">
      <c r="M2239" s="65"/>
      <c r="Q2239" s="35"/>
      <c r="R2239" s="35"/>
      <c r="S2239" s="35"/>
      <c r="U2239" s="35"/>
    </row>
    <row r="2240" spans="13:21" x14ac:dyDescent="0.2">
      <c r="M2240" s="65"/>
      <c r="Q2240" s="35"/>
      <c r="R2240" s="35"/>
      <c r="S2240" s="35"/>
      <c r="U2240" s="35"/>
    </row>
    <row r="2241" spans="13:21" x14ac:dyDescent="0.2">
      <c r="M2241" s="65"/>
      <c r="Q2241" s="35"/>
      <c r="R2241" s="35"/>
      <c r="S2241" s="35"/>
      <c r="U2241" s="35"/>
    </row>
    <row r="2242" spans="13:21" x14ac:dyDescent="0.2">
      <c r="M2242" s="65"/>
      <c r="Q2242" s="35"/>
      <c r="R2242" s="35"/>
      <c r="S2242" s="35"/>
      <c r="U2242" s="35"/>
    </row>
    <row r="2243" spans="13:21" x14ac:dyDescent="0.2">
      <c r="M2243" s="65"/>
      <c r="Q2243" s="35"/>
      <c r="R2243" s="35"/>
      <c r="S2243" s="35"/>
      <c r="U2243" s="35"/>
    </row>
    <row r="2244" spans="13:21" x14ac:dyDescent="0.2">
      <c r="M2244" s="65"/>
      <c r="Q2244" s="35"/>
      <c r="R2244" s="35"/>
      <c r="S2244" s="35"/>
      <c r="U2244" s="35"/>
    </row>
    <row r="2245" spans="13:21" x14ac:dyDescent="0.2">
      <c r="M2245" s="65"/>
      <c r="Q2245" s="35"/>
      <c r="R2245" s="35"/>
      <c r="S2245" s="35"/>
      <c r="U2245" s="35"/>
    </row>
    <row r="2246" spans="13:21" x14ac:dyDescent="0.2">
      <c r="M2246" s="65"/>
      <c r="Q2246" s="35"/>
      <c r="R2246" s="35"/>
      <c r="S2246" s="35"/>
      <c r="U2246" s="35"/>
    </row>
    <row r="2247" spans="13:21" x14ac:dyDescent="0.2">
      <c r="M2247" s="65"/>
      <c r="Q2247" s="35"/>
      <c r="R2247" s="35"/>
      <c r="S2247" s="35"/>
      <c r="U2247" s="35"/>
    </row>
    <row r="2248" spans="13:21" x14ac:dyDescent="0.2">
      <c r="M2248" s="65"/>
      <c r="Q2248" s="35"/>
      <c r="R2248" s="35"/>
      <c r="S2248" s="35"/>
      <c r="U2248" s="35"/>
    </row>
    <row r="2249" spans="13:21" x14ac:dyDescent="0.2">
      <c r="M2249" s="65"/>
      <c r="Q2249" s="35"/>
      <c r="R2249" s="35"/>
      <c r="S2249" s="35"/>
      <c r="U2249" s="35"/>
    </row>
    <row r="2250" spans="13:21" x14ac:dyDescent="0.2">
      <c r="M2250" s="65"/>
      <c r="Q2250" s="35"/>
      <c r="R2250" s="35"/>
      <c r="S2250" s="35"/>
      <c r="U2250" s="35"/>
    </row>
    <row r="2251" spans="13:21" x14ac:dyDescent="0.2">
      <c r="M2251" s="65"/>
      <c r="Q2251" s="35"/>
      <c r="R2251" s="35"/>
      <c r="S2251" s="35"/>
      <c r="U2251" s="35"/>
    </row>
    <row r="2252" spans="13:21" x14ac:dyDescent="0.2">
      <c r="M2252" s="65"/>
      <c r="Q2252" s="35"/>
      <c r="R2252" s="35"/>
      <c r="S2252" s="35"/>
      <c r="U2252" s="35"/>
    </row>
    <row r="2253" spans="13:21" x14ac:dyDescent="0.2">
      <c r="M2253" s="65"/>
      <c r="Q2253" s="35"/>
      <c r="R2253" s="35"/>
      <c r="S2253" s="35"/>
      <c r="U2253" s="35"/>
    </row>
    <row r="2254" spans="13:21" x14ac:dyDescent="0.2">
      <c r="M2254" s="65"/>
      <c r="Q2254" s="35"/>
      <c r="R2254" s="35"/>
      <c r="S2254" s="35"/>
      <c r="U2254" s="35"/>
    </row>
    <row r="2255" spans="13:21" x14ac:dyDescent="0.2">
      <c r="M2255" s="65"/>
      <c r="Q2255" s="35"/>
      <c r="R2255" s="35"/>
      <c r="S2255" s="35"/>
      <c r="U2255" s="35"/>
    </row>
    <row r="2256" spans="13:21" x14ac:dyDescent="0.2">
      <c r="M2256" s="65"/>
      <c r="Q2256" s="35"/>
      <c r="R2256" s="35"/>
      <c r="S2256" s="35"/>
      <c r="U2256" s="35"/>
    </row>
    <row r="2257" spans="13:21" x14ac:dyDescent="0.2">
      <c r="M2257" s="65"/>
      <c r="Q2257" s="35"/>
      <c r="R2257" s="35"/>
      <c r="S2257" s="35"/>
      <c r="U2257" s="35"/>
    </row>
    <row r="2258" spans="13:21" x14ac:dyDescent="0.2">
      <c r="M2258" s="65"/>
      <c r="Q2258" s="35"/>
      <c r="R2258" s="35"/>
      <c r="S2258" s="35"/>
      <c r="U2258" s="35"/>
    </row>
    <row r="2259" spans="13:21" x14ac:dyDescent="0.2">
      <c r="M2259" s="65"/>
      <c r="Q2259" s="35"/>
      <c r="R2259" s="35"/>
      <c r="S2259" s="35"/>
      <c r="U2259" s="35"/>
    </row>
    <row r="2260" spans="13:21" x14ac:dyDescent="0.2">
      <c r="M2260" s="65"/>
      <c r="Q2260" s="35"/>
      <c r="R2260" s="35"/>
      <c r="S2260" s="35"/>
      <c r="U2260" s="35"/>
    </row>
    <row r="2261" spans="13:21" x14ac:dyDescent="0.2">
      <c r="M2261" s="65"/>
      <c r="Q2261" s="35"/>
      <c r="R2261" s="35"/>
      <c r="S2261" s="35"/>
      <c r="U2261" s="35"/>
    </row>
    <row r="2262" spans="13:21" x14ac:dyDescent="0.2">
      <c r="M2262" s="65"/>
      <c r="Q2262" s="35"/>
      <c r="R2262" s="35"/>
      <c r="S2262" s="35"/>
      <c r="U2262" s="35"/>
    </row>
    <row r="2263" spans="13:21" x14ac:dyDescent="0.2">
      <c r="M2263" s="65"/>
      <c r="Q2263" s="35"/>
      <c r="R2263" s="35"/>
      <c r="S2263" s="35"/>
      <c r="U2263" s="35"/>
    </row>
    <row r="2264" spans="13:21" x14ac:dyDescent="0.2">
      <c r="M2264" s="65"/>
      <c r="Q2264" s="35"/>
      <c r="R2264" s="35"/>
      <c r="S2264" s="35"/>
      <c r="U2264" s="35"/>
    </row>
    <row r="2265" spans="13:21" x14ac:dyDescent="0.2">
      <c r="M2265" s="65"/>
      <c r="Q2265" s="35"/>
      <c r="R2265" s="35"/>
      <c r="S2265" s="35"/>
      <c r="U2265" s="35"/>
    </row>
    <row r="2266" spans="13:21" x14ac:dyDescent="0.2">
      <c r="M2266" s="65"/>
      <c r="Q2266" s="35"/>
      <c r="R2266" s="35"/>
      <c r="S2266" s="35"/>
      <c r="U2266" s="35"/>
    </row>
    <row r="2267" spans="13:21" x14ac:dyDescent="0.2">
      <c r="M2267" s="65"/>
      <c r="Q2267" s="35"/>
      <c r="R2267" s="35"/>
      <c r="S2267" s="35"/>
      <c r="U2267" s="35"/>
    </row>
    <row r="2268" spans="13:21" x14ac:dyDescent="0.2">
      <c r="M2268" s="65"/>
      <c r="Q2268" s="35"/>
      <c r="R2268" s="35"/>
      <c r="S2268" s="35"/>
      <c r="U2268" s="35"/>
    </row>
    <row r="2269" spans="13:21" x14ac:dyDescent="0.2">
      <c r="M2269" s="65"/>
      <c r="Q2269" s="35"/>
      <c r="R2269" s="35"/>
      <c r="S2269" s="35"/>
      <c r="U2269" s="35"/>
    </row>
    <row r="2270" spans="13:21" x14ac:dyDescent="0.2">
      <c r="M2270" s="65"/>
      <c r="Q2270" s="35"/>
      <c r="R2270" s="35"/>
      <c r="S2270" s="35"/>
      <c r="U2270" s="35"/>
    </row>
    <row r="2271" spans="13:21" x14ac:dyDescent="0.2">
      <c r="M2271" s="65"/>
      <c r="Q2271" s="35"/>
      <c r="R2271" s="35"/>
      <c r="S2271" s="35"/>
      <c r="U2271" s="35"/>
    </row>
    <row r="2272" spans="13:21" x14ac:dyDescent="0.2">
      <c r="M2272" s="65"/>
      <c r="Q2272" s="35"/>
      <c r="R2272" s="35"/>
      <c r="S2272" s="35"/>
      <c r="U2272" s="35"/>
    </row>
    <row r="2273" spans="13:21" x14ac:dyDescent="0.2">
      <c r="M2273" s="65"/>
      <c r="Q2273" s="35"/>
      <c r="R2273" s="35"/>
      <c r="S2273" s="35"/>
      <c r="U2273" s="35"/>
    </row>
    <row r="2274" spans="13:21" x14ac:dyDescent="0.2">
      <c r="M2274" s="65"/>
      <c r="Q2274" s="35"/>
      <c r="R2274" s="35"/>
      <c r="S2274" s="35"/>
      <c r="U2274" s="35"/>
    </row>
    <row r="2275" spans="13:21" x14ac:dyDescent="0.2">
      <c r="M2275" s="65"/>
      <c r="Q2275" s="35"/>
      <c r="R2275" s="35"/>
      <c r="S2275" s="35"/>
      <c r="U2275" s="35"/>
    </row>
    <row r="2276" spans="13:21" x14ac:dyDescent="0.2">
      <c r="M2276" s="65"/>
      <c r="Q2276" s="35"/>
      <c r="R2276" s="35"/>
      <c r="S2276" s="35"/>
      <c r="U2276" s="35"/>
    </row>
    <row r="2277" spans="13:21" x14ac:dyDescent="0.2">
      <c r="M2277" s="65"/>
      <c r="Q2277" s="35"/>
      <c r="R2277" s="35"/>
      <c r="S2277" s="35"/>
      <c r="U2277" s="35"/>
    </row>
    <row r="2278" spans="13:21" x14ac:dyDescent="0.2">
      <c r="M2278" s="65"/>
      <c r="Q2278" s="35"/>
      <c r="R2278" s="35"/>
      <c r="S2278" s="35"/>
      <c r="U2278" s="35"/>
    </row>
    <row r="2279" spans="13:21" x14ac:dyDescent="0.2">
      <c r="M2279" s="65"/>
      <c r="Q2279" s="35"/>
      <c r="R2279" s="35"/>
      <c r="S2279" s="35"/>
      <c r="U2279" s="35"/>
    </row>
    <row r="2280" spans="13:21" x14ac:dyDescent="0.2">
      <c r="M2280" s="65"/>
      <c r="Q2280" s="35"/>
      <c r="R2280" s="35"/>
      <c r="S2280" s="35"/>
      <c r="U2280" s="35"/>
    </row>
    <row r="2281" spans="13:21" x14ac:dyDescent="0.2">
      <c r="M2281" s="65"/>
      <c r="Q2281" s="35"/>
      <c r="R2281" s="35"/>
      <c r="S2281" s="35"/>
      <c r="U2281" s="35"/>
    </row>
    <row r="2282" spans="13:21" x14ac:dyDescent="0.2">
      <c r="M2282" s="65"/>
      <c r="Q2282" s="35"/>
      <c r="R2282" s="35"/>
      <c r="S2282" s="35"/>
      <c r="U2282" s="35"/>
    </row>
    <row r="2283" spans="13:21" x14ac:dyDescent="0.2">
      <c r="M2283" s="65"/>
      <c r="Q2283" s="35"/>
      <c r="R2283" s="35"/>
      <c r="S2283" s="35"/>
      <c r="U2283" s="35"/>
    </row>
    <row r="2284" spans="13:21" x14ac:dyDescent="0.2">
      <c r="M2284" s="65"/>
      <c r="Q2284" s="35"/>
      <c r="R2284" s="35"/>
      <c r="S2284" s="35"/>
      <c r="U2284" s="35"/>
    </row>
    <row r="2285" spans="13:21" x14ac:dyDescent="0.2">
      <c r="M2285" s="65"/>
      <c r="Q2285" s="35"/>
      <c r="R2285" s="35"/>
      <c r="S2285" s="35"/>
      <c r="U2285" s="35"/>
    </row>
    <row r="2286" spans="13:21" x14ac:dyDescent="0.2">
      <c r="M2286" s="65"/>
      <c r="Q2286" s="35"/>
      <c r="R2286" s="35"/>
      <c r="S2286" s="35"/>
      <c r="U2286" s="35"/>
    </row>
    <row r="2287" spans="13:21" x14ac:dyDescent="0.2">
      <c r="M2287" s="65"/>
      <c r="Q2287" s="35"/>
      <c r="R2287" s="35"/>
      <c r="S2287" s="35"/>
      <c r="U2287" s="35"/>
    </row>
    <row r="2288" spans="13:21" x14ac:dyDescent="0.2">
      <c r="M2288" s="65"/>
      <c r="Q2288" s="35"/>
      <c r="R2288" s="35"/>
      <c r="S2288" s="35"/>
      <c r="U2288" s="35"/>
    </row>
    <row r="2289" spans="13:21" x14ac:dyDescent="0.2">
      <c r="M2289" s="65"/>
      <c r="Q2289" s="35"/>
      <c r="R2289" s="35"/>
      <c r="S2289" s="35"/>
      <c r="U2289" s="35"/>
    </row>
    <row r="2290" spans="13:21" x14ac:dyDescent="0.2">
      <c r="M2290" s="65"/>
      <c r="Q2290" s="35"/>
      <c r="R2290" s="35"/>
      <c r="S2290" s="35"/>
      <c r="U2290" s="35"/>
    </row>
    <row r="2291" spans="13:21" x14ac:dyDescent="0.2">
      <c r="M2291" s="65"/>
      <c r="Q2291" s="35"/>
      <c r="R2291" s="35"/>
      <c r="S2291" s="35"/>
      <c r="U2291" s="35"/>
    </row>
    <row r="2292" spans="13:21" x14ac:dyDescent="0.2">
      <c r="M2292" s="65"/>
      <c r="Q2292" s="35"/>
      <c r="R2292" s="35"/>
      <c r="S2292" s="35"/>
      <c r="U2292" s="35"/>
    </row>
    <row r="2293" spans="13:21" x14ac:dyDescent="0.2">
      <c r="M2293" s="65"/>
      <c r="Q2293" s="35"/>
      <c r="R2293" s="35"/>
      <c r="S2293" s="35"/>
      <c r="U2293" s="35"/>
    </row>
    <row r="2294" spans="13:21" x14ac:dyDescent="0.2">
      <c r="M2294" s="65"/>
      <c r="Q2294" s="35"/>
      <c r="R2294" s="35"/>
      <c r="S2294" s="35"/>
      <c r="U2294" s="35"/>
    </row>
    <row r="2295" spans="13:21" x14ac:dyDescent="0.2">
      <c r="M2295" s="65"/>
      <c r="Q2295" s="35"/>
      <c r="R2295" s="35"/>
      <c r="S2295" s="35"/>
      <c r="U2295" s="35"/>
    </row>
    <row r="2296" spans="13:21" x14ac:dyDescent="0.2">
      <c r="M2296" s="65"/>
      <c r="Q2296" s="35"/>
      <c r="R2296" s="35"/>
      <c r="S2296" s="35"/>
      <c r="U2296" s="35"/>
    </row>
    <row r="2297" spans="13:21" x14ac:dyDescent="0.2">
      <c r="M2297" s="65"/>
      <c r="Q2297" s="35"/>
      <c r="R2297" s="35"/>
      <c r="S2297" s="35"/>
      <c r="U2297" s="35"/>
    </row>
    <row r="2298" spans="13:21" x14ac:dyDescent="0.2">
      <c r="M2298" s="65"/>
      <c r="Q2298" s="35"/>
      <c r="R2298" s="35"/>
      <c r="S2298" s="35"/>
      <c r="U2298" s="35"/>
    </row>
    <row r="2299" spans="13:21" x14ac:dyDescent="0.2">
      <c r="M2299" s="65"/>
      <c r="Q2299" s="35"/>
      <c r="R2299" s="35"/>
      <c r="S2299" s="35"/>
      <c r="U2299" s="35"/>
    </row>
    <row r="2300" spans="13:21" x14ac:dyDescent="0.2">
      <c r="M2300" s="65"/>
      <c r="Q2300" s="35"/>
      <c r="R2300" s="35"/>
      <c r="S2300" s="35"/>
      <c r="U2300" s="35"/>
    </row>
    <row r="2301" spans="13:21" x14ac:dyDescent="0.2">
      <c r="M2301" s="65"/>
      <c r="Q2301" s="35"/>
      <c r="R2301" s="35"/>
      <c r="S2301" s="35"/>
      <c r="U2301" s="35"/>
    </row>
    <row r="2302" spans="13:21" x14ac:dyDescent="0.2">
      <c r="M2302" s="65"/>
      <c r="Q2302" s="35"/>
      <c r="R2302" s="35"/>
      <c r="S2302" s="35"/>
      <c r="U2302" s="35"/>
    </row>
    <row r="2303" spans="13:21" x14ac:dyDescent="0.2">
      <c r="M2303" s="65"/>
      <c r="Q2303" s="35"/>
      <c r="R2303" s="35"/>
      <c r="S2303" s="35"/>
      <c r="U2303" s="35"/>
    </row>
    <row r="2304" spans="13:21" x14ac:dyDescent="0.2">
      <c r="M2304" s="65"/>
      <c r="Q2304" s="35"/>
      <c r="R2304" s="35"/>
      <c r="S2304" s="35"/>
      <c r="U2304" s="35"/>
    </row>
    <row r="2305" spans="13:21" x14ac:dyDescent="0.2">
      <c r="M2305" s="65"/>
      <c r="Q2305" s="35"/>
      <c r="R2305" s="35"/>
      <c r="S2305" s="35"/>
      <c r="U2305" s="35"/>
    </row>
    <row r="2306" spans="13:21" x14ac:dyDescent="0.2">
      <c r="M2306" s="65"/>
      <c r="Q2306" s="35"/>
      <c r="R2306" s="35"/>
      <c r="S2306" s="35"/>
      <c r="U2306" s="35"/>
    </row>
    <row r="2307" spans="13:21" x14ac:dyDescent="0.2">
      <c r="M2307" s="65"/>
      <c r="Q2307" s="35"/>
      <c r="R2307" s="35"/>
      <c r="S2307" s="35"/>
      <c r="U2307" s="35"/>
    </row>
    <row r="2308" spans="13:21" x14ac:dyDescent="0.2">
      <c r="M2308" s="65"/>
      <c r="Q2308" s="35"/>
      <c r="R2308" s="35"/>
      <c r="S2308" s="35"/>
      <c r="U2308" s="35"/>
    </row>
    <row r="2309" spans="13:21" x14ac:dyDescent="0.2">
      <c r="M2309" s="65"/>
      <c r="Q2309" s="35"/>
      <c r="R2309" s="35"/>
      <c r="S2309" s="35"/>
      <c r="U2309" s="35"/>
    </row>
    <row r="2310" spans="13:21" x14ac:dyDescent="0.2">
      <c r="M2310" s="65"/>
      <c r="Q2310" s="35"/>
      <c r="R2310" s="35"/>
      <c r="S2310" s="35"/>
      <c r="U2310" s="35"/>
    </row>
    <row r="2311" spans="13:21" x14ac:dyDescent="0.2">
      <c r="M2311" s="65"/>
      <c r="Q2311" s="35"/>
      <c r="R2311" s="35"/>
      <c r="S2311" s="35"/>
      <c r="U2311" s="35"/>
    </row>
    <row r="2312" spans="13:21" x14ac:dyDescent="0.2">
      <c r="M2312" s="65"/>
      <c r="Q2312" s="35"/>
      <c r="R2312" s="35"/>
      <c r="S2312" s="35"/>
      <c r="U2312" s="35"/>
    </row>
    <row r="2313" spans="13:21" x14ac:dyDescent="0.2">
      <c r="M2313" s="65"/>
      <c r="Q2313" s="35"/>
      <c r="R2313" s="35"/>
      <c r="S2313" s="35"/>
      <c r="U2313" s="35"/>
    </row>
    <row r="2314" spans="13:21" x14ac:dyDescent="0.2">
      <c r="M2314" s="65"/>
      <c r="Q2314" s="35"/>
      <c r="R2314" s="35"/>
      <c r="S2314" s="35"/>
      <c r="U2314" s="35"/>
    </row>
    <row r="2315" spans="13:21" x14ac:dyDescent="0.2">
      <c r="M2315" s="65"/>
      <c r="Q2315" s="35"/>
      <c r="R2315" s="35"/>
      <c r="S2315" s="35"/>
      <c r="U2315" s="35"/>
    </row>
    <row r="2316" spans="13:21" x14ac:dyDescent="0.2">
      <c r="M2316" s="65"/>
      <c r="Q2316" s="35"/>
      <c r="R2316" s="35"/>
      <c r="S2316" s="35"/>
      <c r="U2316" s="35"/>
    </row>
    <row r="2317" spans="13:21" x14ac:dyDescent="0.2">
      <c r="M2317" s="65"/>
      <c r="Q2317" s="35"/>
      <c r="R2317" s="35"/>
      <c r="S2317" s="35"/>
      <c r="U2317" s="35"/>
    </row>
    <row r="2318" spans="13:21" x14ac:dyDescent="0.2">
      <c r="M2318" s="65"/>
      <c r="Q2318" s="35"/>
      <c r="R2318" s="35"/>
      <c r="S2318" s="35"/>
      <c r="U2318" s="35"/>
    </row>
    <row r="2319" spans="13:21" x14ac:dyDescent="0.2">
      <c r="M2319" s="65"/>
      <c r="Q2319" s="35"/>
      <c r="R2319" s="35"/>
      <c r="S2319" s="35"/>
      <c r="U2319" s="35"/>
    </row>
    <row r="2320" spans="13:21" x14ac:dyDescent="0.2">
      <c r="M2320" s="65"/>
      <c r="Q2320" s="35"/>
      <c r="R2320" s="35"/>
      <c r="S2320" s="35"/>
      <c r="U2320" s="35"/>
    </row>
    <row r="2321" spans="13:21" x14ac:dyDescent="0.2">
      <c r="M2321" s="65"/>
      <c r="Q2321" s="35"/>
      <c r="R2321" s="35"/>
      <c r="S2321" s="35"/>
      <c r="U2321" s="35"/>
    </row>
    <row r="2322" spans="13:21" x14ac:dyDescent="0.2">
      <c r="M2322" s="65"/>
      <c r="Q2322" s="35"/>
      <c r="R2322" s="35"/>
      <c r="S2322" s="35"/>
      <c r="U2322" s="35"/>
    </row>
    <row r="2323" spans="13:21" x14ac:dyDescent="0.2">
      <c r="M2323" s="65"/>
      <c r="Q2323" s="35"/>
      <c r="R2323" s="35"/>
      <c r="S2323" s="35"/>
      <c r="U2323" s="35"/>
    </row>
    <row r="2324" spans="13:21" x14ac:dyDescent="0.2">
      <c r="M2324" s="65"/>
      <c r="Q2324" s="35"/>
      <c r="R2324" s="35"/>
      <c r="S2324" s="35"/>
      <c r="U2324" s="35"/>
    </row>
    <row r="2325" spans="13:21" x14ac:dyDescent="0.2">
      <c r="M2325" s="65"/>
      <c r="Q2325" s="35"/>
      <c r="R2325" s="35"/>
      <c r="S2325" s="35"/>
      <c r="U2325" s="35"/>
    </row>
    <row r="2326" spans="13:21" x14ac:dyDescent="0.2">
      <c r="M2326" s="65"/>
      <c r="Q2326" s="35"/>
      <c r="R2326" s="35"/>
      <c r="S2326" s="35"/>
      <c r="U2326" s="35"/>
    </row>
    <row r="2327" spans="13:21" x14ac:dyDescent="0.2">
      <c r="M2327" s="65"/>
      <c r="Q2327" s="35"/>
      <c r="R2327" s="35"/>
      <c r="S2327" s="35"/>
      <c r="U2327" s="35"/>
    </row>
    <row r="2328" spans="13:21" x14ac:dyDescent="0.2">
      <c r="M2328" s="65"/>
      <c r="Q2328" s="35"/>
      <c r="R2328" s="35"/>
      <c r="S2328" s="35"/>
      <c r="U2328" s="35"/>
    </row>
    <row r="2329" spans="13:21" x14ac:dyDescent="0.2">
      <c r="M2329" s="65"/>
      <c r="Q2329" s="35"/>
      <c r="R2329" s="35"/>
      <c r="S2329" s="35"/>
      <c r="U2329" s="35"/>
    </row>
    <row r="2330" spans="13:21" x14ac:dyDescent="0.2">
      <c r="M2330" s="65"/>
      <c r="Q2330" s="35"/>
      <c r="R2330" s="35"/>
      <c r="S2330" s="35"/>
      <c r="U2330" s="35"/>
    </row>
    <row r="2331" spans="13:21" x14ac:dyDescent="0.2">
      <c r="M2331" s="65"/>
      <c r="Q2331" s="35"/>
      <c r="R2331" s="35"/>
      <c r="S2331" s="35"/>
      <c r="U2331" s="35"/>
    </row>
    <row r="2332" spans="13:21" x14ac:dyDescent="0.2">
      <c r="M2332" s="65"/>
      <c r="Q2332" s="35"/>
      <c r="R2332" s="35"/>
      <c r="S2332" s="35"/>
      <c r="U2332" s="35"/>
    </row>
    <row r="2333" spans="13:21" x14ac:dyDescent="0.2">
      <c r="M2333" s="65"/>
      <c r="Q2333" s="35"/>
      <c r="R2333" s="35"/>
      <c r="S2333" s="35"/>
      <c r="U2333" s="35"/>
    </row>
    <row r="2334" spans="13:21" x14ac:dyDescent="0.2">
      <c r="M2334" s="65"/>
      <c r="Q2334" s="35"/>
      <c r="R2334" s="35"/>
      <c r="S2334" s="35"/>
      <c r="U2334" s="35"/>
    </row>
    <row r="2335" spans="13:21" x14ac:dyDescent="0.2">
      <c r="M2335" s="65"/>
      <c r="Q2335" s="35"/>
      <c r="R2335" s="35"/>
      <c r="S2335" s="35"/>
      <c r="U2335" s="35"/>
    </row>
    <row r="2336" spans="13:21" x14ac:dyDescent="0.2">
      <c r="M2336" s="65"/>
      <c r="Q2336" s="35"/>
      <c r="R2336" s="35"/>
      <c r="S2336" s="35"/>
      <c r="U2336" s="35"/>
    </row>
    <row r="2337" spans="13:21" x14ac:dyDescent="0.2">
      <c r="M2337" s="65"/>
      <c r="Q2337" s="35"/>
      <c r="R2337" s="35"/>
      <c r="S2337" s="35"/>
      <c r="U2337" s="35"/>
    </row>
    <row r="2338" spans="13:21" x14ac:dyDescent="0.2">
      <c r="M2338" s="65"/>
      <c r="Q2338" s="35"/>
      <c r="R2338" s="35"/>
      <c r="S2338" s="35"/>
      <c r="U2338" s="35"/>
    </row>
    <row r="2339" spans="13:21" x14ac:dyDescent="0.2">
      <c r="M2339" s="65"/>
      <c r="Q2339" s="35"/>
      <c r="R2339" s="35"/>
      <c r="S2339" s="35"/>
      <c r="U2339" s="35"/>
    </row>
    <row r="2340" spans="13:21" x14ac:dyDescent="0.2">
      <c r="M2340" s="65"/>
      <c r="Q2340" s="35"/>
      <c r="R2340" s="35"/>
      <c r="S2340" s="35"/>
      <c r="U2340" s="35"/>
    </row>
    <row r="2341" spans="13:21" x14ac:dyDescent="0.2">
      <c r="M2341" s="65"/>
      <c r="Q2341" s="35"/>
      <c r="R2341" s="35"/>
      <c r="S2341" s="35"/>
      <c r="U2341" s="35"/>
    </row>
    <row r="2342" spans="13:21" x14ac:dyDescent="0.2">
      <c r="M2342" s="65"/>
      <c r="Q2342" s="35"/>
      <c r="R2342" s="35"/>
      <c r="S2342" s="35"/>
      <c r="U2342" s="35"/>
    </row>
    <row r="2343" spans="13:21" x14ac:dyDescent="0.2">
      <c r="M2343" s="65"/>
      <c r="Q2343" s="35"/>
      <c r="R2343" s="35"/>
      <c r="S2343" s="35"/>
      <c r="U2343" s="35"/>
    </row>
    <row r="2344" spans="13:21" x14ac:dyDescent="0.2">
      <c r="M2344" s="65"/>
      <c r="Q2344" s="35"/>
      <c r="R2344" s="35"/>
      <c r="S2344" s="35"/>
      <c r="U2344" s="35"/>
    </row>
    <row r="2345" spans="13:21" x14ac:dyDescent="0.2">
      <c r="M2345" s="65"/>
      <c r="Q2345" s="35"/>
      <c r="R2345" s="35"/>
      <c r="S2345" s="35"/>
      <c r="U2345" s="35"/>
    </row>
    <row r="2346" spans="13:21" x14ac:dyDescent="0.2">
      <c r="M2346" s="65"/>
      <c r="Q2346" s="35"/>
      <c r="R2346" s="35"/>
      <c r="S2346" s="35"/>
      <c r="U2346" s="35"/>
    </row>
    <row r="2347" spans="13:21" x14ac:dyDescent="0.2">
      <c r="M2347" s="65"/>
      <c r="Q2347" s="35"/>
      <c r="R2347" s="35"/>
      <c r="S2347" s="35"/>
      <c r="U2347" s="35"/>
    </row>
    <row r="2348" spans="13:21" x14ac:dyDescent="0.2">
      <c r="M2348" s="65"/>
      <c r="Q2348" s="35"/>
      <c r="R2348" s="35"/>
      <c r="S2348" s="35"/>
      <c r="U2348" s="35"/>
    </row>
    <row r="2349" spans="13:21" x14ac:dyDescent="0.2">
      <c r="M2349" s="65"/>
      <c r="Q2349" s="35"/>
      <c r="R2349" s="35"/>
      <c r="S2349" s="35"/>
      <c r="U2349" s="35"/>
    </row>
    <row r="2350" spans="13:21" x14ac:dyDescent="0.2">
      <c r="M2350" s="65"/>
      <c r="Q2350" s="35"/>
      <c r="R2350" s="35"/>
      <c r="S2350" s="35"/>
      <c r="U2350" s="35"/>
    </row>
    <row r="2351" spans="13:21" x14ac:dyDescent="0.2">
      <c r="M2351" s="65"/>
      <c r="Q2351" s="35"/>
      <c r="R2351" s="35"/>
      <c r="S2351" s="35"/>
      <c r="U2351" s="35"/>
    </row>
    <row r="2352" spans="13:21" x14ac:dyDescent="0.2">
      <c r="M2352" s="65"/>
      <c r="Q2352" s="35"/>
      <c r="R2352" s="35"/>
      <c r="S2352" s="35"/>
      <c r="U2352" s="35"/>
    </row>
    <row r="2353" spans="13:21" x14ac:dyDescent="0.2">
      <c r="M2353" s="65"/>
      <c r="Q2353" s="35"/>
      <c r="R2353" s="35"/>
      <c r="S2353" s="35"/>
      <c r="U2353" s="35"/>
    </row>
    <row r="2354" spans="13:21" x14ac:dyDescent="0.2">
      <c r="M2354" s="65"/>
      <c r="Q2354" s="35"/>
      <c r="R2354" s="35"/>
      <c r="S2354" s="35"/>
      <c r="U2354" s="35"/>
    </row>
    <row r="2355" spans="13:21" x14ac:dyDescent="0.2">
      <c r="M2355" s="65"/>
      <c r="Q2355" s="35"/>
      <c r="R2355" s="35"/>
      <c r="S2355" s="35"/>
      <c r="U2355" s="35"/>
    </row>
    <row r="2356" spans="13:21" x14ac:dyDescent="0.2">
      <c r="M2356" s="65"/>
      <c r="Q2356" s="35"/>
      <c r="R2356" s="35"/>
      <c r="S2356" s="35"/>
      <c r="U2356" s="35"/>
    </row>
    <row r="2357" spans="13:21" x14ac:dyDescent="0.2">
      <c r="M2357" s="65"/>
      <c r="Q2357" s="35"/>
      <c r="R2357" s="35"/>
      <c r="S2357" s="35"/>
      <c r="U2357" s="35"/>
    </row>
    <row r="2358" spans="13:21" x14ac:dyDescent="0.2">
      <c r="M2358" s="65"/>
      <c r="Q2358" s="35"/>
      <c r="R2358" s="35"/>
      <c r="S2358" s="35"/>
      <c r="U2358" s="35"/>
    </row>
    <row r="2359" spans="13:21" x14ac:dyDescent="0.2">
      <c r="M2359" s="65"/>
      <c r="Q2359" s="35"/>
      <c r="R2359" s="35"/>
      <c r="S2359" s="35"/>
      <c r="U2359" s="35"/>
    </row>
    <row r="2360" spans="13:21" x14ac:dyDescent="0.2">
      <c r="M2360" s="65"/>
      <c r="Q2360" s="35"/>
      <c r="R2360" s="35"/>
      <c r="S2360" s="35"/>
      <c r="U2360" s="35"/>
    </row>
    <row r="2361" spans="13:21" x14ac:dyDescent="0.2">
      <c r="M2361" s="65"/>
      <c r="Q2361" s="35"/>
      <c r="R2361" s="35"/>
      <c r="S2361" s="35"/>
      <c r="U2361" s="35"/>
    </row>
    <row r="2362" spans="13:21" x14ac:dyDescent="0.2">
      <c r="M2362" s="65"/>
      <c r="Q2362" s="35"/>
      <c r="R2362" s="35"/>
      <c r="S2362" s="35"/>
      <c r="U2362" s="35"/>
    </row>
    <row r="2363" spans="13:21" x14ac:dyDescent="0.2">
      <c r="M2363" s="65"/>
      <c r="Q2363" s="35"/>
      <c r="R2363" s="35"/>
      <c r="S2363" s="35"/>
      <c r="U2363" s="35"/>
    </row>
    <row r="2364" spans="13:21" x14ac:dyDescent="0.2">
      <c r="M2364" s="65"/>
      <c r="Q2364" s="35"/>
      <c r="R2364" s="35"/>
      <c r="S2364" s="35"/>
      <c r="U2364" s="35"/>
    </row>
    <row r="2365" spans="13:21" x14ac:dyDescent="0.2">
      <c r="M2365" s="65"/>
      <c r="Q2365" s="35"/>
      <c r="R2365" s="35"/>
      <c r="S2365" s="35"/>
      <c r="U2365" s="35"/>
    </row>
    <row r="2366" spans="13:21" x14ac:dyDescent="0.2">
      <c r="M2366" s="65"/>
      <c r="Q2366" s="35"/>
      <c r="R2366" s="35"/>
      <c r="S2366" s="35"/>
      <c r="U2366" s="35"/>
    </row>
    <row r="2367" spans="13:21" x14ac:dyDescent="0.2">
      <c r="M2367" s="65"/>
      <c r="Q2367" s="35"/>
      <c r="R2367" s="35"/>
      <c r="S2367" s="35"/>
      <c r="U2367" s="35"/>
    </row>
    <row r="2368" spans="13:21" x14ac:dyDescent="0.2">
      <c r="M2368" s="65"/>
      <c r="Q2368" s="35"/>
      <c r="R2368" s="35"/>
      <c r="S2368" s="35"/>
      <c r="U2368" s="35"/>
    </row>
    <row r="2369" spans="13:21" x14ac:dyDescent="0.2">
      <c r="M2369" s="65"/>
      <c r="Q2369" s="35"/>
      <c r="R2369" s="35"/>
      <c r="S2369" s="35"/>
      <c r="U2369" s="35"/>
    </row>
    <row r="2370" spans="13:21" x14ac:dyDescent="0.2">
      <c r="M2370" s="65"/>
      <c r="Q2370" s="35"/>
      <c r="R2370" s="35"/>
      <c r="S2370" s="35"/>
      <c r="U2370" s="35"/>
    </row>
    <row r="2371" spans="13:21" x14ac:dyDescent="0.2">
      <c r="M2371" s="65"/>
      <c r="Q2371" s="35"/>
      <c r="R2371" s="35"/>
      <c r="S2371" s="35"/>
      <c r="U2371" s="35"/>
    </row>
    <row r="2372" spans="13:21" x14ac:dyDescent="0.2">
      <c r="M2372" s="65"/>
      <c r="Q2372" s="35"/>
      <c r="R2372" s="35"/>
      <c r="S2372" s="35"/>
      <c r="U2372" s="35"/>
    </row>
    <row r="2373" spans="13:21" x14ac:dyDescent="0.2">
      <c r="M2373" s="65"/>
      <c r="Q2373" s="35"/>
      <c r="R2373" s="35"/>
      <c r="S2373" s="35"/>
      <c r="U2373" s="35"/>
    </row>
    <row r="2374" spans="13:21" x14ac:dyDescent="0.2">
      <c r="M2374" s="65"/>
      <c r="Q2374" s="35"/>
      <c r="R2374" s="35"/>
      <c r="S2374" s="35"/>
      <c r="U2374" s="35"/>
    </row>
    <row r="2375" spans="13:21" x14ac:dyDescent="0.2">
      <c r="M2375" s="65"/>
      <c r="Q2375" s="35"/>
      <c r="R2375" s="35"/>
      <c r="S2375" s="35"/>
      <c r="U2375" s="35"/>
    </row>
    <row r="2376" spans="13:21" x14ac:dyDescent="0.2">
      <c r="M2376" s="65"/>
      <c r="Q2376" s="35"/>
      <c r="R2376" s="35"/>
      <c r="S2376" s="35"/>
      <c r="U2376" s="35"/>
    </row>
    <row r="2377" spans="13:21" x14ac:dyDescent="0.2">
      <c r="M2377" s="65"/>
      <c r="Q2377" s="35"/>
      <c r="R2377" s="35"/>
      <c r="S2377" s="35"/>
      <c r="U2377" s="35"/>
    </row>
    <row r="2378" spans="13:21" x14ac:dyDescent="0.2">
      <c r="M2378" s="65"/>
      <c r="Q2378" s="35"/>
      <c r="R2378" s="35"/>
      <c r="S2378" s="35"/>
      <c r="U2378" s="35"/>
    </row>
    <row r="2379" spans="13:21" x14ac:dyDescent="0.2">
      <c r="M2379" s="65"/>
      <c r="Q2379" s="35"/>
      <c r="R2379" s="35"/>
      <c r="S2379" s="35"/>
      <c r="U2379" s="35"/>
    </row>
    <row r="2380" spans="13:21" x14ac:dyDescent="0.2">
      <c r="M2380" s="65"/>
      <c r="Q2380" s="35"/>
      <c r="R2380" s="35"/>
      <c r="S2380" s="35"/>
      <c r="U2380" s="35"/>
    </row>
    <row r="2381" spans="13:21" x14ac:dyDescent="0.2">
      <c r="M2381" s="65"/>
      <c r="Q2381" s="35"/>
      <c r="R2381" s="35"/>
      <c r="S2381" s="35"/>
      <c r="U2381" s="35"/>
    </row>
    <row r="2382" spans="13:21" x14ac:dyDescent="0.2">
      <c r="M2382" s="65"/>
      <c r="Q2382" s="35"/>
      <c r="R2382" s="35"/>
      <c r="S2382" s="35"/>
      <c r="U2382" s="35"/>
    </row>
    <row r="2383" spans="13:21" x14ac:dyDescent="0.2">
      <c r="M2383" s="65"/>
      <c r="Q2383" s="35"/>
      <c r="R2383" s="35"/>
      <c r="S2383" s="35"/>
      <c r="U2383" s="35"/>
    </row>
    <row r="2384" spans="13:21" x14ac:dyDescent="0.2">
      <c r="M2384" s="65"/>
      <c r="Q2384" s="35"/>
      <c r="R2384" s="35"/>
      <c r="S2384" s="35"/>
      <c r="U2384" s="35"/>
    </row>
    <row r="2385" spans="13:21" x14ac:dyDescent="0.2">
      <c r="M2385" s="65"/>
      <c r="Q2385" s="35"/>
      <c r="R2385" s="35"/>
      <c r="S2385" s="35"/>
      <c r="U2385" s="35"/>
    </row>
    <row r="2386" spans="13:21" x14ac:dyDescent="0.2">
      <c r="M2386" s="65"/>
      <c r="Q2386" s="35"/>
      <c r="R2386" s="35"/>
      <c r="S2386" s="35"/>
      <c r="U2386" s="35"/>
    </row>
    <row r="2387" spans="13:21" x14ac:dyDescent="0.2">
      <c r="M2387" s="65"/>
      <c r="Q2387" s="35"/>
      <c r="R2387" s="35"/>
      <c r="S2387" s="35"/>
      <c r="U2387" s="35"/>
    </row>
    <row r="2388" spans="13:21" x14ac:dyDescent="0.2">
      <c r="M2388" s="65"/>
      <c r="Q2388" s="35"/>
      <c r="R2388" s="35"/>
      <c r="S2388" s="35"/>
      <c r="U2388" s="35"/>
    </row>
    <row r="2389" spans="13:21" x14ac:dyDescent="0.2">
      <c r="M2389" s="65"/>
      <c r="Q2389" s="35"/>
      <c r="R2389" s="35"/>
      <c r="S2389" s="35"/>
      <c r="U2389" s="35"/>
    </row>
    <row r="2390" spans="13:21" x14ac:dyDescent="0.2">
      <c r="M2390" s="65"/>
      <c r="Q2390" s="35"/>
      <c r="R2390" s="35"/>
      <c r="S2390" s="35"/>
      <c r="U2390" s="35"/>
    </row>
    <row r="2391" spans="13:21" x14ac:dyDescent="0.2">
      <c r="M2391" s="65"/>
      <c r="Q2391" s="35"/>
      <c r="R2391" s="35"/>
      <c r="S2391" s="35"/>
      <c r="U2391" s="35"/>
    </row>
    <row r="2392" spans="13:21" x14ac:dyDescent="0.2">
      <c r="M2392" s="65"/>
      <c r="Q2392" s="35"/>
      <c r="R2392" s="35"/>
      <c r="S2392" s="35"/>
      <c r="U2392" s="35"/>
    </row>
    <row r="2393" spans="13:21" x14ac:dyDescent="0.2">
      <c r="M2393" s="65"/>
      <c r="Q2393" s="35"/>
      <c r="R2393" s="35"/>
      <c r="S2393" s="35"/>
      <c r="U2393" s="35"/>
    </row>
    <row r="2394" spans="13:21" x14ac:dyDescent="0.2">
      <c r="M2394" s="65"/>
      <c r="Q2394" s="35"/>
      <c r="R2394" s="35"/>
      <c r="S2394" s="35"/>
      <c r="U2394" s="35"/>
    </row>
    <row r="2395" spans="13:21" x14ac:dyDescent="0.2">
      <c r="M2395" s="65"/>
      <c r="Q2395" s="35"/>
      <c r="R2395" s="35"/>
      <c r="S2395" s="35"/>
      <c r="U2395" s="35"/>
    </row>
    <row r="2396" spans="13:21" x14ac:dyDescent="0.2">
      <c r="M2396" s="65"/>
      <c r="Q2396" s="35"/>
      <c r="R2396" s="35"/>
      <c r="S2396" s="35"/>
      <c r="U2396" s="35"/>
    </row>
    <row r="2397" spans="13:21" x14ac:dyDescent="0.2">
      <c r="M2397" s="65"/>
      <c r="Q2397" s="35"/>
      <c r="R2397" s="35"/>
      <c r="S2397" s="35"/>
      <c r="U2397" s="35"/>
    </row>
    <row r="2398" spans="13:21" x14ac:dyDescent="0.2">
      <c r="M2398" s="65"/>
      <c r="Q2398" s="35"/>
      <c r="R2398" s="35"/>
      <c r="S2398" s="35"/>
      <c r="U2398" s="35"/>
    </row>
    <row r="2399" spans="13:21" x14ac:dyDescent="0.2">
      <c r="M2399" s="65"/>
      <c r="Q2399" s="35"/>
      <c r="R2399" s="35"/>
      <c r="S2399" s="35"/>
      <c r="U2399" s="35"/>
    </row>
    <row r="2400" spans="13:21" x14ac:dyDescent="0.2">
      <c r="M2400" s="65"/>
      <c r="Q2400" s="35"/>
      <c r="R2400" s="35"/>
      <c r="S2400" s="35"/>
      <c r="U2400" s="35"/>
    </row>
    <row r="2401" spans="13:21" x14ac:dyDescent="0.2">
      <c r="M2401" s="65"/>
      <c r="Q2401" s="35"/>
      <c r="R2401" s="35"/>
      <c r="S2401" s="35"/>
      <c r="U2401" s="35"/>
    </row>
    <row r="2402" spans="13:21" x14ac:dyDescent="0.2">
      <c r="M2402" s="65"/>
      <c r="Q2402" s="35"/>
      <c r="R2402" s="35"/>
      <c r="S2402" s="35"/>
      <c r="U2402" s="35"/>
    </row>
    <row r="2403" spans="13:21" x14ac:dyDescent="0.2">
      <c r="M2403" s="65"/>
      <c r="Q2403" s="35"/>
      <c r="R2403" s="35"/>
      <c r="S2403" s="35"/>
      <c r="U2403" s="35"/>
    </row>
    <row r="2404" spans="13:21" x14ac:dyDescent="0.2">
      <c r="M2404" s="65"/>
      <c r="Q2404" s="35"/>
      <c r="R2404" s="35"/>
      <c r="S2404" s="35"/>
      <c r="U2404" s="35"/>
    </row>
    <row r="2405" spans="13:21" x14ac:dyDescent="0.2">
      <c r="M2405" s="65"/>
      <c r="Q2405" s="35"/>
      <c r="R2405" s="35"/>
      <c r="S2405" s="35"/>
      <c r="U2405" s="35"/>
    </row>
    <row r="2406" spans="13:21" x14ac:dyDescent="0.2">
      <c r="M2406" s="65"/>
      <c r="Q2406" s="35"/>
      <c r="R2406" s="35"/>
      <c r="S2406" s="35"/>
      <c r="U2406" s="35"/>
    </row>
    <row r="2407" spans="13:21" x14ac:dyDescent="0.2">
      <c r="M2407" s="65"/>
      <c r="Q2407" s="35"/>
      <c r="R2407" s="35"/>
      <c r="S2407" s="35"/>
      <c r="U2407" s="35"/>
    </row>
    <row r="2408" spans="13:21" x14ac:dyDescent="0.2">
      <c r="M2408" s="65"/>
      <c r="Q2408" s="35"/>
      <c r="R2408" s="35"/>
      <c r="S2408" s="35"/>
      <c r="U2408" s="35"/>
    </row>
    <row r="2409" spans="13:21" x14ac:dyDescent="0.2">
      <c r="M2409" s="65"/>
      <c r="Q2409" s="35"/>
      <c r="R2409" s="35"/>
      <c r="S2409" s="35"/>
      <c r="U2409" s="35"/>
    </row>
    <row r="2410" spans="13:21" x14ac:dyDescent="0.2">
      <c r="M2410" s="65"/>
      <c r="Q2410" s="35"/>
      <c r="R2410" s="35"/>
      <c r="S2410" s="35"/>
      <c r="U2410" s="35"/>
    </row>
    <row r="2411" spans="13:21" x14ac:dyDescent="0.2">
      <c r="M2411" s="65"/>
      <c r="Q2411" s="35"/>
      <c r="R2411" s="35"/>
      <c r="S2411" s="35"/>
      <c r="U2411" s="35"/>
    </row>
    <row r="2412" spans="13:21" x14ac:dyDescent="0.2">
      <c r="M2412" s="65"/>
      <c r="Q2412" s="35"/>
      <c r="R2412" s="35"/>
      <c r="S2412" s="35"/>
      <c r="U2412" s="35"/>
    </row>
    <row r="2413" spans="13:21" x14ac:dyDescent="0.2">
      <c r="M2413" s="65"/>
      <c r="Q2413" s="35"/>
      <c r="R2413" s="35"/>
      <c r="S2413" s="35"/>
      <c r="U2413" s="35"/>
    </row>
    <row r="2414" spans="13:21" x14ac:dyDescent="0.2">
      <c r="M2414" s="65"/>
      <c r="Q2414" s="35"/>
      <c r="R2414" s="35"/>
      <c r="S2414" s="35"/>
      <c r="U2414" s="35"/>
    </row>
    <row r="2415" spans="13:21" x14ac:dyDescent="0.2">
      <c r="M2415" s="65"/>
      <c r="Q2415" s="35"/>
      <c r="R2415" s="35"/>
      <c r="S2415" s="35"/>
      <c r="U2415" s="35"/>
    </row>
    <row r="2416" spans="13:21" x14ac:dyDescent="0.2">
      <c r="M2416" s="65"/>
      <c r="Q2416" s="35"/>
      <c r="R2416" s="35"/>
      <c r="S2416" s="35"/>
      <c r="U2416" s="35"/>
    </row>
    <row r="2417" spans="13:21" x14ac:dyDescent="0.2">
      <c r="M2417" s="65"/>
      <c r="Q2417" s="35"/>
      <c r="R2417" s="35"/>
      <c r="S2417" s="35"/>
      <c r="U2417" s="35"/>
    </row>
    <row r="2418" spans="13:21" x14ac:dyDescent="0.2">
      <c r="M2418" s="65"/>
      <c r="Q2418" s="35"/>
      <c r="R2418" s="35"/>
      <c r="S2418" s="35"/>
      <c r="U2418" s="35"/>
    </row>
    <row r="2419" spans="13:21" x14ac:dyDescent="0.2">
      <c r="M2419" s="65"/>
      <c r="Q2419" s="35"/>
      <c r="R2419" s="35"/>
      <c r="S2419" s="35"/>
      <c r="U2419" s="35"/>
    </row>
    <row r="2420" spans="13:21" x14ac:dyDescent="0.2">
      <c r="M2420" s="65"/>
      <c r="Q2420" s="35"/>
      <c r="R2420" s="35"/>
      <c r="S2420" s="35"/>
      <c r="U2420" s="35"/>
    </row>
    <row r="2421" spans="13:21" x14ac:dyDescent="0.2">
      <c r="M2421" s="65"/>
      <c r="Q2421" s="35"/>
      <c r="R2421" s="35"/>
      <c r="S2421" s="35"/>
      <c r="U2421" s="35"/>
    </row>
    <row r="2422" spans="13:21" x14ac:dyDescent="0.2">
      <c r="M2422" s="65"/>
      <c r="Q2422" s="35"/>
      <c r="R2422" s="35"/>
      <c r="S2422" s="35"/>
      <c r="U2422" s="35"/>
    </row>
    <row r="2423" spans="13:21" x14ac:dyDescent="0.2">
      <c r="M2423" s="65"/>
      <c r="Q2423" s="35"/>
      <c r="R2423" s="35"/>
      <c r="S2423" s="35"/>
      <c r="U2423" s="35"/>
    </row>
    <row r="2424" spans="13:21" x14ac:dyDescent="0.2">
      <c r="M2424" s="65"/>
      <c r="Q2424" s="35"/>
      <c r="R2424" s="35"/>
      <c r="S2424" s="35"/>
      <c r="U2424" s="35"/>
    </row>
    <row r="2425" spans="13:21" x14ac:dyDescent="0.2">
      <c r="M2425" s="65"/>
      <c r="Q2425" s="35"/>
      <c r="R2425" s="35"/>
      <c r="S2425" s="35"/>
      <c r="U2425" s="35"/>
    </row>
    <row r="2426" spans="13:21" x14ac:dyDescent="0.2">
      <c r="M2426" s="65"/>
      <c r="Q2426" s="35"/>
      <c r="R2426" s="35"/>
      <c r="S2426" s="35"/>
      <c r="U2426" s="35"/>
    </row>
    <row r="2427" spans="13:21" x14ac:dyDescent="0.2">
      <c r="M2427" s="65"/>
      <c r="Q2427" s="35"/>
      <c r="R2427" s="35"/>
      <c r="S2427" s="35"/>
      <c r="U2427" s="35"/>
    </row>
    <row r="2428" spans="13:21" x14ac:dyDescent="0.2">
      <c r="M2428" s="65"/>
      <c r="Q2428" s="35"/>
      <c r="R2428" s="35"/>
      <c r="S2428" s="35"/>
      <c r="U2428" s="35"/>
    </row>
    <row r="2429" spans="13:21" x14ac:dyDescent="0.2">
      <c r="M2429" s="65"/>
      <c r="Q2429" s="35"/>
      <c r="R2429" s="35"/>
      <c r="S2429" s="35"/>
      <c r="U2429" s="35"/>
    </row>
    <row r="2430" spans="13:21" x14ac:dyDescent="0.2">
      <c r="M2430" s="65"/>
      <c r="Q2430" s="35"/>
      <c r="R2430" s="35"/>
      <c r="S2430" s="35"/>
      <c r="U2430" s="35"/>
    </row>
    <row r="2431" spans="13:21" x14ac:dyDescent="0.2">
      <c r="M2431" s="65"/>
      <c r="Q2431" s="35"/>
      <c r="R2431" s="35"/>
      <c r="S2431" s="35"/>
      <c r="U2431" s="35"/>
    </row>
    <row r="2432" spans="13:21" x14ac:dyDescent="0.2">
      <c r="M2432" s="65"/>
      <c r="Q2432" s="35"/>
      <c r="R2432" s="35"/>
      <c r="S2432" s="35"/>
      <c r="U2432" s="35"/>
    </row>
    <row r="2433" spans="13:21" x14ac:dyDescent="0.2">
      <c r="M2433" s="65"/>
      <c r="Q2433" s="35"/>
      <c r="R2433" s="35"/>
      <c r="S2433" s="35"/>
      <c r="U2433" s="35"/>
    </row>
    <row r="2434" spans="13:21" x14ac:dyDescent="0.2">
      <c r="M2434" s="65"/>
      <c r="Q2434" s="35"/>
      <c r="R2434" s="35"/>
      <c r="S2434" s="35"/>
      <c r="U2434" s="35"/>
    </row>
    <row r="2435" spans="13:21" x14ac:dyDescent="0.2">
      <c r="M2435" s="65"/>
      <c r="Q2435" s="35"/>
      <c r="R2435" s="35"/>
      <c r="S2435" s="35"/>
      <c r="U2435" s="35"/>
    </row>
    <row r="2436" spans="13:21" x14ac:dyDescent="0.2">
      <c r="M2436" s="65"/>
      <c r="Q2436" s="35"/>
      <c r="R2436" s="35"/>
      <c r="S2436" s="35"/>
      <c r="U2436" s="35"/>
    </row>
    <row r="2437" spans="13:21" x14ac:dyDescent="0.2">
      <c r="M2437" s="65"/>
      <c r="Q2437" s="35"/>
      <c r="R2437" s="35"/>
      <c r="S2437" s="35"/>
      <c r="U2437" s="35"/>
    </row>
    <row r="2438" spans="13:21" x14ac:dyDescent="0.2">
      <c r="M2438" s="65"/>
      <c r="Q2438" s="35"/>
      <c r="R2438" s="35"/>
      <c r="S2438" s="35"/>
      <c r="U2438" s="35"/>
    </row>
    <row r="2439" spans="13:21" x14ac:dyDescent="0.2">
      <c r="M2439" s="65"/>
      <c r="Q2439" s="35"/>
      <c r="R2439" s="35"/>
      <c r="S2439" s="35"/>
      <c r="U2439" s="35"/>
    </row>
    <row r="2440" spans="13:21" x14ac:dyDescent="0.2">
      <c r="M2440" s="65"/>
      <c r="Q2440" s="35"/>
      <c r="R2440" s="35"/>
      <c r="S2440" s="35"/>
      <c r="U2440" s="35"/>
    </row>
    <row r="2441" spans="13:21" x14ac:dyDescent="0.2">
      <c r="M2441" s="65"/>
      <c r="Q2441" s="35"/>
      <c r="R2441" s="35"/>
      <c r="S2441" s="35"/>
      <c r="U2441" s="35"/>
    </row>
    <row r="2442" spans="13:21" x14ac:dyDescent="0.2">
      <c r="M2442" s="65"/>
      <c r="Q2442" s="35"/>
      <c r="R2442" s="35"/>
      <c r="S2442" s="35"/>
      <c r="U2442" s="35"/>
    </row>
    <row r="2443" spans="13:21" x14ac:dyDescent="0.2">
      <c r="M2443" s="65"/>
      <c r="Q2443" s="35"/>
      <c r="R2443" s="35"/>
      <c r="S2443" s="35"/>
      <c r="U2443" s="35"/>
    </row>
    <row r="2444" spans="13:21" x14ac:dyDescent="0.2">
      <c r="M2444" s="65"/>
      <c r="Q2444" s="35"/>
      <c r="R2444" s="35"/>
      <c r="S2444" s="35"/>
      <c r="U2444" s="35"/>
    </row>
    <row r="2445" spans="13:21" x14ac:dyDescent="0.2">
      <c r="M2445" s="65"/>
      <c r="Q2445" s="35"/>
      <c r="R2445" s="35"/>
      <c r="S2445" s="35"/>
      <c r="U2445" s="35"/>
    </row>
    <row r="2446" spans="13:21" x14ac:dyDescent="0.2">
      <c r="M2446" s="65"/>
      <c r="Q2446" s="35"/>
      <c r="R2446" s="35"/>
      <c r="S2446" s="35"/>
      <c r="U2446" s="35"/>
    </row>
    <row r="2447" spans="13:21" x14ac:dyDescent="0.2">
      <c r="M2447" s="65"/>
      <c r="Q2447" s="35"/>
      <c r="R2447" s="35"/>
      <c r="S2447" s="35"/>
      <c r="U2447" s="35"/>
    </row>
    <row r="2448" spans="13:21" x14ac:dyDescent="0.2">
      <c r="M2448" s="65"/>
      <c r="Q2448" s="35"/>
      <c r="R2448" s="35"/>
      <c r="S2448" s="35"/>
      <c r="U2448" s="35"/>
    </row>
    <row r="2449" spans="13:21" x14ac:dyDescent="0.2">
      <c r="M2449" s="65"/>
      <c r="Q2449" s="35"/>
      <c r="R2449" s="35"/>
      <c r="S2449" s="35"/>
      <c r="U2449" s="35"/>
    </row>
    <row r="2450" spans="13:21" x14ac:dyDescent="0.2">
      <c r="M2450" s="65"/>
      <c r="Q2450" s="35"/>
      <c r="R2450" s="35"/>
      <c r="S2450" s="35"/>
      <c r="U2450" s="35"/>
    </row>
    <row r="2451" spans="13:21" x14ac:dyDescent="0.2">
      <c r="M2451" s="65"/>
      <c r="Q2451" s="35"/>
      <c r="R2451" s="35"/>
      <c r="S2451" s="35"/>
      <c r="U2451" s="35"/>
    </row>
    <row r="2452" spans="13:21" x14ac:dyDescent="0.2">
      <c r="M2452" s="65"/>
      <c r="Q2452" s="35"/>
      <c r="R2452" s="35"/>
      <c r="S2452" s="35"/>
      <c r="U2452" s="35"/>
    </row>
    <row r="2453" spans="13:21" x14ac:dyDescent="0.2">
      <c r="M2453" s="65"/>
      <c r="Q2453" s="35"/>
      <c r="R2453" s="35"/>
      <c r="S2453" s="35"/>
      <c r="U2453" s="35"/>
    </row>
    <row r="2454" spans="13:21" x14ac:dyDescent="0.2">
      <c r="M2454" s="65"/>
      <c r="Q2454" s="35"/>
      <c r="R2454" s="35"/>
      <c r="S2454" s="35"/>
      <c r="U2454" s="35"/>
    </row>
    <row r="2455" spans="13:21" x14ac:dyDescent="0.2">
      <c r="M2455" s="65"/>
      <c r="Q2455" s="35"/>
      <c r="R2455" s="35"/>
      <c r="S2455" s="35"/>
      <c r="U2455" s="35"/>
    </row>
    <row r="2456" spans="13:21" x14ac:dyDescent="0.2">
      <c r="M2456" s="65"/>
      <c r="Q2456" s="35"/>
      <c r="R2456" s="35"/>
      <c r="S2456" s="35"/>
      <c r="U2456" s="35"/>
    </row>
    <row r="2457" spans="13:21" x14ac:dyDescent="0.2">
      <c r="M2457" s="65"/>
      <c r="Q2457" s="35"/>
      <c r="R2457" s="35"/>
      <c r="S2457" s="35"/>
      <c r="U2457" s="35"/>
    </row>
    <row r="2458" spans="13:21" x14ac:dyDescent="0.2">
      <c r="M2458" s="65"/>
      <c r="Q2458" s="35"/>
      <c r="R2458" s="35"/>
      <c r="S2458" s="35"/>
      <c r="U2458" s="35"/>
    </row>
    <row r="2459" spans="13:21" x14ac:dyDescent="0.2">
      <c r="M2459" s="65"/>
      <c r="Q2459" s="35"/>
      <c r="R2459" s="35"/>
      <c r="S2459" s="35"/>
      <c r="U2459" s="35"/>
    </row>
    <row r="2460" spans="13:21" x14ac:dyDescent="0.2">
      <c r="M2460" s="65"/>
      <c r="Q2460" s="35"/>
      <c r="R2460" s="35"/>
      <c r="S2460" s="35"/>
      <c r="U2460" s="35"/>
    </row>
    <row r="2461" spans="13:21" x14ac:dyDescent="0.2">
      <c r="M2461" s="65"/>
      <c r="Q2461" s="35"/>
      <c r="R2461" s="35"/>
      <c r="S2461" s="35"/>
      <c r="U2461" s="35"/>
    </row>
    <row r="2462" spans="13:21" x14ac:dyDescent="0.2">
      <c r="M2462" s="65"/>
      <c r="Q2462" s="35"/>
      <c r="R2462" s="35"/>
      <c r="S2462" s="35"/>
      <c r="U2462" s="35"/>
    </row>
    <row r="2463" spans="13:21" x14ac:dyDescent="0.2">
      <c r="M2463" s="65"/>
      <c r="Q2463" s="35"/>
      <c r="R2463" s="35"/>
      <c r="S2463" s="35"/>
      <c r="U2463" s="35"/>
    </row>
    <row r="2464" spans="13:21" x14ac:dyDescent="0.2">
      <c r="M2464" s="65"/>
      <c r="Q2464" s="35"/>
      <c r="R2464" s="35"/>
      <c r="S2464" s="35"/>
      <c r="U2464" s="35"/>
    </row>
    <row r="2465" spans="13:21" x14ac:dyDescent="0.2">
      <c r="M2465" s="65"/>
      <c r="Q2465" s="35"/>
      <c r="R2465" s="35"/>
      <c r="S2465" s="35"/>
      <c r="U2465" s="35"/>
    </row>
    <row r="2466" spans="13:21" x14ac:dyDescent="0.2">
      <c r="M2466" s="65"/>
      <c r="Q2466" s="35"/>
      <c r="R2466" s="35"/>
      <c r="S2466" s="35"/>
      <c r="U2466" s="35"/>
    </row>
    <row r="2467" spans="13:21" x14ac:dyDescent="0.2">
      <c r="M2467" s="65"/>
      <c r="Q2467" s="35"/>
      <c r="R2467" s="35"/>
      <c r="S2467" s="35"/>
      <c r="U2467" s="35"/>
    </row>
    <row r="2468" spans="13:21" x14ac:dyDescent="0.2">
      <c r="M2468" s="65"/>
      <c r="Q2468" s="35"/>
      <c r="R2468" s="35"/>
      <c r="S2468" s="35"/>
      <c r="U2468" s="35"/>
    </row>
    <row r="2469" spans="13:21" x14ac:dyDescent="0.2">
      <c r="M2469" s="65"/>
      <c r="Q2469" s="35"/>
      <c r="R2469" s="35"/>
      <c r="S2469" s="35"/>
      <c r="U2469" s="35"/>
    </row>
    <row r="2470" spans="13:21" x14ac:dyDescent="0.2">
      <c r="M2470" s="65"/>
      <c r="Q2470" s="35"/>
      <c r="R2470" s="35"/>
      <c r="S2470" s="35"/>
      <c r="U2470" s="35"/>
    </row>
    <row r="2471" spans="13:21" x14ac:dyDescent="0.2">
      <c r="M2471" s="65"/>
      <c r="Q2471" s="35"/>
      <c r="R2471" s="35"/>
      <c r="S2471" s="35"/>
      <c r="U2471" s="35"/>
    </row>
    <row r="2472" spans="13:21" x14ac:dyDescent="0.2">
      <c r="M2472" s="65"/>
      <c r="Q2472" s="35"/>
      <c r="R2472" s="35"/>
      <c r="S2472" s="35"/>
      <c r="U2472" s="35"/>
    </row>
    <row r="2473" spans="13:21" x14ac:dyDescent="0.2">
      <c r="M2473" s="65"/>
      <c r="Q2473" s="35"/>
      <c r="R2473" s="35"/>
      <c r="S2473" s="35"/>
      <c r="U2473" s="35"/>
    </row>
    <row r="2474" spans="13:21" x14ac:dyDescent="0.2">
      <c r="M2474" s="65"/>
      <c r="Q2474" s="35"/>
      <c r="R2474" s="35"/>
      <c r="S2474" s="35"/>
      <c r="U2474" s="35"/>
    </row>
    <row r="2475" spans="13:21" x14ac:dyDescent="0.2">
      <c r="M2475" s="65"/>
      <c r="Q2475" s="35"/>
      <c r="R2475" s="35"/>
      <c r="S2475" s="35"/>
      <c r="U2475" s="35"/>
    </row>
    <row r="2476" spans="13:21" x14ac:dyDescent="0.2">
      <c r="M2476" s="65"/>
      <c r="Q2476" s="35"/>
      <c r="R2476" s="35"/>
      <c r="S2476" s="35"/>
      <c r="U2476" s="35"/>
    </row>
    <row r="2477" spans="13:21" x14ac:dyDescent="0.2">
      <c r="M2477" s="65"/>
      <c r="Q2477" s="35"/>
      <c r="R2477" s="35"/>
      <c r="S2477" s="35"/>
      <c r="U2477" s="35"/>
    </row>
    <row r="2478" spans="13:21" x14ac:dyDescent="0.2">
      <c r="M2478" s="65"/>
      <c r="Q2478" s="35"/>
      <c r="R2478" s="35"/>
      <c r="S2478" s="35"/>
      <c r="U2478" s="35"/>
    </row>
    <row r="2479" spans="13:21" x14ac:dyDescent="0.2">
      <c r="M2479" s="65"/>
      <c r="Q2479" s="35"/>
      <c r="R2479" s="35"/>
      <c r="S2479" s="35"/>
      <c r="U2479" s="35"/>
    </row>
    <row r="2480" spans="13:21" x14ac:dyDescent="0.2">
      <c r="M2480" s="65"/>
      <c r="Q2480" s="35"/>
      <c r="R2480" s="35"/>
      <c r="S2480" s="35"/>
      <c r="U2480" s="35"/>
    </row>
    <row r="2481" spans="13:21" x14ac:dyDescent="0.2">
      <c r="M2481" s="65"/>
      <c r="Q2481" s="35"/>
      <c r="R2481" s="35"/>
      <c r="S2481" s="35"/>
      <c r="U2481" s="35"/>
    </row>
    <row r="2482" spans="13:21" x14ac:dyDescent="0.2">
      <c r="M2482" s="65"/>
      <c r="Q2482" s="35"/>
      <c r="R2482" s="35"/>
      <c r="S2482" s="35"/>
      <c r="U2482" s="35"/>
    </row>
    <row r="2483" spans="13:21" x14ac:dyDescent="0.2">
      <c r="M2483" s="65"/>
      <c r="Q2483" s="35"/>
      <c r="R2483" s="35"/>
      <c r="S2483" s="35"/>
      <c r="U2483" s="35"/>
    </row>
    <row r="2484" spans="13:21" x14ac:dyDescent="0.2">
      <c r="M2484" s="65"/>
      <c r="Q2484" s="35"/>
      <c r="R2484" s="35"/>
      <c r="S2484" s="35"/>
      <c r="U2484" s="35"/>
    </row>
    <row r="2485" spans="13:21" x14ac:dyDescent="0.2">
      <c r="M2485" s="65"/>
      <c r="Q2485" s="35"/>
      <c r="R2485" s="35"/>
      <c r="S2485" s="35"/>
      <c r="U2485" s="35"/>
    </row>
    <row r="2486" spans="13:21" x14ac:dyDescent="0.2">
      <c r="M2486" s="65"/>
      <c r="Q2486" s="35"/>
      <c r="R2486" s="35"/>
      <c r="S2486" s="35"/>
      <c r="U2486" s="35"/>
    </row>
    <row r="2487" spans="13:21" x14ac:dyDescent="0.2">
      <c r="M2487" s="65"/>
      <c r="Q2487" s="35"/>
      <c r="R2487" s="35"/>
      <c r="S2487" s="35"/>
      <c r="U2487" s="35"/>
    </row>
    <row r="2488" spans="13:21" x14ac:dyDescent="0.2">
      <c r="M2488" s="65"/>
      <c r="Q2488" s="35"/>
      <c r="R2488" s="35"/>
      <c r="S2488" s="35"/>
      <c r="U2488" s="35"/>
    </row>
    <row r="2489" spans="13:21" x14ac:dyDescent="0.2">
      <c r="M2489" s="65"/>
      <c r="Q2489" s="35"/>
      <c r="R2489" s="35"/>
      <c r="S2489" s="35"/>
      <c r="U2489" s="35"/>
    </row>
    <row r="2490" spans="13:21" x14ac:dyDescent="0.2">
      <c r="M2490" s="65"/>
      <c r="Q2490" s="35"/>
      <c r="R2490" s="35"/>
      <c r="S2490" s="35"/>
      <c r="U2490" s="35"/>
    </row>
    <row r="2491" spans="13:21" x14ac:dyDescent="0.2">
      <c r="M2491" s="65"/>
      <c r="Q2491" s="35"/>
      <c r="R2491" s="35"/>
      <c r="S2491" s="35"/>
      <c r="U2491" s="35"/>
    </row>
    <row r="2492" spans="13:21" x14ac:dyDescent="0.2">
      <c r="M2492" s="65"/>
      <c r="Q2492" s="35"/>
      <c r="R2492" s="35"/>
      <c r="S2492" s="35"/>
      <c r="U2492" s="35"/>
    </row>
    <row r="2493" spans="13:21" x14ac:dyDescent="0.2">
      <c r="M2493" s="65"/>
      <c r="Q2493" s="35"/>
      <c r="R2493" s="35"/>
      <c r="S2493" s="35"/>
      <c r="U2493" s="35"/>
    </row>
    <row r="2494" spans="13:21" x14ac:dyDescent="0.2">
      <c r="M2494" s="65"/>
      <c r="Q2494" s="35"/>
      <c r="R2494" s="35"/>
      <c r="S2494" s="35"/>
      <c r="U2494" s="35"/>
    </row>
    <row r="2495" spans="13:21" x14ac:dyDescent="0.2">
      <c r="M2495" s="65"/>
      <c r="Q2495" s="35"/>
      <c r="R2495" s="35"/>
      <c r="S2495" s="35"/>
      <c r="U2495" s="35"/>
    </row>
    <row r="2496" spans="13:21" x14ac:dyDescent="0.2">
      <c r="M2496" s="65"/>
      <c r="Q2496" s="35"/>
      <c r="R2496" s="35"/>
      <c r="S2496" s="35"/>
      <c r="U2496" s="35"/>
    </row>
    <row r="2497" spans="13:21" x14ac:dyDescent="0.2">
      <c r="M2497" s="65"/>
      <c r="Q2497" s="35"/>
      <c r="R2497" s="35"/>
      <c r="S2497" s="35"/>
      <c r="U2497" s="35"/>
    </row>
    <row r="2498" spans="13:21" x14ac:dyDescent="0.2">
      <c r="M2498" s="65"/>
      <c r="Q2498" s="35"/>
      <c r="R2498" s="35"/>
      <c r="S2498" s="35"/>
      <c r="U2498" s="35"/>
    </row>
    <row r="2499" spans="13:21" x14ac:dyDescent="0.2">
      <c r="M2499" s="65"/>
      <c r="Q2499" s="35"/>
      <c r="R2499" s="35"/>
      <c r="S2499" s="35"/>
      <c r="U2499" s="35"/>
    </row>
    <row r="2500" spans="13:21" x14ac:dyDescent="0.2">
      <c r="M2500" s="65"/>
      <c r="Q2500" s="35"/>
      <c r="R2500" s="35"/>
      <c r="S2500" s="35"/>
      <c r="U2500" s="35"/>
    </row>
    <row r="2501" spans="13:21" x14ac:dyDescent="0.2">
      <c r="U2501" s="35"/>
    </row>
    <row r="2502" spans="13:21" x14ac:dyDescent="0.2">
      <c r="U2502" s="35"/>
    </row>
    <row r="2503" spans="13:21" x14ac:dyDescent="0.2">
      <c r="U2503" s="35"/>
    </row>
    <row r="2504" spans="13:21" x14ac:dyDescent="0.2">
      <c r="U2504" s="35"/>
    </row>
    <row r="2505" spans="13:21" x14ac:dyDescent="0.2">
      <c r="U2505" s="35"/>
    </row>
    <row r="2506" spans="13:21" x14ac:dyDescent="0.2">
      <c r="U2506" s="35"/>
    </row>
    <row r="2507" spans="13:21" x14ac:dyDescent="0.2">
      <c r="U2507" s="35"/>
    </row>
    <row r="2508" spans="13:21" x14ac:dyDescent="0.2">
      <c r="U2508" s="35"/>
    </row>
    <row r="2509" spans="13:21" x14ac:dyDescent="0.2">
      <c r="U2509" s="35"/>
    </row>
    <row r="2510" spans="13:21" x14ac:dyDescent="0.2">
      <c r="U2510" s="35"/>
    </row>
    <row r="2511" spans="13:21" x14ac:dyDescent="0.2">
      <c r="U2511" s="35"/>
    </row>
    <row r="2512" spans="13:21" x14ac:dyDescent="0.2">
      <c r="U2512" s="35"/>
    </row>
    <row r="2513" spans="21:21" x14ac:dyDescent="0.2">
      <c r="U2513" s="35"/>
    </row>
    <row r="2514" spans="21:21" x14ac:dyDescent="0.2">
      <c r="U2514" s="35"/>
    </row>
    <row r="2515" spans="21:21" x14ac:dyDescent="0.2">
      <c r="U2515" s="35"/>
    </row>
    <row r="2516" spans="21:21" x14ac:dyDescent="0.2">
      <c r="U2516" s="35"/>
    </row>
    <row r="2517" spans="21:21" x14ac:dyDescent="0.2">
      <c r="U2517" s="35"/>
    </row>
    <row r="2518" spans="21:21" x14ac:dyDescent="0.2">
      <c r="U2518" s="35"/>
    </row>
    <row r="2519" spans="21:21" x14ac:dyDescent="0.2">
      <c r="U2519" s="35"/>
    </row>
    <row r="2520" spans="21:21" x14ac:dyDescent="0.2">
      <c r="U2520" s="35"/>
    </row>
    <row r="2521" spans="21:21" x14ac:dyDescent="0.2">
      <c r="U2521" s="35"/>
    </row>
    <row r="2522" spans="21:21" x14ac:dyDescent="0.2">
      <c r="U2522" s="35"/>
    </row>
    <row r="2523" spans="21:21" x14ac:dyDescent="0.2">
      <c r="U2523" s="35"/>
    </row>
    <row r="2524" spans="21:21" x14ac:dyDescent="0.2">
      <c r="U2524" s="35"/>
    </row>
    <row r="2525" spans="21:21" x14ac:dyDescent="0.2">
      <c r="U2525" s="35"/>
    </row>
    <row r="2526" spans="21:21" x14ac:dyDescent="0.2">
      <c r="U2526" s="35"/>
    </row>
    <row r="2527" spans="21:21" x14ac:dyDescent="0.2">
      <c r="U2527" s="35"/>
    </row>
    <row r="2528" spans="21:21" x14ac:dyDescent="0.2">
      <c r="U2528" s="35"/>
    </row>
    <row r="2529" spans="21:21" x14ac:dyDescent="0.2">
      <c r="U2529" s="35"/>
    </row>
    <row r="2530" spans="21:21" x14ac:dyDescent="0.2">
      <c r="U2530" s="35"/>
    </row>
    <row r="2531" spans="21:21" x14ac:dyDescent="0.2">
      <c r="U2531" s="35"/>
    </row>
    <row r="2532" spans="21:21" x14ac:dyDescent="0.2">
      <c r="U2532" s="35"/>
    </row>
    <row r="2533" spans="21:21" x14ac:dyDescent="0.2">
      <c r="U2533" s="35"/>
    </row>
    <row r="2534" spans="21:21" x14ac:dyDescent="0.2">
      <c r="U2534" s="35"/>
    </row>
    <row r="2535" spans="21:21" x14ac:dyDescent="0.2">
      <c r="U2535" s="35"/>
    </row>
    <row r="2536" spans="21:21" x14ac:dyDescent="0.2">
      <c r="U2536" s="35"/>
    </row>
    <row r="2537" spans="21:21" x14ac:dyDescent="0.2">
      <c r="U2537" s="35"/>
    </row>
    <row r="2538" spans="21:21" x14ac:dyDescent="0.2">
      <c r="U2538" s="35"/>
    </row>
    <row r="2539" spans="21:21" x14ac:dyDescent="0.2">
      <c r="U2539" s="35"/>
    </row>
    <row r="2540" spans="21:21" x14ac:dyDescent="0.2">
      <c r="U2540" s="35"/>
    </row>
    <row r="2541" spans="21:21" x14ac:dyDescent="0.2">
      <c r="U2541" s="35"/>
    </row>
    <row r="2542" spans="21:21" x14ac:dyDescent="0.2">
      <c r="U2542" s="35"/>
    </row>
    <row r="2543" spans="21:21" x14ac:dyDescent="0.2">
      <c r="U2543" s="35"/>
    </row>
    <row r="2544" spans="21:21" x14ac:dyDescent="0.2">
      <c r="U2544" s="35"/>
    </row>
    <row r="2545" spans="21:21" x14ac:dyDescent="0.2">
      <c r="U2545" s="35"/>
    </row>
    <row r="2546" spans="21:21" x14ac:dyDescent="0.2">
      <c r="U2546" s="35"/>
    </row>
    <row r="2547" spans="21:21" x14ac:dyDescent="0.2">
      <c r="U2547" s="35"/>
    </row>
    <row r="2548" spans="21:21" x14ac:dyDescent="0.2">
      <c r="U2548" s="35"/>
    </row>
    <row r="2549" spans="21:21" x14ac:dyDescent="0.2">
      <c r="U2549" s="35"/>
    </row>
    <row r="2550" spans="21:21" x14ac:dyDescent="0.2">
      <c r="U2550" s="35"/>
    </row>
    <row r="2551" spans="21:21" x14ac:dyDescent="0.2">
      <c r="U2551" s="35"/>
    </row>
    <row r="2552" spans="21:21" x14ac:dyDescent="0.2">
      <c r="U2552" s="35"/>
    </row>
    <row r="2553" spans="21:21" x14ac:dyDescent="0.2">
      <c r="U2553" s="35"/>
    </row>
    <row r="2554" spans="21:21" x14ac:dyDescent="0.2">
      <c r="U2554" s="35"/>
    </row>
    <row r="2555" spans="21:21" x14ac:dyDescent="0.2">
      <c r="U2555" s="35"/>
    </row>
    <row r="2556" spans="21:21" x14ac:dyDescent="0.2">
      <c r="U2556" s="35"/>
    </row>
    <row r="2557" spans="21:21" x14ac:dyDescent="0.2">
      <c r="U2557" s="35"/>
    </row>
    <row r="2558" spans="21:21" x14ac:dyDescent="0.2">
      <c r="U2558" s="35"/>
    </row>
    <row r="2559" spans="21:21" x14ac:dyDescent="0.2">
      <c r="U2559" s="35"/>
    </row>
    <row r="2560" spans="21:21" x14ac:dyDescent="0.2">
      <c r="U2560" s="35"/>
    </row>
    <row r="2561" spans="21:21" x14ac:dyDescent="0.2">
      <c r="U2561" s="35"/>
    </row>
    <row r="2562" spans="21:21" x14ac:dyDescent="0.2">
      <c r="U2562" s="35"/>
    </row>
    <row r="2563" spans="21:21" x14ac:dyDescent="0.2">
      <c r="U2563" s="35"/>
    </row>
    <row r="2564" spans="21:21" x14ac:dyDescent="0.2">
      <c r="U2564" s="35"/>
    </row>
    <row r="2565" spans="21:21" x14ac:dyDescent="0.2">
      <c r="U2565" s="35"/>
    </row>
    <row r="2566" spans="21:21" x14ac:dyDescent="0.2">
      <c r="U2566" s="35"/>
    </row>
    <row r="2567" spans="21:21" x14ac:dyDescent="0.2">
      <c r="U2567" s="35"/>
    </row>
    <row r="2568" spans="21:21" x14ac:dyDescent="0.2">
      <c r="U2568" s="35"/>
    </row>
    <row r="2569" spans="21:21" x14ac:dyDescent="0.2">
      <c r="U2569" s="35"/>
    </row>
    <row r="2570" spans="21:21" x14ac:dyDescent="0.2">
      <c r="U2570" s="35"/>
    </row>
    <row r="2571" spans="21:21" x14ac:dyDescent="0.2">
      <c r="U2571" s="35"/>
    </row>
    <row r="2572" spans="21:21" x14ac:dyDescent="0.2">
      <c r="U2572" s="35"/>
    </row>
    <row r="2573" spans="21:21" x14ac:dyDescent="0.2">
      <c r="U2573" s="35"/>
    </row>
    <row r="2574" spans="21:21" x14ac:dyDescent="0.2">
      <c r="U2574" s="35"/>
    </row>
    <row r="2575" spans="21:21" x14ac:dyDescent="0.2">
      <c r="U2575" s="35"/>
    </row>
    <row r="2576" spans="21:21" x14ac:dyDescent="0.2">
      <c r="U2576" s="35"/>
    </row>
    <row r="2577" spans="21:21" x14ac:dyDescent="0.2">
      <c r="U2577" s="35"/>
    </row>
    <row r="2578" spans="21:21" x14ac:dyDescent="0.2">
      <c r="U2578" s="35"/>
    </row>
    <row r="2579" spans="21:21" x14ac:dyDescent="0.2">
      <c r="U2579" s="35"/>
    </row>
    <row r="2580" spans="21:21" x14ac:dyDescent="0.2">
      <c r="U2580" s="35"/>
    </row>
    <row r="2581" spans="21:21" x14ac:dyDescent="0.2">
      <c r="U2581" s="35"/>
    </row>
    <row r="2582" spans="21:21" x14ac:dyDescent="0.2">
      <c r="U2582" s="35"/>
    </row>
    <row r="2583" spans="21:21" x14ac:dyDescent="0.2">
      <c r="U2583" s="35"/>
    </row>
    <row r="2584" spans="21:21" x14ac:dyDescent="0.2">
      <c r="U2584" s="35"/>
    </row>
    <row r="2585" spans="21:21" x14ac:dyDescent="0.2">
      <c r="U2585" s="35"/>
    </row>
    <row r="2586" spans="21:21" x14ac:dyDescent="0.2">
      <c r="U2586" s="35"/>
    </row>
    <row r="2587" spans="21:21" x14ac:dyDescent="0.2">
      <c r="U2587" s="35"/>
    </row>
    <row r="2588" spans="21:21" x14ac:dyDescent="0.2">
      <c r="U2588" s="35"/>
    </row>
    <row r="2589" spans="21:21" x14ac:dyDescent="0.2">
      <c r="U2589" s="35"/>
    </row>
    <row r="2590" spans="21:21" x14ac:dyDescent="0.2">
      <c r="U2590" s="35"/>
    </row>
    <row r="2591" spans="21:21" x14ac:dyDescent="0.2">
      <c r="U2591" s="35"/>
    </row>
    <row r="2592" spans="21:21" x14ac:dyDescent="0.2">
      <c r="U2592" s="35"/>
    </row>
    <row r="2593" spans="21:21" x14ac:dyDescent="0.2">
      <c r="U2593" s="35"/>
    </row>
    <row r="2594" spans="21:21" x14ac:dyDescent="0.2">
      <c r="U2594" s="35"/>
    </row>
    <row r="2595" spans="21:21" x14ac:dyDescent="0.2">
      <c r="U2595" s="35"/>
    </row>
    <row r="2596" spans="21:21" x14ac:dyDescent="0.2">
      <c r="U2596" s="35"/>
    </row>
    <row r="2597" spans="21:21" x14ac:dyDescent="0.2">
      <c r="U2597" s="35"/>
    </row>
    <row r="2598" spans="21:21" x14ac:dyDescent="0.2">
      <c r="U2598" s="35"/>
    </row>
    <row r="2599" spans="21:21" x14ac:dyDescent="0.2">
      <c r="U2599" s="35"/>
    </row>
    <row r="2600" spans="21:21" x14ac:dyDescent="0.2">
      <c r="U2600" s="35"/>
    </row>
    <row r="2601" spans="21:21" x14ac:dyDescent="0.2">
      <c r="U2601" s="35"/>
    </row>
    <row r="2602" spans="21:21" x14ac:dyDescent="0.2">
      <c r="U2602" s="35"/>
    </row>
    <row r="2603" spans="21:21" x14ac:dyDescent="0.2">
      <c r="U2603" s="35"/>
    </row>
    <row r="2604" spans="21:21" x14ac:dyDescent="0.2">
      <c r="U2604" s="35"/>
    </row>
    <row r="2605" spans="21:21" x14ac:dyDescent="0.2">
      <c r="U2605" s="35"/>
    </row>
    <row r="2606" spans="21:21" x14ac:dyDescent="0.2">
      <c r="U2606" s="35"/>
    </row>
    <row r="2607" spans="21:21" x14ac:dyDescent="0.2">
      <c r="U2607" s="35"/>
    </row>
    <row r="2608" spans="21:21" x14ac:dyDescent="0.2">
      <c r="U2608" s="35"/>
    </row>
    <row r="2609" spans="21:21" x14ac:dyDescent="0.2">
      <c r="U2609" s="35"/>
    </row>
    <row r="2610" spans="21:21" x14ac:dyDescent="0.2">
      <c r="U2610" s="35"/>
    </row>
    <row r="2611" spans="21:21" x14ac:dyDescent="0.2">
      <c r="U2611" s="35"/>
    </row>
    <row r="2612" spans="21:21" x14ac:dyDescent="0.2">
      <c r="U2612" s="35"/>
    </row>
    <row r="2613" spans="21:21" x14ac:dyDescent="0.2">
      <c r="U2613" s="35"/>
    </row>
    <row r="2614" spans="21:21" x14ac:dyDescent="0.2">
      <c r="U2614" s="35"/>
    </row>
    <row r="2615" spans="21:21" x14ac:dyDescent="0.2">
      <c r="U2615" s="35"/>
    </row>
    <row r="2616" spans="21:21" x14ac:dyDescent="0.2">
      <c r="U2616" s="35"/>
    </row>
    <row r="2617" spans="21:21" x14ac:dyDescent="0.2">
      <c r="U2617" s="35"/>
    </row>
    <row r="2618" spans="21:21" x14ac:dyDescent="0.2">
      <c r="U2618" s="35"/>
    </row>
    <row r="2619" spans="21:21" x14ac:dyDescent="0.2">
      <c r="U2619" s="35"/>
    </row>
    <row r="2620" spans="21:21" x14ac:dyDescent="0.2">
      <c r="U2620" s="35"/>
    </row>
    <row r="2621" spans="21:21" x14ac:dyDescent="0.2">
      <c r="U2621" s="35"/>
    </row>
    <row r="2622" spans="21:21" x14ac:dyDescent="0.2">
      <c r="U2622" s="35"/>
    </row>
    <row r="2623" spans="21:21" x14ac:dyDescent="0.2">
      <c r="U2623" s="35"/>
    </row>
    <row r="2624" spans="21:21" x14ac:dyDescent="0.2">
      <c r="U2624" s="35"/>
    </row>
    <row r="2625" spans="21:21" x14ac:dyDescent="0.2">
      <c r="U2625" s="35"/>
    </row>
    <row r="2626" spans="21:21" x14ac:dyDescent="0.2">
      <c r="U2626" s="35"/>
    </row>
    <row r="2627" spans="21:21" x14ac:dyDescent="0.2">
      <c r="U2627" s="35"/>
    </row>
    <row r="2628" spans="21:21" x14ac:dyDescent="0.2">
      <c r="U2628" s="35"/>
    </row>
    <row r="2629" spans="21:21" x14ac:dyDescent="0.2">
      <c r="U2629" s="35"/>
    </row>
    <row r="2630" spans="21:21" x14ac:dyDescent="0.2">
      <c r="U2630" s="35"/>
    </row>
    <row r="2631" spans="21:21" x14ac:dyDescent="0.2">
      <c r="U2631" s="35"/>
    </row>
    <row r="2632" spans="21:21" x14ac:dyDescent="0.2">
      <c r="U2632" s="35"/>
    </row>
    <row r="2633" spans="21:21" x14ac:dyDescent="0.2">
      <c r="U2633" s="35"/>
    </row>
    <row r="2634" spans="21:21" x14ac:dyDescent="0.2">
      <c r="U2634" s="35"/>
    </row>
    <row r="2635" spans="21:21" x14ac:dyDescent="0.2">
      <c r="U2635" s="35"/>
    </row>
    <row r="2636" spans="21:21" x14ac:dyDescent="0.2">
      <c r="U2636" s="35"/>
    </row>
    <row r="2637" spans="21:21" x14ac:dyDescent="0.2">
      <c r="U2637" s="35"/>
    </row>
    <row r="2638" spans="21:21" x14ac:dyDescent="0.2">
      <c r="U2638" s="35"/>
    </row>
    <row r="2639" spans="21:21" x14ac:dyDescent="0.2">
      <c r="U2639" s="35"/>
    </row>
    <row r="2640" spans="21:21" x14ac:dyDescent="0.2">
      <c r="U2640" s="35"/>
    </row>
    <row r="2641" spans="21:21" x14ac:dyDescent="0.2">
      <c r="U2641" s="35"/>
    </row>
    <row r="2642" spans="21:21" x14ac:dyDescent="0.2">
      <c r="U2642" s="35"/>
    </row>
    <row r="2643" spans="21:21" x14ac:dyDescent="0.2">
      <c r="U2643" s="35"/>
    </row>
    <row r="2644" spans="21:21" x14ac:dyDescent="0.2">
      <c r="U2644" s="35"/>
    </row>
    <row r="2645" spans="21:21" x14ac:dyDescent="0.2">
      <c r="U2645" s="35"/>
    </row>
    <row r="2646" spans="21:21" x14ac:dyDescent="0.2">
      <c r="U2646" s="35"/>
    </row>
    <row r="2647" spans="21:21" x14ac:dyDescent="0.2">
      <c r="U2647" s="35"/>
    </row>
    <row r="2648" spans="21:21" x14ac:dyDescent="0.2">
      <c r="U2648" s="35"/>
    </row>
    <row r="2649" spans="21:21" x14ac:dyDescent="0.2">
      <c r="U2649" s="35"/>
    </row>
    <row r="2650" spans="21:21" x14ac:dyDescent="0.2">
      <c r="U2650" s="35"/>
    </row>
    <row r="2651" spans="21:21" x14ac:dyDescent="0.2">
      <c r="U2651" s="35"/>
    </row>
    <row r="2652" spans="21:21" x14ac:dyDescent="0.2">
      <c r="U2652" s="35"/>
    </row>
    <row r="2653" spans="21:21" x14ac:dyDescent="0.2">
      <c r="U2653" s="35"/>
    </row>
    <row r="2654" spans="21:21" x14ac:dyDescent="0.2">
      <c r="U2654" s="35"/>
    </row>
    <row r="2655" spans="21:21" x14ac:dyDescent="0.2">
      <c r="U2655" s="35"/>
    </row>
    <row r="2656" spans="21:21" x14ac:dyDescent="0.2">
      <c r="U2656" s="35"/>
    </row>
    <row r="2657" spans="21:21" x14ac:dyDescent="0.2">
      <c r="U2657" s="35"/>
    </row>
    <row r="2658" spans="21:21" x14ac:dyDescent="0.2">
      <c r="U2658" s="35"/>
    </row>
    <row r="2659" spans="21:21" x14ac:dyDescent="0.2">
      <c r="U2659" s="35"/>
    </row>
    <row r="2660" spans="21:21" x14ac:dyDescent="0.2">
      <c r="U2660" s="35"/>
    </row>
    <row r="2661" spans="21:21" x14ac:dyDescent="0.2">
      <c r="U2661" s="35"/>
    </row>
    <row r="2662" spans="21:21" x14ac:dyDescent="0.2">
      <c r="U2662" s="35"/>
    </row>
    <row r="2663" spans="21:21" x14ac:dyDescent="0.2">
      <c r="U2663" s="35"/>
    </row>
    <row r="2664" spans="21:21" x14ac:dyDescent="0.2">
      <c r="U2664" s="35"/>
    </row>
    <row r="2665" spans="21:21" x14ac:dyDescent="0.2">
      <c r="U2665" s="35"/>
    </row>
    <row r="2666" spans="21:21" x14ac:dyDescent="0.2">
      <c r="U2666" s="35"/>
    </row>
    <row r="2667" spans="21:21" x14ac:dyDescent="0.2">
      <c r="U2667" s="35"/>
    </row>
    <row r="2668" spans="21:21" x14ac:dyDescent="0.2">
      <c r="U2668" s="35"/>
    </row>
    <row r="2669" spans="21:21" x14ac:dyDescent="0.2">
      <c r="U2669" s="35"/>
    </row>
    <row r="2670" spans="21:21" x14ac:dyDescent="0.2">
      <c r="U2670" s="35"/>
    </row>
    <row r="2671" spans="21:21" x14ac:dyDescent="0.2">
      <c r="U2671" s="35"/>
    </row>
    <row r="2672" spans="21:21" x14ac:dyDescent="0.2">
      <c r="U2672" s="35"/>
    </row>
    <row r="2673" spans="21:21" x14ac:dyDescent="0.2">
      <c r="U2673" s="35"/>
    </row>
    <row r="2674" spans="21:21" x14ac:dyDescent="0.2">
      <c r="U2674" s="35"/>
    </row>
    <row r="2675" spans="21:21" x14ac:dyDescent="0.2">
      <c r="U2675" s="35"/>
    </row>
    <row r="2676" spans="21:21" x14ac:dyDescent="0.2">
      <c r="U2676" s="35"/>
    </row>
    <row r="2677" spans="21:21" x14ac:dyDescent="0.2">
      <c r="U2677" s="35"/>
    </row>
    <row r="2678" spans="21:21" x14ac:dyDescent="0.2">
      <c r="U2678" s="35"/>
    </row>
    <row r="2679" spans="21:21" x14ac:dyDescent="0.2">
      <c r="U2679" s="35"/>
    </row>
    <row r="2680" spans="21:21" x14ac:dyDescent="0.2">
      <c r="U2680" s="35"/>
    </row>
    <row r="2681" spans="21:21" x14ac:dyDescent="0.2">
      <c r="U2681" s="35"/>
    </row>
    <row r="2682" spans="21:21" x14ac:dyDescent="0.2">
      <c r="U2682" s="35"/>
    </row>
    <row r="2683" spans="21:21" x14ac:dyDescent="0.2">
      <c r="U2683" s="35"/>
    </row>
    <row r="2684" spans="21:21" x14ac:dyDescent="0.2">
      <c r="U2684" s="35"/>
    </row>
    <row r="2685" spans="21:21" x14ac:dyDescent="0.2">
      <c r="U2685" s="35"/>
    </row>
    <row r="2686" spans="21:21" x14ac:dyDescent="0.2">
      <c r="U2686" s="35"/>
    </row>
    <row r="2687" spans="21:21" x14ac:dyDescent="0.2">
      <c r="U2687" s="35"/>
    </row>
    <row r="2688" spans="21:21" x14ac:dyDescent="0.2">
      <c r="U2688" s="35"/>
    </row>
    <row r="2689" spans="21:21" x14ac:dyDescent="0.2">
      <c r="U2689" s="35"/>
    </row>
    <row r="2690" spans="21:21" x14ac:dyDescent="0.2">
      <c r="U2690" s="35"/>
    </row>
    <row r="2691" spans="21:21" x14ac:dyDescent="0.2">
      <c r="U2691" s="35"/>
    </row>
    <row r="2692" spans="21:21" x14ac:dyDescent="0.2">
      <c r="U2692" s="35"/>
    </row>
    <row r="2693" spans="21:21" x14ac:dyDescent="0.2">
      <c r="U2693" s="35"/>
    </row>
    <row r="2694" spans="21:21" x14ac:dyDescent="0.2">
      <c r="U2694" s="35"/>
    </row>
    <row r="2695" spans="21:21" x14ac:dyDescent="0.2">
      <c r="U2695" s="35"/>
    </row>
    <row r="2696" spans="21:21" x14ac:dyDescent="0.2">
      <c r="U2696" s="35"/>
    </row>
    <row r="2697" spans="21:21" x14ac:dyDescent="0.2">
      <c r="U2697" s="35"/>
    </row>
    <row r="2698" spans="21:21" x14ac:dyDescent="0.2">
      <c r="U2698" s="35"/>
    </row>
    <row r="2699" spans="21:21" x14ac:dyDescent="0.2">
      <c r="U2699" s="35"/>
    </row>
    <row r="2700" spans="21:21" x14ac:dyDescent="0.2">
      <c r="U2700" s="35"/>
    </row>
    <row r="2701" spans="21:21" x14ac:dyDescent="0.2">
      <c r="U2701" s="35"/>
    </row>
    <row r="2702" spans="21:21" x14ac:dyDescent="0.2">
      <c r="U2702" s="35"/>
    </row>
    <row r="2703" spans="21:21" x14ac:dyDescent="0.2">
      <c r="U2703" s="35"/>
    </row>
    <row r="2704" spans="21:21" x14ac:dyDescent="0.2">
      <c r="U2704" s="35"/>
    </row>
    <row r="2705" spans="21:21" x14ac:dyDescent="0.2">
      <c r="U2705" s="35"/>
    </row>
    <row r="2706" spans="21:21" x14ac:dyDescent="0.2">
      <c r="U2706" s="35"/>
    </row>
    <row r="2707" spans="21:21" x14ac:dyDescent="0.2">
      <c r="U2707" s="35"/>
    </row>
    <row r="2708" spans="21:21" x14ac:dyDescent="0.2">
      <c r="U2708" s="35"/>
    </row>
    <row r="2709" spans="21:21" x14ac:dyDescent="0.2">
      <c r="U2709" s="35"/>
    </row>
    <row r="2710" spans="21:21" x14ac:dyDescent="0.2">
      <c r="U2710" s="35"/>
    </row>
    <row r="2711" spans="21:21" x14ac:dyDescent="0.2">
      <c r="U2711" s="35"/>
    </row>
    <row r="2712" spans="21:21" x14ac:dyDescent="0.2">
      <c r="U2712" s="35"/>
    </row>
    <row r="2713" spans="21:21" x14ac:dyDescent="0.2">
      <c r="U2713" s="35"/>
    </row>
    <row r="2714" spans="21:21" x14ac:dyDescent="0.2">
      <c r="U2714" s="35"/>
    </row>
    <row r="2715" spans="21:21" x14ac:dyDescent="0.2">
      <c r="U2715" s="35"/>
    </row>
    <row r="2716" spans="21:21" x14ac:dyDescent="0.2">
      <c r="U2716" s="35"/>
    </row>
    <row r="2717" spans="21:21" x14ac:dyDescent="0.2">
      <c r="U2717" s="35"/>
    </row>
    <row r="2718" spans="21:21" x14ac:dyDescent="0.2">
      <c r="U2718" s="35"/>
    </row>
    <row r="2719" spans="21:21" x14ac:dyDescent="0.2">
      <c r="U2719" s="35"/>
    </row>
    <row r="2720" spans="21:21" x14ac:dyDescent="0.2">
      <c r="U2720" s="35"/>
    </row>
    <row r="2721" spans="21:21" x14ac:dyDescent="0.2">
      <c r="U2721" s="35"/>
    </row>
    <row r="2722" spans="21:21" x14ac:dyDescent="0.2">
      <c r="U2722" s="35"/>
    </row>
    <row r="2723" spans="21:21" x14ac:dyDescent="0.2">
      <c r="U2723" s="35"/>
    </row>
    <row r="2724" spans="21:21" x14ac:dyDescent="0.2">
      <c r="U2724" s="35"/>
    </row>
    <row r="2725" spans="21:21" x14ac:dyDescent="0.2">
      <c r="U2725" s="35"/>
    </row>
    <row r="2726" spans="21:21" x14ac:dyDescent="0.2">
      <c r="U2726" s="35"/>
    </row>
    <row r="2727" spans="21:21" x14ac:dyDescent="0.2">
      <c r="U2727" s="35"/>
    </row>
    <row r="2728" spans="21:21" x14ac:dyDescent="0.2">
      <c r="U2728" s="35"/>
    </row>
    <row r="2729" spans="21:21" x14ac:dyDescent="0.2">
      <c r="U2729" s="35"/>
    </row>
    <row r="2730" spans="21:21" x14ac:dyDescent="0.2">
      <c r="U2730" s="35"/>
    </row>
    <row r="2731" spans="21:21" x14ac:dyDescent="0.2">
      <c r="U2731" s="35"/>
    </row>
    <row r="2732" spans="21:21" x14ac:dyDescent="0.2">
      <c r="U2732" s="35"/>
    </row>
    <row r="2733" spans="21:21" x14ac:dyDescent="0.2">
      <c r="U2733" s="35"/>
    </row>
    <row r="2734" spans="21:21" x14ac:dyDescent="0.2">
      <c r="U2734" s="35"/>
    </row>
    <row r="2735" spans="21:21" x14ac:dyDescent="0.2">
      <c r="U2735" s="35"/>
    </row>
    <row r="2736" spans="21:21" x14ac:dyDescent="0.2">
      <c r="U2736" s="35"/>
    </row>
    <row r="2737" spans="21:21" x14ac:dyDescent="0.2">
      <c r="U2737" s="35"/>
    </row>
    <row r="2738" spans="21:21" x14ac:dyDescent="0.2">
      <c r="U2738" s="35"/>
    </row>
    <row r="2739" spans="21:21" x14ac:dyDescent="0.2">
      <c r="U2739" s="35"/>
    </row>
    <row r="2740" spans="21:21" x14ac:dyDescent="0.2">
      <c r="U2740" s="35"/>
    </row>
    <row r="2741" spans="21:21" x14ac:dyDescent="0.2">
      <c r="U2741" s="35"/>
    </row>
    <row r="2742" spans="21:21" x14ac:dyDescent="0.2">
      <c r="U2742" s="35"/>
    </row>
    <row r="2743" spans="21:21" x14ac:dyDescent="0.2">
      <c r="U2743" s="35"/>
    </row>
    <row r="2744" spans="21:21" x14ac:dyDescent="0.2">
      <c r="U2744" s="35"/>
    </row>
    <row r="2745" spans="21:21" x14ac:dyDescent="0.2">
      <c r="U2745" s="35"/>
    </row>
    <row r="2746" spans="21:21" x14ac:dyDescent="0.2">
      <c r="U2746" s="35"/>
    </row>
    <row r="2747" spans="21:21" x14ac:dyDescent="0.2">
      <c r="U2747" s="35"/>
    </row>
    <row r="2748" spans="21:21" x14ac:dyDescent="0.2">
      <c r="U2748" s="35"/>
    </row>
    <row r="2749" spans="21:21" x14ac:dyDescent="0.2">
      <c r="U2749" s="35"/>
    </row>
    <row r="2750" spans="21:21" x14ac:dyDescent="0.2">
      <c r="U2750" s="35"/>
    </row>
    <row r="2751" spans="21:21" x14ac:dyDescent="0.2">
      <c r="U2751" s="35"/>
    </row>
    <row r="2752" spans="21:21" x14ac:dyDescent="0.2">
      <c r="U2752" s="35"/>
    </row>
    <row r="2753" spans="21:21" x14ac:dyDescent="0.2">
      <c r="U2753" s="35"/>
    </row>
    <row r="2754" spans="21:21" x14ac:dyDescent="0.2">
      <c r="U2754" s="35"/>
    </row>
    <row r="2755" spans="21:21" x14ac:dyDescent="0.2">
      <c r="U2755" s="35"/>
    </row>
    <row r="2756" spans="21:21" x14ac:dyDescent="0.2">
      <c r="U2756" s="35"/>
    </row>
    <row r="2757" spans="21:21" x14ac:dyDescent="0.2">
      <c r="U2757" s="35"/>
    </row>
    <row r="2758" spans="21:21" x14ac:dyDescent="0.2">
      <c r="U2758" s="35"/>
    </row>
    <row r="2759" spans="21:21" x14ac:dyDescent="0.2">
      <c r="U2759" s="35"/>
    </row>
    <row r="2760" spans="21:21" x14ac:dyDescent="0.2">
      <c r="U2760" s="35"/>
    </row>
    <row r="2761" spans="21:21" x14ac:dyDescent="0.2">
      <c r="U2761" s="35"/>
    </row>
    <row r="2762" spans="21:21" x14ac:dyDescent="0.2">
      <c r="U2762" s="35"/>
    </row>
    <row r="2763" spans="21:21" x14ac:dyDescent="0.2">
      <c r="U2763" s="35"/>
    </row>
    <row r="2764" spans="21:21" x14ac:dyDescent="0.2">
      <c r="U2764" s="35"/>
    </row>
    <row r="2765" spans="21:21" x14ac:dyDescent="0.2">
      <c r="U2765" s="35"/>
    </row>
    <row r="2766" spans="21:21" x14ac:dyDescent="0.2">
      <c r="U2766" s="35"/>
    </row>
    <row r="2767" spans="21:21" x14ac:dyDescent="0.2">
      <c r="U2767" s="35"/>
    </row>
    <row r="2768" spans="21:21" x14ac:dyDescent="0.2">
      <c r="U2768" s="35"/>
    </row>
    <row r="2769" spans="21:21" x14ac:dyDescent="0.2">
      <c r="U2769" s="35"/>
    </row>
    <row r="2770" spans="21:21" x14ac:dyDescent="0.2">
      <c r="U2770" s="35"/>
    </row>
    <row r="2771" spans="21:21" x14ac:dyDescent="0.2">
      <c r="U2771" s="35"/>
    </row>
    <row r="2772" spans="21:21" x14ac:dyDescent="0.2">
      <c r="U2772" s="35"/>
    </row>
    <row r="2773" spans="21:21" x14ac:dyDescent="0.2">
      <c r="U2773" s="35"/>
    </row>
    <row r="2774" spans="21:21" x14ac:dyDescent="0.2">
      <c r="U2774" s="35"/>
    </row>
    <row r="2775" spans="21:21" x14ac:dyDescent="0.2">
      <c r="U2775" s="35"/>
    </row>
    <row r="2776" spans="21:21" x14ac:dyDescent="0.2">
      <c r="U2776" s="35"/>
    </row>
    <row r="2777" spans="21:21" x14ac:dyDescent="0.2">
      <c r="U2777" s="35"/>
    </row>
    <row r="2778" spans="21:21" x14ac:dyDescent="0.2">
      <c r="U2778" s="35"/>
    </row>
    <row r="2779" spans="21:21" x14ac:dyDescent="0.2">
      <c r="U2779" s="35"/>
    </row>
    <row r="2780" spans="21:21" x14ac:dyDescent="0.2">
      <c r="U2780" s="35"/>
    </row>
    <row r="2781" spans="21:21" x14ac:dyDescent="0.2">
      <c r="U2781" s="35"/>
    </row>
    <row r="2782" spans="21:21" x14ac:dyDescent="0.2">
      <c r="U2782" s="35"/>
    </row>
    <row r="2783" spans="21:21" x14ac:dyDescent="0.2">
      <c r="U2783" s="35"/>
    </row>
    <row r="2784" spans="21:21" x14ac:dyDescent="0.2">
      <c r="U2784" s="35"/>
    </row>
    <row r="2785" spans="21:21" x14ac:dyDescent="0.2">
      <c r="U2785" s="35"/>
    </row>
    <row r="2786" spans="21:21" x14ac:dyDescent="0.2">
      <c r="U2786" s="35"/>
    </row>
    <row r="2787" spans="21:21" x14ac:dyDescent="0.2">
      <c r="U2787" s="35"/>
    </row>
    <row r="2788" spans="21:21" x14ac:dyDescent="0.2">
      <c r="U2788" s="35"/>
    </row>
    <row r="2789" spans="21:21" x14ac:dyDescent="0.2">
      <c r="U2789" s="35"/>
    </row>
    <row r="2790" spans="21:21" x14ac:dyDescent="0.2">
      <c r="U2790" s="35"/>
    </row>
    <row r="2791" spans="21:21" x14ac:dyDescent="0.2">
      <c r="U2791" s="35"/>
    </row>
    <row r="2792" spans="21:21" x14ac:dyDescent="0.2">
      <c r="U2792" s="35"/>
    </row>
    <row r="2793" spans="21:21" x14ac:dyDescent="0.2">
      <c r="U2793" s="35"/>
    </row>
    <row r="2794" spans="21:21" x14ac:dyDescent="0.2">
      <c r="U2794" s="35"/>
    </row>
    <row r="2795" spans="21:21" x14ac:dyDescent="0.2">
      <c r="U2795" s="35"/>
    </row>
    <row r="2796" spans="21:21" x14ac:dyDescent="0.2">
      <c r="U2796" s="35"/>
    </row>
    <row r="2797" spans="21:21" x14ac:dyDescent="0.2">
      <c r="U2797" s="35"/>
    </row>
    <row r="2798" spans="21:21" x14ac:dyDescent="0.2">
      <c r="U2798" s="35"/>
    </row>
    <row r="2799" spans="21:21" x14ac:dyDescent="0.2">
      <c r="U2799" s="35"/>
    </row>
    <row r="2800" spans="21:21" x14ac:dyDescent="0.2">
      <c r="U2800" s="35"/>
    </row>
    <row r="2801" spans="21:21" x14ac:dyDescent="0.2">
      <c r="U2801" s="35"/>
    </row>
    <row r="2802" spans="21:21" x14ac:dyDescent="0.2">
      <c r="U2802" s="35"/>
    </row>
    <row r="2803" spans="21:21" x14ac:dyDescent="0.2">
      <c r="U2803" s="35"/>
    </row>
    <row r="2804" spans="21:21" x14ac:dyDescent="0.2">
      <c r="U2804" s="35"/>
    </row>
    <row r="2805" spans="21:21" x14ac:dyDescent="0.2">
      <c r="U2805" s="35"/>
    </row>
    <row r="2806" spans="21:21" x14ac:dyDescent="0.2">
      <c r="U2806" s="35"/>
    </row>
    <row r="2807" spans="21:21" x14ac:dyDescent="0.2">
      <c r="U2807" s="35"/>
    </row>
    <row r="2808" spans="21:21" x14ac:dyDescent="0.2">
      <c r="U2808" s="35"/>
    </row>
    <row r="2809" spans="21:21" x14ac:dyDescent="0.2">
      <c r="U2809" s="35"/>
    </row>
    <row r="2810" spans="21:21" x14ac:dyDescent="0.2">
      <c r="U2810" s="35"/>
    </row>
    <row r="2811" spans="21:21" x14ac:dyDescent="0.2">
      <c r="U2811" s="35"/>
    </row>
    <row r="2812" spans="21:21" x14ac:dyDescent="0.2">
      <c r="U2812" s="35"/>
    </row>
    <row r="2813" spans="21:21" x14ac:dyDescent="0.2">
      <c r="U2813" s="35"/>
    </row>
    <row r="2814" spans="21:21" x14ac:dyDescent="0.2">
      <c r="U2814" s="35"/>
    </row>
    <row r="2815" spans="21:21" x14ac:dyDescent="0.2">
      <c r="U2815" s="35"/>
    </row>
    <row r="2816" spans="21:21" x14ac:dyDescent="0.2">
      <c r="U2816" s="35"/>
    </row>
    <row r="2817" spans="21:21" x14ac:dyDescent="0.2">
      <c r="U2817" s="35"/>
    </row>
    <row r="2818" spans="21:21" x14ac:dyDescent="0.2">
      <c r="U2818" s="35"/>
    </row>
    <row r="2819" spans="21:21" x14ac:dyDescent="0.2">
      <c r="U2819" s="35"/>
    </row>
    <row r="2820" spans="21:21" x14ac:dyDescent="0.2">
      <c r="U2820" s="35"/>
    </row>
    <row r="2821" spans="21:21" x14ac:dyDescent="0.2">
      <c r="U2821" s="35"/>
    </row>
    <row r="2822" spans="21:21" x14ac:dyDescent="0.2">
      <c r="U2822" s="35"/>
    </row>
    <row r="2823" spans="21:21" x14ac:dyDescent="0.2">
      <c r="U2823" s="35"/>
    </row>
    <row r="2824" spans="21:21" x14ac:dyDescent="0.2">
      <c r="U2824" s="35"/>
    </row>
    <row r="2825" spans="21:21" x14ac:dyDescent="0.2">
      <c r="U2825" s="35"/>
    </row>
    <row r="2826" spans="21:21" x14ac:dyDescent="0.2">
      <c r="U2826" s="35"/>
    </row>
    <row r="2827" spans="21:21" x14ac:dyDescent="0.2">
      <c r="U2827" s="35"/>
    </row>
    <row r="2828" spans="21:21" x14ac:dyDescent="0.2">
      <c r="U2828" s="35"/>
    </row>
    <row r="2829" spans="21:21" x14ac:dyDescent="0.2">
      <c r="U2829" s="35"/>
    </row>
    <row r="2830" spans="21:21" x14ac:dyDescent="0.2">
      <c r="U2830" s="35"/>
    </row>
    <row r="2831" spans="21:21" x14ac:dyDescent="0.2">
      <c r="U2831" s="35"/>
    </row>
    <row r="2832" spans="21:21" x14ac:dyDescent="0.2">
      <c r="U2832" s="35"/>
    </row>
    <row r="2833" spans="21:21" x14ac:dyDescent="0.2">
      <c r="U2833" s="35"/>
    </row>
    <row r="2834" spans="21:21" x14ac:dyDescent="0.2">
      <c r="U2834" s="35"/>
    </row>
    <row r="2835" spans="21:21" x14ac:dyDescent="0.2">
      <c r="U2835" s="35"/>
    </row>
    <row r="2836" spans="21:21" x14ac:dyDescent="0.2">
      <c r="U2836" s="35"/>
    </row>
    <row r="2837" spans="21:21" x14ac:dyDescent="0.2">
      <c r="U2837" s="35"/>
    </row>
    <row r="2838" spans="21:21" x14ac:dyDescent="0.2">
      <c r="U2838" s="35"/>
    </row>
    <row r="2839" spans="21:21" x14ac:dyDescent="0.2">
      <c r="U2839" s="35"/>
    </row>
    <row r="2840" spans="21:21" x14ac:dyDescent="0.2">
      <c r="U2840" s="35"/>
    </row>
    <row r="2841" spans="21:21" x14ac:dyDescent="0.2">
      <c r="U2841" s="35"/>
    </row>
    <row r="2842" spans="21:21" x14ac:dyDescent="0.2">
      <c r="U2842" s="35"/>
    </row>
    <row r="2843" spans="21:21" x14ac:dyDescent="0.2">
      <c r="U2843" s="35"/>
    </row>
    <row r="2844" spans="21:21" x14ac:dyDescent="0.2">
      <c r="U2844" s="35"/>
    </row>
    <row r="2845" spans="21:21" x14ac:dyDescent="0.2">
      <c r="U2845" s="35"/>
    </row>
    <row r="2846" spans="21:21" x14ac:dyDescent="0.2">
      <c r="U2846" s="35"/>
    </row>
    <row r="2847" spans="21:21" x14ac:dyDescent="0.2">
      <c r="U2847" s="35"/>
    </row>
    <row r="2848" spans="21:21" x14ac:dyDescent="0.2">
      <c r="U2848" s="35"/>
    </row>
    <row r="2849" spans="21:21" x14ac:dyDescent="0.2">
      <c r="U2849" s="35"/>
    </row>
    <row r="2850" spans="21:21" x14ac:dyDescent="0.2">
      <c r="U2850" s="35"/>
    </row>
    <row r="2851" spans="21:21" x14ac:dyDescent="0.2">
      <c r="U2851" s="35"/>
    </row>
    <row r="2852" spans="21:21" x14ac:dyDescent="0.2">
      <c r="U2852" s="35"/>
    </row>
    <row r="2853" spans="21:21" x14ac:dyDescent="0.2">
      <c r="U2853" s="35"/>
    </row>
    <row r="2854" spans="21:21" x14ac:dyDescent="0.2">
      <c r="U2854" s="35"/>
    </row>
    <row r="2855" spans="21:21" x14ac:dyDescent="0.2">
      <c r="U2855" s="35"/>
    </row>
    <row r="2856" spans="21:21" x14ac:dyDescent="0.2">
      <c r="U2856" s="35"/>
    </row>
    <row r="2857" spans="21:21" x14ac:dyDescent="0.2">
      <c r="U2857" s="35"/>
    </row>
    <row r="2858" spans="21:21" x14ac:dyDescent="0.2">
      <c r="U2858" s="35"/>
    </row>
    <row r="2859" spans="21:21" x14ac:dyDescent="0.2">
      <c r="U2859" s="35"/>
    </row>
    <row r="2860" spans="21:21" x14ac:dyDescent="0.2">
      <c r="U2860" s="35"/>
    </row>
    <row r="2861" spans="21:21" x14ac:dyDescent="0.2">
      <c r="U2861" s="35"/>
    </row>
    <row r="2862" spans="21:21" x14ac:dyDescent="0.2">
      <c r="U2862" s="35"/>
    </row>
    <row r="2863" spans="21:21" x14ac:dyDescent="0.2">
      <c r="U2863" s="35"/>
    </row>
    <row r="2864" spans="21:21" x14ac:dyDescent="0.2">
      <c r="U2864" s="35"/>
    </row>
    <row r="2865" spans="21:21" x14ac:dyDescent="0.2">
      <c r="U2865" s="35"/>
    </row>
    <row r="2866" spans="21:21" x14ac:dyDescent="0.2">
      <c r="U2866" s="35"/>
    </row>
    <row r="2867" spans="21:21" x14ac:dyDescent="0.2">
      <c r="U2867" s="35"/>
    </row>
    <row r="2868" spans="21:21" x14ac:dyDescent="0.2">
      <c r="U2868" s="35"/>
    </row>
    <row r="2869" spans="21:21" x14ac:dyDescent="0.2">
      <c r="U2869" s="35"/>
    </row>
    <row r="2870" spans="21:21" x14ac:dyDescent="0.2">
      <c r="U2870" s="35"/>
    </row>
    <row r="2871" spans="21:21" x14ac:dyDescent="0.2">
      <c r="U2871" s="35"/>
    </row>
    <row r="2872" spans="21:21" x14ac:dyDescent="0.2">
      <c r="U2872" s="35"/>
    </row>
    <row r="2873" spans="21:21" x14ac:dyDescent="0.2">
      <c r="U2873" s="35"/>
    </row>
    <row r="2874" spans="21:21" x14ac:dyDescent="0.2">
      <c r="U2874" s="35"/>
    </row>
    <row r="2875" spans="21:21" x14ac:dyDescent="0.2">
      <c r="U2875" s="35"/>
    </row>
    <row r="2876" spans="21:21" x14ac:dyDescent="0.2">
      <c r="U2876" s="35"/>
    </row>
    <row r="2877" spans="21:21" x14ac:dyDescent="0.2">
      <c r="U2877" s="35"/>
    </row>
    <row r="2878" spans="21:21" x14ac:dyDescent="0.2">
      <c r="U2878" s="35"/>
    </row>
    <row r="2879" spans="21:21" x14ac:dyDescent="0.2">
      <c r="U2879" s="35"/>
    </row>
    <row r="2880" spans="21:21" x14ac:dyDescent="0.2">
      <c r="U2880" s="35"/>
    </row>
    <row r="2881" spans="21:21" x14ac:dyDescent="0.2">
      <c r="U2881" s="35"/>
    </row>
    <row r="2882" spans="21:21" x14ac:dyDescent="0.2">
      <c r="U2882" s="35"/>
    </row>
    <row r="2883" spans="21:21" x14ac:dyDescent="0.2">
      <c r="U2883" s="35"/>
    </row>
    <row r="2884" spans="21:21" x14ac:dyDescent="0.2">
      <c r="U2884" s="35"/>
    </row>
    <row r="2885" spans="21:21" x14ac:dyDescent="0.2">
      <c r="U2885" s="35"/>
    </row>
    <row r="2886" spans="21:21" x14ac:dyDescent="0.2">
      <c r="U2886" s="35"/>
    </row>
    <row r="2887" spans="21:21" x14ac:dyDescent="0.2">
      <c r="U2887" s="35"/>
    </row>
    <row r="2888" spans="21:21" x14ac:dyDescent="0.2">
      <c r="U2888" s="35"/>
    </row>
    <row r="2889" spans="21:21" x14ac:dyDescent="0.2">
      <c r="U2889" s="35"/>
    </row>
    <row r="2890" spans="21:21" x14ac:dyDescent="0.2">
      <c r="U2890" s="35"/>
    </row>
    <row r="2891" spans="21:21" x14ac:dyDescent="0.2">
      <c r="U2891" s="35"/>
    </row>
    <row r="2892" spans="21:21" x14ac:dyDescent="0.2">
      <c r="U2892" s="35"/>
    </row>
    <row r="2893" spans="21:21" x14ac:dyDescent="0.2">
      <c r="U2893" s="35"/>
    </row>
    <row r="2894" spans="21:21" x14ac:dyDescent="0.2">
      <c r="U2894" s="35"/>
    </row>
    <row r="2895" spans="21:21" x14ac:dyDescent="0.2">
      <c r="U2895" s="35"/>
    </row>
    <row r="2896" spans="21:21" x14ac:dyDescent="0.2">
      <c r="U2896" s="35"/>
    </row>
    <row r="2897" spans="21:21" x14ac:dyDescent="0.2">
      <c r="U2897" s="35"/>
    </row>
    <row r="2898" spans="21:21" x14ac:dyDescent="0.2">
      <c r="U2898" s="35"/>
    </row>
    <row r="2899" spans="21:21" x14ac:dyDescent="0.2">
      <c r="U2899" s="35"/>
    </row>
    <row r="2900" spans="21:21" x14ac:dyDescent="0.2">
      <c r="U2900" s="35"/>
    </row>
    <row r="2901" spans="21:21" x14ac:dyDescent="0.2">
      <c r="U2901" s="35"/>
    </row>
    <row r="2902" spans="21:21" x14ac:dyDescent="0.2">
      <c r="U2902" s="35"/>
    </row>
    <row r="2903" spans="21:21" x14ac:dyDescent="0.2">
      <c r="U2903" s="35"/>
    </row>
    <row r="2904" spans="21:21" x14ac:dyDescent="0.2">
      <c r="U2904" s="35"/>
    </row>
    <row r="2905" spans="21:21" x14ac:dyDescent="0.2">
      <c r="U2905" s="35"/>
    </row>
    <row r="2906" spans="21:21" x14ac:dyDescent="0.2">
      <c r="U2906" s="35"/>
    </row>
    <row r="2907" spans="21:21" x14ac:dyDescent="0.2">
      <c r="U2907" s="35"/>
    </row>
    <row r="2908" spans="21:21" x14ac:dyDescent="0.2">
      <c r="U2908" s="35"/>
    </row>
    <row r="2909" spans="21:21" x14ac:dyDescent="0.2">
      <c r="U2909" s="35"/>
    </row>
    <row r="2910" spans="21:21" x14ac:dyDescent="0.2">
      <c r="U2910" s="35"/>
    </row>
    <row r="2911" spans="21:21" x14ac:dyDescent="0.2">
      <c r="U2911" s="35"/>
    </row>
    <row r="2912" spans="21:21" x14ac:dyDescent="0.2">
      <c r="U2912" s="35"/>
    </row>
    <row r="2913" spans="21:21" x14ac:dyDescent="0.2">
      <c r="U2913" s="35"/>
    </row>
    <row r="2914" spans="21:21" x14ac:dyDescent="0.2">
      <c r="U2914" s="35"/>
    </row>
    <row r="2915" spans="21:21" x14ac:dyDescent="0.2">
      <c r="U2915" s="35"/>
    </row>
    <row r="2916" spans="21:21" x14ac:dyDescent="0.2">
      <c r="U2916" s="35"/>
    </row>
    <row r="2917" spans="21:21" x14ac:dyDescent="0.2">
      <c r="U2917" s="35"/>
    </row>
    <row r="2918" spans="21:21" x14ac:dyDescent="0.2">
      <c r="U2918" s="35"/>
    </row>
    <row r="2919" spans="21:21" x14ac:dyDescent="0.2">
      <c r="U2919" s="35"/>
    </row>
    <row r="2920" spans="21:21" x14ac:dyDescent="0.2">
      <c r="U2920" s="35"/>
    </row>
    <row r="2921" spans="21:21" x14ac:dyDescent="0.2">
      <c r="U2921" s="35"/>
    </row>
    <row r="2922" spans="21:21" x14ac:dyDescent="0.2">
      <c r="U2922" s="35"/>
    </row>
    <row r="2923" spans="21:21" x14ac:dyDescent="0.2">
      <c r="U2923" s="35"/>
    </row>
    <row r="2924" spans="21:21" x14ac:dyDescent="0.2">
      <c r="U2924" s="35"/>
    </row>
    <row r="2925" spans="21:21" x14ac:dyDescent="0.2">
      <c r="U2925" s="35"/>
    </row>
    <row r="2926" spans="21:21" x14ac:dyDescent="0.2">
      <c r="U2926" s="35"/>
    </row>
    <row r="2927" spans="21:21" x14ac:dyDescent="0.2">
      <c r="U2927" s="35"/>
    </row>
    <row r="2928" spans="21:21" x14ac:dyDescent="0.2">
      <c r="U2928" s="35"/>
    </row>
    <row r="2929" spans="21:21" x14ac:dyDescent="0.2">
      <c r="U2929" s="35"/>
    </row>
    <row r="2930" spans="21:21" x14ac:dyDescent="0.2">
      <c r="U2930" s="35"/>
    </row>
    <row r="2931" spans="21:21" x14ac:dyDescent="0.2">
      <c r="U2931" s="35"/>
    </row>
    <row r="2932" spans="21:21" x14ac:dyDescent="0.2">
      <c r="U2932" s="35"/>
    </row>
    <row r="2933" spans="21:21" x14ac:dyDescent="0.2">
      <c r="U2933" s="35"/>
    </row>
    <row r="2934" spans="21:21" x14ac:dyDescent="0.2">
      <c r="U2934" s="35"/>
    </row>
    <row r="2935" spans="21:21" x14ac:dyDescent="0.2">
      <c r="U2935" s="35"/>
    </row>
    <row r="2936" spans="21:21" x14ac:dyDescent="0.2">
      <c r="U2936" s="35"/>
    </row>
    <row r="2937" spans="21:21" x14ac:dyDescent="0.2">
      <c r="U2937" s="35"/>
    </row>
    <row r="2938" spans="21:21" x14ac:dyDescent="0.2">
      <c r="U2938" s="35"/>
    </row>
    <row r="2939" spans="21:21" x14ac:dyDescent="0.2">
      <c r="U2939" s="35"/>
    </row>
    <row r="2940" spans="21:21" x14ac:dyDescent="0.2">
      <c r="U2940" s="35"/>
    </row>
    <row r="2941" spans="21:21" x14ac:dyDescent="0.2">
      <c r="U2941" s="35"/>
    </row>
    <row r="2942" spans="21:21" x14ac:dyDescent="0.2">
      <c r="U2942" s="35"/>
    </row>
    <row r="2943" spans="21:21" x14ac:dyDescent="0.2">
      <c r="U2943" s="35"/>
    </row>
    <row r="2944" spans="21:21" x14ac:dyDescent="0.2">
      <c r="U2944" s="35"/>
    </row>
    <row r="2945" spans="21:21" x14ac:dyDescent="0.2">
      <c r="U2945" s="35"/>
    </row>
    <row r="2946" spans="21:21" x14ac:dyDescent="0.2">
      <c r="U2946" s="35"/>
    </row>
    <row r="2947" spans="21:21" x14ac:dyDescent="0.2">
      <c r="U2947" s="35"/>
    </row>
    <row r="2948" spans="21:21" x14ac:dyDescent="0.2">
      <c r="U2948" s="35"/>
    </row>
    <row r="2949" spans="21:21" x14ac:dyDescent="0.2">
      <c r="U2949" s="35"/>
    </row>
    <row r="2950" spans="21:21" x14ac:dyDescent="0.2">
      <c r="U2950" s="35"/>
    </row>
    <row r="2951" spans="21:21" x14ac:dyDescent="0.2">
      <c r="U2951" s="35"/>
    </row>
    <row r="2952" spans="21:21" x14ac:dyDescent="0.2">
      <c r="U2952" s="35"/>
    </row>
    <row r="2953" spans="21:21" x14ac:dyDescent="0.2">
      <c r="U2953" s="35"/>
    </row>
    <row r="2954" spans="21:21" x14ac:dyDescent="0.2">
      <c r="U2954" s="35"/>
    </row>
    <row r="2955" spans="21:21" x14ac:dyDescent="0.2">
      <c r="U2955" s="35"/>
    </row>
    <row r="2956" spans="21:21" x14ac:dyDescent="0.2">
      <c r="U2956" s="35"/>
    </row>
    <row r="2957" spans="21:21" x14ac:dyDescent="0.2">
      <c r="U2957" s="35"/>
    </row>
    <row r="2958" spans="21:21" x14ac:dyDescent="0.2">
      <c r="U2958" s="35"/>
    </row>
    <row r="2959" spans="21:21" x14ac:dyDescent="0.2">
      <c r="U2959" s="35"/>
    </row>
    <row r="2960" spans="21:21" x14ac:dyDescent="0.2">
      <c r="U2960" s="35"/>
    </row>
    <row r="2961" spans="21:21" x14ac:dyDescent="0.2">
      <c r="U2961" s="35"/>
    </row>
    <row r="2962" spans="21:21" x14ac:dyDescent="0.2">
      <c r="U2962" s="35"/>
    </row>
    <row r="2963" spans="21:21" x14ac:dyDescent="0.2">
      <c r="U2963" s="35"/>
    </row>
    <row r="2964" spans="21:21" x14ac:dyDescent="0.2">
      <c r="U2964" s="35"/>
    </row>
    <row r="2965" spans="21:21" x14ac:dyDescent="0.2">
      <c r="U2965" s="35"/>
    </row>
    <row r="2966" spans="21:21" x14ac:dyDescent="0.2">
      <c r="U2966" s="35"/>
    </row>
    <row r="2967" spans="21:21" x14ac:dyDescent="0.2">
      <c r="U2967" s="35"/>
    </row>
    <row r="2968" spans="21:21" x14ac:dyDescent="0.2">
      <c r="U2968" s="35"/>
    </row>
    <row r="2969" spans="21:21" x14ac:dyDescent="0.2">
      <c r="U2969" s="35"/>
    </row>
    <row r="2970" spans="21:21" x14ac:dyDescent="0.2">
      <c r="U2970" s="35"/>
    </row>
    <row r="2971" spans="21:21" x14ac:dyDescent="0.2">
      <c r="U2971" s="35"/>
    </row>
    <row r="2972" spans="21:21" x14ac:dyDescent="0.2">
      <c r="U2972" s="35"/>
    </row>
    <row r="2973" spans="21:21" x14ac:dyDescent="0.2">
      <c r="U2973" s="35"/>
    </row>
    <row r="2974" spans="21:21" x14ac:dyDescent="0.2">
      <c r="U2974" s="35"/>
    </row>
    <row r="2975" spans="21:21" x14ac:dyDescent="0.2">
      <c r="U2975" s="35"/>
    </row>
    <row r="2976" spans="21:21" x14ac:dyDescent="0.2">
      <c r="U2976" s="35"/>
    </row>
    <row r="2977" spans="21:21" x14ac:dyDescent="0.2">
      <c r="U2977" s="35"/>
    </row>
    <row r="2978" spans="21:21" x14ac:dyDescent="0.2">
      <c r="U2978" s="35"/>
    </row>
    <row r="2979" spans="21:21" x14ac:dyDescent="0.2">
      <c r="U2979" s="35"/>
    </row>
    <row r="2980" spans="21:21" x14ac:dyDescent="0.2">
      <c r="U2980" s="35"/>
    </row>
    <row r="2981" spans="21:21" x14ac:dyDescent="0.2">
      <c r="U2981" s="35"/>
    </row>
    <row r="2982" spans="21:21" x14ac:dyDescent="0.2">
      <c r="U2982" s="35"/>
    </row>
    <row r="2983" spans="21:21" x14ac:dyDescent="0.2">
      <c r="U2983" s="35"/>
    </row>
    <row r="2984" spans="21:21" x14ac:dyDescent="0.2">
      <c r="U2984" s="35"/>
    </row>
    <row r="2985" spans="21:21" x14ac:dyDescent="0.2">
      <c r="U2985" s="35"/>
    </row>
    <row r="2986" spans="21:21" x14ac:dyDescent="0.2">
      <c r="U2986" s="35"/>
    </row>
    <row r="2987" spans="21:21" x14ac:dyDescent="0.2">
      <c r="U2987" s="35"/>
    </row>
    <row r="2988" spans="21:21" x14ac:dyDescent="0.2">
      <c r="U2988" s="35"/>
    </row>
    <row r="2989" spans="21:21" x14ac:dyDescent="0.2">
      <c r="U2989" s="35"/>
    </row>
    <row r="2990" spans="21:21" x14ac:dyDescent="0.2">
      <c r="U2990" s="35"/>
    </row>
    <row r="2991" spans="21:21" x14ac:dyDescent="0.2">
      <c r="U2991" s="35"/>
    </row>
    <row r="2992" spans="21:21" x14ac:dyDescent="0.2">
      <c r="U2992" s="35"/>
    </row>
    <row r="2993" spans="21:21" x14ac:dyDescent="0.2">
      <c r="U2993" s="35"/>
    </row>
    <row r="2994" spans="21:21" x14ac:dyDescent="0.2">
      <c r="U2994" s="35"/>
    </row>
    <row r="2995" spans="21:21" x14ac:dyDescent="0.2">
      <c r="U2995" s="35"/>
    </row>
    <row r="2996" spans="21:21" x14ac:dyDescent="0.2">
      <c r="U2996" s="35"/>
    </row>
    <row r="2997" spans="21:21" x14ac:dyDescent="0.2">
      <c r="U2997" s="35"/>
    </row>
    <row r="2998" spans="21:21" x14ac:dyDescent="0.2">
      <c r="U2998" s="35"/>
    </row>
    <row r="2999" spans="21:21" x14ac:dyDescent="0.2">
      <c r="U2999" s="35"/>
    </row>
    <row r="3000" spans="21:21" x14ac:dyDescent="0.2">
      <c r="U3000" s="35"/>
    </row>
  </sheetData>
  <autoFilter ref="A5:BC1119" xr:uid="{DCD30432-8FD0-49FE-A93B-A72389BD1142}">
    <sortState xmlns:xlrd2="http://schemas.microsoft.com/office/spreadsheetml/2017/richdata2" ref="A6:BC1119">
      <sortCondition ref="E5:E1119"/>
    </sortState>
  </autoFilter>
  <sortState xmlns:xlrd2="http://schemas.microsoft.com/office/spreadsheetml/2017/richdata2" ref="A6:XFD1119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1" priority="5">
      <formula>$B6=""</formula>
    </cfRule>
  </conditionalFormatting>
  <conditionalFormatting sqref="C153:AI153">
    <cfRule type="expression" dxfId="50" priority="587">
      <formula>$B154=""</formula>
    </cfRule>
  </conditionalFormatting>
  <conditionalFormatting sqref="C154:AI154">
    <cfRule type="expression" dxfId="49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 codeName="Sheet17">
    <tabColor rgb="FFFFFF00"/>
  </sheetPr>
  <dimension ref="A1:M3304"/>
  <sheetViews>
    <sheetView showGridLines="0"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9" customWidth="1"/>
    <col min="4" max="4" width="18.28515625" customWidth="1"/>
    <col min="5" max="5" width="8.5703125" bestFit="1" customWidth="1"/>
    <col min="6" max="12" width="8.5703125" customWidth="1"/>
    <col min="13" max="13" width="16.7109375" customWidth="1"/>
  </cols>
  <sheetData>
    <row r="1" spans="1:13" ht="15.75" thickBot="1" x14ac:dyDescent="0.3">
      <c r="A1" s="49" t="s">
        <v>189</v>
      </c>
      <c r="B1" s="49" t="s">
        <v>44</v>
      </c>
      <c r="C1" s="49" t="s">
        <v>47</v>
      </c>
      <c r="D1" s="49" t="s">
        <v>211</v>
      </c>
      <c r="E1" s="49" t="s">
        <v>212</v>
      </c>
      <c r="F1" s="49" t="s">
        <v>213</v>
      </c>
      <c r="G1" s="49" t="s">
        <v>3234</v>
      </c>
      <c r="H1" s="49" t="s">
        <v>3394</v>
      </c>
      <c r="I1" s="49" t="s">
        <v>3544</v>
      </c>
      <c r="J1" s="49" t="s">
        <v>3703</v>
      </c>
      <c r="K1" s="49" t="s">
        <v>3840</v>
      </c>
      <c r="L1" s="49" t="s">
        <v>3997</v>
      </c>
      <c r="M1" s="50" t="s">
        <v>142</v>
      </c>
    </row>
    <row r="2" spans="1:13" ht="15.75" thickBot="1" x14ac:dyDescent="0.3">
      <c r="A2" s="51" t="s">
        <v>216</v>
      </c>
      <c r="B2" s="51" t="s">
        <v>2740</v>
      </c>
      <c r="C2" s="51" t="s">
        <v>3406</v>
      </c>
      <c r="D2" s="51" t="s">
        <v>2761</v>
      </c>
      <c r="E2" s="52">
        <v>23032.15</v>
      </c>
      <c r="F2" s="52">
        <v>24048.639999999999</v>
      </c>
      <c r="G2" s="52">
        <v>26086.81</v>
      </c>
      <c r="H2" s="52">
        <v>20662.86</v>
      </c>
      <c r="I2" s="52">
        <v>21327.77</v>
      </c>
      <c r="J2" s="52">
        <v>23599.79</v>
      </c>
      <c r="K2" s="52">
        <v>38171.61</v>
      </c>
      <c r="L2" s="52">
        <v>33095.980000000003</v>
      </c>
      <c r="M2" s="52">
        <v>210025.61000000002</v>
      </c>
    </row>
    <row r="3" spans="1:13" ht="15.75" thickBot="1" x14ac:dyDescent="0.3">
      <c r="A3" s="51" t="s">
        <v>214</v>
      </c>
      <c r="B3" s="51" t="s">
        <v>2902</v>
      </c>
      <c r="C3" s="51" t="s">
        <v>2738</v>
      </c>
      <c r="D3" s="51" t="s">
        <v>2735</v>
      </c>
      <c r="E3" s="52">
        <v>36664.97</v>
      </c>
      <c r="F3" s="52">
        <v>18516.98</v>
      </c>
      <c r="G3" s="52">
        <v>20805</v>
      </c>
      <c r="H3" s="52">
        <v>12520</v>
      </c>
      <c r="I3" s="52">
        <v>26515</v>
      </c>
      <c r="J3" s="52">
        <v>20494.96</v>
      </c>
      <c r="K3" s="52">
        <v>24629.95</v>
      </c>
      <c r="L3" s="52">
        <v>32714.959999999999</v>
      </c>
      <c r="M3" s="52">
        <v>192861.82</v>
      </c>
    </row>
    <row r="4" spans="1:13" ht="15.75" thickBot="1" x14ac:dyDescent="0.3">
      <c r="A4" s="51" t="s">
        <v>222</v>
      </c>
      <c r="B4" s="51" t="s">
        <v>2767</v>
      </c>
      <c r="C4" s="51" t="s">
        <v>2767</v>
      </c>
      <c r="D4" s="51" t="s">
        <v>2767</v>
      </c>
      <c r="E4" s="52">
        <v>19966.919999999998</v>
      </c>
      <c r="F4" s="52">
        <v>20720.669999999998</v>
      </c>
      <c r="G4" s="52">
        <v>19083.240000000002</v>
      </c>
      <c r="H4" s="52">
        <v>25449.4</v>
      </c>
      <c r="I4" s="52">
        <v>28202.5</v>
      </c>
      <c r="J4" s="52">
        <v>29870.5</v>
      </c>
      <c r="K4" s="52">
        <v>21599.97</v>
      </c>
      <c r="L4" s="52">
        <v>12729.7</v>
      </c>
      <c r="M4" s="52">
        <v>177622.90000000002</v>
      </c>
    </row>
    <row r="5" spans="1:13" ht="15.75" thickBot="1" x14ac:dyDescent="0.3">
      <c r="A5" s="51" t="s">
        <v>228</v>
      </c>
      <c r="B5" s="51" t="s">
        <v>2799</v>
      </c>
      <c r="C5" s="51" t="s">
        <v>2800</v>
      </c>
      <c r="D5" s="51" t="s">
        <v>2735</v>
      </c>
      <c r="E5" s="52">
        <v>18472.5</v>
      </c>
      <c r="F5" s="52">
        <v>17016.729999999996</v>
      </c>
      <c r="G5" s="52">
        <v>23683.39</v>
      </c>
      <c r="H5" s="52">
        <v>17924</v>
      </c>
      <c r="I5" s="52">
        <v>21421.53</v>
      </c>
      <c r="J5" s="52">
        <v>27765.31</v>
      </c>
      <c r="K5" s="52">
        <v>21618.73</v>
      </c>
      <c r="L5" s="52">
        <v>22009.200000000001</v>
      </c>
      <c r="M5" s="52">
        <v>169911.39</v>
      </c>
    </row>
    <row r="6" spans="1:13" ht="15.75" thickBot="1" x14ac:dyDescent="0.3">
      <c r="A6" s="51" t="s">
        <v>225</v>
      </c>
      <c r="B6" s="51" t="s">
        <v>2792</v>
      </c>
      <c r="C6" s="51" t="s">
        <v>2793</v>
      </c>
      <c r="D6" s="51" t="s">
        <v>2778</v>
      </c>
      <c r="E6" s="52">
        <v>20192.89</v>
      </c>
      <c r="F6" s="52">
        <v>17872.760000000002</v>
      </c>
      <c r="G6" s="52">
        <v>25486.5</v>
      </c>
      <c r="H6" s="52">
        <v>15219.29</v>
      </c>
      <c r="I6" s="52">
        <v>17231.07</v>
      </c>
      <c r="J6" s="52">
        <v>18485.95</v>
      </c>
      <c r="K6" s="52">
        <v>23790.31</v>
      </c>
      <c r="L6" s="52">
        <v>23477.33</v>
      </c>
      <c r="M6" s="52">
        <v>161756.10000000003</v>
      </c>
    </row>
    <row r="7" spans="1:13" ht="15.75" thickBot="1" x14ac:dyDescent="0.3">
      <c r="A7" s="51" t="s">
        <v>239</v>
      </c>
      <c r="B7" s="51" t="s">
        <v>2805</v>
      </c>
      <c r="C7" s="51" t="s">
        <v>2771</v>
      </c>
      <c r="D7" s="51" t="s">
        <v>3929</v>
      </c>
      <c r="E7" s="52">
        <v>14070.77</v>
      </c>
      <c r="F7" s="52">
        <v>16800.13</v>
      </c>
      <c r="G7" s="52">
        <v>28764.74</v>
      </c>
      <c r="H7" s="52">
        <v>18828.21</v>
      </c>
      <c r="I7" s="52">
        <v>21130.63</v>
      </c>
      <c r="J7" s="52">
        <v>19643.62</v>
      </c>
      <c r="K7" s="52">
        <v>21837.100000000002</v>
      </c>
      <c r="L7" s="52">
        <v>16747.769999999997</v>
      </c>
      <c r="M7" s="52">
        <v>157822.97</v>
      </c>
    </row>
    <row r="8" spans="1:13" ht="15.75" thickBot="1" x14ac:dyDescent="0.3">
      <c r="A8" s="51" t="s">
        <v>215</v>
      </c>
      <c r="B8" s="51" t="s">
        <v>2869</v>
      </c>
      <c r="C8" s="51" t="s">
        <v>3998</v>
      </c>
      <c r="D8" s="51" t="s">
        <v>2752</v>
      </c>
      <c r="E8" s="52">
        <v>23442.239999999998</v>
      </c>
      <c r="F8" s="52">
        <v>25920.73</v>
      </c>
      <c r="G8" s="52">
        <v>20767.18</v>
      </c>
      <c r="H8" s="52">
        <v>11308.76</v>
      </c>
      <c r="I8" s="52">
        <v>13855.28</v>
      </c>
      <c r="J8" s="52">
        <v>16589.580000000002</v>
      </c>
      <c r="K8" s="52">
        <v>18067.52</v>
      </c>
      <c r="L8" s="52">
        <v>17276.29</v>
      </c>
      <c r="M8" s="52">
        <v>147227.57999999999</v>
      </c>
    </row>
    <row r="9" spans="1:13" ht="15.75" thickBot="1" x14ac:dyDescent="0.3">
      <c r="A9" s="51" t="s">
        <v>218</v>
      </c>
      <c r="B9" s="51" t="s">
        <v>2904</v>
      </c>
      <c r="C9" s="51" t="s">
        <v>3406</v>
      </c>
      <c r="D9" s="51" t="s">
        <v>2761</v>
      </c>
      <c r="E9" s="52">
        <v>18231.36</v>
      </c>
      <c r="F9" s="52">
        <v>27153.279999999999</v>
      </c>
      <c r="G9" s="52">
        <v>2614.98</v>
      </c>
      <c r="H9" s="52">
        <v>14201.48</v>
      </c>
      <c r="I9" s="52">
        <v>20874.89</v>
      </c>
      <c r="J9" s="52">
        <v>18987.87</v>
      </c>
      <c r="K9" s="52">
        <v>18741.560000000001</v>
      </c>
      <c r="L9" s="52">
        <v>25129.050000000003</v>
      </c>
      <c r="M9" s="52">
        <v>145934.47</v>
      </c>
    </row>
    <row r="10" spans="1:13" ht="15.75" thickBot="1" x14ac:dyDescent="0.3">
      <c r="A10" s="51" t="s">
        <v>231</v>
      </c>
      <c r="B10" s="51" t="s">
        <v>2910</v>
      </c>
      <c r="C10" s="51" t="s">
        <v>2793</v>
      </c>
      <c r="D10" s="51" t="s">
        <v>2778</v>
      </c>
      <c r="E10" s="52">
        <v>18937.82</v>
      </c>
      <c r="F10" s="52">
        <v>14684.78</v>
      </c>
      <c r="G10" s="52">
        <v>14020.25</v>
      </c>
      <c r="H10" s="52">
        <v>13753.83</v>
      </c>
      <c r="I10" s="52">
        <v>16798.810000000001</v>
      </c>
      <c r="J10" s="52">
        <v>13846.28</v>
      </c>
      <c r="K10" s="52">
        <v>21103.58</v>
      </c>
      <c r="L10" s="52">
        <v>27254.680000000004</v>
      </c>
      <c r="M10" s="52">
        <v>140400.03</v>
      </c>
    </row>
    <row r="11" spans="1:13" ht="15.75" thickBot="1" x14ac:dyDescent="0.3">
      <c r="A11" s="51" t="s">
        <v>221</v>
      </c>
      <c r="B11" s="51" t="s">
        <v>2767</v>
      </c>
      <c r="C11" s="51" t="s">
        <v>2767</v>
      </c>
      <c r="D11" s="51" t="s">
        <v>2767</v>
      </c>
      <c r="E11" s="52">
        <v>16537.3</v>
      </c>
      <c r="F11" s="52">
        <v>24417.77</v>
      </c>
      <c r="G11" s="52">
        <v>24722.43</v>
      </c>
      <c r="H11" s="52">
        <v>19994.13</v>
      </c>
      <c r="I11" s="52">
        <v>18758.55</v>
      </c>
      <c r="J11" s="52">
        <v>6344.98</v>
      </c>
      <c r="K11" s="52">
        <v>19504.84</v>
      </c>
      <c r="L11" s="52">
        <v>8029.95</v>
      </c>
      <c r="M11" s="52">
        <v>138309.95000000001</v>
      </c>
    </row>
    <row r="12" spans="1:13" ht="15.75" thickBot="1" x14ac:dyDescent="0.3">
      <c r="A12" s="51" t="s">
        <v>227</v>
      </c>
      <c r="B12" s="51" t="s">
        <v>2869</v>
      </c>
      <c r="C12" s="51" t="s">
        <v>3998</v>
      </c>
      <c r="D12" s="51" t="s">
        <v>2752</v>
      </c>
      <c r="E12" s="52">
        <v>17417.149999999994</v>
      </c>
      <c r="F12" s="52">
        <v>18424.5</v>
      </c>
      <c r="G12" s="52">
        <v>23141.839999999997</v>
      </c>
      <c r="H12" s="52">
        <v>15965.62</v>
      </c>
      <c r="I12" s="52">
        <v>13004.77</v>
      </c>
      <c r="J12" s="52">
        <v>13858.81</v>
      </c>
      <c r="K12" s="52">
        <v>16429.220000000005</v>
      </c>
      <c r="L12" s="52">
        <v>14816.29</v>
      </c>
      <c r="M12" s="52">
        <v>133058.19999999998</v>
      </c>
    </row>
    <row r="13" spans="1:13" ht="15.75" thickBot="1" x14ac:dyDescent="0.3">
      <c r="A13" s="51" t="s">
        <v>477</v>
      </c>
      <c r="B13" s="51" t="s">
        <v>2821</v>
      </c>
      <c r="C13" s="51" t="s">
        <v>2823</v>
      </c>
      <c r="D13" s="51" t="s">
        <v>2761</v>
      </c>
      <c r="E13" s="52">
        <v>0</v>
      </c>
      <c r="F13" s="52">
        <v>17182.740000000002</v>
      </c>
      <c r="G13" s="52">
        <v>25325.91</v>
      </c>
      <c r="H13" s="52">
        <v>10877.880000000001</v>
      </c>
      <c r="I13" s="52">
        <v>15284.78</v>
      </c>
      <c r="J13" s="52">
        <v>15077.29</v>
      </c>
      <c r="K13" s="52">
        <v>23077.040000000023</v>
      </c>
      <c r="L13" s="52">
        <v>23568.600000000006</v>
      </c>
      <c r="M13" s="52">
        <v>130394.24000000003</v>
      </c>
    </row>
    <row r="14" spans="1:13" ht="15.75" thickBot="1" x14ac:dyDescent="0.3">
      <c r="A14" s="51" t="s">
        <v>275</v>
      </c>
      <c r="B14" s="51" t="s">
        <v>2843</v>
      </c>
      <c r="C14" s="51" t="s">
        <v>3998</v>
      </c>
      <c r="D14" s="51" t="s">
        <v>2752</v>
      </c>
      <c r="E14" s="52">
        <v>11590.27</v>
      </c>
      <c r="F14" s="52">
        <v>14039.65</v>
      </c>
      <c r="G14" s="52">
        <v>14633.130000000001</v>
      </c>
      <c r="H14" s="52">
        <v>12315.23</v>
      </c>
      <c r="I14" s="52">
        <v>12117.76</v>
      </c>
      <c r="J14" s="52">
        <v>20166.689999999999</v>
      </c>
      <c r="K14" s="52">
        <v>22885.72</v>
      </c>
      <c r="L14" s="52">
        <v>21629.69</v>
      </c>
      <c r="M14" s="52">
        <v>129378.14</v>
      </c>
    </row>
    <row r="15" spans="1:13" ht="15.75" thickBot="1" x14ac:dyDescent="0.3">
      <c r="A15" s="51" t="s">
        <v>236</v>
      </c>
      <c r="B15" s="51" t="s">
        <v>2865</v>
      </c>
      <c r="C15" s="51" t="s">
        <v>2786</v>
      </c>
      <c r="D15" s="51" t="s">
        <v>2752</v>
      </c>
      <c r="E15" s="52">
        <v>15933.41</v>
      </c>
      <c r="F15" s="52">
        <v>15276.62</v>
      </c>
      <c r="G15" s="52">
        <v>13446.73</v>
      </c>
      <c r="H15" s="52">
        <v>13710.64</v>
      </c>
      <c r="I15" s="52">
        <v>16044.77</v>
      </c>
      <c r="J15" s="52">
        <v>17672.7</v>
      </c>
      <c r="K15" s="52">
        <v>21372.32</v>
      </c>
      <c r="L15" s="52">
        <v>15162.26</v>
      </c>
      <c r="M15" s="52">
        <v>128619.45</v>
      </c>
    </row>
    <row r="16" spans="1:13" ht="15.75" thickBot="1" x14ac:dyDescent="0.3">
      <c r="A16" s="51" t="s">
        <v>245</v>
      </c>
      <c r="B16" s="51" t="s">
        <v>2934</v>
      </c>
      <c r="C16" s="51" t="s">
        <v>2856</v>
      </c>
      <c r="D16" s="51" t="s">
        <v>2778</v>
      </c>
      <c r="E16" s="52">
        <v>13563.47</v>
      </c>
      <c r="F16" s="52">
        <v>16139.87</v>
      </c>
      <c r="G16" s="52">
        <v>18167.810000000001</v>
      </c>
      <c r="H16" s="52">
        <v>13713.81</v>
      </c>
      <c r="I16" s="52">
        <v>11932.93</v>
      </c>
      <c r="J16" s="52">
        <v>17898.32</v>
      </c>
      <c r="K16" s="52">
        <v>18423.21</v>
      </c>
      <c r="L16" s="52">
        <v>17904.54</v>
      </c>
      <c r="M16" s="52">
        <v>127743.95999999999</v>
      </c>
    </row>
    <row r="17" spans="1:13" ht="15.75" thickBot="1" x14ac:dyDescent="0.3">
      <c r="A17" s="51" t="s">
        <v>297</v>
      </c>
      <c r="B17" s="51" t="s">
        <v>2888</v>
      </c>
      <c r="C17" s="51" t="s">
        <v>1227</v>
      </c>
      <c r="D17" s="51" t="s">
        <v>2778</v>
      </c>
      <c r="E17" s="52">
        <v>11942.23</v>
      </c>
      <c r="F17" s="52">
        <v>11826.11</v>
      </c>
      <c r="G17" s="52">
        <v>13648.27</v>
      </c>
      <c r="H17" s="52">
        <v>13624.82</v>
      </c>
      <c r="I17" s="52">
        <v>15713.05</v>
      </c>
      <c r="J17" s="52">
        <v>18214.740000000002</v>
      </c>
      <c r="K17" s="52">
        <v>18532.25</v>
      </c>
      <c r="L17" s="52">
        <v>22724.400000000001</v>
      </c>
      <c r="M17" s="52">
        <v>126225.87</v>
      </c>
    </row>
    <row r="18" spans="1:13" ht="15.75" thickBot="1" x14ac:dyDescent="0.3">
      <c r="A18" s="51" t="s">
        <v>256</v>
      </c>
      <c r="B18" s="51" t="s">
        <v>2864</v>
      </c>
      <c r="C18" s="51" t="s">
        <v>2755</v>
      </c>
      <c r="D18" s="51" t="s">
        <v>3929</v>
      </c>
      <c r="E18" s="52">
        <v>12898.38</v>
      </c>
      <c r="F18" s="52">
        <v>15269.85</v>
      </c>
      <c r="G18" s="52">
        <v>18686.88</v>
      </c>
      <c r="H18" s="52">
        <v>17065.310000000001</v>
      </c>
      <c r="I18" s="52">
        <v>13404.96</v>
      </c>
      <c r="J18" s="52">
        <v>15438.93</v>
      </c>
      <c r="K18" s="52">
        <v>17119.710000000003</v>
      </c>
      <c r="L18" s="52">
        <v>14858.880000000005</v>
      </c>
      <c r="M18" s="52">
        <v>124742.90000000001</v>
      </c>
    </row>
    <row r="19" spans="1:13" ht="15.75" thickBot="1" x14ac:dyDescent="0.3">
      <c r="A19" s="51" t="s">
        <v>271</v>
      </c>
      <c r="B19" s="51" t="s">
        <v>2937</v>
      </c>
      <c r="C19" s="51" t="s">
        <v>3998</v>
      </c>
      <c r="D19" s="51" t="s">
        <v>2752</v>
      </c>
      <c r="E19" s="52">
        <v>10154.220000000001</v>
      </c>
      <c r="F19" s="52">
        <v>16024.6</v>
      </c>
      <c r="G19" s="52">
        <v>21573.66</v>
      </c>
      <c r="H19" s="52">
        <v>11714.77</v>
      </c>
      <c r="I19" s="52">
        <v>12997.54</v>
      </c>
      <c r="J19" s="52">
        <v>12814.8</v>
      </c>
      <c r="K19" s="52">
        <v>15215.380000000001</v>
      </c>
      <c r="L19" s="52">
        <v>23078.54</v>
      </c>
      <c r="M19" s="52">
        <v>123573.51000000001</v>
      </c>
    </row>
    <row r="20" spans="1:13" ht="15.75" thickBot="1" x14ac:dyDescent="0.3">
      <c r="A20" s="51" t="s">
        <v>240</v>
      </c>
      <c r="B20" s="51" t="s">
        <v>2847</v>
      </c>
      <c r="C20" s="51" t="s">
        <v>2868</v>
      </c>
      <c r="D20" s="51" t="s">
        <v>2773</v>
      </c>
      <c r="E20" s="52">
        <v>9240.34</v>
      </c>
      <c r="F20" s="52">
        <v>21574.83</v>
      </c>
      <c r="G20" s="52">
        <v>17918.77</v>
      </c>
      <c r="H20" s="52">
        <v>12732.62</v>
      </c>
      <c r="I20" s="52">
        <v>15964.73</v>
      </c>
      <c r="J20" s="52">
        <v>15422.12</v>
      </c>
      <c r="K20" s="52">
        <v>14369.330000000002</v>
      </c>
      <c r="L20" s="52">
        <v>15308.890000000003</v>
      </c>
      <c r="M20" s="52">
        <v>122531.63</v>
      </c>
    </row>
    <row r="21" spans="1:13" ht="15.75" thickBot="1" x14ac:dyDescent="0.3">
      <c r="A21" s="51" t="s">
        <v>255</v>
      </c>
      <c r="B21" s="51" t="s">
        <v>2913</v>
      </c>
      <c r="C21" s="51" t="s">
        <v>2760</v>
      </c>
      <c r="D21" s="51" t="s">
        <v>2752</v>
      </c>
      <c r="E21" s="52">
        <v>12150.66</v>
      </c>
      <c r="F21" s="52">
        <v>16050.48</v>
      </c>
      <c r="G21" s="52">
        <v>18406.940000000002</v>
      </c>
      <c r="H21" s="52">
        <v>13184.41</v>
      </c>
      <c r="I21" s="52">
        <v>14380.07</v>
      </c>
      <c r="J21" s="52">
        <v>13919.74</v>
      </c>
      <c r="K21" s="52">
        <v>15573.580000000002</v>
      </c>
      <c r="L21" s="52">
        <v>18452.36</v>
      </c>
      <c r="M21" s="52">
        <v>122118.24</v>
      </c>
    </row>
    <row r="22" spans="1:13" ht="15.75" thickBot="1" x14ac:dyDescent="0.3">
      <c r="A22" s="51" t="s">
        <v>248</v>
      </c>
      <c r="B22" s="51" t="s">
        <v>2828</v>
      </c>
      <c r="C22" s="51" t="s">
        <v>2734</v>
      </c>
      <c r="D22" s="51" t="s">
        <v>2735</v>
      </c>
      <c r="E22" s="52">
        <v>14558.08</v>
      </c>
      <c r="F22" s="52">
        <v>14585.35</v>
      </c>
      <c r="G22" s="52">
        <v>12299.94</v>
      </c>
      <c r="H22" s="52">
        <v>12630.34</v>
      </c>
      <c r="I22" s="52">
        <v>12033.87</v>
      </c>
      <c r="J22" s="52">
        <v>14875.45</v>
      </c>
      <c r="K22" s="52">
        <v>21361.21</v>
      </c>
      <c r="L22" s="52">
        <v>18539.900000000001</v>
      </c>
      <c r="M22" s="52">
        <v>120884.13999999998</v>
      </c>
    </row>
    <row r="23" spans="1:13" ht="15.75" thickBot="1" x14ac:dyDescent="0.3">
      <c r="A23" s="51" t="s">
        <v>264</v>
      </c>
      <c r="B23" s="51" t="s">
        <v>2767</v>
      </c>
      <c r="C23" s="51" t="s">
        <v>2767</v>
      </c>
      <c r="D23" s="51" t="s">
        <v>2767</v>
      </c>
      <c r="E23" s="52">
        <v>13810.58</v>
      </c>
      <c r="F23" s="52">
        <v>13411.57</v>
      </c>
      <c r="G23" s="52">
        <v>11424.93</v>
      </c>
      <c r="H23" s="52">
        <v>10379.99</v>
      </c>
      <c r="I23" s="52">
        <v>18374.23</v>
      </c>
      <c r="J23" s="52">
        <v>18471.169999999998</v>
      </c>
      <c r="K23" s="52">
        <v>23587.100000000009</v>
      </c>
      <c r="L23" s="52">
        <v>11401.909999999998</v>
      </c>
      <c r="M23" s="52">
        <v>120861.48000000001</v>
      </c>
    </row>
    <row r="24" spans="1:13" ht="15.75" thickBot="1" x14ac:dyDescent="0.3">
      <c r="A24" s="51" t="s">
        <v>243</v>
      </c>
      <c r="B24" s="51" t="s">
        <v>2930</v>
      </c>
      <c r="C24" s="51" t="s">
        <v>2800</v>
      </c>
      <c r="D24" s="51" t="s">
        <v>2735</v>
      </c>
      <c r="E24" s="52">
        <v>15359.89</v>
      </c>
      <c r="F24" s="52">
        <v>14985.11</v>
      </c>
      <c r="G24" s="52">
        <v>17553.259999999998</v>
      </c>
      <c r="H24" s="52">
        <v>13166.86</v>
      </c>
      <c r="I24" s="52">
        <v>12256.89</v>
      </c>
      <c r="J24" s="52">
        <v>15138.86</v>
      </c>
      <c r="K24" s="52">
        <v>15153.64</v>
      </c>
      <c r="L24" s="52">
        <v>16099</v>
      </c>
      <c r="M24" s="52">
        <v>119713.51</v>
      </c>
    </row>
    <row r="25" spans="1:13" ht="15.75" thickBot="1" x14ac:dyDescent="0.3">
      <c r="A25" s="51" t="s">
        <v>332</v>
      </c>
      <c r="B25" s="51" t="s">
        <v>2833</v>
      </c>
      <c r="C25" s="51" t="s">
        <v>1369</v>
      </c>
      <c r="D25" s="51" t="s">
        <v>2766</v>
      </c>
      <c r="E25" s="52">
        <v>11562.89</v>
      </c>
      <c r="F25" s="52">
        <v>9880.81</v>
      </c>
      <c r="G25" s="52">
        <v>11416.55</v>
      </c>
      <c r="H25" s="52">
        <v>15410.7</v>
      </c>
      <c r="I25" s="52">
        <v>19632.650000000001</v>
      </c>
      <c r="J25" s="52">
        <v>13854.78</v>
      </c>
      <c r="K25" s="52">
        <v>19434.050000000003</v>
      </c>
      <c r="L25" s="52">
        <v>17996.540000000005</v>
      </c>
      <c r="M25" s="52">
        <v>119188.97000000002</v>
      </c>
    </row>
    <row r="26" spans="1:13" ht="15.75" thickBot="1" x14ac:dyDescent="0.3">
      <c r="A26" s="51" t="s">
        <v>289</v>
      </c>
      <c r="B26" s="51" t="s">
        <v>2924</v>
      </c>
      <c r="C26" s="51" t="s">
        <v>2839</v>
      </c>
      <c r="D26" s="51" t="s">
        <v>2766</v>
      </c>
      <c r="E26" s="52">
        <v>11669.41</v>
      </c>
      <c r="F26" s="52">
        <v>12599.3</v>
      </c>
      <c r="G26" s="52">
        <v>10830.81</v>
      </c>
      <c r="H26" s="52">
        <v>15687.26</v>
      </c>
      <c r="I26" s="52">
        <v>11464.91</v>
      </c>
      <c r="J26" s="52">
        <v>16305.78</v>
      </c>
      <c r="K26" s="52">
        <v>16944.57</v>
      </c>
      <c r="L26" s="52">
        <v>21665.860000000004</v>
      </c>
      <c r="M26" s="52">
        <v>117167.90000000001</v>
      </c>
    </row>
    <row r="27" spans="1:13" ht="15.75" thickBot="1" x14ac:dyDescent="0.3">
      <c r="A27" s="51" t="s">
        <v>468</v>
      </c>
      <c r="B27" s="51" t="s">
        <v>2843</v>
      </c>
      <c r="C27" s="51" t="s">
        <v>3998</v>
      </c>
      <c r="D27" s="51" t="s">
        <v>2752</v>
      </c>
      <c r="E27" s="52">
        <v>8323.2900000000009</v>
      </c>
      <c r="F27" s="52">
        <v>9001.58</v>
      </c>
      <c r="G27" s="52">
        <v>13409.93</v>
      </c>
      <c r="H27" s="52">
        <v>10569.81</v>
      </c>
      <c r="I27" s="52">
        <v>13642.95</v>
      </c>
      <c r="J27" s="52">
        <v>17921.419999999998</v>
      </c>
      <c r="K27" s="52">
        <v>22177</v>
      </c>
      <c r="L27" s="52">
        <v>21174.35</v>
      </c>
      <c r="M27" s="52">
        <v>116220.32999999999</v>
      </c>
    </row>
    <row r="28" spans="1:13" ht="15.75" thickBot="1" x14ac:dyDescent="0.3">
      <c r="A28" s="51" t="s">
        <v>253</v>
      </c>
      <c r="B28" s="51" t="s">
        <v>2848</v>
      </c>
      <c r="C28" s="51" t="s">
        <v>2809</v>
      </c>
      <c r="D28" s="51" t="s">
        <v>3929</v>
      </c>
      <c r="E28" s="52">
        <v>16940.09</v>
      </c>
      <c r="F28" s="52">
        <v>11727.52</v>
      </c>
      <c r="G28" s="52">
        <v>13728.29</v>
      </c>
      <c r="H28" s="52">
        <v>11967.23</v>
      </c>
      <c r="I28" s="52">
        <v>18624.48</v>
      </c>
      <c r="J28" s="52">
        <v>16816.39</v>
      </c>
      <c r="K28" s="52">
        <v>10117.450000000001</v>
      </c>
      <c r="L28" s="52">
        <v>15446.55</v>
      </c>
      <c r="M28" s="52">
        <v>115368</v>
      </c>
    </row>
    <row r="29" spans="1:13" ht="15.75" thickBot="1" x14ac:dyDescent="0.3">
      <c r="A29" s="51" t="s">
        <v>354</v>
      </c>
      <c r="B29" s="51" t="s">
        <v>2821</v>
      </c>
      <c r="C29" s="51" t="s">
        <v>2823</v>
      </c>
      <c r="D29" s="51" t="s">
        <v>2761</v>
      </c>
      <c r="E29" s="52">
        <v>7714.8</v>
      </c>
      <c r="F29" s="52">
        <v>12784.07</v>
      </c>
      <c r="G29" s="52">
        <v>16703.27</v>
      </c>
      <c r="H29" s="52">
        <v>12637.78</v>
      </c>
      <c r="I29" s="52">
        <v>14706.93</v>
      </c>
      <c r="J29" s="52">
        <v>12612.04</v>
      </c>
      <c r="K29" s="52">
        <v>18401.580000000002</v>
      </c>
      <c r="L29" s="52">
        <v>19672.380000000005</v>
      </c>
      <c r="M29" s="52">
        <v>115232.85</v>
      </c>
    </row>
    <row r="30" spans="1:13" ht="15.75" thickBot="1" x14ac:dyDescent="0.3">
      <c r="A30" s="51" t="s">
        <v>411</v>
      </c>
      <c r="B30" s="51" t="s">
        <v>3009</v>
      </c>
      <c r="C30" s="51" t="s">
        <v>2800</v>
      </c>
      <c r="D30" s="51" t="s">
        <v>2735</v>
      </c>
      <c r="E30" s="52">
        <v>8649.7999999999993</v>
      </c>
      <c r="F30" s="52">
        <v>10324.25</v>
      </c>
      <c r="G30" s="52">
        <v>17111.3</v>
      </c>
      <c r="H30" s="52">
        <v>16284.2</v>
      </c>
      <c r="I30" s="52">
        <v>14503.7</v>
      </c>
      <c r="J30" s="52">
        <v>13690.23</v>
      </c>
      <c r="K30" s="52">
        <v>16016.52</v>
      </c>
      <c r="L30" s="52">
        <v>16975.849999999999</v>
      </c>
      <c r="M30" s="52">
        <v>113555.85</v>
      </c>
    </row>
    <row r="31" spans="1:13" ht="15.75" thickBot="1" x14ac:dyDescent="0.3">
      <c r="A31" s="51" t="s">
        <v>718</v>
      </c>
      <c r="B31" s="51" t="s">
        <v>2902</v>
      </c>
      <c r="C31" s="51" t="s">
        <v>2738</v>
      </c>
      <c r="D31" s="51" t="s">
        <v>2735</v>
      </c>
      <c r="E31" s="52">
        <v>570</v>
      </c>
      <c r="F31" s="52">
        <v>11640</v>
      </c>
      <c r="G31" s="52">
        <v>16452.95</v>
      </c>
      <c r="H31" s="52">
        <v>14927.94</v>
      </c>
      <c r="I31" s="52">
        <v>13308.99</v>
      </c>
      <c r="J31" s="52">
        <v>20475</v>
      </c>
      <c r="K31" s="52">
        <v>12892.97</v>
      </c>
      <c r="L31" s="52">
        <v>23064.97</v>
      </c>
      <c r="M31" s="52">
        <v>113332.82</v>
      </c>
    </row>
    <row r="32" spans="1:13" ht="15.75" thickBot="1" x14ac:dyDescent="0.3">
      <c r="A32" s="51" t="s">
        <v>251</v>
      </c>
      <c r="B32" s="51" t="s">
        <v>2743</v>
      </c>
      <c r="C32" s="51" t="s">
        <v>2744</v>
      </c>
      <c r="D32" s="51" t="s">
        <v>2735</v>
      </c>
      <c r="E32" s="52">
        <v>15433.82</v>
      </c>
      <c r="F32" s="52">
        <v>13577.91</v>
      </c>
      <c r="G32" s="52">
        <v>14941.84</v>
      </c>
      <c r="H32" s="52">
        <v>16122.9</v>
      </c>
      <c r="I32" s="52">
        <v>11852.4</v>
      </c>
      <c r="J32" s="52">
        <v>13834.47</v>
      </c>
      <c r="K32" s="52">
        <v>13427.91</v>
      </c>
      <c r="L32" s="52">
        <v>13753.9</v>
      </c>
      <c r="M32" s="52">
        <v>112945.15</v>
      </c>
    </row>
    <row r="33" spans="1:13" ht="15.75" thickBot="1" x14ac:dyDescent="0.3">
      <c r="A33" s="51" t="s">
        <v>309</v>
      </c>
      <c r="B33" s="51" t="s">
        <v>2877</v>
      </c>
      <c r="C33" s="51" t="s">
        <v>3727</v>
      </c>
      <c r="D33" s="51" t="s">
        <v>2778</v>
      </c>
      <c r="E33" s="52">
        <v>11869.220000000001</v>
      </c>
      <c r="F33" s="52">
        <v>11056.82</v>
      </c>
      <c r="G33" s="52">
        <v>9913.76</v>
      </c>
      <c r="H33" s="52">
        <v>17858.16</v>
      </c>
      <c r="I33" s="52">
        <v>15731.66</v>
      </c>
      <c r="J33" s="52">
        <v>17482.73</v>
      </c>
      <c r="K33" s="52">
        <v>12893.120000000004</v>
      </c>
      <c r="L33" s="52">
        <v>15444.08</v>
      </c>
      <c r="M33" s="52">
        <v>112249.55000000002</v>
      </c>
    </row>
    <row r="34" spans="1:13" ht="15.75" thickBot="1" x14ac:dyDescent="0.3">
      <c r="A34" s="51" t="s">
        <v>325</v>
      </c>
      <c r="B34" s="51" t="s">
        <v>2932</v>
      </c>
      <c r="C34" s="51" t="s">
        <v>3727</v>
      </c>
      <c r="D34" s="51" t="s">
        <v>2778</v>
      </c>
      <c r="E34" s="52">
        <v>12861.82</v>
      </c>
      <c r="F34" s="52">
        <v>9122.26</v>
      </c>
      <c r="G34" s="52">
        <v>14354.92</v>
      </c>
      <c r="H34" s="52">
        <v>18861.77</v>
      </c>
      <c r="I34" s="52">
        <v>14970.57</v>
      </c>
      <c r="J34" s="52">
        <v>11278.37</v>
      </c>
      <c r="K34" s="52">
        <v>14461.359999999999</v>
      </c>
      <c r="L34" s="52">
        <v>15101.55</v>
      </c>
      <c r="M34" s="52">
        <v>111012.62</v>
      </c>
    </row>
    <row r="35" spans="1:13" ht="15.75" thickBot="1" x14ac:dyDescent="0.3">
      <c r="A35" s="51" t="s">
        <v>241</v>
      </c>
      <c r="B35" s="51" t="s">
        <v>2870</v>
      </c>
      <c r="C35" s="51" t="s">
        <v>2734</v>
      </c>
      <c r="D35" s="51" t="s">
        <v>2735</v>
      </c>
      <c r="E35" s="52">
        <v>11146.34</v>
      </c>
      <c r="F35" s="52">
        <v>19567.75</v>
      </c>
      <c r="G35" s="52">
        <v>14394.17</v>
      </c>
      <c r="H35" s="52">
        <v>9038.82</v>
      </c>
      <c r="I35" s="52">
        <v>13234.29</v>
      </c>
      <c r="J35" s="52">
        <v>15239.89</v>
      </c>
      <c r="K35" s="52">
        <v>12986.79</v>
      </c>
      <c r="L35" s="52">
        <v>14857.47</v>
      </c>
      <c r="M35" s="52">
        <v>110465.51999999999</v>
      </c>
    </row>
    <row r="36" spans="1:13" ht="15.75" thickBot="1" x14ac:dyDescent="0.3">
      <c r="A36" s="51" t="s">
        <v>246</v>
      </c>
      <c r="B36" s="51" t="s">
        <v>2790</v>
      </c>
      <c r="C36" s="51" t="s">
        <v>3906</v>
      </c>
      <c r="D36" s="51" t="s">
        <v>2735</v>
      </c>
      <c r="E36" s="52">
        <v>15916.36</v>
      </c>
      <c r="F36" s="52">
        <v>13646.99</v>
      </c>
      <c r="G36" s="52">
        <v>17170.73</v>
      </c>
      <c r="H36" s="52">
        <v>0</v>
      </c>
      <c r="I36" s="52">
        <v>0</v>
      </c>
      <c r="J36" s="52">
        <v>18759.12</v>
      </c>
      <c r="K36" s="52">
        <v>21466.67</v>
      </c>
      <c r="L36" s="52">
        <v>23358.63</v>
      </c>
      <c r="M36" s="52">
        <v>110318.5</v>
      </c>
    </row>
    <row r="37" spans="1:13" ht="15.75" thickBot="1" x14ac:dyDescent="0.3">
      <c r="A37" s="51" t="s">
        <v>389</v>
      </c>
      <c r="B37" s="51" t="s">
        <v>2947</v>
      </c>
      <c r="C37" s="51" t="s">
        <v>2755</v>
      </c>
      <c r="D37" s="51" t="s">
        <v>3929</v>
      </c>
      <c r="E37" s="52">
        <v>9135.7000000000007</v>
      </c>
      <c r="F37" s="52">
        <v>10398.6</v>
      </c>
      <c r="G37" s="52">
        <v>9590.33</v>
      </c>
      <c r="H37" s="52">
        <v>7330.56</v>
      </c>
      <c r="I37" s="52">
        <v>11732.94</v>
      </c>
      <c r="J37" s="52">
        <v>19662.73</v>
      </c>
      <c r="K37" s="52">
        <v>19210.73</v>
      </c>
      <c r="L37" s="52">
        <v>22625.43</v>
      </c>
      <c r="M37" s="52">
        <v>109687.01999999999</v>
      </c>
    </row>
    <row r="38" spans="1:13" ht="15.75" thickBot="1" x14ac:dyDescent="0.3">
      <c r="A38" s="51" t="s">
        <v>223</v>
      </c>
      <c r="B38" s="51" t="s">
        <v>2767</v>
      </c>
      <c r="C38" s="51" t="s">
        <v>2767</v>
      </c>
      <c r="D38" s="51" t="s">
        <v>2767</v>
      </c>
      <c r="E38" s="52">
        <v>16420.169999999998</v>
      </c>
      <c r="F38" s="52">
        <v>23338.269999999997</v>
      </c>
      <c r="G38" s="52">
        <v>21104.33</v>
      </c>
      <c r="H38" s="52">
        <v>21202.59</v>
      </c>
      <c r="I38" s="52">
        <v>21486.98</v>
      </c>
      <c r="J38" s="52">
        <v>6099.86</v>
      </c>
      <c r="K38" s="52">
        <v>0</v>
      </c>
      <c r="L38" s="52">
        <v>0</v>
      </c>
      <c r="M38" s="52">
        <v>109652.2</v>
      </c>
    </row>
    <row r="39" spans="1:13" ht="15.75" thickBot="1" x14ac:dyDescent="0.3">
      <c r="A39" s="51" t="s">
        <v>273</v>
      </c>
      <c r="B39" s="51" t="s">
        <v>2873</v>
      </c>
      <c r="C39" s="51" t="s">
        <v>2789</v>
      </c>
      <c r="D39" s="51" t="s">
        <v>2766</v>
      </c>
      <c r="E39" s="52">
        <v>13581.409999999996</v>
      </c>
      <c r="F39" s="52">
        <v>12435.21</v>
      </c>
      <c r="G39" s="52">
        <v>11494.56</v>
      </c>
      <c r="H39" s="52">
        <v>11278.04</v>
      </c>
      <c r="I39" s="52">
        <v>16880.150000000001</v>
      </c>
      <c r="J39" s="52">
        <v>15238.25</v>
      </c>
      <c r="K39" s="52">
        <v>17054.960000000003</v>
      </c>
      <c r="L39" s="52">
        <v>11609.21</v>
      </c>
      <c r="M39" s="52">
        <v>109571.79000000001</v>
      </c>
    </row>
    <row r="40" spans="1:13" ht="15.75" thickBot="1" x14ac:dyDescent="0.3">
      <c r="A40" s="51" t="s">
        <v>386</v>
      </c>
      <c r="B40" s="51" t="s">
        <v>2900</v>
      </c>
      <c r="C40" s="51" t="s">
        <v>2760</v>
      </c>
      <c r="D40" s="51" t="s">
        <v>2752</v>
      </c>
      <c r="E40" s="52">
        <v>7919.34</v>
      </c>
      <c r="F40" s="52">
        <v>11678.51</v>
      </c>
      <c r="G40" s="52">
        <v>17575.25</v>
      </c>
      <c r="H40" s="52">
        <v>13732.28</v>
      </c>
      <c r="I40" s="52">
        <v>15194.81</v>
      </c>
      <c r="J40" s="52">
        <v>13634.66</v>
      </c>
      <c r="K40" s="52">
        <v>13860.32</v>
      </c>
      <c r="L40" s="52">
        <v>15639.330000000002</v>
      </c>
      <c r="M40" s="52">
        <v>109234.50000000001</v>
      </c>
    </row>
    <row r="41" spans="1:13" ht="15.75" thickBot="1" x14ac:dyDescent="0.3">
      <c r="A41" s="51" t="s">
        <v>283</v>
      </c>
      <c r="B41" s="51" t="s">
        <v>2814</v>
      </c>
      <c r="C41" s="51" t="s">
        <v>1739</v>
      </c>
      <c r="D41" s="51" t="s">
        <v>2766</v>
      </c>
      <c r="E41" s="52">
        <v>10951.35</v>
      </c>
      <c r="F41" s="52">
        <v>14098.68</v>
      </c>
      <c r="G41" s="52">
        <v>13715.880000000001</v>
      </c>
      <c r="H41" s="52">
        <v>11183.83</v>
      </c>
      <c r="I41" s="52">
        <v>11271.83</v>
      </c>
      <c r="J41" s="52">
        <v>14357.9</v>
      </c>
      <c r="K41" s="52">
        <v>16451.210000000003</v>
      </c>
      <c r="L41" s="52">
        <v>16989.600000000002</v>
      </c>
      <c r="M41" s="52">
        <v>109020.28000000001</v>
      </c>
    </row>
    <row r="42" spans="1:13" ht="15.75" thickBot="1" x14ac:dyDescent="0.3">
      <c r="A42" s="51" t="s">
        <v>286</v>
      </c>
      <c r="B42" s="51" t="s">
        <v>2850</v>
      </c>
      <c r="C42" s="51" t="s">
        <v>2751</v>
      </c>
      <c r="D42" s="51" t="s">
        <v>2773</v>
      </c>
      <c r="E42" s="52">
        <v>8811.2800000000007</v>
      </c>
      <c r="F42" s="52">
        <v>16067.419999999998</v>
      </c>
      <c r="G42" s="52">
        <v>17913.099999999999</v>
      </c>
      <c r="H42" s="52">
        <v>12328.53</v>
      </c>
      <c r="I42" s="52">
        <v>12517.62</v>
      </c>
      <c r="J42" s="52">
        <v>13993.55</v>
      </c>
      <c r="K42" s="52">
        <v>13924.72</v>
      </c>
      <c r="L42" s="52">
        <v>12971.34</v>
      </c>
      <c r="M42" s="52">
        <v>108527.56</v>
      </c>
    </row>
    <row r="43" spans="1:13" ht="15.75" thickBot="1" x14ac:dyDescent="0.3">
      <c r="A43" s="51" t="s">
        <v>1125</v>
      </c>
      <c r="B43" s="51" t="s">
        <v>2845</v>
      </c>
      <c r="C43" s="51" t="s">
        <v>3160</v>
      </c>
      <c r="D43" s="51" t="s">
        <v>2773</v>
      </c>
      <c r="E43" s="52">
        <v>0</v>
      </c>
      <c r="F43" s="52">
        <v>4294.79</v>
      </c>
      <c r="G43" s="52">
        <v>11147.79</v>
      </c>
      <c r="H43" s="52">
        <v>13028.84</v>
      </c>
      <c r="I43" s="52">
        <v>19591.669999999998</v>
      </c>
      <c r="J43" s="52">
        <v>16099.67</v>
      </c>
      <c r="K43" s="52">
        <v>19600.260000000002</v>
      </c>
      <c r="L43" s="52">
        <v>24096.84</v>
      </c>
      <c r="M43" s="52">
        <v>107859.85999999999</v>
      </c>
    </row>
    <row r="44" spans="1:13" ht="15.75" thickBot="1" x14ac:dyDescent="0.3">
      <c r="A44" s="51" t="s">
        <v>287</v>
      </c>
      <c r="B44" s="51" t="s">
        <v>2910</v>
      </c>
      <c r="C44" s="51" t="s">
        <v>2793</v>
      </c>
      <c r="D44" s="51" t="s">
        <v>2778</v>
      </c>
      <c r="E44" s="52">
        <v>11884.83</v>
      </c>
      <c r="F44" s="52">
        <v>12983.6</v>
      </c>
      <c r="G44" s="52">
        <v>17624.91</v>
      </c>
      <c r="H44" s="52">
        <v>12715.86</v>
      </c>
      <c r="I44" s="52">
        <v>13713.4</v>
      </c>
      <c r="J44" s="52">
        <v>14089.4</v>
      </c>
      <c r="K44" s="52">
        <v>14060.89</v>
      </c>
      <c r="L44" s="52">
        <v>10561.86</v>
      </c>
      <c r="M44" s="52">
        <v>107634.74999999999</v>
      </c>
    </row>
    <row r="45" spans="1:13" ht="15.75" thickBot="1" x14ac:dyDescent="0.3">
      <c r="A45" s="51" t="s">
        <v>296</v>
      </c>
      <c r="B45" s="51" t="s">
        <v>2855</v>
      </c>
      <c r="C45" s="51" t="s">
        <v>3727</v>
      </c>
      <c r="D45" s="51" t="s">
        <v>2778</v>
      </c>
      <c r="E45" s="52">
        <v>12254.05</v>
      </c>
      <c r="F45" s="52">
        <v>11648.73</v>
      </c>
      <c r="G45" s="52">
        <v>15795.12</v>
      </c>
      <c r="H45" s="52">
        <v>11324.95</v>
      </c>
      <c r="I45" s="52">
        <v>16955.75</v>
      </c>
      <c r="J45" s="52">
        <v>14427.34</v>
      </c>
      <c r="K45" s="52">
        <v>13766.83</v>
      </c>
      <c r="L45" s="52">
        <v>11458.46</v>
      </c>
      <c r="M45" s="52">
        <v>107631.23000000001</v>
      </c>
    </row>
    <row r="46" spans="1:13" ht="15.75" thickBot="1" x14ac:dyDescent="0.3">
      <c r="A46" s="51" t="s">
        <v>254</v>
      </c>
      <c r="B46" s="51" t="s">
        <v>2837</v>
      </c>
      <c r="C46" s="51" t="s">
        <v>2839</v>
      </c>
      <c r="D46" s="51" t="s">
        <v>2766</v>
      </c>
      <c r="E46" s="52">
        <v>12057.01</v>
      </c>
      <c r="F46" s="52">
        <v>16488.22</v>
      </c>
      <c r="G46" s="52">
        <v>17778.23</v>
      </c>
      <c r="H46" s="52">
        <v>12299.93</v>
      </c>
      <c r="I46" s="52">
        <v>11884.86</v>
      </c>
      <c r="J46" s="52">
        <v>8048.55</v>
      </c>
      <c r="K46" s="52">
        <v>15619.89</v>
      </c>
      <c r="L46" s="52">
        <v>12751.330000000002</v>
      </c>
      <c r="M46" s="52">
        <v>106928.02</v>
      </c>
    </row>
    <row r="47" spans="1:13" ht="15.75" thickBot="1" x14ac:dyDescent="0.3">
      <c r="A47" s="51" t="s">
        <v>258</v>
      </c>
      <c r="B47" s="51" t="s">
        <v>2865</v>
      </c>
      <c r="C47" s="51" t="s">
        <v>2786</v>
      </c>
      <c r="D47" s="51" t="s">
        <v>2752</v>
      </c>
      <c r="E47" s="52">
        <v>15481.59</v>
      </c>
      <c r="F47" s="52">
        <v>12409.720000000001</v>
      </c>
      <c r="G47" s="52">
        <v>10469.86</v>
      </c>
      <c r="H47" s="52">
        <v>10954.78</v>
      </c>
      <c r="I47" s="52">
        <v>13284.84</v>
      </c>
      <c r="J47" s="52">
        <v>15567.28</v>
      </c>
      <c r="K47" s="52">
        <v>14804.36</v>
      </c>
      <c r="L47" s="52">
        <v>13234.93</v>
      </c>
      <c r="M47" s="52">
        <v>106207.35999999999</v>
      </c>
    </row>
    <row r="48" spans="1:13" ht="15.75" thickBot="1" x14ac:dyDescent="0.3">
      <c r="A48" s="51" t="s">
        <v>267</v>
      </c>
      <c r="B48" s="51" t="s">
        <v>2862</v>
      </c>
      <c r="C48" s="51" t="s">
        <v>3160</v>
      </c>
      <c r="D48" s="51" t="s">
        <v>2773</v>
      </c>
      <c r="E48" s="52">
        <v>12295.95</v>
      </c>
      <c r="F48" s="52">
        <v>14239.630000000001</v>
      </c>
      <c r="G48" s="52">
        <v>12662.06</v>
      </c>
      <c r="H48" s="52">
        <v>12704.75</v>
      </c>
      <c r="I48" s="52">
        <v>8378.9</v>
      </c>
      <c r="J48" s="52">
        <v>16407.12</v>
      </c>
      <c r="K48" s="52">
        <v>13798.809999999998</v>
      </c>
      <c r="L48" s="52">
        <v>15538.59</v>
      </c>
      <c r="M48" s="52">
        <v>106025.81</v>
      </c>
    </row>
    <row r="49" spans="1:13" ht="15.75" thickBot="1" x14ac:dyDescent="0.3">
      <c r="A49" s="51" t="s">
        <v>266</v>
      </c>
      <c r="B49" s="51" t="s">
        <v>2732</v>
      </c>
      <c r="C49" s="51" t="s">
        <v>2734</v>
      </c>
      <c r="D49" s="51" t="s">
        <v>2735</v>
      </c>
      <c r="E49" s="52">
        <v>11384.06</v>
      </c>
      <c r="F49" s="52">
        <v>15339.48</v>
      </c>
      <c r="G49" s="52">
        <v>13713.95</v>
      </c>
      <c r="H49" s="52">
        <v>10374.040000000001</v>
      </c>
      <c r="I49" s="52">
        <v>15539.18</v>
      </c>
      <c r="J49" s="52">
        <v>12532.03</v>
      </c>
      <c r="K49" s="52">
        <v>17542.180000000004</v>
      </c>
      <c r="L49" s="52">
        <v>9557.5400000000009</v>
      </c>
      <c r="M49" s="52">
        <v>105982.46000000002</v>
      </c>
    </row>
    <row r="50" spans="1:13" ht="15.75" thickBot="1" x14ac:dyDescent="0.3">
      <c r="A50" s="51" t="s">
        <v>270</v>
      </c>
      <c r="B50" s="51" t="s">
        <v>2792</v>
      </c>
      <c r="C50" s="51" t="s">
        <v>2793</v>
      </c>
      <c r="D50" s="51" t="s">
        <v>2778</v>
      </c>
      <c r="E50" s="52">
        <v>13309.15</v>
      </c>
      <c r="F50" s="52">
        <v>12947.41</v>
      </c>
      <c r="G50" s="52">
        <v>11811.34</v>
      </c>
      <c r="H50" s="52">
        <v>9015.94</v>
      </c>
      <c r="I50" s="52">
        <v>7697.45</v>
      </c>
      <c r="J50" s="52">
        <v>15941.130000000001</v>
      </c>
      <c r="K50" s="52">
        <v>22074.7</v>
      </c>
      <c r="L50" s="52">
        <v>12874.3</v>
      </c>
      <c r="M50" s="52">
        <v>105671.42</v>
      </c>
    </row>
    <row r="51" spans="1:13" ht="15.75" thickBot="1" x14ac:dyDescent="0.3">
      <c r="A51" s="51" t="s">
        <v>1130</v>
      </c>
      <c r="B51" s="51" t="s">
        <v>2787</v>
      </c>
      <c r="C51" s="51" t="s">
        <v>2786</v>
      </c>
      <c r="D51" s="51" t="s">
        <v>2752</v>
      </c>
      <c r="E51" s="52">
        <v>0</v>
      </c>
      <c r="F51" s="52">
        <v>4120.84</v>
      </c>
      <c r="G51" s="52">
        <v>10013.57</v>
      </c>
      <c r="H51" s="52">
        <v>10689.7</v>
      </c>
      <c r="I51" s="52">
        <v>14571.83</v>
      </c>
      <c r="J51" s="52">
        <v>16403.29</v>
      </c>
      <c r="K51" s="52">
        <v>16934.939999999999</v>
      </c>
      <c r="L51" s="52">
        <v>32796</v>
      </c>
      <c r="M51" s="52">
        <v>105530.17</v>
      </c>
    </row>
    <row r="52" spans="1:13" ht="15.75" thickBot="1" x14ac:dyDescent="0.3">
      <c r="A52" s="51" t="s">
        <v>316</v>
      </c>
      <c r="B52" s="51" t="s">
        <v>2833</v>
      </c>
      <c r="C52" s="51" t="s">
        <v>1369</v>
      </c>
      <c r="D52" s="51" t="s">
        <v>2766</v>
      </c>
      <c r="E52" s="52">
        <v>11480.72</v>
      </c>
      <c r="F52" s="52">
        <v>10921.64</v>
      </c>
      <c r="G52" s="52">
        <v>14870.64</v>
      </c>
      <c r="H52" s="52">
        <v>11809.73</v>
      </c>
      <c r="I52" s="52">
        <v>14634.83</v>
      </c>
      <c r="J52" s="52">
        <v>13804.76</v>
      </c>
      <c r="K52" s="52">
        <v>13469.81</v>
      </c>
      <c r="L52" s="52">
        <v>13834.51</v>
      </c>
      <c r="M52" s="52">
        <v>104826.63999999998</v>
      </c>
    </row>
    <row r="53" spans="1:13" ht="15.75" thickBot="1" x14ac:dyDescent="0.3">
      <c r="A53" s="51" t="s">
        <v>250</v>
      </c>
      <c r="B53" s="51" t="s">
        <v>2767</v>
      </c>
      <c r="C53" s="51" t="s">
        <v>2767</v>
      </c>
      <c r="D53" s="51" t="s">
        <v>2767</v>
      </c>
      <c r="E53" s="52">
        <v>12136.49</v>
      </c>
      <c r="F53" s="52">
        <v>16925.63</v>
      </c>
      <c r="G53" s="52">
        <v>14221.91</v>
      </c>
      <c r="H53" s="52">
        <v>17580.87</v>
      </c>
      <c r="I53" s="52">
        <v>11855.02</v>
      </c>
      <c r="J53" s="52">
        <v>11114.210000000001</v>
      </c>
      <c r="K53" s="52">
        <v>13769.76</v>
      </c>
      <c r="L53" s="52">
        <v>6714.97</v>
      </c>
      <c r="M53" s="52">
        <v>104318.86</v>
      </c>
    </row>
    <row r="54" spans="1:13" ht="15.75" thickBot="1" x14ac:dyDescent="0.3">
      <c r="A54" s="51" t="s">
        <v>299</v>
      </c>
      <c r="B54" s="51" t="s">
        <v>2806</v>
      </c>
      <c r="C54" s="51" t="s">
        <v>2756</v>
      </c>
      <c r="D54" s="51" t="s">
        <v>3929</v>
      </c>
      <c r="E54" s="52">
        <v>10573.7</v>
      </c>
      <c r="F54" s="52">
        <v>13073.75</v>
      </c>
      <c r="G54" s="52">
        <v>12637.8</v>
      </c>
      <c r="H54" s="52">
        <v>10334.879999999999</v>
      </c>
      <c r="I54" s="52">
        <v>18707.8</v>
      </c>
      <c r="J54" s="52">
        <v>13457.32</v>
      </c>
      <c r="K54" s="52">
        <v>14599.73</v>
      </c>
      <c r="L54" s="52">
        <v>10578.79</v>
      </c>
      <c r="M54" s="52">
        <v>103963.76999999999</v>
      </c>
    </row>
    <row r="55" spans="1:13" ht="15.75" thickBot="1" x14ac:dyDescent="0.3">
      <c r="A55" s="51" t="s">
        <v>1353</v>
      </c>
      <c r="B55" s="51" t="s">
        <v>2902</v>
      </c>
      <c r="C55" s="51" t="s">
        <v>2738</v>
      </c>
      <c r="D55" s="51" t="s">
        <v>2735</v>
      </c>
      <c r="E55" s="224" t="s">
        <v>752</v>
      </c>
      <c r="F55" s="224" t="s">
        <v>752</v>
      </c>
      <c r="G55" s="52">
        <v>0</v>
      </c>
      <c r="H55" s="52">
        <v>7080</v>
      </c>
      <c r="I55" s="52">
        <v>21295.84</v>
      </c>
      <c r="J55" s="52">
        <v>23288.41</v>
      </c>
      <c r="K55" s="52">
        <v>18001.330000000002</v>
      </c>
      <c r="L55" s="52">
        <v>34102.47</v>
      </c>
      <c r="M55" s="52">
        <v>103768.05</v>
      </c>
    </row>
    <row r="56" spans="1:13" ht="15.75" thickBot="1" x14ac:dyDescent="0.3">
      <c r="A56" s="51" t="s">
        <v>412</v>
      </c>
      <c r="B56" s="51" t="s">
        <v>2799</v>
      </c>
      <c r="C56" s="51" t="s">
        <v>2800</v>
      </c>
      <c r="D56" s="51" t="s">
        <v>2735</v>
      </c>
      <c r="E56" s="52">
        <v>7645.33</v>
      </c>
      <c r="F56" s="52">
        <v>11325.7</v>
      </c>
      <c r="G56" s="52">
        <v>15214.05</v>
      </c>
      <c r="H56" s="52">
        <v>18961.47</v>
      </c>
      <c r="I56" s="52">
        <v>15211.75</v>
      </c>
      <c r="J56" s="52">
        <v>10247.700000000001</v>
      </c>
      <c r="K56" s="52">
        <v>7824.91</v>
      </c>
      <c r="L56" s="52">
        <v>17227.099999999999</v>
      </c>
      <c r="M56" s="52">
        <v>103658.01000000001</v>
      </c>
    </row>
    <row r="57" spans="1:13" ht="15.75" thickBot="1" x14ac:dyDescent="0.3">
      <c r="A57" s="51" t="s">
        <v>280</v>
      </c>
      <c r="B57" s="51" t="s">
        <v>2929</v>
      </c>
      <c r="C57" s="51" t="s">
        <v>2868</v>
      </c>
      <c r="D57" s="51" t="s">
        <v>2773</v>
      </c>
      <c r="E57" s="52">
        <v>12729.44</v>
      </c>
      <c r="F57" s="52">
        <v>12507.92</v>
      </c>
      <c r="G57" s="52">
        <v>12171.97</v>
      </c>
      <c r="H57" s="52">
        <v>11808.92</v>
      </c>
      <c r="I57" s="52">
        <v>15217.49</v>
      </c>
      <c r="J57" s="52">
        <v>12056.91</v>
      </c>
      <c r="K57" s="52">
        <v>13217.380000000001</v>
      </c>
      <c r="L57" s="52">
        <v>13267.95</v>
      </c>
      <c r="M57" s="52">
        <v>102977.98</v>
      </c>
    </row>
    <row r="58" spans="1:13" ht="15.75" thickBot="1" x14ac:dyDescent="0.3">
      <c r="A58" s="51" t="s">
        <v>290</v>
      </c>
      <c r="B58" s="51" t="s">
        <v>2916</v>
      </c>
      <c r="C58" s="51" t="s">
        <v>2744</v>
      </c>
      <c r="D58" s="51" t="s">
        <v>2735</v>
      </c>
      <c r="E58" s="52">
        <v>12122.61</v>
      </c>
      <c r="F58" s="52">
        <v>12135.14</v>
      </c>
      <c r="G58" s="52">
        <v>12639.39</v>
      </c>
      <c r="H58" s="52">
        <v>12333.91</v>
      </c>
      <c r="I58" s="52">
        <v>16212.64</v>
      </c>
      <c r="J58" s="52">
        <v>11923.14</v>
      </c>
      <c r="K58" s="52">
        <v>11764.560000000001</v>
      </c>
      <c r="L58" s="52">
        <v>13804.87</v>
      </c>
      <c r="M58" s="52">
        <v>102936.26</v>
      </c>
    </row>
    <row r="59" spans="1:13" ht="15.75" thickBot="1" x14ac:dyDescent="0.3">
      <c r="A59" s="51" t="s">
        <v>263</v>
      </c>
      <c r="B59" s="51" t="s">
        <v>2886</v>
      </c>
      <c r="C59" s="51" t="s">
        <v>2839</v>
      </c>
      <c r="D59" s="51" t="s">
        <v>2766</v>
      </c>
      <c r="E59" s="52">
        <v>15439.28</v>
      </c>
      <c r="F59" s="52">
        <v>11802.86</v>
      </c>
      <c r="G59" s="52">
        <v>10210.93</v>
      </c>
      <c r="H59" s="52">
        <v>20505.2</v>
      </c>
      <c r="I59" s="52">
        <v>13897.83</v>
      </c>
      <c r="J59" s="52">
        <v>10925.82</v>
      </c>
      <c r="K59" s="52">
        <v>10771.380000000001</v>
      </c>
      <c r="L59" s="52">
        <v>9344.92</v>
      </c>
      <c r="M59" s="52">
        <v>102898.22000000002</v>
      </c>
    </row>
    <row r="60" spans="1:13" ht="15.75" thickBot="1" x14ac:dyDescent="0.3">
      <c r="A60" s="51" t="s">
        <v>249</v>
      </c>
      <c r="B60" s="51" t="s">
        <v>2892</v>
      </c>
      <c r="C60" s="51" t="s">
        <v>3160</v>
      </c>
      <c r="D60" s="51" t="s">
        <v>2773</v>
      </c>
      <c r="E60" s="52">
        <v>10755.77</v>
      </c>
      <c r="F60" s="52">
        <v>18353.760000000002</v>
      </c>
      <c r="G60" s="52">
        <v>15577.39</v>
      </c>
      <c r="H60" s="52">
        <v>11646.2</v>
      </c>
      <c r="I60" s="52">
        <v>13200.81</v>
      </c>
      <c r="J60" s="52">
        <v>12963.82</v>
      </c>
      <c r="K60" s="52">
        <v>9989.82</v>
      </c>
      <c r="L60" s="52">
        <v>9814.89</v>
      </c>
      <c r="M60" s="52">
        <v>102302.46</v>
      </c>
    </row>
    <row r="61" spans="1:13" ht="15.75" thickBot="1" x14ac:dyDescent="0.3">
      <c r="A61" s="51" t="s">
        <v>1154</v>
      </c>
      <c r="B61" s="51" t="s">
        <v>2830</v>
      </c>
      <c r="C61" s="51" t="s">
        <v>3998</v>
      </c>
      <c r="D61" s="51" t="s">
        <v>2752</v>
      </c>
      <c r="E61" s="52">
        <v>0</v>
      </c>
      <c r="F61" s="52">
        <v>3526.93</v>
      </c>
      <c r="G61" s="52">
        <v>13386.73</v>
      </c>
      <c r="H61" s="52">
        <v>11557</v>
      </c>
      <c r="I61" s="52">
        <v>23438.799999999999</v>
      </c>
      <c r="J61" s="52">
        <v>12258.66</v>
      </c>
      <c r="K61" s="52">
        <v>18827.8</v>
      </c>
      <c r="L61" s="52">
        <v>18677.93</v>
      </c>
      <c r="M61" s="52">
        <v>101673.85</v>
      </c>
    </row>
    <row r="62" spans="1:13" ht="15.75" thickBot="1" x14ac:dyDescent="0.3">
      <c r="A62" s="51" t="s">
        <v>434</v>
      </c>
      <c r="B62" s="51" t="s">
        <v>2808</v>
      </c>
      <c r="C62" s="51" t="s">
        <v>2809</v>
      </c>
      <c r="D62" s="51" t="s">
        <v>3929</v>
      </c>
      <c r="E62" s="52">
        <v>12148.46</v>
      </c>
      <c r="F62" s="52">
        <v>5990.18</v>
      </c>
      <c r="G62" s="52">
        <v>10323.380000000001</v>
      </c>
      <c r="H62" s="52">
        <v>14878.14</v>
      </c>
      <c r="I62" s="52">
        <v>16654.849999999999</v>
      </c>
      <c r="J62" s="52">
        <v>13389.94</v>
      </c>
      <c r="K62" s="52">
        <v>10215.620000000001</v>
      </c>
      <c r="L62" s="52">
        <v>17986.740000000002</v>
      </c>
      <c r="M62" s="52">
        <v>101587.31</v>
      </c>
    </row>
    <row r="63" spans="1:13" ht="15.75" thickBot="1" x14ac:dyDescent="0.3">
      <c r="A63" s="51" t="s">
        <v>279</v>
      </c>
      <c r="B63" s="51" t="s">
        <v>2936</v>
      </c>
      <c r="C63" s="51" t="s">
        <v>3906</v>
      </c>
      <c r="D63" s="51" t="s">
        <v>2735</v>
      </c>
      <c r="E63" s="52">
        <v>11934.21</v>
      </c>
      <c r="F63" s="52">
        <v>13355.1</v>
      </c>
      <c r="G63" s="52">
        <v>15654.62</v>
      </c>
      <c r="H63" s="52">
        <v>11344.09</v>
      </c>
      <c r="I63" s="52">
        <v>13210.76</v>
      </c>
      <c r="J63" s="52">
        <v>8970.66</v>
      </c>
      <c r="K63" s="52">
        <v>14662.71</v>
      </c>
      <c r="L63" s="52">
        <v>11675.69</v>
      </c>
      <c r="M63" s="52">
        <v>100807.84</v>
      </c>
    </row>
    <row r="64" spans="1:13" ht="15.75" thickBot="1" x14ac:dyDescent="0.3">
      <c r="A64" s="51" t="s">
        <v>328</v>
      </c>
      <c r="B64" s="51" t="s">
        <v>2930</v>
      </c>
      <c r="C64" s="51" t="s">
        <v>2800</v>
      </c>
      <c r="D64" s="51" t="s">
        <v>2735</v>
      </c>
      <c r="E64" s="52">
        <v>11318.92</v>
      </c>
      <c r="F64" s="52">
        <v>10527.63</v>
      </c>
      <c r="G64" s="52">
        <v>10439.19</v>
      </c>
      <c r="H64" s="52">
        <v>9351.5</v>
      </c>
      <c r="I64" s="52">
        <v>12355.89</v>
      </c>
      <c r="J64" s="52">
        <v>12257.05</v>
      </c>
      <c r="K64" s="52">
        <v>18664.86</v>
      </c>
      <c r="L64" s="52">
        <v>15818.93</v>
      </c>
      <c r="M64" s="52">
        <v>100733.97</v>
      </c>
    </row>
    <row r="65" spans="1:13" ht="15.75" thickBot="1" x14ac:dyDescent="0.3">
      <c r="A65" s="51" t="s">
        <v>268</v>
      </c>
      <c r="B65" s="51" t="s">
        <v>2936</v>
      </c>
      <c r="C65" s="51" t="s">
        <v>3906</v>
      </c>
      <c r="D65" s="51" t="s">
        <v>2735</v>
      </c>
      <c r="E65" s="52">
        <v>10240.86</v>
      </c>
      <c r="F65" s="52">
        <v>16293.91</v>
      </c>
      <c r="G65" s="52">
        <v>14188</v>
      </c>
      <c r="H65" s="52">
        <v>14940.92</v>
      </c>
      <c r="I65" s="52">
        <v>15410.94</v>
      </c>
      <c r="J65" s="52">
        <v>18248.38</v>
      </c>
      <c r="K65" s="52">
        <v>11102.6</v>
      </c>
      <c r="L65" s="52">
        <v>0</v>
      </c>
      <c r="M65" s="52">
        <v>100425.61000000002</v>
      </c>
    </row>
    <row r="66" spans="1:13" ht="15.75" thickBot="1" x14ac:dyDescent="0.3">
      <c r="A66" s="51" t="s">
        <v>257</v>
      </c>
      <c r="B66" s="51" t="s">
        <v>2872</v>
      </c>
      <c r="C66" s="51" t="s">
        <v>3727</v>
      </c>
      <c r="D66" s="51" t="s">
        <v>2778</v>
      </c>
      <c r="E66" s="52">
        <v>13578.26</v>
      </c>
      <c r="F66" s="52">
        <v>14508.8</v>
      </c>
      <c r="G66" s="52">
        <v>13264.720000000001</v>
      </c>
      <c r="H66" s="52">
        <v>11973.78</v>
      </c>
      <c r="I66" s="52">
        <v>11024.9</v>
      </c>
      <c r="J66" s="52">
        <v>12592.29</v>
      </c>
      <c r="K66" s="52">
        <v>11380.79</v>
      </c>
      <c r="L66" s="52">
        <v>11647.3</v>
      </c>
      <c r="M66" s="52">
        <v>99970.840000000011</v>
      </c>
    </row>
    <row r="67" spans="1:13" ht="15.75" thickBot="1" x14ac:dyDescent="0.3">
      <c r="A67" s="51" t="s">
        <v>277</v>
      </c>
      <c r="B67" s="51" t="s">
        <v>2888</v>
      </c>
      <c r="C67" s="51" t="s">
        <v>1227</v>
      </c>
      <c r="D67" s="51" t="s">
        <v>2778</v>
      </c>
      <c r="E67" s="52">
        <v>11676.03</v>
      </c>
      <c r="F67" s="52">
        <v>13791.06</v>
      </c>
      <c r="G67" s="52">
        <v>13037.25</v>
      </c>
      <c r="H67" s="52">
        <v>9916.1</v>
      </c>
      <c r="I67" s="52">
        <v>10910.94</v>
      </c>
      <c r="J67" s="52">
        <v>11708.9</v>
      </c>
      <c r="K67" s="52">
        <v>11591.06</v>
      </c>
      <c r="L67" s="52">
        <v>17308.560000000001</v>
      </c>
      <c r="M67" s="52">
        <v>99939.9</v>
      </c>
    </row>
    <row r="68" spans="1:13" ht="15.75" thickBot="1" x14ac:dyDescent="0.3">
      <c r="A68" s="51" t="s">
        <v>288</v>
      </c>
      <c r="B68" s="51" t="s">
        <v>2932</v>
      </c>
      <c r="C68" s="51" t="s">
        <v>3727</v>
      </c>
      <c r="D68" s="51" t="s">
        <v>2778</v>
      </c>
      <c r="E68" s="52">
        <v>12825.87</v>
      </c>
      <c r="F68" s="52">
        <v>11503.83</v>
      </c>
      <c r="G68" s="52">
        <v>11102.87</v>
      </c>
      <c r="H68" s="52">
        <v>12682.82</v>
      </c>
      <c r="I68" s="52">
        <v>8737.2800000000007</v>
      </c>
      <c r="J68" s="52">
        <v>10454.959999999999</v>
      </c>
      <c r="K68" s="52">
        <v>13108.66</v>
      </c>
      <c r="L68" s="52">
        <v>19406.38</v>
      </c>
      <c r="M68" s="52">
        <v>99822.670000000013</v>
      </c>
    </row>
    <row r="69" spans="1:13" ht="15.75" thickBot="1" x14ac:dyDescent="0.3">
      <c r="A69" s="51" t="s">
        <v>310</v>
      </c>
      <c r="B69" s="51" t="s">
        <v>2943</v>
      </c>
      <c r="C69" s="51" t="s">
        <v>2738</v>
      </c>
      <c r="D69" s="51" t="s">
        <v>2735</v>
      </c>
      <c r="E69" s="52">
        <v>11024.88</v>
      </c>
      <c r="F69" s="52">
        <v>11798.94</v>
      </c>
      <c r="G69" s="52">
        <v>12335.48</v>
      </c>
      <c r="H69" s="52">
        <v>11653.42</v>
      </c>
      <c r="I69" s="52">
        <v>13423.79</v>
      </c>
      <c r="J69" s="52">
        <v>13467.99</v>
      </c>
      <c r="K69" s="52">
        <v>13292.99</v>
      </c>
      <c r="L69" s="52">
        <v>12729</v>
      </c>
      <c r="M69" s="52">
        <v>99726.49</v>
      </c>
    </row>
    <row r="70" spans="1:13" ht="15.75" thickBot="1" x14ac:dyDescent="0.3">
      <c r="A70" s="51" t="s">
        <v>373</v>
      </c>
      <c r="B70" s="51" t="s">
        <v>2880</v>
      </c>
      <c r="C70" s="51" t="s">
        <v>2856</v>
      </c>
      <c r="D70" s="51" t="s">
        <v>2778</v>
      </c>
      <c r="E70" s="52">
        <v>9374.86</v>
      </c>
      <c r="F70" s="52">
        <v>10490.89</v>
      </c>
      <c r="G70" s="52">
        <v>13528.8</v>
      </c>
      <c r="H70" s="52">
        <v>12993.82</v>
      </c>
      <c r="I70" s="52">
        <v>13149.880000000001</v>
      </c>
      <c r="J70" s="52">
        <v>13619.93</v>
      </c>
      <c r="K70" s="52">
        <v>11994.87</v>
      </c>
      <c r="L70" s="52">
        <v>14409.89</v>
      </c>
      <c r="M70" s="52">
        <v>99562.939999999988</v>
      </c>
    </row>
    <row r="71" spans="1:13" ht="15.75" thickBot="1" x14ac:dyDescent="0.3">
      <c r="A71" s="51" t="s">
        <v>226</v>
      </c>
      <c r="B71" s="51" t="s">
        <v>2960</v>
      </c>
      <c r="C71" s="51" t="s">
        <v>2868</v>
      </c>
      <c r="D71" s="51" t="s">
        <v>2773</v>
      </c>
      <c r="E71" s="52">
        <v>19373.830000000002</v>
      </c>
      <c r="F71" s="52">
        <v>18069.84</v>
      </c>
      <c r="G71" s="52">
        <v>14609.83</v>
      </c>
      <c r="H71" s="52">
        <v>8609.8700000000008</v>
      </c>
      <c r="I71" s="52">
        <v>10134.959999999999</v>
      </c>
      <c r="J71" s="52">
        <v>5765.86</v>
      </c>
      <c r="K71" s="52">
        <v>13464.22</v>
      </c>
      <c r="L71" s="52">
        <v>9444.89</v>
      </c>
      <c r="M71" s="52">
        <v>99473.3</v>
      </c>
    </row>
    <row r="72" spans="1:13" ht="15.75" thickBot="1" x14ac:dyDescent="0.3">
      <c r="A72" s="51" t="s">
        <v>375</v>
      </c>
      <c r="B72" s="51" t="s">
        <v>2746</v>
      </c>
      <c r="C72" s="51" t="s">
        <v>3406</v>
      </c>
      <c r="D72" s="51" t="s">
        <v>2761</v>
      </c>
      <c r="E72" s="52">
        <v>10294.24</v>
      </c>
      <c r="F72" s="52">
        <v>9558.26</v>
      </c>
      <c r="G72" s="52">
        <v>17084.5</v>
      </c>
      <c r="H72" s="52">
        <v>9411.75</v>
      </c>
      <c r="I72" s="52">
        <v>7260.32</v>
      </c>
      <c r="J72" s="52">
        <v>11426.07</v>
      </c>
      <c r="K72" s="52">
        <v>12321.25</v>
      </c>
      <c r="L72" s="52">
        <v>22009.850000000002</v>
      </c>
      <c r="M72" s="52">
        <v>99366.24</v>
      </c>
    </row>
    <row r="73" spans="1:13" ht="15.75" thickBot="1" x14ac:dyDescent="0.3">
      <c r="A73" s="51" t="s">
        <v>502</v>
      </c>
      <c r="B73" s="51" t="s">
        <v>2945</v>
      </c>
      <c r="C73" s="51" t="s">
        <v>3906</v>
      </c>
      <c r="D73" s="51" t="s">
        <v>2735</v>
      </c>
      <c r="E73" s="52">
        <v>8806.36</v>
      </c>
      <c r="F73" s="52">
        <v>7785.87</v>
      </c>
      <c r="G73" s="52">
        <v>9491.8700000000008</v>
      </c>
      <c r="H73" s="52">
        <v>9648.35</v>
      </c>
      <c r="I73" s="52">
        <v>15110.87</v>
      </c>
      <c r="J73" s="52">
        <v>14184.89</v>
      </c>
      <c r="K73" s="52">
        <v>18976.439999999999</v>
      </c>
      <c r="L73" s="52">
        <v>15120.14</v>
      </c>
      <c r="M73" s="52">
        <v>99124.79</v>
      </c>
    </row>
    <row r="74" spans="1:13" ht="15.75" thickBot="1" x14ac:dyDescent="0.3">
      <c r="A74" s="51" t="s">
        <v>319</v>
      </c>
      <c r="B74" s="51" t="s">
        <v>2767</v>
      </c>
      <c r="C74" s="51" t="s">
        <v>2767</v>
      </c>
      <c r="D74" s="51" t="s">
        <v>2767</v>
      </c>
      <c r="E74" s="52">
        <v>10493.76</v>
      </c>
      <c r="F74" s="52">
        <v>11793.65</v>
      </c>
      <c r="G74" s="52">
        <v>13678.77</v>
      </c>
      <c r="H74" s="52">
        <v>9350.380000000001</v>
      </c>
      <c r="I74" s="52">
        <v>9867.34</v>
      </c>
      <c r="J74" s="52">
        <v>15841.96</v>
      </c>
      <c r="K74" s="52">
        <v>15236.7</v>
      </c>
      <c r="L74" s="52">
        <v>12479.73</v>
      </c>
      <c r="M74" s="52">
        <v>98742.289999999979</v>
      </c>
    </row>
    <row r="75" spans="1:13" ht="15.75" thickBot="1" x14ac:dyDescent="0.3">
      <c r="A75" s="51" t="s">
        <v>278</v>
      </c>
      <c r="B75" s="51" t="s">
        <v>2790</v>
      </c>
      <c r="C75" s="51" t="s">
        <v>3906</v>
      </c>
      <c r="D75" s="51" t="s">
        <v>2735</v>
      </c>
      <c r="E75" s="52">
        <v>13268.37</v>
      </c>
      <c r="F75" s="52">
        <v>12030.99</v>
      </c>
      <c r="G75" s="52">
        <v>12804.85</v>
      </c>
      <c r="H75" s="52">
        <v>11168.83</v>
      </c>
      <c r="I75" s="52">
        <v>15993.04</v>
      </c>
      <c r="J75" s="52">
        <v>11225.43</v>
      </c>
      <c r="K75" s="52">
        <v>11439.99</v>
      </c>
      <c r="L75" s="52">
        <v>9282.92</v>
      </c>
      <c r="M75" s="52">
        <v>97214.420000000013</v>
      </c>
    </row>
    <row r="76" spans="1:13" ht="15.75" thickBot="1" x14ac:dyDescent="0.3">
      <c r="A76" s="51" t="s">
        <v>301</v>
      </c>
      <c r="B76" s="51" t="s">
        <v>2941</v>
      </c>
      <c r="C76" s="51" t="s">
        <v>3998</v>
      </c>
      <c r="D76" s="51" t="s">
        <v>2752</v>
      </c>
      <c r="E76" s="52">
        <v>10199.74</v>
      </c>
      <c r="F76" s="52">
        <v>13182.92</v>
      </c>
      <c r="G76" s="52">
        <v>10186.84</v>
      </c>
      <c r="H76" s="52">
        <v>9290.2000000000007</v>
      </c>
      <c r="I76" s="52">
        <v>10680.3</v>
      </c>
      <c r="J76" s="52">
        <v>9947.9</v>
      </c>
      <c r="K76" s="52">
        <v>16561.52</v>
      </c>
      <c r="L76" s="52">
        <v>16883.520000000004</v>
      </c>
      <c r="M76" s="52">
        <v>96932.94</v>
      </c>
    </row>
    <row r="77" spans="1:13" ht="15.75" thickBot="1" x14ac:dyDescent="0.3">
      <c r="A77" s="51" t="s">
        <v>2702</v>
      </c>
      <c r="B77" s="51" t="s">
        <v>2767</v>
      </c>
      <c r="C77" s="51" t="s">
        <v>2767</v>
      </c>
      <c r="D77" s="51" t="s">
        <v>2767</v>
      </c>
      <c r="E77" s="52">
        <v>0</v>
      </c>
      <c r="F77" s="52">
        <v>0</v>
      </c>
      <c r="G77" s="52">
        <v>6700.77</v>
      </c>
      <c r="H77" s="52">
        <v>14582.74</v>
      </c>
      <c r="I77" s="52">
        <v>17988.62</v>
      </c>
      <c r="J77" s="52">
        <v>18050.46</v>
      </c>
      <c r="K77" s="52">
        <v>14543.58</v>
      </c>
      <c r="L77" s="52">
        <v>24612.080000000005</v>
      </c>
      <c r="M77" s="52">
        <v>96478.25</v>
      </c>
    </row>
    <row r="78" spans="1:13" ht="15.75" thickBot="1" x14ac:dyDescent="0.3">
      <c r="A78" s="51" t="s">
        <v>509</v>
      </c>
      <c r="B78" s="51" t="s">
        <v>2934</v>
      </c>
      <c r="C78" s="51" t="s">
        <v>2856</v>
      </c>
      <c r="D78" s="51" t="s">
        <v>2778</v>
      </c>
      <c r="E78" s="52">
        <v>8757.9699999999993</v>
      </c>
      <c r="F78" s="52">
        <v>7763.87</v>
      </c>
      <c r="G78" s="52">
        <v>15111.95</v>
      </c>
      <c r="H78" s="52">
        <v>11189.82</v>
      </c>
      <c r="I78" s="52">
        <v>11980.43</v>
      </c>
      <c r="J78" s="52">
        <v>14360.37</v>
      </c>
      <c r="K78" s="52">
        <v>13020.880000000001</v>
      </c>
      <c r="L78" s="52">
        <v>14251.94</v>
      </c>
      <c r="M78" s="52">
        <v>96437.23000000001</v>
      </c>
    </row>
    <row r="79" spans="1:13" ht="15.75" thickBot="1" x14ac:dyDescent="0.3">
      <c r="A79" s="51" t="s">
        <v>1280</v>
      </c>
      <c r="B79" s="51" t="s">
        <v>2767</v>
      </c>
      <c r="C79" s="51" t="s">
        <v>2767</v>
      </c>
      <c r="D79" s="51" t="s">
        <v>2767</v>
      </c>
      <c r="E79" s="52">
        <v>0</v>
      </c>
      <c r="F79" s="52">
        <v>960</v>
      </c>
      <c r="G79" s="52">
        <v>15492.93</v>
      </c>
      <c r="H79" s="52">
        <v>17726.39</v>
      </c>
      <c r="I79" s="52">
        <v>19821.91</v>
      </c>
      <c r="J79" s="52">
        <v>29070.41</v>
      </c>
      <c r="K79" s="52">
        <v>13306.309999999998</v>
      </c>
      <c r="L79" s="52">
        <v>0</v>
      </c>
      <c r="M79" s="52">
        <v>96377.95</v>
      </c>
    </row>
    <row r="80" spans="1:13" ht="15.75" thickBot="1" x14ac:dyDescent="0.3">
      <c r="A80" s="51" t="s">
        <v>460</v>
      </c>
      <c r="B80" s="51" t="s">
        <v>2797</v>
      </c>
      <c r="C80" s="51" t="s">
        <v>2755</v>
      </c>
      <c r="D80" s="51" t="s">
        <v>3929</v>
      </c>
      <c r="E80" s="52">
        <v>7859.66</v>
      </c>
      <c r="F80" s="52">
        <v>9614.92</v>
      </c>
      <c r="G80" s="52">
        <v>15338.399999999998</v>
      </c>
      <c r="H80" s="52">
        <v>6460.38</v>
      </c>
      <c r="I80" s="52">
        <v>13394.17</v>
      </c>
      <c r="J80" s="52">
        <v>14893.56</v>
      </c>
      <c r="K80" s="52">
        <v>16101.42</v>
      </c>
      <c r="L80" s="52">
        <v>12680.7</v>
      </c>
      <c r="M80" s="52">
        <v>96343.209999999992</v>
      </c>
    </row>
    <row r="81" spans="1:13" ht="15.75" thickBot="1" x14ac:dyDescent="0.3">
      <c r="A81" s="51" t="s">
        <v>232</v>
      </c>
      <c r="B81" s="51" t="s">
        <v>2872</v>
      </c>
      <c r="C81" s="51" t="s">
        <v>3727</v>
      </c>
      <c r="D81" s="51" t="s">
        <v>2778</v>
      </c>
      <c r="E81" s="52">
        <v>15544.67</v>
      </c>
      <c r="F81" s="52">
        <v>16949.88</v>
      </c>
      <c r="G81" s="52">
        <v>13619.880000000001</v>
      </c>
      <c r="H81" s="52">
        <v>12373.94</v>
      </c>
      <c r="I81" s="52">
        <v>15064.93</v>
      </c>
      <c r="J81" s="52">
        <v>18937.41</v>
      </c>
      <c r="K81" s="52">
        <v>2747.45</v>
      </c>
      <c r="L81" s="52">
        <v>0</v>
      </c>
      <c r="M81" s="52">
        <v>95238.160000000018</v>
      </c>
    </row>
    <row r="82" spans="1:13" ht="15.75" thickBot="1" x14ac:dyDescent="0.3">
      <c r="A82" s="51" t="s">
        <v>453</v>
      </c>
      <c r="B82" s="51" t="s">
        <v>2816</v>
      </c>
      <c r="C82" s="51" t="s">
        <v>1227</v>
      </c>
      <c r="D82" s="51" t="s">
        <v>2778</v>
      </c>
      <c r="E82" s="52">
        <v>8547.81</v>
      </c>
      <c r="F82" s="52">
        <v>9088.7800000000007</v>
      </c>
      <c r="G82" s="52">
        <v>10679.720000000001</v>
      </c>
      <c r="H82" s="52">
        <v>11316.82</v>
      </c>
      <c r="I82" s="52">
        <v>12712.82</v>
      </c>
      <c r="J82" s="52">
        <v>14764.26</v>
      </c>
      <c r="K82" s="52">
        <v>13674.8</v>
      </c>
      <c r="L82" s="52">
        <v>14319.8</v>
      </c>
      <c r="M82" s="52">
        <v>95104.810000000012</v>
      </c>
    </row>
    <row r="83" spans="1:13" ht="15.75" thickBot="1" x14ac:dyDescent="0.3">
      <c r="A83" s="51" t="s">
        <v>233</v>
      </c>
      <c r="B83" s="51" t="s">
        <v>3432</v>
      </c>
      <c r="C83" s="51" t="s">
        <v>3727</v>
      </c>
      <c r="D83" s="51" t="s">
        <v>2778</v>
      </c>
      <c r="E83" s="52">
        <v>15365.53</v>
      </c>
      <c r="F83" s="52">
        <v>17074.010000000002</v>
      </c>
      <c r="G83" s="52">
        <v>20828.810000000001</v>
      </c>
      <c r="H83" s="52">
        <v>13703.86</v>
      </c>
      <c r="I83" s="52">
        <v>11465.18</v>
      </c>
      <c r="J83" s="52">
        <v>10792.82</v>
      </c>
      <c r="K83" s="52">
        <v>5744.95</v>
      </c>
      <c r="L83" s="52">
        <v>0</v>
      </c>
      <c r="M83" s="52">
        <v>94975.160000000018</v>
      </c>
    </row>
    <row r="84" spans="1:13" ht="15.75" thickBot="1" x14ac:dyDescent="0.3">
      <c r="A84" s="51" t="s">
        <v>262</v>
      </c>
      <c r="B84" s="51" t="s">
        <v>2943</v>
      </c>
      <c r="C84" s="51" t="s">
        <v>2738</v>
      </c>
      <c r="D84" s="51" t="s">
        <v>2735</v>
      </c>
      <c r="E84" s="52">
        <v>12754.34</v>
      </c>
      <c r="F84" s="52">
        <v>14515.62</v>
      </c>
      <c r="G84" s="52">
        <v>12094.4</v>
      </c>
      <c r="H84" s="52">
        <v>7012.46</v>
      </c>
      <c r="I84" s="52">
        <v>16157.52</v>
      </c>
      <c r="J84" s="52">
        <v>12311.38</v>
      </c>
      <c r="K84" s="52">
        <v>8693.99</v>
      </c>
      <c r="L84" s="52">
        <v>11417.97</v>
      </c>
      <c r="M84" s="52">
        <v>94957.680000000008</v>
      </c>
    </row>
    <row r="85" spans="1:13" ht="15.75" thickBot="1" x14ac:dyDescent="0.3">
      <c r="A85" s="51" t="s">
        <v>329</v>
      </c>
      <c r="B85" s="51" t="s">
        <v>2885</v>
      </c>
      <c r="C85" s="51" t="s">
        <v>2734</v>
      </c>
      <c r="D85" s="51" t="s">
        <v>2735</v>
      </c>
      <c r="E85" s="52">
        <v>7867.65</v>
      </c>
      <c r="F85" s="52">
        <v>13940.12</v>
      </c>
      <c r="G85" s="52">
        <v>16882.46</v>
      </c>
      <c r="H85" s="52">
        <v>8326.36</v>
      </c>
      <c r="I85" s="52">
        <v>15999.880000000001</v>
      </c>
      <c r="J85" s="52">
        <v>12956.91</v>
      </c>
      <c r="K85" s="52">
        <v>7887.45</v>
      </c>
      <c r="L85" s="52">
        <v>10781.7</v>
      </c>
      <c r="M85" s="52">
        <v>94642.53</v>
      </c>
    </row>
    <row r="86" spans="1:13" ht="15.75" thickBot="1" x14ac:dyDescent="0.3">
      <c r="A86" s="51" t="s">
        <v>536</v>
      </c>
      <c r="B86" s="51" t="s">
        <v>2937</v>
      </c>
      <c r="C86" s="51" t="s">
        <v>3998</v>
      </c>
      <c r="D86" s="51" t="s">
        <v>2752</v>
      </c>
      <c r="E86" s="52">
        <v>6632.4</v>
      </c>
      <c r="F86" s="52">
        <v>9359.1200000000008</v>
      </c>
      <c r="G86" s="52">
        <v>14911.91</v>
      </c>
      <c r="H86" s="52">
        <v>13169.73</v>
      </c>
      <c r="I86" s="52">
        <v>10593.93</v>
      </c>
      <c r="J86" s="52">
        <v>11667.85</v>
      </c>
      <c r="K86" s="52">
        <v>14200.180000000002</v>
      </c>
      <c r="L86" s="52">
        <v>14061.68</v>
      </c>
      <c r="M86" s="52">
        <v>94596.800000000017</v>
      </c>
    </row>
    <row r="87" spans="1:13" ht="15.75" thickBot="1" x14ac:dyDescent="0.3">
      <c r="A87" s="51" t="s">
        <v>344</v>
      </c>
      <c r="B87" s="51" t="s">
        <v>2818</v>
      </c>
      <c r="C87" s="51" t="s">
        <v>2868</v>
      </c>
      <c r="D87" s="51" t="s">
        <v>2773</v>
      </c>
      <c r="E87" s="52">
        <v>8681.9</v>
      </c>
      <c r="F87" s="52">
        <v>12254.15</v>
      </c>
      <c r="G87" s="52">
        <v>15919.81</v>
      </c>
      <c r="H87" s="52">
        <v>11014.92</v>
      </c>
      <c r="I87" s="52">
        <v>10888.76</v>
      </c>
      <c r="J87" s="52">
        <v>11191.39</v>
      </c>
      <c r="K87" s="52">
        <v>13318.88</v>
      </c>
      <c r="L87" s="52">
        <v>11012.88</v>
      </c>
      <c r="M87" s="52">
        <v>94282.69</v>
      </c>
    </row>
    <row r="88" spans="1:13" ht="15.75" thickBot="1" x14ac:dyDescent="0.3">
      <c r="A88" s="51" t="s">
        <v>333</v>
      </c>
      <c r="B88" s="51" t="s">
        <v>2875</v>
      </c>
      <c r="C88" s="51" t="s">
        <v>2786</v>
      </c>
      <c r="D88" s="51" t="s">
        <v>2752</v>
      </c>
      <c r="E88" s="52">
        <v>12612.91</v>
      </c>
      <c r="F88" s="52">
        <v>8737</v>
      </c>
      <c r="G88" s="52">
        <v>10500.95</v>
      </c>
      <c r="H88" s="52">
        <v>7936.9</v>
      </c>
      <c r="I88" s="52">
        <v>12494.97</v>
      </c>
      <c r="J88" s="52">
        <v>11709.94</v>
      </c>
      <c r="K88" s="52">
        <v>13519.99</v>
      </c>
      <c r="L88" s="52">
        <v>16504.990000000002</v>
      </c>
      <c r="M88" s="52">
        <v>94017.650000000009</v>
      </c>
    </row>
    <row r="89" spans="1:13" ht="15.75" thickBot="1" x14ac:dyDescent="0.3">
      <c r="A89" s="51" t="s">
        <v>405</v>
      </c>
      <c r="B89" s="51" t="s">
        <v>2904</v>
      </c>
      <c r="C89" s="51" t="s">
        <v>3406</v>
      </c>
      <c r="D89" s="51" t="s">
        <v>2761</v>
      </c>
      <c r="E89" s="52">
        <v>9615.36</v>
      </c>
      <c r="F89" s="52">
        <v>9537.84</v>
      </c>
      <c r="G89" s="52">
        <v>16482.57</v>
      </c>
      <c r="H89" s="52">
        <v>12152.83</v>
      </c>
      <c r="I89" s="52">
        <v>10184.82</v>
      </c>
      <c r="J89" s="52">
        <v>13734.88</v>
      </c>
      <c r="K89" s="52">
        <v>10464.799999999999</v>
      </c>
      <c r="L89" s="52">
        <v>11732.86</v>
      </c>
      <c r="M89" s="52">
        <v>93905.96</v>
      </c>
    </row>
    <row r="90" spans="1:13" ht="15.75" thickBot="1" x14ac:dyDescent="0.3">
      <c r="A90" s="51" t="s">
        <v>372</v>
      </c>
      <c r="B90" s="51" t="s">
        <v>2857</v>
      </c>
      <c r="C90" s="51" t="s">
        <v>1401</v>
      </c>
      <c r="D90" s="51" t="s">
        <v>2766</v>
      </c>
      <c r="E90" s="52">
        <v>8617.57</v>
      </c>
      <c r="F90" s="52">
        <v>11299.87</v>
      </c>
      <c r="G90" s="52">
        <v>7468.93</v>
      </c>
      <c r="H90" s="52">
        <v>9950.82</v>
      </c>
      <c r="I90" s="52">
        <v>14154.62</v>
      </c>
      <c r="J90" s="52">
        <v>15632.29</v>
      </c>
      <c r="K90" s="52">
        <v>11494.83</v>
      </c>
      <c r="L90" s="52">
        <v>14311.650000000001</v>
      </c>
      <c r="M90" s="52">
        <v>92930.580000000016</v>
      </c>
    </row>
    <row r="91" spans="1:13" ht="15.75" thickBot="1" x14ac:dyDescent="0.3">
      <c r="A91" s="51" t="s">
        <v>347</v>
      </c>
      <c r="B91" s="51" t="s">
        <v>2792</v>
      </c>
      <c r="C91" s="51" t="s">
        <v>2793</v>
      </c>
      <c r="D91" s="51" t="s">
        <v>2778</v>
      </c>
      <c r="E91" s="52">
        <v>10044.99</v>
      </c>
      <c r="F91" s="52">
        <v>10814.98</v>
      </c>
      <c r="G91" s="52">
        <v>11874.98</v>
      </c>
      <c r="H91" s="52">
        <v>11436.38</v>
      </c>
      <c r="I91" s="52">
        <v>13202.44</v>
      </c>
      <c r="J91" s="52">
        <v>10444.98</v>
      </c>
      <c r="K91" s="52">
        <v>8899.69</v>
      </c>
      <c r="L91" s="52">
        <v>16187.87</v>
      </c>
      <c r="M91" s="52">
        <v>92906.31</v>
      </c>
    </row>
    <row r="92" spans="1:13" ht="15.75" thickBot="1" x14ac:dyDescent="0.3">
      <c r="A92" s="51" t="s">
        <v>589</v>
      </c>
      <c r="B92" s="51" t="s">
        <v>2902</v>
      </c>
      <c r="C92" s="51" t="s">
        <v>2738</v>
      </c>
      <c r="D92" s="51" t="s">
        <v>2735</v>
      </c>
      <c r="E92" s="52">
        <v>7533.48</v>
      </c>
      <c r="F92" s="52">
        <v>7177.99</v>
      </c>
      <c r="G92" s="52">
        <v>9975.49</v>
      </c>
      <c r="H92" s="52">
        <v>6273.49</v>
      </c>
      <c r="I92" s="52">
        <v>14417.97</v>
      </c>
      <c r="J92" s="52">
        <v>14673.94</v>
      </c>
      <c r="K92" s="52">
        <v>14943.92</v>
      </c>
      <c r="L92" s="52">
        <v>17777.490000000002</v>
      </c>
      <c r="M92" s="52">
        <v>92773.77</v>
      </c>
    </row>
    <row r="93" spans="1:13" ht="15.75" thickBot="1" x14ac:dyDescent="0.3">
      <c r="A93" s="51" t="s">
        <v>365</v>
      </c>
      <c r="B93" s="51" t="s">
        <v>3497</v>
      </c>
      <c r="C93" s="51" t="s">
        <v>1739</v>
      </c>
      <c r="D93" s="51" t="s">
        <v>2766</v>
      </c>
      <c r="E93" s="52">
        <v>9796.4500000000007</v>
      </c>
      <c r="F93" s="52">
        <v>10380.879999999999</v>
      </c>
      <c r="G93" s="52">
        <v>11257.81</v>
      </c>
      <c r="H93" s="52">
        <v>10172.790000000001</v>
      </c>
      <c r="I93" s="52">
        <v>13217.68</v>
      </c>
      <c r="J93" s="52">
        <v>12037.39</v>
      </c>
      <c r="K93" s="52">
        <v>14327.83</v>
      </c>
      <c r="L93" s="52">
        <v>11524.95</v>
      </c>
      <c r="M93" s="52">
        <v>92715.78</v>
      </c>
    </row>
    <row r="94" spans="1:13" ht="15.75" thickBot="1" x14ac:dyDescent="0.3">
      <c r="A94" s="51" t="s">
        <v>1068</v>
      </c>
      <c r="B94" s="51" t="s">
        <v>2758</v>
      </c>
      <c r="C94" s="51" t="s">
        <v>2760</v>
      </c>
      <c r="D94" s="51" t="s">
        <v>2752</v>
      </c>
      <c r="E94" s="52">
        <v>0</v>
      </c>
      <c r="F94" s="52">
        <v>5445</v>
      </c>
      <c r="G94" s="52">
        <v>17320.41</v>
      </c>
      <c r="H94" s="52">
        <v>14151.37</v>
      </c>
      <c r="I94" s="52">
        <v>13039.75</v>
      </c>
      <c r="J94" s="52">
        <v>16433.28</v>
      </c>
      <c r="K94" s="52">
        <v>13719.84</v>
      </c>
      <c r="L94" s="52">
        <v>12067.78</v>
      </c>
      <c r="M94" s="52">
        <v>92177.43</v>
      </c>
    </row>
    <row r="95" spans="1:13" ht="15.75" thickBot="1" x14ac:dyDescent="0.3">
      <c r="A95" s="51" t="s">
        <v>302</v>
      </c>
      <c r="B95" s="51" t="s">
        <v>2779</v>
      </c>
      <c r="C95" s="51" t="s">
        <v>1369</v>
      </c>
      <c r="D95" s="51" t="s">
        <v>2766</v>
      </c>
      <c r="E95" s="52">
        <v>8450.9</v>
      </c>
      <c r="F95" s="52">
        <v>14806.29</v>
      </c>
      <c r="G95" s="52">
        <v>12582.93</v>
      </c>
      <c r="H95" s="52">
        <v>7121.87</v>
      </c>
      <c r="I95" s="52">
        <v>12694.93</v>
      </c>
      <c r="J95" s="52">
        <v>10474.950000000001</v>
      </c>
      <c r="K95" s="52">
        <v>12903.86</v>
      </c>
      <c r="L95" s="52">
        <v>13064.93</v>
      </c>
      <c r="M95" s="52">
        <v>92100.66</v>
      </c>
    </row>
    <row r="96" spans="1:13" ht="15.75" thickBot="1" x14ac:dyDescent="0.3">
      <c r="A96" s="51" t="s">
        <v>1047</v>
      </c>
      <c r="B96" s="51" t="s">
        <v>2743</v>
      </c>
      <c r="C96" s="51" t="s">
        <v>2744</v>
      </c>
      <c r="D96" s="51" t="s">
        <v>2735</v>
      </c>
      <c r="E96" s="52">
        <v>0</v>
      </c>
      <c r="F96" s="52">
        <v>5879.45</v>
      </c>
      <c r="G96" s="52">
        <v>10805.47</v>
      </c>
      <c r="H96" s="52">
        <v>16249.89</v>
      </c>
      <c r="I96" s="52">
        <v>17893.87</v>
      </c>
      <c r="J96" s="52">
        <v>13436.44</v>
      </c>
      <c r="K96" s="52">
        <v>10705.91</v>
      </c>
      <c r="L96" s="52">
        <v>16793.810000000001</v>
      </c>
      <c r="M96" s="52">
        <v>91764.84</v>
      </c>
    </row>
    <row r="97" spans="1:13" ht="15.75" thickBot="1" x14ac:dyDescent="0.3">
      <c r="A97" s="51" t="s">
        <v>535</v>
      </c>
      <c r="B97" s="51" t="s">
        <v>2926</v>
      </c>
      <c r="C97" s="51" t="s">
        <v>2823</v>
      </c>
      <c r="D97" s="51" t="s">
        <v>2761</v>
      </c>
      <c r="E97" s="52">
        <v>5660.4</v>
      </c>
      <c r="F97" s="52">
        <v>10342.75</v>
      </c>
      <c r="G97" s="52">
        <v>11142.96</v>
      </c>
      <c r="H97" s="52">
        <v>15717.87</v>
      </c>
      <c r="I97" s="52">
        <v>14566.41</v>
      </c>
      <c r="J97" s="52">
        <v>9210.91</v>
      </c>
      <c r="K97" s="52">
        <v>9696.0299999999988</v>
      </c>
      <c r="L97" s="52">
        <v>14964.050000000001</v>
      </c>
      <c r="M97" s="52">
        <v>91301.38</v>
      </c>
    </row>
    <row r="98" spans="1:13" ht="15.75" thickBot="1" x14ac:dyDescent="0.3">
      <c r="A98" s="51" t="s">
        <v>481</v>
      </c>
      <c r="B98" s="51" t="s">
        <v>2881</v>
      </c>
      <c r="C98" s="51" t="s">
        <v>2751</v>
      </c>
      <c r="D98" s="51" t="s">
        <v>2773</v>
      </c>
      <c r="E98" s="52">
        <v>7485.33</v>
      </c>
      <c r="F98" s="52">
        <v>9637.26</v>
      </c>
      <c r="G98" s="52">
        <v>6736.41</v>
      </c>
      <c r="H98" s="52">
        <v>11381.8</v>
      </c>
      <c r="I98" s="52">
        <v>11649.470000000001</v>
      </c>
      <c r="J98" s="52">
        <v>16767.23</v>
      </c>
      <c r="K98" s="52">
        <v>13538.850000000002</v>
      </c>
      <c r="L98" s="52">
        <v>13846.2</v>
      </c>
      <c r="M98" s="52">
        <v>91042.55</v>
      </c>
    </row>
    <row r="99" spans="1:13" ht="15.75" thickBot="1" x14ac:dyDescent="0.3">
      <c r="A99" s="51" t="s">
        <v>522</v>
      </c>
      <c r="B99" s="51" t="s">
        <v>2732</v>
      </c>
      <c r="C99" s="51" t="s">
        <v>2734</v>
      </c>
      <c r="D99" s="51" t="s">
        <v>2735</v>
      </c>
      <c r="E99" s="52">
        <v>7445.03</v>
      </c>
      <c r="F99" s="52">
        <v>8931.130000000001</v>
      </c>
      <c r="G99" s="52">
        <v>13761.11</v>
      </c>
      <c r="H99" s="52">
        <v>14404.74</v>
      </c>
      <c r="I99" s="52">
        <v>11657.85</v>
      </c>
      <c r="J99" s="52">
        <v>11264.85</v>
      </c>
      <c r="K99" s="52">
        <v>14704.77</v>
      </c>
      <c r="L99" s="52">
        <v>8834.1</v>
      </c>
      <c r="M99" s="52">
        <v>91003.580000000016</v>
      </c>
    </row>
    <row r="100" spans="1:13" ht="15.75" thickBot="1" x14ac:dyDescent="0.3">
      <c r="A100" s="51" t="s">
        <v>390</v>
      </c>
      <c r="B100" s="51" t="s">
        <v>2767</v>
      </c>
      <c r="C100" s="51" t="s">
        <v>2767</v>
      </c>
      <c r="D100" s="51" t="s">
        <v>2767</v>
      </c>
      <c r="E100" s="52">
        <v>10909.91</v>
      </c>
      <c r="F100" s="52">
        <v>8615.43</v>
      </c>
      <c r="G100" s="52">
        <v>9115.94</v>
      </c>
      <c r="H100" s="52">
        <v>10001.43</v>
      </c>
      <c r="I100" s="52">
        <v>12193.92</v>
      </c>
      <c r="J100" s="52">
        <v>12821.44</v>
      </c>
      <c r="K100" s="52">
        <v>13262.43</v>
      </c>
      <c r="L100" s="52">
        <v>13882.2</v>
      </c>
      <c r="M100" s="52">
        <v>90802.7</v>
      </c>
    </row>
    <row r="101" spans="1:13" ht="15.75" thickBot="1" x14ac:dyDescent="0.3">
      <c r="A101" s="51" t="s">
        <v>336</v>
      </c>
      <c r="B101" s="51" t="s">
        <v>2850</v>
      </c>
      <c r="C101" s="51" t="s">
        <v>2751</v>
      </c>
      <c r="D101" s="51" t="s">
        <v>2773</v>
      </c>
      <c r="E101" s="52">
        <v>8496.2000000000007</v>
      </c>
      <c r="F101" s="52">
        <v>12668.88</v>
      </c>
      <c r="G101" s="52">
        <v>10344.93</v>
      </c>
      <c r="H101" s="52">
        <v>12516.37</v>
      </c>
      <c r="I101" s="52">
        <v>11684.69</v>
      </c>
      <c r="J101" s="52">
        <v>9937.85</v>
      </c>
      <c r="K101" s="52">
        <v>12416.57</v>
      </c>
      <c r="L101" s="52">
        <v>11985.94</v>
      </c>
      <c r="M101" s="52">
        <v>90051.430000000022</v>
      </c>
    </row>
    <row r="102" spans="1:13" ht="15.75" thickBot="1" x14ac:dyDescent="0.3">
      <c r="A102" s="51" t="s">
        <v>298</v>
      </c>
      <c r="B102" s="51" t="s">
        <v>2852</v>
      </c>
      <c r="C102" s="51" t="s">
        <v>2751</v>
      </c>
      <c r="D102" s="51" t="s">
        <v>2773</v>
      </c>
      <c r="E102" s="52">
        <v>11799.31</v>
      </c>
      <c r="F102" s="52">
        <v>11921.720000000001</v>
      </c>
      <c r="G102" s="52">
        <v>13090.460000000001</v>
      </c>
      <c r="H102" s="52">
        <v>13196.53</v>
      </c>
      <c r="I102" s="52">
        <v>12567.79</v>
      </c>
      <c r="J102" s="52">
        <v>5115.8599999999997</v>
      </c>
      <c r="K102" s="52">
        <v>11677.140000000001</v>
      </c>
      <c r="L102" s="52">
        <v>10627.48</v>
      </c>
      <c r="M102" s="52">
        <v>89996.29</v>
      </c>
    </row>
    <row r="103" spans="1:13" ht="15.75" thickBot="1" x14ac:dyDescent="0.3">
      <c r="A103" s="51" t="s">
        <v>400</v>
      </c>
      <c r="B103" s="51" t="s">
        <v>2883</v>
      </c>
      <c r="C103" s="51" t="s">
        <v>2856</v>
      </c>
      <c r="D103" s="51" t="s">
        <v>2778</v>
      </c>
      <c r="E103" s="52">
        <v>8318.91</v>
      </c>
      <c r="F103" s="52">
        <v>10936.94</v>
      </c>
      <c r="G103" s="52">
        <v>14537.88</v>
      </c>
      <c r="H103" s="52">
        <v>12780.76</v>
      </c>
      <c r="I103" s="52">
        <v>6898.89</v>
      </c>
      <c r="J103" s="52">
        <v>13455.35</v>
      </c>
      <c r="K103" s="52">
        <v>13949.27</v>
      </c>
      <c r="L103" s="52">
        <v>9111.5600000000013</v>
      </c>
      <c r="M103" s="52">
        <v>89989.56</v>
      </c>
    </row>
    <row r="104" spans="1:13" ht="15.75" thickBot="1" x14ac:dyDescent="0.3">
      <c r="A104" s="51" t="s">
        <v>237</v>
      </c>
      <c r="B104" s="51" t="s">
        <v>2767</v>
      </c>
      <c r="C104" s="51" t="s">
        <v>2767</v>
      </c>
      <c r="D104" s="51" t="s">
        <v>2767</v>
      </c>
      <c r="E104" s="52">
        <v>18237.149999999998</v>
      </c>
      <c r="F104" s="52">
        <v>12653.5</v>
      </c>
      <c r="G104" s="52">
        <v>11539.74</v>
      </c>
      <c r="H104" s="52">
        <v>9244.1200000000008</v>
      </c>
      <c r="I104" s="52">
        <v>6697.82</v>
      </c>
      <c r="J104" s="52">
        <v>7099.76</v>
      </c>
      <c r="K104" s="52">
        <v>13012.14</v>
      </c>
      <c r="L104" s="52">
        <v>10865</v>
      </c>
      <c r="M104" s="52">
        <v>89349.23000000001</v>
      </c>
    </row>
    <row r="105" spans="1:13" ht="15.75" thickBot="1" x14ac:dyDescent="0.3">
      <c r="A105" s="51" t="s">
        <v>410</v>
      </c>
      <c r="B105" s="51" t="s">
        <v>2784</v>
      </c>
      <c r="C105" s="51" t="s">
        <v>3160</v>
      </c>
      <c r="D105" s="51" t="s">
        <v>2773</v>
      </c>
      <c r="E105" s="52">
        <v>10224.299999999999</v>
      </c>
      <c r="F105" s="52">
        <v>8791.33</v>
      </c>
      <c r="G105" s="52">
        <v>11656.39</v>
      </c>
      <c r="H105" s="52">
        <v>9892.82</v>
      </c>
      <c r="I105" s="52">
        <v>7311.4</v>
      </c>
      <c r="J105" s="52">
        <v>11772.07</v>
      </c>
      <c r="K105" s="52">
        <v>15158.58</v>
      </c>
      <c r="L105" s="52">
        <v>14045.59</v>
      </c>
      <c r="M105" s="52">
        <v>88852.479999999996</v>
      </c>
    </row>
    <row r="106" spans="1:13" ht="15.75" thickBot="1" x14ac:dyDescent="0.3">
      <c r="A106" s="51" t="s">
        <v>416</v>
      </c>
      <c r="B106" s="51" t="s">
        <v>2913</v>
      </c>
      <c r="C106" s="51" t="s">
        <v>2760</v>
      </c>
      <c r="D106" s="51" t="s">
        <v>2752</v>
      </c>
      <c r="E106" s="52">
        <v>8627.2800000000007</v>
      </c>
      <c r="F106" s="52">
        <v>10136.39</v>
      </c>
      <c r="G106" s="52">
        <v>10575.81</v>
      </c>
      <c r="H106" s="52">
        <v>13596.39</v>
      </c>
      <c r="I106" s="52">
        <v>9619.3700000000008</v>
      </c>
      <c r="J106" s="52">
        <v>11041.04</v>
      </c>
      <c r="K106" s="52">
        <v>9124.41</v>
      </c>
      <c r="L106" s="52">
        <v>15887.76</v>
      </c>
      <c r="M106" s="52">
        <v>88608.45</v>
      </c>
    </row>
    <row r="107" spans="1:13" ht="15.75" thickBot="1" x14ac:dyDescent="0.3">
      <c r="A107" s="51" t="s">
        <v>338</v>
      </c>
      <c r="B107" s="51" t="s">
        <v>2861</v>
      </c>
      <c r="C107" s="51" t="s">
        <v>2856</v>
      </c>
      <c r="D107" s="51" t="s">
        <v>2778</v>
      </c>
      <c r="E107" s="52">
        <v>9865.9699999999993</v>
      </c>
      <c r="F107" s="52">
        <v>11289.84</v>
      </c>
      <c r="G107" s="52">
        <v>11313.14</v>
      </c>
      <c r="H107" s="52">
        <v>10515.01</v>
      </c>
      <c r="I107" s="52">
        <v>10512.36</v>
      </c>
      <c r="J107" s="52">
        <v>13757.1</v>
      </c>
      <c r="K107" s="52">
        <v>10328.92</v>
      </c>
      <c r="L107" s="52">
        <v>10866.4</v>
      </c>
      <c r="M107" s="52">
        <v>88448.739999999991</v>
      </c>
    </row>
    <row r="108" spans="1:13" ht="15.75" thickBot="1" x14ac:dyDescent="0.3">
      <c r="A108" s="51" t="s">
        <v>335</v>
      </c>
      <c r="B108" s="51" t="s">
        <v>2918</v>
      </c>
      <c r="C108" s="51" t="s">
        <v>2789</v>
      </c>
      <c r="D108" s="51" t="s">
        <v>2766</v>
      </c>
      <c r="E108" s="52">
        <v>9276.56</v>
      </c>
      <c r="F108" s="52">
        <v>11943.77</v>
      </c>
      <c r="G108" s="52">
        <v>10500.68</v>
      </c>
      <c r="H108" s="52">
        <v>9447.75</v>
      </c>
      <c r="I108" s="52">
        <v>13141.81</v>
      </c>
      <c r="J108" s="52">
        <v>10814.82</v>
      </c>
      <c r="K108" s="52">
        <v>11721.77</v>
      </c>
      <c r="L108" s="52">
        <v>11451.59</v>
      </c>
      <c r="M108" s="52">
        <v>88298.75</v>
      </c>
    </row>
    <row r="109" spans="1:13" ht="15.75" thickBot="1" x14ac:dyDescent="0.3">
      <c r="A109" s="51" t="s">
        <v>320</v>
      </c>
      <c r="B109" s="51" t="s">
        <v>2883</v>
      </c>
      <c r="C109" s="51" t="s">
        <v>2856</v>
      </c>
      <c r="D109" s="51" t="s">
        <v>2778</v>
      </c>
      <c r="E109" s="52">
        <v>11488.97</v>
      </c>
      <c r="F109" s="52">
        <v>10719.95</v>
      </c>
      <c r="G109" s="52">
        <v>10963.47</v>
      </c>
      <c r="H109" s="52">
        <v>10245.93</v>
      </c>
      <c r="I109" s="52">
        <v>12123.96</v>
      </c>
      <c r="J109" s="52">
        <v>12179.38</v>
      </c>
      <c r="K109" s="52">
        <v>12159.68</v>
      </c>
      <c r="L109" s="52">
        <v>8409.99</v>
      </c>
      <c r="M109" s="52">
        <v>88291.33</v>
      </c>
    </row>
    <row r="110" spans="1:13" ht="15.75" thickBot="1" x14ac:dyDescent="0.3">
      <c r="A110" s="51" t="s">
        <v>326</v>
      </c>
      <c r="B110" s="51" t="s">
        <v>2925</v>
      </c>
      <c r="C110" s="51" t="s">
        <v>1401</v>
      </c>
      <c r="D110" s="51" t="s">
        <v>2766</v>
      </c>
      <c r="E110" s="52">
        <v>11276.19</v>
      </c>
      <c r="F110" s="52">
        <v>10660.82</v>
      </c>
      <c r="G110" s="52">
        <v>7828.58</v>
      </c>
      <c r="H110" s="52">
        <v>9853.7999999999993</v>
      </c>
      <c r="I110" s="52">
        <v>11813.16</v>
      </c>
      <c r="J110" s="52">
        <v>12443.73</v>
      </c>
      <c r="K110" s="52">
        <v>9429.9500000000007</v>
      </c>
      <c r="L110" s="52">
        <v>14949.81</v>
      </c>
      <c r="M110" s="52">
        <v>88256.04</v>
      </c>
    </row>
    <row r="111" spans="1:13" ht="15.75" thickBot="1" x14ac:dyDescent="0.3">
      <c r="A111" s="51" t="s">
        <v>276</v>
      </c>
      <c r="B111" s="51" t="s">
        <v>2753</v>
      </c>
      <c r="C111" s="51" t="s">
        <v>2755</v>
      </c>
      <c r="D111" s="51" t="s">
        <v>3929</v>
      </c>
      <c r="E111" s="52">
        <v>13430.12</v>
      </c>
      <c r="F111" s="52">
        <v>12131.630000000001</v>
      </c>
      <c r="G111" s="52">
        <v>15966.69</v>
      </c>
      <c r="H111" s="52">
        <v>13463.44</v>
      </c>
      <c r="I111" s="52">
        <v>10487.32</v>
      </c>
      <c r="J111" s="52">
        <v>3957.42</v>
      </c>
      <c r="K111" s="52">
        <v>6973.75</v>
      </c>
      <c r="L111" s="52">
        <v>11681.130000000001</v>
      </c>
      <c r="M111" s="52">
        <v>88091.500000000015</v>
      </c>
    </row>
    <row r="112" spans="1:13" ht="15.75" thickBot="1" x14ac:dyDescent="0.3">
      <c r="A112" s="51" t="s">
        <v>637</v>
      </c>
      <c r="B112" s="51" t="s">
        <v>2843</v>
      </c>
      <c r="C112" s="51" t="s">
        <v>3998</v>
      </c>
      <c r="D112" s="51" t="s">
        <v>2752</v>
      </c>
      <c r="E112" s="52">
        <v>1874.98</v>
      </c>
      <c r="F112" s="52">
        <v>11691.83</v>
      </c>
      <c r="G112" s="52">
        <v>10134.93</v>
      </c>
      <c r="H112" s="52">
        <v>11771.97</v>
      </c>
      <c r="I112" s="52">
        <v>11074.97</v>
      </c>
      <c r="J112" s="52">
        <v>15375.45</v>
      </c>
      <c r="K112" s="52">
        <v>14374.44</v>
      </c>
      <c r="L112" s="52">
        <v>11782.92</v>
      </c>
      <c r="M112" s="52">
        <v>88081.49</v>
      </c>
    </row>
    <row r="113" spans="1:13" ht="15.75" thickBot="1" x14ac:dyDescent="0.3">
      <c r="A113" s="51" t="s">
        <v>556</v>
      </c>
      <c r="B113" s="51" t="s">
        <v>2921</v>
      </c>
      <c r="C113" s="51" t="s">
        <v>2868</v>
      </c>
      <c r="D113" s="51" t="s">
        <v>2773</v>
      </c>
      <c r="E113" s="52">
        <v>8158.88</v>
      </c>
      <c r="F113" s="52">
        <v>7282.93</v>
      </c>
      <c r="G113" s="52">
        <v>9557.92</v>
      </c>
      <c r="H113" s="52">
        <v>10166.89</v>
      </c>
      <c r="I113" s="52">
        <v>21020.87</v>
      </c>
      <c r="J113" s="52">
        <v>11007.91</v>
      </c>
      <c r="K113" s="52">
        <v>9652.9500000000007</v>
      </c>
      <c r="L113" s="52">
        <v>11179.84</v>
      </c>
      <c r="M113" s="52">
        <v>88028.19</v>
      </c>
    </row>
    <row r="114" spans="1:13" ht="15.75" thickBot="1" x14ac:dyDescent="0.3">
      <c r="A114" s="51" t="s">
        <v>364</v>
      </c>
      <c r="B114" s="51" t="s">
        <v>2865</v>
      </c>
      <c r="C114" s="51" t="s">
        <v>2786</v>
      </c>
      <c r="D114" s="51" t="s">
        <v>2752</v>
      </c>
      <c r="E114" s="52">
        <v>8292.8700000000008</v>
      </c>
      <c r="F114" s="52">
        <v>11894.79</v>
      </c>
      <c r="G114" s="52">
        <v>8509.83</v>
      </c>
      <c r="H114" s="52">
        <v>11517.69</v>
      </c>
      <c r="I114" s="52">
        <v>8732.81</v>
      </c>
      <c r="J114" s="52">
        <v>10500.39</v>
      </c>
      <c r="K114" s="52">
        <v>15971.550000000001</v>
      </c>
      <c r="L114" s="52">
        <v>12490.92</v>
      </c>
      <c r="M114" s="52">
        <v>87910.85</v>
      </c>
    </row>
    <row r="115" spans="1:13" ht="15.75" thickBot="1" x14ac:dyDescent="0.3">
      <c r="A115" s="51" t="s">
        <v>664</v>
      </c>
      <c r="B115" s="51" t="s">
        <v>2861</v>
      </c>
      <c r="C115" s="51" t="s">
        <v>2856</v>
      </c>
      <c r="D115" s="51" t="s">
        <v>2778</v>
      </c>
      <c r="E115" s="52">
        <v>2144.9899999999998</v>
      </c>
      <c r="F115" s="52">
        <v>10853.76</v>
      </c>
      <c r="G115" s="52">
        <v>9705.9500000000007</v>
      </c>
      <c r="H115" s="52">
        <v>9490.49</v>
      </c>
      <c r="I115" s="52">
        <v>11330.39</v>
      </c>
      <c r="J115" s="52">
        <v>14725.49</v>
      </c>
      <c r="K115" s="52">
        <v>14130.47</v>
      </c>
      <c r="L115" s="52">
        <v>15442.140000000001</v>
      </c>
      <c r="M115" s="52">
        <v>87823.679999999993</v>
      </c>
    </row>
    <row r="116" spans="1:13" ht="15.75" thickBot="1" x14ac:dyDescent="0.3">
      <c r="A116" s="51" t="s">
        <v>480</v>
      </c>
      <c r="B116" s="51" t="s">
        <v>3009</v>
      </c>
      <c r="C116" s="51" t="s">
        <v>2800</v>
      </c>
      <c r="D116" s="51" t="s">
        <v>2735</v>
      </c>
      <c r="E116" s="52">
        <v>7760.98</v>
      </c>
      <c r="F116" s="52">
        <v>9370.92</v>
      </c>
      <c r="G116" s="52">
        <v>10273.51</v>
      </c>
      <c r="H116" s="52">
        <v>10516.19</v>
      </c>
      <c r="I116" s="52">
        <v>12830.36</v>
      </c>
      <c r="J116" s="52">
        <v>10129.880000000001</v>
      </c>
      <c r="K116" s="52">
        <v>14089.94</v>
      </c>
      <c r="L116" s="52">
        <v>12186.48</v>
      </c>
      <c r="M116" s="52">
        <v>87158.260000000009</v>
      </c>
    </row>
    <row r="117" spans="1:13" ht="15.75" thickBot="1" x14ac:dyDescent="0.3">
      <c r="A117" s="51" t="s">
        <v>303</v>
      </c>
      <c r="B117" s="51" t="s">
        <v>2864</v>
      </c>
      <c r="C117" s="51" t="s">
        <v>2755</v>
      </c>
      <c r="D117" s="51" t="s">
        <v>3929</v>
      </c>
      <c r="E117" s="52">
        <v>9642.34</v>
      </c>
      <c r="F117" s="52">
        <v>13581.82</v>
      </c>
      <c r="G117" s="52">
        <v>12282.9</v>
      </c>
      <c r="H117" s="52">
        <v>8679.9500000000007</v>
      </c>
      <c r="I117" s="52">
        <v>5944.92</v>
      </c>
      <c r="J117" s="52">
        <v>9442.2900000000009</v>
      </c>
      <c r="K117" s="52">
        <v>15734.130000000005</v>
      </c>
      <c r="L117" s="52">
        <v>11718.19</v>
      </c>
      <c r="M117" s="52">
        <v>87026.540000000008</v>
      </c>
    </row>
    <row r="118" spans="1:13" ht="15.75" thickBot="1" x14ac:dyDescent="0.3">
      <c r="A118" s="51" t="s">
        <v>476</v>
      </c>
      <c r="B118" s="51" t="s">
        <v>2914</v>
      </c>
      <c r="C118" s="51" t="s">
        <v>2756</v>
      </c>
      <c r="D118" s="51" t="s">
        <v>3929</v>
      </c>
      <c r="E118" s="52">
        <v>9720.68</v>
      </c>
      <c r="F118" s="52">
        <v>7490.48</v>
      </c>
      <c r="G118" s="52">
        <v>10014.5</v>
      </c>
      <c r="H118" s="52">
        <v>9112.19</v>
      </c>
      <c r="I118" s="52">
        <v>11065.95</v>
      </c>
      <c r="J118" s="52">
        <v>13151.4</v>
      </c>
      <c r="K118" s="52">
        <v>13190.67</v>
      </c>
      <c r="L118" s="52">
        <v>13278.13</v>
      </c>
      <c r="M118" s="52">
        <v>87024.000000000015</v>
      </c>
    </row>
    <row r="119" spans="1:13" ht="15.75" thickBot="1" x14ac:dyDescent="0.3">
      <c r="A119" s="51" t="s">
        <v>315</v>
      </c>
      <c r="B119" s="51" t="s">
        <v>2906</v>
      </c>
      <c r="C119" s="51" t="s">
        <v>2823</v>
      </c>
      <c r="D119" s="51" t="s">
        <v>2761</v>
      </c>
      <c r="E119" s="52">
        <v>12911.89</v>
      </c>
      <c r="F119" s="52">
        <v>9655.9</v>
      </c>
      <c r="G119" s="52">
        <v>10229.959999999999</v>
      </c>
      <c r="H119" s="52">
        <v>9370.9500000000007</v>
      </c>
      <c r="I119" s="52">
        <v>12076.87</v>
      </c>
      <c r="J119" s="52">
        <v>13584.9</v>
      </c>
      <c r="K119" s="52">
        <v>12724.84</v>
      </c>
      <c r="L119" s="52">
        <v>6309.97</v>
      </c>
      <c r="M119" s="52">
        <v>86865.279999999999</v>
      </c>
    </row>
    <row r="120" spans="1:13" ht="15.75" thickBot="1" x14ac:dyDescent="0.3">
      <c r="A120" s="51" t="s">
        <v>323</v>
      </c>
      <c r="B120" s="51" t="s">
        <v>2876</v>
      </c>
      <c r="C120" s="51" t="s">
        <v>3406</v>
      </c>
      <c r="D120" s="51" t="s">
        <v>2761</v>
      </c>
      <c r="E120" s="52">
        <v>12350.34</v>
      </c>
      <c r="F120" s="52">
        <v>9660.73</v>
      </c>
      <c r="G120" s="52">
        <v>14222.95</v>
      </c>
      <c r="H120" s="52">
        <v>7869.99</v>
      </c>
      <c r="I120" s="52">
        <v>11164.89</v>
      </c>
      <c r="J120" s="52">
        <v>9772.25</v>
      </c>
      <c r="K120" s="52">
        <v>10425.240000000003</v>
      </c>
      <c r="L120" s="52">
        <v>11195.069999999998</v>
      </c>
      <c r="M120" s="52">
        <v>86661.459999999992</v>
      </c>
    </row>
    <row r="121" spans="1:13" ht="15.75" thickBot="1" x14ac:dyDescent="0.3">
      <c r="A121" s="51" t="s">
        <v>426</v>
      </c>
      <c r="B121" s="51" t="s">
        <v>2877</v>
      </c>
      <c r="C121" s="51" t="s">
        <v>3727</v>
      </c>
      <c r="D121" s="51" t="s">
        <v>2778</v>
      </c>
      <c r="E121" s="52">
        <v>9384.84</v>
      </c>
      <c r="F121" s="52">
        <v>8912.91</v>
      </c>
      <c r="G121" s="52">
        <v>10289.93</v>
      </c>
      <c r="H121" s="52">
        <v>14321.710000000001</v>
      </c>
      <c r="I121" s="52">
        <v>9859.9500000000007</v>
      </c>
      <c r="J121" s="52">
        <v>9676.92</v>
      </c>
      <c r="K121" s="52">
        <v>8945.9699999999993</v>
      </c>
      <c r="L121" s="52">
        <v>15159.29</v>
      </c>
      <c r="M121" s="52">
        <v>86551.51999999999</v>
      </c>
    </row>
    <row r="122" spans="1:13" ht="15.75" thickBot="1" x14ac:dyDescent="0.3">
      <c r="A122" s="51" t="s">
        <v>550</v>
      </c>
      <c r="B122" s="51" t="s">
        <v>3453</v>
      </c>
      <c r="C122" s="51" t="s">
        <v>2793</v>
      </c>
      <c r="D122" s="51" t="s">
        <v>2778</v>
      </c>
      <c r="E122" s="52">
        <v>5392.49</v>
      </c>
      <c r="F122" s="52">
        <v>10161.39</v>
      </c>
      <c r="G122" s="52">
        <v>14874.07</v>
      </c>
      <c r="H122" s="52">
        <v>13658.94</v>
      </c>
      <c r="I122" s="52">
        <v>15392.88</v>
      </c>
      <c r="J122" s="52">
        <v>16221.130000000001</v>
      </c>
      <c r="K122" s="52">
        <v>10689.92</v>
      </c>
      <c r="L122" s="52">
        <v>0</v>
      </c>
      <c r="M122" s="52">
        <v>86390.819999999992</v>
      </c>
    </row>
    <row r="123" spans="1:13" ht="15.75" thickBot="1" x14ac:dyDescent="0.3">
      <c r="A123" s="51" t="s">
        <v>463</v>
      </c>
      <c r="B123" s="51" t="s">
        <v>2828</v>
      </c>
      <c r="C123" s="51" t="s">
        <v>2734</v>
      </c>
      <c r="D123" s="51" t="s">
        <v>2735</v>
      </c>
      <c r="E123" s="52">
        <v>9789.35</v>
      </c>
      <c r="F123" s="52">
        <v>7597.84</v>
      </c>
      <c r="G123" s="52">
        <v>12292.74</v>
      </c>
      <c r="H123" s="52">
        <v>13570.56</v>
      </c>
      <c r="I123" s="52">
        <v>11779.67</v>
      </c>
      <c r="J123" s="52">
        <v>8482.86</v>
      </c>
      <c r="K123" s="52">
        <v>10949.86</v>
      </c>
      <c r="L123" s="52">
        <v>11802.89</v>
      </c>
      <c r="M123" s="52">
        <v>86265.77</v>
      </c>
    </row>
    <row r="124" spans="1:13" ht="15.75" thickBot="1" x14ac:dyDescent="0.3">
      <c r="A124" s="51" t="s">
        <v>376</v>
      </c>
      <c r="B124" s="51" t="s">
        <v>2750</v>
      </c>
      <c r="C124" s="51" t="s">
        <v>2751</v>
      </c>
      <c r="D124" s="51" t="s">
        <v>2773</v>
      </c>
      <c r="E124" s="52">
        <v>11782.74</v>
      </c>
      <c r="F124" s="52">
        <v>8043.81</v>
      </c>
      <c r="G124" s="52">
        <v>6660.89</v>
      </c>
      <c r="H124" s="52">
        <v>10513.32</v>
      </c>
      <c r="I124" s="52">
        <v>10219.89</v>
      </c>
      <c r="J124" s="52">
        <v>9306.32</v>
      </c>
      <c r="K124" s="52">
        <v>12089.429999999998</v>
      </c>
      <c r="L124" s="52">
        <v>17439.340000000004</v>
      </c>
      <c r="M124" s="52">
        <v>86055.739999999991</v>
      </c>
    </row>
    <row r="125" spans="1:13" ht="15.75" thickBot="1" x14ac:dyDescent="0.3">
      <c r="A125" s="51" t="s">
        <v>350</v>
      </c>
      <c r="B125" s="51" t="s">
        <v>2795</v>
      </c>
      <c r="C125" s="51" t="s">
        <v>3406</v>
      </c>
      <c r="D125" s="51" t="s">
        <v>2761</v>
      </c>
      <c r="E125" s="52">
        <v>10029.950000000001</v>
      </c>
      <c r="F125" s="52">
        <v>10759.82</v>
      </c>
      <c r="G125" s="52">
        <v>16121.05</v>
      </c>
      <c r="H125" s="52">
        <v>9214.81</v>
      </c>
      <c r="I125" s="52">
        <v>7759.88</v>
      </c>
      <c r="J125" s="52">
        <v>8497.41</v>
      </c>
      <c r="K125" s="52">
        <v>10928.36</v>
      </c>
      <c r="L125" s="52">
        <v>12615.91</v>
      </c>
      <c r="M125" s="52">
        <v>85927.19</v>
      </c>
    </row>
    <row r="126" spans="1:13" ht="15.75" thickBot="1" x14ac:dyDescent="0.3">
      <c r="A126" s="51" t="s">
        <v>346</v>
      </c>
      <c r="B126" s="51" t="s">
        <v>2767</v>
      </c>
      <c r="C126" s="51" t="s">
        <v>2767</v>
      </c>
      <c r="D126" s="51" t="s">
        <v>2767</v>
      </c>
      <c r="E126" s="52">
        <v>8603.86</v>
      </c>
      <c r="F126" s="52">
        <v>12269.36</v>
      </c>
      <c r="G126" s="52">
        <v>8859.89</v>
      </c>
      <c r="H126" s="52">
        <v>8288.3799999999992</v>
      </c>
      <c r="I126" s="52">
        <v>10447.870000000001</v>
      </c>
      <c r="J126" s="52">
        <v>12404.9</v>
      </c>
      <c r="K126" s="52">
        <v>11549.289999999999</v>
      </c>
      <c r="L126" s="52">
        <v>13112.96</v>
      </c>
      <c r="M126" s="52">
        <v>85536.510000000009</v>
      </c>
    </row>
    <row r="127" spans="1:13" ht="15.75" thickBot="1" x14ac:dyDescent="0.3">
      <c r="A127" s="51" t="s">
        <v>632</v>
      </c>
      <c r="B127" s="51" t="s">
        <v>2874</v>
      </c>
      <c r="C127" s="51" t="s">
        <v>2771</v>
      </c>
      <c r="D127" s="51" t="s">
        <v>3929</v>
      </c>
      <c r="E127" s="52">
        <v>7968</v>
      </c>
      <c r="F127" s="52">
        <v>5683.49</v>
      </c>
      <c r="G127" s="52">
        <v>9352.5</v>
      </c>
      <c r="H127" s="52">
        <v>9973.98</v>
      </c>
      <c r="I127" s="52">
        <v>10906.98</v>
      </c>
      <c r="J127" s="52">
        <v>10732.49</v>
      </c>
      <c r="K127" s="52">
        <v>14932.699999999999</v>
      </c>
      <c r="L127" s="52">
        <v>15828.800000000003</v>
      </c>
      <c r="M127" s="52">
        <v>85378.94</v>
      </c>
    </row>
    <row r="128" spans="1:13" ht="15.75" thickBot="1" x14ac:dyDescent="0.3">
      <c r="A128" s="51" t="s">
        <v>3050</v>
      </c>
      <c r="B128" s="51" t="s">
        <v>2860</v>
      </c>
      <c r="C128" s="51" t="s">
        <v>2822</v>
      </c>
      <c r="D128" s="51" t="s">
        <v>2761</v>
      </c>
      <c r="E128" s="52">
        <v>0</v>
      </c>
      <c r="F128" s="52">
        <v>0</v>
      </c>
      <c r="G128" s="52">
        <v>7600.93</v>
      </c>
      <c r="H128" s="52">
        <v>13509.31</v>
      </c>
      <c r="I128" s="52">
        <v>13564.98</v>
      </c>
      <c r="J128" s="52">
        <v>18201.97</v>
      </c>
      <c r="K128" s="52">
        <v>18086.18</v>
      </c>
      <c r="L128" s="52">
        <v>14412.45</v>
      </c>
      <c r="M128" s="52">
        <v>85375.819999999992</v>
      </c>
    </row>
    <row r="129" spans="1:13" ht="15.75" thickBot="1" x14ac:dyDescent="0.3">
      <c r="A129" s="51" t="s">
        <v>294</v>
      </c>
      <c r="B129" s="51" t="s">
        <v>2872</v>
      </c>
      <c r="C129" s="51" t="s">
        <v>3727</v>
      </c>
      <c r="D129" s="51" t="s">
        <v>2778</v>
      </c>
      <c r="E129" s="52">
        <v>7834.75</v>
      </c>
      <c r="F129" s="52">
        <v>16146.88</v>
      </c>
      <c r="G129" s="52">
        <v>10992.83</v>
      </c>
      <c r="H129" s="52">
        <v>7388.31</v>
      </c>
      <c r="I129" s="52">
        <v>8055.93</v>
      </c>
      <c r="J129" s="52">
        <v>10151.73</v>
      </c>
      <c r="K129" s="52">
        <v>10318.35</v>
      </c>
      <c r="L129" s="52">
        <v>14370.93</v>
      </c>
      <c r="M129" s="52">
        <v>85259.709999999992</v>
      </c>
    </row>
    <row r="130" spans="1:13" ht="15.75" thickBot="1" x14ac:dyDescent="0.3">
      <c r="A130" s="51" t="s">
        <v>330</v>
      </c>
      <c r="B130" s="51" t="s">
        <v>2854</v>
      </c>
      <c r="C130" s="51" t="s">
        <v>2738</v>
      </c>
      <c r="D130" s="51" t="s">
        <v>2735</v>
      </c>
      <c r="E130" s="52">
        <v>11238.78</v>
      </c>
      <c r="F130" s="52">
        <v>10451.790000000001</v>
      </c>
      <c r="G130" s="52">
        <v>9635.39</v>
      </c>
      <c r="H130" s="52">
        <v>9923.73</v>
      </c>
      <c r="I130" s="52">
        <v>10639.880000000001</v>
      </c>
      <c r="J130" s="52">
        <v>8019.8</v>
      </c>
      <c r="K130" s="52">
        <v>9969.4800000000014</v>
      </c>
      <c r="L130" s="52">
        <v>14894.190000000002</v>
      </c>
      <c r="M130" s="52">
        <v>84773.040000000008</v>
      </c>
    </row>
    <row r="131" spans="1:13" ht="15.75" thickBot="1" x14ac:dyDescent="0.3">
      <c r="A131" s="51" t="s">
        <v>665</v>
      </c>
      <c r="B131" s="51" t="s">
        <v>2848</v>
      </c>
      <c r="C131" s="51" t="s">
        <v>2809</v>
      </c>
      <c r="D131" s="51" t="s">
        <v>3929</v>
      </c>
      <c r="E131" s="52">
        <v>1050</v>
      </c>
      <c r="F131" s="52">
        <v>11928.71</v>
      </c>
      <c r="G131" s="52">
        <v>12029.8</v>
      </c>
      <c r="H131" s="52">
        <v>10475.23</v>
      </c>
      <c r="I131" s="52">
        <v>12245.38</v>
      </c>
      <c r="J131" s="52">
        <v>12149.82</v>
      </c>
      <c r="K131" s="52">
        <v>12277.36</v>
      </c>
      <c r="L131" s="52">
        <v>12545.04</v>
      </c>
      <c r="M131" s="52">
        <v>84701.34</v>
      </c>
    </row>
    <row r="132" spans="1:13" ht="15.75" thickBot="1" x14ac:dyDescent="0.3">
      <c r="A132" s="51" t="s">
        <v>368</v>
      </c>
      <c r="B132" s="51" t="s">
        <v>2790</v>
      </c>
      <c r="C132" s="51" t="s">
        <v>3906</v>
      </c>
      <c r="D132" s="51" t="s">
        <v>2735</v>
      </c>
      <c r="E132" s="52">
        <v>9920.36</v>
      </c>
      <c r="F132" s="52">
        <v>10184.530000000001</v>
      </c>
      <c r="G132" s="52">
        <v>7596.7000000000007</v>
      </c>
      <c r="H132" s="52">
        <v>9606.61</v>
      </c>
      <c r="I132" s="52">
        <v>10679.31</v>
      </c>
      <c r="J132" s="52">
        <v>12049.94</v>
      </c>
      <c r="K132" s="52">
        <v>11415.84</v>
      </c>
      <c r="L132" s="52">
        <v>13220.78</v>
      </c>
      <c r="M132" s="52">
        <v>84674.069999999992</v>
      </c>
    </row>
    <row r="133" spans="1:13" ht="15.75" thickBot="1" x14ac:dyDescent="0.3">
      <c r="A133" s="51" t="s">
        <v>438</v>
      </c>
      <c r="B133" s="51" t="s">
        <v>2848</v>
      </c>
      <c r="C133" s="51" t="s">
        <v>2809</v>
      </c>
      <c r="D133" s="51" t="s">
        <v>3929</v>
      </c>
      <c r="E133" s="52">
        <v>8227.85</v>
      </c>
      <c r="F133" s="52">
        <v>9703.48</v>
      </c>
      <c r="G133" s="52">
        <v>9732.41</v>
      </c>
      <c r="H133" s="52">
        <v>5883.97</v>
      </c>
      <c r="I133" s="52">
        <v>11529.78</v>
      </c>
      <c r="J133" s="52">
        <v>15698.88</v>
      </c>
      <c r="K133" s="52">
        <v>10546.37</v>
      </c>
      <c r="L133" s="52">
        <v>13305.4</v>
      </c>
      <c r="M133" s="52">
        <v>84628.139999999985</v>
      </c>
    </row>
    <row r="134" spans="1:13" ht="15.75" thickBot="1" x14ac:dyDescent="0.3">
      <c r="A134" s="51" t="s">
        <v>423</v>
      </c>
      <c r="B134" s="51" t="s">
        <v>2945</v>
      </c>
      <c r="C134" s="51" t="s">
        <v>3906</v>
      </c>
      <c r="D134" s="51" t="s">
        <v>2735</v>
      </c>
      <c r="E134" s="52">
        <v>8102.19</v>
      </c>
      <c r="F134" s="52">
        <v>10376.459999999999</v>
      </c>
      <c r="G134" s="52">
        <v>10059.870000000001</v>
      </c>
      <c r="H134" s="52">
        <v>11256.03</v>
      </c>
      <c r="I134" s="52">
        <v>16845.490000000002</v>
      </c>
      <c r="J134" s="52">
        <v>14810.32</v>
      </c>
      <c r="K134" s="52">
        <v>13059.87</v>
      </c>
      <c r="L134" s="52">
        <v>0</v>
      </c>
      <c r="M134" s="52">
        <v>84510.229999999981</v>
      </c>
    </row>
    <row r="135" spans="1:13" ht="15.75" thickBot="1" x14ac:dyDescent="0.3">
      <c r="A135" s="51" t="s">
        <v>512</v>
      </c>
      <c r="B135" s="51" t="s">
        <v>2953</v>
      </c>
      <c r="C135" s="51" t="s">
        <v>2823</v>
      </c>
      <c r="D135" s="51" t="s">
        <v>2761</v>
      </c>
      <c r="E135" s="52">
        <v>9774.16</v>
      </c>
      <c r="F135" s="52">
        <v>6703.85</v>
      </c>
      <c r="G135" s="52">
        <v>9820.35</v>
      </c>
      <c r="H135" s="52">
        <v>14156.17</v>
      </c>
      <c r="I135" s="52">
        <v>8067.76</v>
      </c>
      <c r="J135" s="52">
        <v>13899.79</v>
      </c>
      <c r="K135" s="52">
        <v>9954.9</v>
      </c>
      <c r="L135" s="52">
        <v>12104.61</v>
      </c>
      <c r="M135" s="52">
        <v>84481.59</v>
      </c>
    </row>
    <row r="136" spans="1:13" ht="15.75" thickBot="1" x14ac:dyDescent="0.3">
      <c r="A136" s="51" t="s">
        <v>352</v>
      </c>
      <c r="B136" s="51" t="s">
        <v>2913</v>
      </c>
      <c r="C136" s="51" t="s">
        <v>2760</v>
      </c>
      <c r="D136" s="51" t="s">
        <v>2752</v>
      </c>
      <c r="E136" s="52">
        <v>9035.33</v>
      </c>
      <c r="F136" s="52">
        <v>11541.43</v>
      </c>
      <c r="G136" s="52">
        <v>12708.11</v>
      </c>
      <c r="H136" s="52">
        <v>7586.97</v>
      </c>
      <c r="I136" s="52">
        <v>8814.89</v>
      </c>
      <c r="J136" s="52">
        <v>8134.92</v>
      </c>
      <c r="K136" s="52">
        <v>12511.25</v>
      </c>
      <c r="L136" s="52">
        <v>13949.91</v>
      </c>
      <c r="M136" s="52">
        <v>84282.81</v>
      </c>
    </row>
    <row r="137" spans="1:13" ht="15.75" thickBot="1" x14ac:dyDescent="0.3">
      <c r="A137" s="51" t="s">
        <v>247</v>
      </c>
      <c r="B137" s="51" t="s">
        <v>2794</v>
      </c>
      <c r="C137" s="51" t="s">
        <v>2786</v>
      </c>
      <c r="D137" s="51" t="s">
        <v>2752</v>
      </c>
      <c r="E137" s="52">
        <v>14538.56</v>
      </c>
      <c r="F137" s="52">
        <v>14746.1</v>
      </c>
      <c r="G137" s="52">
        <v>10714.85</v>
      </c>
      <c r="H137" s="52">
        <v>8034.4</v>
      </c>
      <c r="I137" s="52">
        <v>10820.89</v>
      </c>
      <c r="J137" s="52">
        <v>7920.78</v>
      </c>
      <c r="K137" s="52">
        <v>9559.0099999999984</v>
      </c>
      <c r="L137" s="52">
        <v>7802.52</v>
      </c>
      <c r="M137" s="52">
        <v>84137.11</v>
      </c>
    </row>
    <row r="138" spans="1:13" ht="15.75" thickBot="1" x14ac:dyDescent="0.3">
      <c r="A138" s="51" t="s">
        <v>553</v>
      </c>
      <c r="B138" s="51" t="s">
        <v>2910</v>
      </c>
      <c r="C138" s="51" t="s">
        <v>2793</v>
      </c>
      <c r="D138" s="51" t="s">
        <v>2778</v>
      </c>
      <c r="E138" s="52">
        <v>7719.83</v>
      </c>
      <c r="F138" s="52">
        <v>7806.3</v>
      </c>
      <c r="G138" s="52">
        <v>13466.49</v>
      </c>
      <c r="H138" s="52">
        <v>11627.95</v>
      </c>
      <c r="I138" s="52">
        <v>8422.67</v>
      </c>
      <c r="J138" s="52">
        <v>11706.42</v>
      </c>
      <c r="K138" s="52">
        <v>9339.83</v>
      </c>
      <c r="L138" s="52">
        <v>13972.95</v>
      </c>
      <c r="M138" s="52">
        <v>84062.44</v>
      </c>
    </row>
    <row r="139" spans="1:13" ht="15.75" thickBot="1" x14ac:dyDescent="0.3">
      <c r="A139" s="51" t="s">
        <v>234</v>
      </c>
      <c r="B139" s="51" t="s">
        <v>2867</v>
      </c>
      <c r="C139" s="51" t="s">
        <v>2868</v>
      </c>
      <c r="D139" s="51" t="s">
        <v>2773</v>
      </c>
      <c r="E139" s="52">
        <v>16272.69</v>
      </c>
      <c r="F139" s="52">
        <v>15572.55</v>
      </c>
      <c r="G139" s="52">
        <v>13650.849999999999</v>
      </c>
      <c r="H139" s="52">
        <v>11275.39</v>
      </c>
      <c r="I139" s="52">
        <v>14042.9</v>
      </c>
      <c r="J139" s="52">
        <v>13047.3</v>
      </c>
      <c r="K139" s="52">
        <v>135</v>
      </c>
      <c r="L139" s="52">
        <v>0</v>
      </c>
      <c r="M139" s="52">
        <v>83996.68</v>
      </c>
    </row>
    <row r="140" spans="1:13" ht="15.75" thickBot="1" x14ac:dyDescent="0.3">
      <c r="A140" s="51" t="s">
        <v>342</v>
      </c>
      <c r="B140" s="51" t="s">
        <v>3637</v>
      </c>
      <c r="C140" s="51" t="s">
        <v>2856</v>
      </c>
      <c r="D140" s="51" t="s">
        <v>2778</v>
      </c>
      <c r="E140" s="52">
        <v>10302.4</v>
      </c>
      <c r="F140" s="52">
        <v>10689.93</v>
      </c>
      <c r="G140" s="52">
        <v>8306.9</v>
      </c>
      <c r="H140" s="52">
        <v>9293.8700000000008</v>
      </c>
      <c r="I140" s="52">
        <v>11451.32</v>
      </c>
      <c r="J140" s="52">
        <v>9200.9</v>
      </c>
      <c r="K140" s="52">
        <v>11838.429999999998</v>
      </c>
      <c r="L140" s="52">
        <v>12601.68</v>
      </c>
      <c r="M140" s="52">
        <v>83685.429999999993</v>
      </c>
    </row>
    <row r="141" spans="1:13" ht="15.75" thickBot="1" x14ac:dyDescent="0.3">
      <c r="A141" s="51" t="s">
        <v>629</v>
      </c>
      <c r="B141" s="51" t="s">
        <v>2843</v>
      </c>
      <c r="C141" s="51" t="s">
        <v>3998</v>
      </c>
      <c r="D141" s="51" t="s">
        <v>2752</v>
      </c>
      <c r="E141" s="52">
        <v>2144.9899999999998</v>
      </c>
      <c r="F141" s="52">
        <v>11553.91</v>
      </c>
      <c r="G141" s="52">
        <v>11477.36</v>
      </c>
      <c r="H141" s="52">
        <v>9977.93</v>
      </c>
      <c r="I141" s="52">
        <v>11230.35</v>
      </c>
      <c r="J141" s="52">
        <v>11190.33</v>
      </c>
      <c r="K141" s="52">
        <v>12002.92</v>
      </c>
      <c r="L141" s="52">
        <v>13899.92</v>
      </c>
      <c r="M141" s="52">
        <v>83477.710000000006</v>
      </c>
    </row>
    <row r="142" spans="1:13" ht="15.75" thickBot="1" x14ac:dyDescent="0.3">
      <c r="A142" s="51" t="s">
        <v>327</v>
      </c>
      <c r="B142" s="51" t="s">
        <v>2841</v>
      </c>
      <c r="C142" s="51" t="s">
        <v>2789</v>
      </c>
      <c r="D142" s="51" t="s">
        <v>2766</v>
      </c>
      <c r="E142" s="52">
        <v>12519.36</v>
      </c>
      <c r="F142" s="52">
        <v>9332.75</v>
      </c>
      <c r="G142" s="52">
        <v>7697.88</v>
      </c>
      <c r="H142" s="52">
        <v>8235.83</v>
      </c>
      <c r="I142" s="52">
        <v>9033.9</v>
      </c>
      <c r="J142" s="52">
        <v>10110.89</v>
      </c>
      <c r="K142" s="52">
        <v>12635.87</v>
      </c>
      <c r="L142" s="52">
        <v>13680.84</v>
      </c>
      <c r="M142" s="52">
        <v>83247.319999999992</v>
      </c>
    </row>
    <row r="143" spans="1:13" ht="15.75" thickBot="1" x14ac:dyDescent="0.3">
      <c r="A143" s="51" t="s">
        <v>3068</v>
      </c>
      <c r="B143" s="51" t="s">
        <v>2768</v>
      </c>
      <c r="C143" s="51" t="s">
        <v>2809</v>
      </c>
      <c r="D143" s="51" t="s">
        <v>3929</v>
      </c>
      <c r="E143" s="52">
        <v>0</v>
      </c>
      <c r="F143" s="52">
        <v>0</v>
      </c>
      <c r="G143" s="52">
        <v>4430.4399999999996</v>
      </c>
      <c r="H143" s="52">
        <v>12692.43</v>
      </c>
      <c r="I143" s="52">
        <v>17227.93</v>
      </c>
      <c r="J143" s="52">
        <v>18678.669999999998</v>
      </c>
      <c r="K143" s="52">
        <v>14436.179999999998</v>
      </c>
      <c r="L143" s="52">
        <v>15763.110000000006</v>
      </c>
      <c r="M143" s="52">
        <v>83228.759999999995</v>
      </c>
    </row>
    <row r="144" spans="1:13" ht="15.75" thickBot="1" x14ac:dyDescent="0.3">
      <c r="A144" s="51" t="s">
        <v>520</v>
      </c>
      <c r="B144" s="51" t="s">
        <v>2732</v>
      </c>
      <c r="C144" s="51" t="s">
        <v>2734</v>
      </c>
      <c r="D144" s="51" t="s">
        <v>2735</v>
      </c>
      <c r="E144" s="52">
        <v>7519.92</v>
      </c>
      <c r="F144" s="52">
        <v>8879.92</v>
      </c>
      <c r="G144" s="52">
        <v>10759.93</v>
      </c>
      <c r="H144" s="52">
        <v>7039.37</v>
      </c>
      <c r="I144" s="52">
        <v>13929.03</v>
      </c>
      <c r="J144" s="52">
        <v>10494.81</v>
      </c>
      <c r="K144" s="52">
        <v>12498.81</v>
      </c>
      <c r="L144" s="52">
        <v>11866.15</v>
      </c>
      <c r="M144" s="52">
        <v>82987.939999999988</v>
      </c>
    </row>
    <row r="145" spans="1:13" ht="15.75" thickBot="1" x14ac:dyDescent="0.3">
      <c r="A145" s="51" t="s">
        <v>1052</v>
      </c>
      <c r="B145" s="51" t="s">
        <v>2947</v>
      </c>
      <c r="C145" s="51" t="s">
        <v>2755</v>
      </c>
      <c r="D145" s="51" t="s">
        <v>3929</v>
      </c>
      <c r="E145" s="52">
        <v>3075.38</v>
      </c>
      <c r="F145" s="52">
        <v>2751.8</v>
      </c>
      <c r="G145" s="52">
        <v>7883.6900000000005</v>
      </c>
      <c r="H145" s="52">
        <v>9184.18</v>
      </c>
      <c r="I145" s="52">
        <v>8697.85</v>
      </c>
      <c r="J145" s="52">
        <v>17976.669999999998</v>
      </c>
      <c r="K145" s="52">
        <v>21088.869999999995</v>
      </c>
      <c r="L145" s="52">
        <v>12287.900000000001</v>
      </c>
      <c r="M145" s="52">
        <v>82946.34</v>
      </c>
    </row>
    <row r="146" spans="1:13" ht="15.75" thickBot="1" x14ac:dyDescent="0.3">
      <c r="A146" s="51" t="s">
        <v>452</v>
      </c>
      <c r="B146" s="51" t="s">
        <v>2928</v>
      </c>
      <c r="C146" s="51" t="s">
        <v>3906</v>
      </c>
      <c r="D146" s="51" t="s">
        <v>2735</v>
      </c>
      <c r="E146" s="52">
        <v>9371.6</v>
      </c>
      <c r="F146" s="52">
        <v>8271.73</v>
      </c>
      <c r="G146" s="52">
        <v>10862.78</v>
      </c>
      <c r="H146" s="52">
        <v>7305.89</v>
      </c>
      <c r="I146" s="52">
        <v>10687.86</v>
      </c>
      <c r="J146" s="52">
        <v>10853.77</v>
      </c>
      <c r="K146" s="52">
        <v>12704.85</v>
      </c>
      <c r="L146" s="52">
        <v>12787.7</v>
      </c>
      <c r="M146" s="52">
        <v>82846.180000000008</v>
      </c>
    </row>
    <row r="147" spans="1:13" ht="15.75" thickBot="1" x14ac:dyDescent="0.3">
      <c r="A147" s="51" t="s">
        <v>576</v>
      </c>
      <c r="B147" s="51" t="s">
        <v>2945</v>
      </c>
      <c r="C147" s="51" t="s">
        <v>3906</v>
      </c>
      <c r="D147" s="51" t="s">
        <v>2735</v>
      </c>
      <c r="E147" s="52">
        <v>6292.32</v>
      </c>
      <c r="F147" s="52">
        <v>8670.83</v>
      </c>
      <c r="G147" s="52">
        <v>6374.3</v>
      </c>
      <c r="H147" s="52">
        <v>6566.84</v>
      </c>
      <c r="I147" s="52">
        <v>10601.77</v>
      </c>
      <c r="J147" s="52">
        <v>13424.89</v>
      </c>
      <c r="K147" s="52">
        <v>14809.87</v>
      </c>
      <c r="L147" s="52">
        <v>15854.72</v>
      </c>
      <c r="M147" s="52">
        <v>82595.539999999994</v>
      </c>
    </row>
    <row r="148" spans="1:13" ht="15.75" thickBot="1" x14ac:dyDescent="0.3">
      <c r="A148" s="51" t="s">
        <v>727</v>
      </c>
      <c r="B148" s="51" t="s">
        <v>2947</v>
      </c>
      <c r="C148" s="51" t="s">
        <v>2755</v>
      </c>
      <c r="D148" s="51" t="s">
        <v>3929</v>
      </c>
      <c r="E148" s="52">
        <v>6784.95</v>
      </c>
      <c r="F148" s="52">
        <v>5274.09</v>
      </c>
      <c r="G148" s="52">
        <v>10234.77</v>
      </c>
      <c r="H148" s="52">
        <v>6445.61</v>
      </c>
      <c r="I148" s="52">
        <v>10259.32</v>
      </c>
      <c r="J148" s="52">
        <v>12650.89</v>
      </c>
      <c r="K148" s="52">
        <v>18941.420000000002</v>
      </c>
      <c r="L148" s="52">
        <v>11972.75</v>
      </c>
      <c r="M148" s="52">
        <v>82563.8</v>
      </c>
    </row>
    <row r="149" spans="1:13" ht="15.75" thickBot="1" x14ac:dyDescent="0.3">
      <c r="A149" s="51" t="s">
        <v>3024</v>
      </c>
      <c r="B149" s="51" t="s">
        <v>2826</v>
      </c>
      <c r="C149" s="51" t="s">
        <v>3906</v>
      </c>
      <c r="D149" s="51" t="s">
        <v>2735</v>
      </c>
      <c r="E149" s="52">
        <v>0</v>
      </c>
      <c r="F149" s="52">
        <v>0</v>
      </c>
      <c r="G149" s="52">
        <v>0</v>
      </c>
      <c r="H149" s="52">
        <v>9301.69</v>
      </c>
      <c r="I149" s="52">
        <v>10064.81</v>
      </c>
      <c r="J149" s="52">
        <v>19212.75</v>
      </c>
      <c r="K149" s="52">
        <v>16657.77</v>
      </c>
      <c r="L149" s="52">
        <v>26844.69</v>
      </c>
      <c r="M149" s="52">
        <v>82081.710000000006</v>
      </c>
    </row>
    <row r="150" spans="1:13" ht="15.75" thickBot="1" x14ac:dyDescent="0.3">
      <c r="A150" s="51" t="s">
        <v>295</v>
      </c>
      <c r="B150" s="51" t="s">
        <v>2950</v>
      </c>
      <c r="C150" s="51" t="s">
        <v>2822</v>
      </c>
      <c r="D150" s="51" t="s">
        <v>2761</v>
      </c>
      <c r="E150" s="52">
        <v>11963.82</v>
      </c>
      <c r="F150" s="52">
        <v>11958.77</v>
      </c>
      <c r="G150" s="52">
        <v>10355.81</v>
      </c>
      <c r="H150" s="52">
        <v>13726.89</v>
      </c>
      <c r="I150" s="52">
        <v>10547.83</v>
      </c>
      <c r="J150" s="52">
        <v>11579.87</v>
      </c>
      <c r="K150" s="52">
        <v>8771.42</v>
      </c>
      <c r="L150" s="52">
        <v>3022.48</v>
      </c>
      <c r="M150" s="52">
        <v>81926.89</v>
      </c>
    </row>
    <row r="151" spans="1:13" ht="15.75" thickBot="1" x14ac:dyDescent="0.3">
      <c r="A151" s="51" t="s">
        <v>526</v>
      </c>
      <c r="B151" s="51" t="s">
        <v>2852</v>
      </c>
      <c r="C151" s="51" t="s">
        <v>2751</v>
      </c>
      <c r="D151" s="51" t="s">
        <v>2773</v>
      </c>
      <c r="E151" s="52">
        <v>5930.85</v>
      </c>
      <c r="F151" s="52">
        <v>10378.780000000001</v>
      </c>
      <c r="G151" s="52">
        <v>10597.32</v>
      </c>
      <c r="H151" s="52">
        <v>12873.61</v>
      </c>
      <c r="I151" s="52">
        <v>11433.34</v>
      </c>
      <c r="J151" s="52">
        <v>8634.89</v>
      </c>
      <c r="K151" s="52">
        <v>13349.22</v>
      </c>
      <c r="L151" s="52">
        <v>8632.5499999999993</v>
      </c>
      <c r="M151" s="52">
        <v>81830.559999999998</v>
      </c>
    </row>
    <row r="152" spans="1:13" ht="15.75" thickBot="1" x14ac:dyDescent="0.3">
      <c r="A152" s="51" t="s">
        <v>466</v>
      </c>
      <c r="B152" s="51" t="s">
        <v>2930</v>
      </c>
      <c r="C152" s="51" t="s">
        <v>2800</v>
      </c>
      <c r="D152" s="51" t="s">
        <v>2735</v>
      </c>
      <c r="E152" s="52">
        <v>8965.91</v>
      </c>
      <c r="F152" s="52">
        <v>8382.66</v>
      </c>
      <c r="G152" s="52">
        <v>13226.67</v>
      </c>
      <c r="H152" s="52">
        <v>8685.9600000000009</v>
      </c>
      <c r="I152" s="52">
        <v>13352.81</v>
      </c>
      <c r="J152" s="52">
        <v>11550.25</v>
      </c>
      <c r="K152" s="52">
        <v>7423.33</v>
      </c>
      <c r="L152" s="52">
        <v>10101.32</v>
      </c>
      <c r="M152" s="52">
        <v>81688.91</v>
      </c>
    </row>
    <row r="153" spans="1:13" ht="15.75" thickBot="1" x14ac:dyDescent="0.3">
      <c r="A153" s="51" t="s">
        <v>744</v>
      </c>
      <c r="B153" s="51" t="s">
        <v>2955</v>
      </c>
      <c r="C153" s="51" t="s">
        <v>3160</v>
      </c>
      <c r="D153" s="51" t="s">
        <v>2773</v>
      </c>
      <c r="E153" s="52">
        <v>2141.4499999999998</v>
      </c>
      <c r="F153" s="52">
        <v>9565.67</v>
      </c>
      <c r="G153" s="52">
        <v>9242.7999999999993</v>
      </c>
      <c r="H153" s="52">
        <v>15175.72</v>
      </c>
      <c r="I153" s="52">
        <v>11454.87</v>
      </c>
      <c r="J153" s="52">
        <v>15169.880000000001</v>
      </c>
      <c r="K153" s="52">
        <v>8474.94</v>
      </c>
      <c r="L153" s="52">
        <v>10448.470000000001</v>
      </c>
      <c r="M153" s="52">
        <v>81673.8</v>
      </c>
    </row>
    <row r="154" spans="1:13" ht="15.75" thickBot="1" x14ac:dyDescent="0.3">
      <c r="A154" s="51" t="s">
        <v>1142</v>
      </c>
      <c r="B154" s="51" t="s">
        <v>2790</v>
      </c>
      <c r="C154" s="51" t="s">
        <v>3906</v>
      </c>
      <c r="D154" s="51" t="s">
        <v>2735</v>
      </c>
      <c r="E154" s="52">
        <v>0</v>
      </c>
      <c r="F154" s="52">
        <v>3768.76</v>
      </c>
      <c r="G154" s="52">
        <v>9022.61</v>
      </c>
      <c r="H154" s="52">
        <v>14084.27</v>
      </c>
      <c r="I154" s="52">
        <v>15168.73</v>
      </c>
      <c r="J154" s="52">
        <v>11284.85</v>
      </c>
      <c r="K154" s="52">
        <v>13370.88</v>
      </c>
      <c r="L154" s="52">
        <v>14752.9</v>
      </c>
      <c r="M154" s="52">
        <v>81452.999999999985</v>
      </c>
    </row>
    <row r="155" spans="1:13" ht="15.75" thickBot="1" x14ac:dyDescent="0.3">
      <c r="A155" s="51" t="s">
        <v>428</v>
      </c>
      <c r="B155" s="51" t="s">
        <v>2850</v>
      </c>
      <c r="C155" s="51" t="s">
        <v>2751</v>
      </c>
      <c r="D155" s="51" t="s">
        <v>2773</v>
      </c>
      <c r="E155" s="52">
        <v>7336.91</v>
      </c>
      <c r="F155" s="52">
        <v>10929.82</v>
      </c>
      <c r="G155" s="52">
        <v>10514.38</v>
      </c>
      <c r="H155" s="52">
        <v>9198.57</v>
      </c>
      <c r="I155" s="52">
        <v>8744.25</v>
      </c>
      <c r="J155" s="52">
        <v>7500.32</v>
      </c>
      <c r="K155" s="52">
        <v>10129.060000000001</v>
      </c>
      <c r="L155" s="52">
        <v>16990.38</v>
      </c>
      <c r="M155" s="52">
        <v>81343.69</v>
      </c>
    </row>
    <row r="156" spans="1:13" ht="15.75" thickBot="1" x14ac:dyDescent="0.3">
      <c r="A156" s="51" t="s">
        <v>308</v>
      </c>
      <c r="B156" s="51" t="s">
        <v>2914</v>
      </c>
      <c r="C156" s="51" t="s">
        <v>2756</v>
      </c>
      <c r="D156" s="51" t="s">
        <v>3929</v>
      </c>
      <c r="E156" s="52">
        <v>10291.200000000001</v>
      </c>
      <c r="F156" s="52">
        <v>12736.62</v>
      </c>
      <c r="G156" s="52">
        <v>9991.74</v>
      </c>
      <c r="H156" s="52">
        <v>9298.0499999999993</v>
      </c>
      <c r="I156" s="52">
        <v>5531.6100000000006</v>
      </c>
      <c r="J156" s="52">
        <v>5267.91</v>
      </c>
      <c r="K156" s="52">
        <v>15287.43</v>
      </c>
      <c r="L156" s="52">
        <v>12928.65</v>
      </c>
      <c r="M156" s="52">
        <v>81333.209999999992</v>
      </c>
    </row>
    <row r="157" spans="1:13" ht="15.75" thickBot="1" x14ac:dyDescent="0.3">
      <c r="A157" s="51" t="s">
        <v>311</v>
      </c>
      <c r="B157" s="51" t="s">
        <v>2767</v>
      </c>
      <c r="C157" s="51" t="s">
        <v>2767</v>
      </c>
      <c r="D157" s="51" t="s">
        <v>2767</v>
      </c>
      <c r="E157" s="52">
        <v>10892.92</v>
      </c>
      <c r="F157" s="52">
        <v>11838.46</v>
      </c>
      <c r="G157" s="52">
        <v>13068.63</v>
      </c>
      <c r="H157" s="52">
        <v>14308.43</v>
      </c>
      <c r="I157" s="52">
        <v>14317.93</v>
      </c>
      <c r="J157" s="52">
        <v>12331.34</v>
      </c>
      <c r="K157" s="52">
        <v>4497.99</v>
      </c>
      <c r="L157" s="52">
        <v>0</v>
      </c>
      <c r="M157" s="52">
        <v>81255.7</v>
      </c>
    </row>
    <row r="158" spans="1:13" ht="15.75" thickBot="1" x14ac:dyDescent="0.3">
      <c r="A158" s="51" t="s">
        <v>457</v>
      </c>
      <c r="B158" s="51" t="s">
        <v>2799</v>
      </c>
      <c r="C158" s="51" t="s">
        <v>2800</v>
      </c>
      <c r="D158" s="51" t="s">
        <v>2735</v>
      </c>
      <c r="E158" s="52">
        <v>7367.88</v>
      </c>
      <c r="F158" s="52">
        <v>10168.969999999999</v>
      </c>
      <c r="G158" s="52">
        <v>10730.92</v>
      </c>
      <c r="H158" s="52">
        <v>8321.94</v>
      </c>
      <c r="I158" s="52">
        <v>11073.98</v>
      </c>
      <c r="J158" s="52">
        <v>9629</v>
      </c>
      <c r="K158" s="52">
        <v>12101.89</v>
      </c>
      <c r="L158" s="52">
        <v>11846.94</v>
      </c>
      <c r="M158" s="52">
        <v>81241.52</v>
      </c>
    </row>
    <row r="159" spans="1:13" ht="15.75" thickBot="1" x14ac:dyDescent="0.3">
      <c r="A159" s="51" t="s">
        <v>475</v>
      </c>
      <c r="B159" s="51" t="s">
        <v>2792</v>
      </c>
      <c r="C159" s="51" t="s">
        <v>2793</v>
      </c>
      <c r="D159" s="51" t="s">
        <v>2778</v>
      </c>
      <c r="E159" s="52">
        <v>8052.3600000000006</v>
      </c>
      <c r="F159" s="52">
        <v>9174.9</v>
      </c>
      <c r="G159" s="52">
        <v>9915.7200000000012</v>
      </c>
      <c r="H159" s="52">
        <v>10747.76</v>
      </c>
      <c r="I159" s="52">
        <v>8009.9</v>
      </c>
      <c r="J159" s="52">
        <v>9929.86</v>
      </c>
      <c r="K159" s="52">
        <v>12914.81</v>
      </c>
      <c r="L159" s="52">
        <v>12464.81</v>
      </c>
      <c r="M159" s="52">
        <v>81210.12000000001</v>
      </c>
    </row>
    <row r="160" spans="1:13" ht="15.75" thickBot="1" x14ac:dyDescent="0.3">
      <c r="A160" s="51" t="s">
        <v>408</v>
      </c>
      <c r="B160" s="51" t="s">
        <v>2805</v>
      </c>
      <c r="C160" s="51" t="s">
        <v>2771</v>
      </c>
      <c r="D160" s="51" t="s">
        <v>3929</v>
      </c>
      <c r="E160" s="52">
        <v>8279.9699999999993</v>
      </c>
      <c r="F160" s="52">
        <v>10828.34</v>
      </c>
      <c r="G160" s="52">
        <v>8993.01</v>
      </c>
      <c r="H160" s="52">
        <v>8993.07</v>
      </c>
      <c r="I160" s="52">
        <v>8058.83</v>
      </c>
      <c r="J160" s="52">
        <v>12275.630000000001</v>
      </c>
      <c r="K160" s="52">
        <v>12127.400000000001</v>
      </c>
      <c r="L160" s="52">
        <v>11628.76</v>
      </c>
      <c r="M160" s="52">
        <v>81185.009999999995</v>
      </c>
    </row>
    <row r="161" spans="1:13" ht="15.75" thickBot="1" x14ac:dyDescent="0.3">
      <c r="A161" s="51" t="s">
        <v>577</v>
      </c>
      <c r="B161" s="51" t="s">
        <v>2873</v>
      </c>
      <c r="C161" s="51" t="s">
        <v>2789</v>
      </c>
      <c r="D161" s="51" t="s">
        <v>2766</v>
      </c>
      <c r="E161" s="52">
        <v>6495</v>
      </c>
      <c r="F161" s="52">
        <v>8464.92</v>
      </c>
      <c r="G161" s="52">
        <v>10383.870000000001</v>
      </c>
      <c r="H161" s="52">
        <v>7537.93</v>
      </c>
      <c r="I161" s="52">
        <v>9744.92</v>
      </c>
      <c r="J161" s="52">
        <v>10529.79</v>
      </c>
      <c r="K161" s="52">
        <v>15004.8</v>
      </c>
      <c r="L161" s="52">
        <v>12949.88</v>
      </c>
      <c r="M161" s="52">
        <v>81111.11</v>
      </c>
    </row>
    <row r="162" spans="1:13" ht="15.75" thickBot="1" x14ac:dyDescent="0.3">
      <c r="A162" s="51" t="s">
        <v>446</v>
      </c>
      <c r="B162" s="51" t="s">
        <v>2767</v>
      </c>
      <c r="C162" s="51" t="s">
        <v>2767</v>
      </c>
      <c r="D162" s="51" t="s">
        <v>2767</v>
      </c>
      <c r="E162" s="52">
        <v>10603.59</v>
      </c>
      <c r="F162" s="52">
        <v>7198.7300000000005</v>
      </c>
      <c r="G162" s="52">
        <v>9886.76</v>
      </c>
      <c r="H162" s="52">
        <v>12253.11</v>
      </c>
      <c r="I162" s="52">
        <v>15409.71</v>
      </c>
      <c r="J162" s="52">
        <v>11429.32</v>
      </c>
      <c r="K162" s="52">
        <v>13534.390000000001</v>
      </c>
      <c r="L162" s="52">
        <v>589.99</v>
      </c>
      <c r="M162" s="52">
        <v>80905.600000000006</v>
      </c>
    </row>
    <row r="163" spans="1:13" ht="15.75" thickBot="1" x14ac:dyDescent="0.3">
      <c r="A163" s="51" t="s">
        <v>470</v>
      </c>
      <c r="B163" s="51" t="s">
        <v>2806</v>
      </c>
      <c r="C163" s="51" t="s">
        <v>2756</v>
      </c>
      <c r="D163" s="51" t="s">
        <v>3929</v>
      </c>
      <c r="E163" s="52">
        <v>7736.81</v>
      </c>
      <c r="F163" s="52">
        <v>9550.2999999999993</v>
      </c>
      <c r="G163" s="52">
        <v>11070.32</v>
      </c>
      <c r="H163" s="52">
        <v>5956.9</v>
      </c>
      <c r="I163" s="52">
        <v>12775.27</v>
      </c>
      <c r="J163" s="52">
        <v>10362.24</v>
      </c>
      <c r="K163" s="52">
        <v>9338.6</v>
      </c>
      <c r="L163" s="52">
        <v>13882.79</v>
      </c>
      <c r="M163" s="52">
        <v>80673.23000000001</v>
      </c>
    </row>
    <row r="164" spans="1:13" ht="15.75" thickBot="1" x14ac:dyDescent="0.3">
      <c r="A164" s="51" t="s">
        <v>538</v>
      </c>
      <c r="B164" s="51" t="s">
        <v>2790</v>
      </c>
      <c r="C164" s="51" t="s">
        <v>3906</v>
      </c>
      <c r="D164" s="51" t="s">
        <v>2735</v>
      </c>
      <c r="E164" s="52">
        <v>8718.41</v>
      </c>
      <c r="F164" s="52">
        <v>7226.96</v>
      </c>
      <c r="G164" s="52">
        <v>11002.75</v>
      </c>
      <c r="H164" s="52">
        <v>7824.92</v>
      </c>
      <c r="I164" s="52">
        <v>9654.7999999999993</v>
      </c>
      <c r="J164" s="52">
        <v>11845.880000000001</v>
      </c>
      <c r="K164" s="52">
        <v>9428.9500000000007</v>
      </c>
      <c r="L164" s="52">
        <v>14887.77</v>
      </c>
      <c r="M164" s="52">
        <v>80590.44</v>
      </c>
    </row>
    <row r="165" spans="1:13" ht="15.75" thickBot="1" x14ac:dyDescent="0.3">
      <c r="A165" s="51" t="s">
        <v>341</v>
      </c>
      <c r="B165" s="51" t="s">
        <v>2787</v>
      </c>
      <c r="C165" s="51" t="s">
        <v>2786</v>
      </c>
      <c r="D165" s="51" t="s">
        <v>2752</v>
      </c>
      <c r="E165" s="52">
        <v>10894.46</v>
      </c>
      <c r="F165" s="52">
        <v>10124.86</v>
      </c>
      <c r="G165" s="52">
        <v>6774.93</v>
      </c>
      <c r="H165" s="52">
        <v>9887.380000000001</v>
      </c>
      <c r="I165" s="52">
        <v>9497.4</v>
      </c>
      <c r="J165" s="52">
        <v>6712.49</v>
      </c>
      <c r="K165" s="52">
        <v>9820.5</v>
      </c>
      <c r="L165" s="52">
        <v>16540</v>
      </c>
      <c r="M165" s="52">
        <v>80252.02</v>
      </c>
    </row>
    <row r="166" spans="1:13" ht="15.75" thickBot="1" x14ac:dyDescent="0.3">
      <c r="A166" s="51" t="s">
        <v>324</v>
      </c>
      <c r="B166" s="51" t="s">
        <v>2831</v>
      </c>
      <c r="C166" s="51" t="s">
        <v>2738</v>
      </c>
      <c r="D166" s="51" t="s">
        <v>2735</v>
      </c>
      <c r="E166" s="52">
        <v>10623.29</v>
      </c>
      <c r="F166" s="52">
        <v>11367.42</v>
      </c>
      <c r="G166" s="52">
        <v>12742.23</v>
      </c>
      <c r="H166" s="52">
        <v>8828.48</v>
      </c>
      <c r="I166" s="52">
        <v>10200.969999999999</v>
      </c>
      <c r="J166" s="52">
        <v>7644.95</v>
      </c>
      <c r="K166" s="52">
        <v>7312.45</v>
      </c>
      <c r="L166" s="52">
        <v>11115.48</v>
      </c>
      <c r="M166" s="52">
        <v>79835.26999999999</v>
      </c>
    </row>
    <row r="167" spans="1:13" ht="15.75" thickBot="1" x14ac:dyDescent="0.3">
      <c r="A167" s="51" t="s">
        <v>314</v>
      </c>
      <c r="B167" s="51" t="s">
        <v>2740</v>
      </c>
      <c r="C167" s="51" t="s">
        <v>3406</v>
      </c>
      <c r="D167" s="51" t="s">
        <v>2761</v>
      </c>
      <c r="E167" s="52">
        <v>9859.9599999999991</v>
      </c>
      <c r="F167" s="52">
        <v>12727.94</v>
      </c>
      <c r="G167" s="52">
        <v>13675.43</v>
      </c>
      <c r="H167" s="52">
        <v>6171.8</v>
      </c>
      <c r="I167" s="52">
        <v>9449.6200000000008</v>
      </c>
      <c r="J167" s="52">
        <v>9219.8700000000008</v>
      </c>
      <c r="K167" s="52">
        <v>8899.9599999999991</v>
      </c>
      <c r="L167" s="52">
        <v>9433.91</v>
      </c>
      <c r="M167" s="52">
        <v>79438.49000000002</v>
      </c>
    </row>
    <row r="168" spans="1:13" ht="15.75" thickBot="1" x14ac:dyDescent="0.3">
      <c r="A168" s="51" t="s">
        <v>630</v>
      </c>
      <c r="B168" s="51" t="s">
        <v>2861</v>
      </c>
      <c r="C168" s="51" t="s">
        <v>2856</v>
      </c>
      <c r="D168" s="51" t="s">
        <v>2778</v>
      </c>
      <c r="E168" s="52">
        <v>2292.9299999999998</v>
      </c>
      <c r="F168" s="52">
        <v>11375.9</v>
      </c>
      <c r="G168" s="52">
        <v>16172.81</v>
      </c>
      <c r="H168" s="52">
        <v>15493.91</v>
      </c>
      <c r="I168" s="52">
        <v>15014.95</v>
      </c>
      <c r="J168" s="52">
        <v>13239.95</v>
      </c>
      <c r="K168" s="52">
        <v>300</v>
      </c>
      <c r="L168" s="52">
        <v>5414.99</v>
      </c>
      <c r="M168" s="52">
        <v>79305.440000000002</v>
      </c>
    </row>
    <row r="169" spans="1:13" ht="15.75" thickBot="1" x14ac:dyDescent="0.3">
      <c r="A169" s="51" t="s">
        <v>370</v>
      </c>
      <c r="B169" s="51" t="s">
        <v>3009</v>
      </c>
      <c r="C169" s="51" t="s">
        <v>2800</v>
      </c>
      <c r="D169" s="51" t="s">
        <v>2735</v>
      </c>
      <c r="E169" s="52">
        <v>10387.549999999999</v>
      </c>
      <c r="F169" s="52">
        <v>9642.82</v>
      </c>
      <c r="G169" s="52">
        <v>10277.14</v>
      </c>
      <c r="H169" s="52">
        <v>8892.77</v>
      </c>
      <c r="I169" s="52">
        <v>12178.65</v>
      </c>
      <c r="J169" s="52">
        <v>10103.719999999999</v>
      </c>
      <c r="K169" s="52">
        <v>7229.08</v>
      </c>
      <c r="L169" s="52">
        <v>10327.26</v>
      </c>
      <c r="M169" s="52">
        <v>79038.989999999991</v>
      </c>
    </row>
    <row r="170" spans="1:13" ht="15.75" thickBot="1" x14ac:dyDescent="0.3">
      <c r="A170" s="51" t="s">
        <v>381</v>
      </c>
      <c r="B170" s="51" t="s">
        <v>2767</v>
      </c>
      <c r="C170" s="51" t="s">
        <v>2767</v>
      </c>
      <c r="D170" s="51" t="s">
        <v>2767</v>
      </c>
      <c r="E170" s="52">
        <v>8518.85</v>
      </c>
      <c r="F170" s="52">
        <v>11189.720000000001</v>
      </c>
      <c r="G170" s="52">
        <v>9654.81</v>
      </c>
      <c r="H170" s="52">
        <v>9987.77</v>
      </c>
      <c r="I170" s="52">
        <v>9049.9</v>
      </c>
      <c r="J170" s="52">
        <v>7273.93</v>
      </c>
      <c r="K170" s="52">
        <v>10486.919999999998</v>
      </c>
      <c r="L170" s="52">
        <v>12725.870000000006</v>
      </c>
      <c r="M170" s="52">
        <v>78887.77</v>
      </c>
    </row>
    <row r="171" spans="1:13" ht="15.75" thickBot="1" x14ac:dyDescent="0.3">
      <c r="A171" s="51" t="s">
        <v>658</v>
      </c>
      <c r="B171" s="51" t="s">
        <v>2934</v>
      </c>
      <c r="C171" s="51" t="s">
        <v>2856</v>
      </c>
      <c r="D171" s="51" t="s">
        <v>2778</v>
      </c>
      <c r="E171" s="52">
        <v>8397.4500000000007</v>
      </c>
      <c r="F171" s="52">
        <v>4685.93</v>
      </c>
      <c r="G171" s="52">
        <v>9212.85</v>
      </c>
      <c r="H171" s="52">
        <v>11853.72</v>
      </c>
      <c r="I171" s="52">
        <v>10614.83</v>
      </c>
      <c r="J171" s="52">
        <v>11880.9</v>
      </c>
      <c r="K171" s="52">
        <v>11864.250000000002</v>
      </c>
      <c r="L171" s="52">
        <v>10321.39</v>
      </c>
      <c r="M171" s="52">
        <v>78831.320000000007</v>
      </c>
    </row>
    <row r="172" spans="1:13" ht="15.75" thickBot="1" x14ac:dyDescent="0.3">
      <c r="A172" s="51" t="s">
        <v>506</v>
      </c>
      <c r="B172" s="51" t="s">
        <v>2762</v>
      </c>
      <c r="C172" s="51" t="s">
        <v>3906</v>
      </c>
      <c r="D172" s="51" t="s">
        <v>2735</v>
      </c>
      <c r="E172" s="52">
        <v>6315.29</v>
      </c>
      <c r="F172" s="52">
        <v>10233.51</v>
      </c>
      <c r="G172" s="52">
        <v>10844.34</v>
      </c>
      <c r="H172" s="52">
        <v>8245.85</v>
      </c>
      <c r="I172" s="52">
        <v>11029.85</v>
      </c>
      <c r="J172" s="52">
        <v>10804.84</v>
      </c>
      <c r="K172" s="52">
        <v>8938.26</v>
      </c>
      <c r="L172" s="52">
        <v>12189.91</v>
      </c>
      <c r="M172" s="52">
        <v>78601.849999999991</v>
      </c>
    </row>
    <row r="173" spans="1:13" ht="15.75" thickBot="1" x14ac:dyDescent="0.3">
      <c r="A173" s="51" t="s">
        <v>609</v>
      </c>
      <c r="B173" s="51" t="s">
        <v>2811</v>
      </c>
      <c r="C173" s="51" t="s">
        <v>2789</v>
      </c>
      <c r="D173" s="51" t="s">
        <v>2766</v>
      </c>
      <c r="E173" s="52">
        <v>1694.95</v>
      </c>
      <c r="F173" s="52">
        <v>12495.81</v>
      </c>
      <c r="G173" s="52">
        <v>11828.23</v>
      </c>
      <c r="H173" s="52">
        <v>8301.880000000001</v>
      </c>
      <c r="I173" s="52">
        <v>8719.77</v>
      </c>
      <c r="J173" s="52">
        <v>9036.42</v>
      </c>
      <c r="K173" s="52">
        <v>11496.59</v>
      </c>
      <c r="L173" s="52">
        <v>14991.080000000002</v>
      </c>
      <c r="M173" s="52">
        <v>78564.73</v>
      </c>
    </row>
    <row r="174" spans="1:13" ht="15.75" thickBot="1" x14ac:dyDescent="0.3">
      <c r="A174" s="51" t="s">
        <v>435</v>
      </c>
      <c r="B174" s="51" t="s">
        <v>2883</v>
      </c>
      <c r="C174" s="51" t="s">
        <v>2856</v>
      </c>
      <c r="D174" s="51" t="s">
        <v>2778</v>
      </c>
      <c r="E174" s="52">
        <v>8992.99</v>
      </c>
      <c r="F174" s="52">
        <v>9007.9500000000007</v>
      </c>
      <c r="G174" s="52">
        <v>11497.88</v>
      </c>
      <c r="H174" s="52">
        <v>8972.44</v>
      </c>
      <c r="I174" s="52">
        <v>9656.93</v>
      </c>
      <c r="J174" s="52">
        <v>10604.92</v>
      </c>
      <c r="K174" s="52">
        <v>8282.9500000000007</v>
      </c>
      <c r="L174" s="52">
        <v>11520.010000000002</v>
      </c>
      <c r="M174" s="52">
        <v>78536.070000000007</v>
      </c>
    </row>
    <row r="175" spans="1:13" ht="15.75" thickBot="1" x14ac:dyDescent="0.3">
      <c r="A175" s="51" t="s">
        <v>431</v>
      </c>
      <c r="B175" s="51" t="s">
        <v>2767</v>
      </c>
      <c r="C175" s="51" t="s">
        <v>2767</v>
      </c>
      <c r="D175" s="51" t="s">
        <v>2767</v>
      </c>
      <c r="E175" s="52">
        <v>9564.51</v>
      </c>
      <c r="F175" s="52">
        <v>8619.48</v>
      </c>
      <c r="G175" s="52">
        <v>10055.91</v>
      </c>
      <c r="H175" s="52">
        <v>9584.81</v>
      </c>
      <c r="I175" s="52">
        <v>6454.92</v>
      </c>
      <c r="J175" s="52">
        <v>8189.81</v>
      </c>
      <c r="K175" s="52">
        <v>12229.74</v>
      </c>
      <c r="L175" s="52">
        <v>13794.32</v>
      </c>
      <c r="M175" s="52">
        <v>78493.5</v>
      </c>
    </row>
    <row r="176" spans="1:13" ht="15.75" thickBot="1" x14ac:dyDescent="0.3">
      <c r="A176" s="51" t="s">
        <v>379</v>
      </c>
      <c r="B176" s="51" t="s">
        <v>2836</v>
      </c>
      <c r="C176" s="51" t="s">
        <v>2793</v>
      </c>
      <c r="D176" s="51" t="s">
        <v>2778</v>
      </c>
      <c r="E176" s="52">
        <v>11751.42</v>
      </c>
      <c r="F176" s="52">
        <v>7981.09</v>
      </c>
      <c r="G176" s="52">
        <v>6300.3</v>
      </c>
      <c r="H176" s="52">
        <v>8993.18</v>
      </c>
      <c r="I176" s="52">
        <v>8921.9599999999991</v>
      </c>
      <c r="J176" s="52">
        <v>8641.2199999999993</v>
      </c>
      <c r="K176" s="52">
        <v>10082.61</v>
      </c>
      <c r="L176" s="52">
        <v>15680.61</v>
      </c>
      <c r="M176" s="52">
        <v>78352.390000000014</v>
      </c>
    </row>
    <row r="177" spans="1:13" ht="15.75" thickBot="1" x14ac:dyDescent="0.3">
      <c r="A177" s="51" t="s">
        <v>394</v>
      </c>
      <c r="B177" s="51" t="s">
        <v>2790</v>
      </c>
      <c r="C177" s="51" t="s">
        <v>3906</v>
      </c>
      <c r="D177" s="51" t="s">
        <v>2735</v>
      </c>
      <c r="E177" s="52">
        <v>8863.4</v>
      </c>
      <c r="F177" s="52">
        <v>10538.81</v>
      </c>
      <c r="G177" s="52">
        <v>9834.83</v>
      </c>
      <c r="H177" s="52">
        <v>8567.83</v>
      </c>
      <c r="I177" s="52">
        <v>10974.19</v>
      </c>
      <c r="J177" s="52">
        <v>11157.29</v>
      </c>
      <c r="K177" s="52">
        <v>8128.72</v>
      </c>
      <c r="L177" s="52">
        <v>10192.92</v>
      </c>
      <c r="M177" s="52">
        <v>78257.990000000005</v>
      </c>
    </row>
    <row r="178" spans="1:13" ht="15.75" thickBot="1" x14ac:dyDescent="0.3">
      <c r="A178" s="51" t="s">
        <v>443</v>
      </c>
      <c r="B178" s="51" t="s">
        <v>2767</v>
      </c>
      <c r="C178" s="51" t="s">
        <v>2767</v>
      </c>
      <c r="D178" s="51" t="s">
        <v>2767</v>
      </c>
      <c r="E178" s="52">
        <v>10246.51</v>
      </c>
      <c r="F178" s="52">
        <v>7587.92</v>
      </c>
      <c r="G178" s="52">
        <v>11227.94</v>
      </c>
      <c r="H178" s="52">
        <v>9190.880000000001</v>
      </c>
      <c r="I178" s="52">
        <v>7897.98</v>
      </c>
      <c r="J178" s="52">
        <v>9242.9699999999993</v>
      </c>
      <c r="K178" s="52">
        <v>9703.92</v>
      </c>
      <c r="L178" s="52">
        <v>13100.66</v>
      </c>
      <c r="M178" s="52">
        <v>78198.78</v>
      </c>
    </row>
    <row r="179" spans="1:13" ht="15.75" thickBot="1" x14ac:dyDescent="0.3">
      <c r="A179" s="51" t="s">
        <v>374</v>
      </c>
      <c r="B179" s="51" t="s">
        <v>2836</v>
      </c>
      <c r="C179" s="51" t="s">
        <v>2793</v>
      </c>
      <c r="D179" s="51" t="s">
        <v>2778</v>
      </c>
      <c r="E179" s="52">
        <v>9034.93</v>
      </c>
      <c r="F179" s="52">
        <v>10829</v>
      </c>
      <c r="G179" s="52">
        <v>10947.99</v>
      </c>
      <c r="H179" s="52">
        <v>12153</v>
      </c>
      <c r="I179" s="52">
        <v>8818</v>
      </c>
      <c r="J179" s="52">
        <v>8784</v>
      </c>
      <c r="K179" s="52">
        <v>7404</v>
      </c>
      <c r="L179" s="52">
        <v>10039.99</v>
      </c>
      <c r="M179" s="52">
        <v>78010.91</v>
      </c>
    </row>
    <row r="180" spans="1:13" ht="15.75" thickBot="1" x14ac:dyDescent="0.3">
      <c r="A180" s="51" t="s">
        <v>406</v>
      </c>
      <c r="B180" s="51" t="s">
        <v>2916</v>
      </c>
      <c r="C180" s="51" t="s">
        <v>2744</v>
      </c>
      <c r="D180" s="51" t="s">
        <v>2735</v>
      </c>
      <c r="E180" s="52">
        <v>7713.43</v>
      </c>
      <c r="F180" s="52">
        <v>11402.91</v>
      </c>
      <c r="G180" s="52">
        <v>9535.44</v>
      </c>
      <c r="H180" s="52">
        <v>13202.95</v>
      </c>
      <c r="I180" s="52">
        <v>9693.9699999999993</v>
      </c>
      <c r="J180" s="52">
        <v>11217.57</v>
      </c>
      <c r="K180" s="52">
        <v>6479.9400000000005</v>
      </c>
      <c r="L180" s="52">
        <v>8654.93</v>
      </c>
      <c r="M180" s="52">
        <v>77901.139999999985</v>
      </c>
    </row>
    <row r="181" spans="1:13" ht="15.75" thickBot="1" x14ac:dyDescent="0.3">
      <c r="A181" s="51" t="s">
        <v>367</v>
      </c>
      <c r="B181" s="51" t="s">
        <v>2749</v>
      </c>
      <c r="C181" s="51" t="s">
        <v>2744</v>
      </c>
      <c r="D181" s="51" t="s">
        <v>2735</v>
      </c>
      <c r="E181" s="52">
        <v>8475.94</v>
      </c>
      <c r="F181" s="52">
        <v>11641.81</v>
      </c>
      <c r="G181" s="52">
        <v>11500.9</v>
      </c>
      <c r="H181" s="52">
        <v>6877.9</v>
      </c>
      <c r="I181" s="52">
        <v>7502.9</v>
      </c>
      <c r="J181" s="52">
        <v>9439.89</v>
      </c>
      <c r="K181" s="52">
        <v>10527.82</v>
      </c>
      <c r="L181" s="52">
        <v>11884.320000000002</v>
      </c>
      <c r="M181" s="52">
        <v>77851.48000000001</v>
      </c>
    </row>
    <row r="182" spans="1:13" ht="15.75" thickBot="1" x14ac:dyDescent="0.3">
      <c r="A182" s="51" t="s">
        <v>392</v>
      </c>
      <c r="B182" s="51" t="s">
        <v>2872</v>
      </c>
      <c r="C182" s="51" t="s">
        <v>3727</v>
      </c>
      <c r="D182" s="51" t="s">
        <v>2778</v>
      </c>
      <c r="E182" s="52">
        <v>10757.99</v>
      </c>
      <c r="F182" s="52">
        <v>8695.4599999999991</v>
      </c>
      <c r="G182" s="52">
        <v>9738.94</v>
      </c>
      <c r="H182" s="52">
        <v>11313.47</v>
      </c>
      <c r="I182" s="52">
        <v>10025.92</v>
      </c>
      <c r="J182" s="52">
        <v>6855.99</v>
      </c>
      <c r="K182" s="52">
        <v>12167.150000000001</v>
      </c>
      <c r="L182" s="52">
        <v>8199.94</v>
      </c>
      <c r="M182" s="52">
        <v>77754.86</v>
      </c>
    </row>
    <row r="183" spans="1:13" ht="15.75" thickBot="1" x14ac:dyDescent="0.3">
      <c r="A183" s="51" t="s">
        <v>419</v>
      </c>
      <c r="B183" s="51" t="s">
        <v>2919</v>
      </c>
      <c r="C183" s="51" t="s">
        <v>2756</v>
      </c>
      <c r="D183" s="51" t="s">
        <v>3929</v>
      </c>
      <c r="E183" s="52">
        <v>11142.23</v>
      </c>
      <c r="F183" s="52">
        <v>7483.96</v>
      </c>
      <c r="G183" s="52">
        <v>8143.87</v>
      </c>
      <c r="H183" s="52">
        <v>9889.2800000000007</v>
      </c>
      <c r="I183" s="52">
        <v>8954.39</v>
      </c>
      <c r="J183" s="52">
        <v>9983.86</v>
      </c>
      <c r="K183" s="52">
        <v>13484.54</v>
      </c>
      <c r="L183" s="52">
        <v>8666.85</v>
      </c>
      <c r="M183" s="52">
        <v>77748.98000000001</v>
      </c>
    </row>
    <row r="184" spans="1:13" ht="15.75" thickBot="1" x14ac:dyDescent="0.3">
      <c r="A184" s="51" t="s">
        <v>1036</v>
      </c>
      <c r="B184" s="51" t="s">
        <v>2833</v>
      </c>
      <c r="C184" s="51" t="s">
        <v>1369</v>
      </c>
      <c r="D184" s="51" t="s">
        <v>2766</v>
      </c>
      <c r="E184" s="52">
        <v>0</v>
      </c>
      <c r="F184" s="52">
        <v>6082.98</v>
      </c>
      <c r="G184" s="52">
        <v>13301.83</v>
      </c>
      <c r="H184" s="52">
        <v>13354.85</v>
      </c>
      <c r="I184" s="52">
        <v>7722.97</v>
      </c>
      <c r="J184" s="52">
        <v>10352.92</v>
      </c>
      <c r="K184" s="52">
        <v>11774.93</v>
      </c>
      <c r="L184" s="52">
        <v>14857.89</v>
      </c>
      <c r="M184" s="52">
        <v>77448.37</v>
      </c>
    </row>
    <row r="185" spans="1:13" ht="15.75" thickBot="1" x14ac:dyDescent="0.3">
      <c r="A185" s="51" t="s">
        <v>432</v>
      </c>
      <c r="B185" s="51" t="s">
        <v>2945</v>
      </c>
      <c r="C185" s="51" t="s">
        <v>3906</v>
      </c>
      <c r="D185" s="51" t="s">
        <v>2735</v>
      </c>
      <c r="E185" s="52">
        <v>9597.89</v>
      </c>
      <c r="F185" s="52">
        <v>8561.83</v>
      </c>
      <c r="G185" s="52">
        <v>6816.79</v>
      </c>
      <c r="H185" s="52">
        <v>7691.81</v>
      </c>
      <c r="I185" s="52">
        <v>12076.89</v>
      </c>
      <c r="J185" s="52">
        <v>6893.96</v>
      </c>
      <c r="K185" s="52">
        <v>12396.83</v>
      </c>
      <c r="L185" s="52">
        <v>13228.1</v>
      </c>
      <c r="M185" s="52">
        <v>77264.100000000006</v>
      </c>
    </row>
    <row r="186" spans="1:13" ht="15.75" thickBot="1" x14ac:dyDescent="0.3">
      <c r="A186" s="51" t="s">
        <v>464</v>
      </c>
      <c r="B186" s="51" t="s">
        <v>2788</v>
      </c>
      <c r="C186" s="51" t="s">
        <v>1401</v>
      </c>
      <c r="D186" s="51" t="s">
        <v>2766</v>
      </c>
      <c r="E186" s="52">
        <v>7997.95</v>
      </c>
      <c r="F186" s="52">
        <v>9372.9599999999991</v>
      </c>
      <c r="G186" s="52">
        <v>11753.87</v>
      </c>
      <c r="H186" s="52">
        <v>9282.77</v>
      </c>
      <c r="I186" s="52">
        <v>9339.99</v>
      </c>
      <c r="J186" s="52">
        <v>9872.9699999999993</v>
      </c>
      <c r="K186" s="52">
        <v>8417.9500000000007</v>
      </c>
      <c r="L186" s="52">
        <v>11017.87</v>
      </c>
      <c r="M186" s="52">
        <v>77056.33</v>
      </c>
    </row>
    <row r="187" spans="1:13" ht="15.75" thickBot="1" x14ac:dyDescent="0.3">
      <c r="A187" s="51" t="s">
        <v>300</v>
      </c>
      <c r="B187" s="51" t="s">
        <v>2767</v>
      </c>
      <c r="C187" s="51" t="s">
        <v>2767</v>
      </c>
      <c r="D187" s="51" t="s">
        <v>2767</v>
      </c>
      <c r="E187" s="52">
        <v>13335.79</v>
      </c>
      <c r="F187" s="52">
        <v>10124.26</v>
      </c>
      <c r="G187" s="52">
        <v>8571.83</v>
      </c>
      <c r="H187" s="52">
        <v>10638.75</v>
      </c>
      <c r="I187" s="52">
        <v>11374.86</v>
      </c>
      <c r="J187" s="52">
        <v>13686.81</v>
      </c>
      <c r="K187" s="52">
        <v>9163.98</v>
      </c>
      <c r="L187" s="52">
        <v>0</v>
      </c>
      <c r="M187" s="52">
        <v>76896.28</v>
      </c>
    </row>
    <row r="188" spans="1:13" ht="15.75" thickBot="1" x14ac:dyDescent="0.3">
      <c r="A188" s="51" t="s">
        <v>235</v>
      </c>
      <c r="B188" s="51" t="s">
        <v>2767</v>
      </c>
      <c r="C188" s="51" t="s">
        <v>2767</v>
      </c>
      <c r="D188" s="51" t="s">
        <v>2767</v>
      </c>
      <c r="E188" s="52">
        <v>17555.52</v>
      </c>
      <c r="F188" s="52">
        <v>14082.92</v>
      </c>
      <c r="G188" s="52">
        <v>11829.71</v>
      </c>
      <c r="H188" s="52">
        <v>16792.759999999998</v>
      </c>
      <c r="I188" s="52">
        <v>11517.38</v>
      </c>
      <c r="J188" s="52">
        <v>4975</v>
      </c>
      <c r="K188" s="52">
        <v>0</v>
      </c>
      <c r="L188" s="52">
        <v>0</v>
      </c>
      <c r="M188" s="52">
        <v>76753.290000000008</v>
      </c>
    </row>
    <row r="189" spans="1:13" ht="15.75" thickBot="1" x14ac:dyDescent="0.3">
      <c r="A189" s="51" t="s">
        <v>417</v>
      </c>
      <c r="B189" s="51" t="s">
        <v>2919</v>
      </c>
      <c r="C189" s="51" t="s">
        <v>2756</v>
      </c>
      <c r="D189" s="51" t="s">
        <v>3929</v>
      </c>
      <c r="E189" s="52">
        <v>10732.72</v>
      </c>
      <c r="F189" s="52">
        <v>7998.87</v>
      </c>
      <c r="G189" s="52">
        <v>6308.39</v>
      </c>
      <c r="H189" s="52">
        <v>7446.65</v>
      </c>
      <c r="I189" s="52">
        <v>15014.14</v>
      </c>
      <c r="J189" s="52">
        <v>10217.39</v>
      </c>
      <c r="K189" s="52">
        <v>10309.26</v>
      </c>
      <c r="L189" s="52">
        <v>8693.26</v>
      </c>
      <c r="M189" s="52">
        <v>76720.679999999993</v>
      </c>
    </row>
    <row r="190" spans="1:13" ht="15.75" thickBot="1" x14ac:dyDescent="0.3">
      <c r="A190" s="51" t="s">
        <v>339</v>
      </c>
      <c r="B190" s="51" t="s">
        <v>2807</v>
      </c>
      <c r="C190" s="51" t="s">
        <v>1227</v>
      </c>
      <c r="D190" s="51" t="s">
        <v>2778</v>
      </c>
      <c r="E190" s="52">
        <v>11366.53</v>
      </c>
      <c r="F190" s="52">
        <v>9682.92</v>
      </c>
      <c r="G190" s="52">
        <v>9742.74</v>
      </c>
      <c r="H190" s="52">
        <v>8758.8700000000008</v>
      </c>
      <c r="I190" s="52">
        <v>7417.91</v>
      </c>
      <c r="J190" s="52">
        <v>11318.41</v>
      </c>
      <c r="K190" s="52">
        <v>6567.92</v>
      </c>
      <c r="L190" s="52">
        <v>11714.91</v>
      </c>
      <c r="M190" s="52">
        <v>76570.210000000006</v>
      </c>
    </row>
    <row r="191" spans="1:13" ht="15.75" thickBot="1" x14ac:dyDescent="0.3">
      <c r="A191" s="51" t="s">
        <v>384</v>
      </c>
      <c r="B191" s="51" t="s">
        <v>2837</v>
      </c>
      <c r="C191" s="51" t="s">
        <v>2839</v>
      </c>
      <c r="D191" s="51" t="s">
        <v>2766</v>
      </c>
      <c r="E191" s="52">
        <v>9132.2100000000009</v>
      </c>
      <c r="F191" s="52">
        <v>10496.09</v>
      </c>
      <c r="G191" s="52">
        <v>11659.61</v>
      </c>
      <c r="H191" s="52">
        <v>11205.75</v>
      </c>
      <c r="I191" s="52">
        <v>5928.58</v>
      </c>
      <c r="J191" s="52">
        <v>8430.2800000000007</v>
      </c>
      <c r="K191" s="52">
        <v>8719.86</v>
      </c>
      <c r="L191" s="52">
        <v>10969.4</v>
      </c>
      <c r="M191" s="52">
        <v>76541.78</v>
      </c>
    </row>
    <row r="192" spans="1:13" ht="15.75" thickBot="1" x14ac:dyDescent="0.3">
      <c r="A192" s="51" t="s">
        <v>593</v>
      </c>
      <c r="B192" s="51" t="s">
        <v>2767</v>
      </c>
      <c r="C192" s="51" t="s">
        <v>2767</v>
      </c>
      <c r="D192" s="51" t="s">
        <v>2767</v>
      </c>
      <c r="E192" s="52">
        <v>7317.35</v>
      </c>
      <c r="F192" s="52">
        <v>7302.88</v>
      </c>
      <c r="G192" s="52">
        <v>9067.2800000000007</v>
      </c>
      <c r="H192" s="52">
        <v>13417.01</v>
      </c>
      <c r="I192" s="52">
        <v>7567.48</v>
      </c>
      <c r="J192" s="52">
        <v>10718.3</v>
      </c>
      <c r="K192" s="52">
        <v>11954.48</v>
      </c>
      <c r="L192" s="52">
        <v>9171.98</v>
      </c>
      <c r="M192" s="52">
        <v>76516.759999999995</v>
      </c>
    </row>
    <row r="193" spans="1:13" ht="15.75" thickBot="1" x14ac:dyDescent="0.3">
      <c r="A193" s="51" t="s">
        <v>404</v>
      </c>
      <c r="B193" s="51" t="s">
        <v>2813</v>
      </c>
      <c r="C193" s="51" t="s">
        <v>1401</v>
      </c>
      <c r="D193" s="51" t="s">
        <v>2766</v>
      </c>
      <c r="E193" s="52">
        <v>8658.74</v>
      </c>
      <c r="F193" s="52">
        <v>10526.91</v>
      </c>
      <c r="G193" s="52">
        <v>7882.87</v>
      </c>
      <c r="H193" s="52">
        <v>5919.83</v>
      </c>
      <c r="I193" s="52">
        <v>8344.86</v>
      </c>
      <c r="J193" s="52">
        <v>11482.92</v>
      </c>
      <c r="K193" s="52">
        <v>16686.630000000005</v>
      </c>
      <c r="L193" s="52">
        <v>6917.93</v>
      </c>
      <c r="M193" s="52">
        <v>76420.69</v>
      </c>
    </row>
    <row r="194" spans="1:13" ht="15.75" thickBot="1" x14ac:dyDescent="0.3">
      <c r="A194" s="51" t="s">
        <v>714</v>
      </c>
      <c r="B194" s="51" t="s">
        <v>2813</v>
      </c>
      <c r="C194" s="51" t="s">
        <v>1401</v>
      </c>
      <c r="D194" s="51" t="s">
        <v>2766</v>
      </c>
      <c r="E194" s="52">
        <v>6192</v>
      </c>
      <c r="F194" s="52">
        <v>6054</v>
      </c>
      <c r="G194" s="52">
        <v>9128.9</v>
      </c>
      <c r="H194" s="52">
        <v>4432.93</v>
      </c>
      <c r="I194" s="52">
        <v>9062.94</v>
      </c>
      <c r="J194" s="52">
        <v>16194.96</v>
      </c>
      <c r="K194" s="52">
        <v>11649.1</v>
      </c>
      <c r="L194" s="52">
        <v>13579.33</v>
      </c>
      <c r="M194" s="52">
        <v>76294.16</v>
      </c>
    </row>
    <row r="195" spans="1:13" ht="15.75" thickBot="1" x14ac:dyDescent="0.3">
      <c r="A195" s="51" t="s">
        <v>482</v>
      </c>
      <c r="B195" s="51" t="s">
        <v>2885</v>
      </c>
      <c r="C195" s="51" t="s">
        <v>2734</v>
      </c>
      <c r="D195" s="51" t="s">
        <v>2735</v>
      </c>
      <c r="E195" s="52">
        <v>6342.42</v>
      </c>
      <c r="F195" s="52">
        <v>10768.05</v>
      </c>
      <c r="G195" s="52">
        <v>14973.32</v>
      </c>
      <c r="H195" s="52">
        <v>6087.33</v>
      </c>
      <c r="I195" s="52">
        <v>7147.05</v>
      </c>
      <c r="J195" s="52">
        <v>8665.85</v>
      </c>
      <c r="K195" s="52">
        <v>10153.89</v>
      </c>
      <c r="L195" s="52">
        <v>11664.95</v>
      </c>
      <c r="M195" s="52">
        <v>75802.86</v>
      </c>
    </row>
    <row r="196" spans="1:13" ht="15.75" thickBot="1" x14ac:dyDescent="0.3">
      <c r="A196" s="51" t="s">
        <v>366</v>
      </c>
      <c r="B196" s="51" t="s">
        <v>2794</v>
      </c>
      <c r="C196" s="51" t="s">
        <v>2786</v>
      </c>
      <c r="D196" s="51" t="s">
        <v>2752</v>
      </c>
      <c r="E196" s="52">
        <v>8485.43</v>
      </c>
      <c r="F196" s="52">
        <v>11653.79</v>
      </c>
      <c r="G196" s="52">
        <v>9710.81</v>
      </c>
      <c r="H196" s="52">
        <v>8165.38</v>
      </c>
      <c r="I196" s="52">
        <v>8248.48</v>
      </c>
      <c r="J196" s="52">
        <v>9490.49</v>
      </c>
      <c r="K196" s="52">
        <v>8422.19</v>
      </c>
      <c r="L196" s="52">
        <v>11607.759999999998</v>
      </c>
      <c r="M196" s="52">
        <v>75784.33</v>
      </c>
    </row>
    <row r="197" spans="1:13" ht="15.75" thickBot="1" x14ac:dyDescent="0.3">
      <c r="A197" s="51" t="s">
        <v>382</v>
      </c>
      <c r="B197" s="51" t="s">
        <v>2767</v>
      </c>
      <c r="C197" s="51" t="s">
        <v>2767</v>
      </c>
      <c r="D197" s="51" t="s">
        <v>2767</v>
      </c>
      <c r="E197" s="52">
        <v>10291.85</v>
      </c>
      <c r="F197" s="52">
        <v>9411.14</v>
      </c>
      <c r="G197" s="52">
        <v>5362.48</v>
      </c>
      <c r="H197" s="52">
        <v>10309.4</v>
      </c>
      <c r="I197" s="52">
        <v>11631.470000000001</v>
      </c>
      <c r="J197" s="52">
        <v>10924.16</v>
      </c>
      <c r="K197" s="52">
        <v>6394.25</v>
      </c>
      <c r="L197" s="52">
        <v>11449.26</v>
      </c>
      <c r="M197" s="52">
        <v>75774.009999999995</v>
      </c>
    </row>
    <row r="198" spans="1:13" ht="15.75" thickBot="1" x14ac:dyDescent="0.3">
      <c r="A198" s="51" t="s">
        <v>601</v>
      </c>
      <c r="B198" s="51" t="s">
        <v>2840</v>
      </c>
      <c r="C198" s="51" t="s">
        <v>2738</v>
      </c>
      <c r="D198" s="51" t="s">
        <v>2735</v>
      </c>
      <c r="E198" s="52">
        <v>5734.48</v>
      </c>
      <c r="F198" s="52">
        <v>8574.86</v>
      </c>
      <c r="G198" s="52">
        <v>8963.91</v>
      </c>
      <c r="H198" s="52">
        <v>8589.8799999999992</v>
      </c>
      <c r="I198" s="52">
        <v>11932.97</v>
      </c>
      <c r="J198" s="52">
        <v>11892.97</v>
      </c>
      <c r="K198" s="52">
        <v>9949.99</v>
      </c>
      <c r="L198" s="52">
        <v>10100.65</v>
      </c>
      <c r="M198" s="52">
        <v>75739.709999999992</v>
      </c>
    </row>
    <row r="199" spans="1:13" ht="15.75" thickBot="1" x14ac:dyDescent="0.3">
      <c r="A199" s="51" t="s">
        <v>570</v>
      </c>
      <c r="B199" s="51" t="s">
        <v>2792</v>
      </c>
      <c r="C199" s="51" t="s">
        <v>2793</v>
      </c>
      <c r="D199" s="51" t="s">
        <v>2778</v>
      </c>
      <c r="E199" s="52">
        <v>4897.38</v>
      </c>
      <c r="F199" s="52">
        <v>10256.69</v>
      </c>
      <c r="G199" s="52">
        <v>10152.08</v>
      </c>
      <c r="H199" s="52">
        <v>12385.95</v>
      </c>
      <c r="I199" s="52">
        <v>9754.81</v>
      </c>
      <c r="J199" s="52">
        <v>10185.85</v>
      </c>
      <c r="K199" s="52">
        <v>8748.92</v>
      </c>
      <c r="L199" s="52">
        <v>9296.65</v>
      </c>
      <c r="M199" s="52">
        <v>75678.33</v>
      </c>
    </row>
    <row r="200" spans="1:13" ht="15.75" thickBot="1" x14ac:dyDescent="0.3">
      <c r="A200" s="51" t="s">
        <v>539</v>
      </c>
      <c r="B200" s="51" t="s">
        <v>2749</v>
      </c>
      <c r="C200" s="51" t="s">
        <v>2744</v>
      </c>
      <c r="D200" s="51" t="s">
        <v>2735</v>
      </c>
      <c r="E200" s="52">
        <v>8704.43</v>
      </c>
      <c r="F200" s="52">
        <v>7217.34</v>
      </c>
      <c r="G200" s="52">
        <v>11512.82</v>
      </c>
      <c r="H200" s="52">
        <v>9509.42</v>
      </c>
      <c r="I200" s="52">
        <v>7083.91</v>
      </c>
      <c r="J200" s="52">
        <v>8116.2</v>
      </c>
      <c r="K200" s="52">
        <v>11225.74</v>
      </c>
      <c r="L200" s="52">
        <v>11975.76</v>
      </c>
      <c r="M200" s="52">
        <v>75345.62</v>
      </c>
    </row>
    <row r="201" spans="1:13" ht="15.75" thickBot="1" x14ac:dyDescent="0.3">
      <c r="A201" s="51" t="s">
        <v>484</v>
      </c>
      <c r="B201" s="51" t="s">
        <v>2916</v>
      </c>
      <c r="C201" s="51" t="s">
        <v>2744</v>
      </c>
      <c r="D201" s="51" t="s">
        <v>2735</v>
      </c>
      <c r="E201" s="52">
        <v>9391.9500000000007</v>
      </c>
      <c r="F201" s="52">
        <v>7652.98</v>
      </c>
      <c r="G201" s="52">
        <v>10410.94</v>
      </c>
      <c r="H201" s="52">
        <v>8351.68</v>
      </c>
      <c r="I201" s="52">
        <v>11752.96</v>
      </c>
      <c r="J201" s="52">
        <v>12076.98</v>
      </c>
      <c r="K201" s="52">
        <v>8754.93</v>
      </c>
      <c r="L201" s="52">
        <v>6936.43</v>
      </c>
      <c r="M201" s="52">
        <v>75328.850000000006</v>
      </c>
    </row>
    <row r="202" spans="1:13" ht="15.75" thickBot="1" x14ac:dyDescent="0.3">
      <c r="A202" s="51" t="s">
        <v>282</v>
      </c>
      <c r="B202" s="51" t="s">
        <v>2955</v>
      </c>
      <c r="C202" s="51" t="s">
        <v>3160</v>
      </c>
      <c r="D202" s="51" t="s">
        <v>2773</v>
      </c>
      <c r="E202" s="52">
        <v>13330.44</v>
      </c>
      <c r="F202" s="52">
        <v>11812.69</v>
      </c>
      <c r="G202" s="52">
        <v>6173.95</v>
      </c>
      <c r="H202" s="52">
        <v>2090</v>
      </c>
      <c r="I202" s="52">
        <v>14451.88</v>
      </c>
      <c r="J202" s="52">
        <v>9921.09</v>
      </c>
      <c r="K202" s="52">
        <v>9560.31</v>
      </c>
      <c r="L202" s="52">
        <v>7844.78</v>
      </c>
      <c r="M202" s="52">
        <v>75185.14</v>
      </c>
    </row>
    <row r="203" spans="1:13" ht="15.75" thickBot="1" x14ac:dyDescent="0.3">
      <c r="A203" s="51" t="s">
        <v>455</v>
      </c>
      <c r="B203" s="51" t="s">
        <v>2767</v>
      </c>
      <c r="C203" s="51" t="s">
        <v>2767</v>
      </c>
      <c r="D203" s="51" t="s">
        <v>2767</v>
      </c>
      <c r="E203" s="52">
        <v>8544.41</v>
      </c>
      <c r="F203" s="52">
        <v>9067.23</v>
      </c>
      <c r="G203" s="52">
        <v>11569.45</v>
      </c>
      <c r="H203" s="52">
        <v>13403.47</v>
      </c>
      <c r="I203" s="52">
        <v>9886.3700000000008</v>
      </c>
      <c r="J203" s="52">
        <v>9683.99</v>
      </c>
      <c r="K203" s="52">
        <v>9963.98</v>
      </c>
      <c r="L203" s="52">
        <v>3025.48</v>
      </c>
      <c r="M203" s="52">
        <v>75144.37999999999</v>
      </c>
    </row>
    <row r="204" spans="1:13" ht="15.75" thickBot="1" x14ac:dyDescent="0.3">
      <c r="A204" s="51" t="s">
        <v>391</v>
      </c>
      <c r="B204" s="51" t="s">
        <v>2767</v>
      </c>
      <c r="C204" s="51" t="s">
        <v>2767</v>
      </c>
      <c r="D204" s="51" t="s">
        <v>2767</v>
      </c>
      <c r="E204" s="52">
        <v>10384.370000000001</v>
      </c>
      <c r="F204" s="52">
        <v>9086.18</v>
      </c>
      <c r="G204" s="52">
        <v>7107.81</v>
      </c>
      <c r="H204" s="52">
        <v>7459.22</v>
      </c>
      <c r="I204" s="52">
        <v>10143.950000000001</v>
      </c>
      <c r="J204" s="52">
        <v>11324.87</v>
      </c>
      <c r="K204" s="52">
        <v>9194.6999999999971</v>
      </c>
      <c r="L204" s="52">
        <v>10421.1</v>
      </c>
      <c r="M204" s="52">
        <v>75122.2</v>
      </c>
    </row>
    <row r="205" spans="1:13" ht="15.75" thickBot="1" x14ac:dyDescent="0.3">
      <c r="A205" s="51" t="s">
        <v>387</v>
      </c>
      <c r="B205" s="51" t="s">
        <v>2767</v>
      </c>
      <c r="C205" s="51" t="s">
        <v>2767</v>
      </c>
      <c r="D205" s="51" t="s">
        <v>2767</v>
      </c>
      <c r="E205" s="52">
        <v>8244.8700000000008</v>
      </c>
      <c r="F205" s="52">
        <v>11327.41</v>
      </c>
      <c r="G205" s="52">
        <v>9344.92</v>
      </c>
      <c r="H205" s="52">
        <v>9939.9500000000007</v>
      </c>
      <c r="I205" s="52">
        <v>15347.74</v>
      </c>
      <c r="J205" s="52">
        <v>16889.900000000001</v>
      </c>
      <c r="K205" s="52">
        <v>3949.3499999999995</v>
      </c>
      <c r="L205" s="52">
        <v>0</v>
      </c>
      <c r="M205" s="52">
        <v>75044.14</v>
      </c>
    </row>
    <row r="206" spans="1:13" ht="15.75" thickBot="1" x14ac:dyDescent="0.3">
      <c r="A206" s="51" t="s">
        <v>739</v>
      </c>
      <c r="B206" s="51" t="s">
        <v>2956</v>
      </c>
      <c r="C206" s="51" t="s">
        <v>2822</v>
      </c>
      <c r="D206" s="51" t="s">
        <v>2761</v>
      </c>
      <c r="E206" s="52">
        <v>5142.4400000000005</v>
      </c>
      <c r="F206" s="52">
        <v>6614.95</v>
      </c>
      <c r="G206" s="52">
        <v>7449.92</v>
      </c>
      <c r="H206" s="52">
        <v>8605.8799999999992</v>
      </c>
      <c r="I206" s="52">
        <v>5399.94</v>
      </c>
      <c r="J206" s="52">
        <v>8332.32</v>
      </c>
      <c r="K206" s="52">
        <v>17539.530000000002</v>
      </c>
      <c r="L206" s="52">
        <v>15691.940000000004</v>
      </c>
      <c r="M206" s="52">
        <v>74776.92</v>
      </c>
    </row>
    <row r="207" spans="1:13" ht="15.75" thickBot="1" x14ac:dyDescent="0.3">
      <c r="A207" s="51" t="s">
        <v>2693</v>
      </c>
      <c r="B207" s="51" t="s">
        <v>2807</v>
      </c>
      <c r="C207" s="51" t="s">
        <v>1227</v>
      </c>
      <c r="D207" s="51" t="s">
        <v>2778</v>
      </c>
      <c r="E207" s="52">
        <v>0</v>
      </c>
      <c r="F207" s="52">
        <v>0</v>
      </c>
      <c r="G207" s="52">
        <v>3104.99</v>
      </c>
      <c r="H207" s="52">
        <v>5612.37</v>
      </c>
      <c r="I207" s="52">
        <v>10957.41</v>
      </c>
      <c r="J207" s="52">
        <v>11323.58</v>
      </c>
      <c r="K207" s="52">
        <v>19747.98</v>
      </c>
      <c r="L207" s="52">
        <v>23962.13</v>
      </c>
      <c r="M207" s="52">
        <v>74708.460000000006</v>
      </c>
    </row>
    <row r="208" spans="1:13" ht="15.75" thickBot="1" x14ac:dyDescent="0.3">
      <c r="A208" s="51" t="s">
        <v>424</v>
      </c>
      <c r="B208" s="51" t="s">
        <v>2858</v>
      </c>
      <c r="C208" s="51" t="s">
        <v>2800</v>
      </c>
      <c r="D208" s="51" t="s">
        <v>2735</v>
      </c>
      <c r="E208" s="52">
        <v>10635.94</v>
      </c>
      <c r="F208" s="52">
        <v>7830.91</v>
      </c>
      <c r="G208" s="52">
        <v>6272.96</v>
      </c>
      <c r="H208" s="52">
        <v>7340.34</v>
      </c>
      <c r="I208" s="52">
        <v>10912.89</v>
      </c>
      <c r="J208" s="52">
        <v>11096.82</v>
      </c>
      <c r="K208" s="52">
        <v>8522.93</v>
      </c>
      <c r="L208" s="52">
        <v>12095.14</v>
      </c>
      <c r="M208" s="52">
        <v>74707.929999999993</v>
      </c>
    </row>
    <row r="209" spans="1:13" ht="15.75" thickBot="1" x14ac:dyDescent="0.3">
      <c r="A209" s="51" t="s">
        <v>369</v>
      </c>
      <c r="B209" s="51" t="s">
        <v>2872</v>
      </c>
      <c r="C209" s="51" t="s">
        <v>3727</v>
      </c>
      <c r="D209" s="51" t="s">
        <v>2778</v>
      </c>
      <c r="E209" s="52">
        <v>7940.98</v>
      </c>
      <c r="F209" s="52">
        <v>12136.84</v>
      </c>
      <c r="G209" s="52">
        <v>13522.86</v>
      </c>
      <c r="H209" s="52">
        <v>9455.93</v>
      </c>
      <c r="I209" s="52">
        <v>5980.47</v>
      </c>
      <c r="J209" s="52">
        <v>5655.46</v>
      </c>
      <c r="K209" s="52">
        <v>10194.950000000001</v>
      </c>
      <c r="L209" s="52">
        <v>9325.31</v>
      </c>
      <c r="M209" s="52">
        <v>74212.800000000003</v>
      </c>
    </row>
    <row r="210" spans="1:13" ht="15.75" thickBot="1" x14ac:dyDescent="0.3">
      <c r="A210" s="51" t="s">
        <v>305</v>
      </c>
      <c r="B210" s="51" t="s">
        <v>3108</v>
      </c>
      <c r="C210" s="51" t="s">
        <v>2756</v>
      </c>
      <c r="D210" s="51" t="s">
        <v>3929</v>
      </c>
      <c r="E210" s="52">
        <v>10953.47</v>
      </c>
      <c r="F210" s="52">
        <v>12258.5</v>
      </c>
      <c r="G210" s="52">
        <v>11590.46</v>
      </c>
      <c r="H210" s="52">
        <v>6199.5</v>
      </c>
      <c r="I210" s="52">
        <v>7785</v>
      </c>
      <c r="J210" s="52">
        <v>10225.5</v>
      </c>
      <c r="K210" s="52">
        <v>8545.1</v>
      </c>
      <c r="L210" s="52">
        <v>6567.2</v>
      </c>
      <c r="M210" s="52">
        <v>74124.73</v>
      </c>
    </row>
    <row r="211" spans="1:13" ht="15.75" thickBot="1" x14ac:dyDescent="0.3">
      <c r="A211" s="51" t="s">
        <v>537</v>
      </c>
      <c r="B211" s="51" t="s">
        <v>2840</v>
      </c>
      <c r="C211" s="51" t="s">
        <v>2738</v>
      </c>
      <c r="D211" s="51" t="s">
        <v>2735</v>
      </c>
      <c r="E211" s="52">
        <v>6016.23</v>
      </c>
      <c r="F211" s="52">
        <v>9938.8799999999992</v>
      </c>
      <c r="G211" s="52">
        <v>12890.72</v>
      </c>
      <c r="H211" s="52">
        <v>7530.9400000000005</v>
      </c>
      <c r="I211" s="52">
        <v>11212.98</v>
      </c>
      <c r="J211" s="52">
        <v>11393.46</v>
      </c>
      <c r="K211" s="52">
        <v>6702.98</v>
      </c>
      <c r="L211" s="52">
        <v>8407.49</v>
      </c>
      <c r="M211" s="52">
        <v>74093.680000000008</v>
      </c>
    </row>
    <row r="212" spans="1:13" ht="15.75" thickBot="1" x14ac:dyDescent="0.3">
      <c r="A212" s="51" t="s">
        <v>478</v>
      </c>
      <c r="B212" s="51" t="s">
        <v>2767</v>
      </c>
      <c r="C212" s="51" t="s">
        <v>2767</v>
      </c>
      <c r="D212" s="51" t="s">
        <v>2767</v>
      </c>
      <c r="E212" s="52">
        <v>8573.77</v>
      </c>
      <c r="F212" s="52">
        <v>8605.77</v>
      </c>
      <c r="G212" s="52">
        <v>15979.82</v>
      </c>
      <c r="H212" s="52">
        <v>10552.88</v>
      </c>
      <c r="I212" s="52">
        <v>10850.81</v>
      </c>
      <c r="J212" s="52">
        <v>7391.85</v>
      </c>
      <c r="K212" s="52">
        <v>8510.94</v>
      </c>
      <c r="L212" s="52">
        <v>3109.92</v>
      </c>
      <c r="M212" s="52">
        <v>73575.759999999995</v>
      </c>
    </row>
    <row r="213" spans="1:13" ht="15.75" thickBot="1" x14ac:dyDescent="0.3">
      <c r="A213" s="51" t="s">
        <v>334</v>
      </c>
      <c r="B213" s="51" t="s">
        <v>2767</v>
      </c>
      <c r="C213" s="51" t="s">
        <v>2767</v>
      </c>
      <c r="D213" s="51" t="s">
        <v>2767</v>
      </c>
      <c r="E213" s="52">
        <v>14148.95</v>
      </c>
      <c r="F213" s="52">
        <v>7140.42</v>
      </c>
      <c r="G213" s="52">
        <v>13596.97</v>
      </c>
      <c r="H213" s="52">
        <v>10384.9</v>
      </c>
      <c r="I213" s="52">
        <v>8942.7999999999993</v>
      </c>
      <c r="J213" s="52">
        <v>5190.34</v>
      </c>
      <c r="K213" s="52">
        <v>4722.3999999999996</v>
      </c>
      <c r="L213" s="52">
        <v>9429.630000000001</v>
      </c>
      <c r="M213" s="52">
        <v>73556.41</v>
      </c>
    </row>
    <row r="214" spans="1:13" ht="15.75" thickBot="1" x14ac:dyDescent="0.3">
      <c r="A214" s="51" t="s">
        <v>596</v>
      </c>
      <c r="B214" s="51" t="s">
        <v>2828</v>
      </c>
      <c r="C214" s="51" t="s">
        <v>2734</v>
      </c>
      <c r="D214" s="51" t="s">
        <v>2735</v>
      </c>
      <c r="E214" s="52">
        <v>8221.8700000000008</v>
      </c>
      <c r="F214" s="52">
        <v>6315.96</v>
      </c>
      <c r="G214" s="52">
        <v>11124.8</v>
      </c>
      <c r="H214" s="52">
        <v>9709.74</v>
      </c>
      <c r="I214" s="52">
        <v>9219.99</v>
      </c>
      <c r="J214" s="52">
        <v>9609.9500000000007</v>
      </c>
      <c r="K214" s="52">
        <v>7608.91</v>
      </c>
      <c r="L214" s="52">
        <v>11714.87</v>
      </c>
      <c r="M214" s="52">
        <v>73526.09</v>
      </c>
    </row>
    <row r="215" spans="1:13" ht="15.75" thickBot="1" x14ac:dyDescent="0.3">
      <c r="A215" s="51" t="s">
        <v>1607</v>
      </c>
      <c r="B215" s="51" t="s">
        <v>2770</v>
      </c>
      <c r="C215" s="51" t="s">
        <v>2771</v>
      </c>
      <c r="D215" s="51" t="s">
        <v>3929</v>
      </c>
      <c r="E215" s="224" t="s">
        <v>752</v>
      </c>
      <c r="F215" s="52">
        <v>0</v>
      </c>
      <c r="G215" s="52">
        <v>10257.83</v>
      </c>
      <c r="H215" s="52">
        <v>9004.9699999999993</v>
      </c>
      <c r="I215" s="52">
        <v>15604.91</v>
      </c>
      <c r="J215" s="52">
        <v>14803.52</v>
      </c>
      <c r="K215" s="52">
        <v>12497.21</v>
      </c>
      <c r="L215" s="52">
        <v>11342</v>
      </c>
      <c r="M215" s="52">
        <v>73510.44</v>
      </c>
    </row>
    <row r="216" spans="1:13" ht="15.75" thickBot="1" x14ac:dyDescent="0.3">
      <c r="A216" s="51" t="s">
        <v>284</v>
      </c>
      <c r="B216" s="51" t="s">
        <v>2814</v>
      </c>
      <c r="C216" s="51" t="s">
        <v>1739</v>
      </c>
      <c r="D216" s="51" t="s">
        <v>2766</v>
      </c>
      <c r="E216" s="52">
        <v>10679.57</v>
      </c>
      <c r="F216" s="52">
        <v>14352.1</v>
      </c>
      <c r="G216" s="52">
        <v>5666.62</v>
      </c>
      <c r="H216" s="52">
        <v>7955.94</v>
      </c>
      <c r="I216" s="52">
        <v>5582.39</v>
      </c>
      <c r="J216" s="52">
        <v>5512.36</v>
      </c>
      <c r="K216" s="52">
        <v>8376.59</v>
      </c>
      <c r="L216" s="52">
        <v>15309.85</v>
      </c>
      <c r="M216" s="52">
        <v>73435.42</v>
      </c>
    </row>
    <row r="217" spans="1:13" ht="15.75" thickBot="1" x14ac:dyDescent="0.3">
      <c r="A217" s="51" t="s">
        <v>902</v>
      </c>
      <c r="B217" s="51" t="s">
        <v>2982</v>
      </c>
      <c r="C217" s="51" t="s">
        <v>2771</v>
      </c>
      <c r="D217" s="51" t="s">
        <v>3929</v>
      </c>
      <c r="E217" s="52">
        <v>0</v>
      </c>
      <c r="F217" s="52">
        <v>8742.2000000000007</v>
      </c>
      <c r="G217" s="52">
        <v>8915.48</v>
      </c>
      <c r="H217" s="52">
        <v>7530.02</v>
      </c>
      <c r="I217" s="52">
        <v>9900.31</v>
      </c>
      <c r="J217" s="52">
        <v>14453.01</v>
      </c>
      <c r="K217" s="52">
        <v>9299.4500000000007</v>
      </c>
      <c r="L217" s="52">
        <v>14556.97</v>
      </c>
      <c r="M217" s="52">
        <v>73397.440000000002</v>
      </c>
    </row>
    <row r="218" spans="1:13" ht="15.75" thickBot="1" x14ac:dyDescent="0.3">
      <c r="A218" s="51" t="s">
        <v>507</v>
      </c>
      <c r="B218" s="51" t="s">
        <v>2945</v>
      </c>
      <c r="C218" s="51" t="s">
        <v>3906</v>
      </c>
      <c r="D218" s="51" t="s">
        <v>2735</v>
      </c>
      <c r="E218" s="52">
        <v>8550.4500000000007</v>
      </c>
      <c r="F218" s="52">
        <v>7987.88</v>
      </c>
      <c r="G218" s="52">
        <v>10181.84</v>
      </c>
      <c r="H218" s="52">
        <v>5057.3900000000003</v>
      </c>
      <c r="I218" s="52">
        <v>11282.96</v>
      </c>
      <c r="J218" s="52">
        <v>9762.8700000000008</v>
      </c>
      <c r="K218" s="52">
        <v>11472.61</v>
      </c>
      <c r="L218" s="52">
        <v>9067.93</v>
      </c>
      <c r="M218" s="52">
        <v>73363.930000000008</v>
      </c>
    </row>
    <row r="219" spans="1:13" ht="15.75" thickBot="1" x14ac:dyDescent="0.3">
      <c r="A219" s="51" t="s">
        <v>501</v>
      </c>
      <c r="B219" s="51" t="s">
        <v>2876</v>
      </c>
      <c r="C219" s="51" t="s">
        <v>3406</v>
      </c>
      <c r="D219" s="51" t="s">
        <v>2761</v>
      </c>
      <c r="E219" s="52">
        <v>8309.77</v>
      </c>
      <c r="F219" s="52">
        <v>8285.6200000000008</v>
      </c>
      <c r="G219" s="52">
        <v>10452.27</v>
      </c>
      <c r="H219" s="52">
        <v>5338.45</v>
      </c>
      <c r="I219" s="52">
        <v>7497.07</v>
      </c>
      <c r="J219" s="52">
        <v>6665.42</v>
      </c>
      <c r="K219" s="52">
        <v>14283.930000000002</v>
      </c>
      <c r="L219" s="52">
        <v>12464.110000000002</v>
      </c>
      <c r="M219" s="52">
        <v>73296.639999999999</v>
      </c>
    </row>
    <row r="220" spans="1:13" ht="15.75" thickBot="1" x14ac:dyDescent="0.3">
      <c r="A220" s="51" t="s">
        <v>555</v>
      </c>
      <c r="B220" s="51" t="s">
        <v>2941</v>
      </c>
      <c r="C220" s="51" t="s">
        <v>3998</v>
      </c>
      <c r="D220" s="51" t="s">
        <v>2752</v>
      </c>
      <c r="E220" s="52">
        <v>8353.3700000000008</v>
      </c>
      <c r="F220" s="52">
        <v>7127.91</v>
      </c>
      <c r="G220" s="52">
        <v>8078.95</v>
      </c>
      <c r="H220" s="52">
        <v>6245.92</v>
      </c>
      <c r="I220" s="52">
        <v>6849.98</v>
      </c>
      <c r="J220" s="52">
        <v>11610.87</v>
      </c>
      <c r="K220" s="52">
        <v>12774.84</v>
      </c>
      <c r="L220" s="52">
        <v>12203.82</v>
      </c>
      <c r="M220" s="52">
        <v>73245.66</v>
      </c>
    </row>
    <row r="221" spans="1:13" ht="15.75" thickBot="1" x14ac:dyDescent="0.3">
      <c r="A221" s="51" t="s">
        <v>380</v>
      </c>
      <c r="B221" s="51" t="s">
        <v>2954</v>
      </c>
      <c r="C221" s="51" t="s">
        <v>3998</v>
      </c>
      <c r="D221" s="51" t="s">
        <v>2752</v>
      </c>
      <c r="E221" s="52">
        <v>7211.42</v>
      </c>
      <c r="F221" s="52">
        <v>12520.3</v>
      </c>
      <c r="G221" s="52">
        <v>13713.720000000001</v>
      </c>
      <c r="H221" s="52">
        <v>8965.91</v>
      </c>
      <c r="I221" s="52">
        <v>4892.91</v>
      </c>
      <c r="J221" s="52">
        <v>8915.0300000000007</v>
      </c>
      <c r="K221" s="52">
        <v>6297.93</v>
      </c>
      <c r="L221" s="52">
        <v>10682.36</v>
      </c>
      <c r="M221" s="52">
        <v>73199.580000000016</v>
      </c>
    </row>
    <row r="222" spans="1:13" ht="15.75" thickBot="1" x14ac:dyDescent="0.3">
      <c r="A222" s="51" t="s">
        <v>465</v>
      </c>
      <c r="B222" s="51" t="s">
        <v>2837</v>
      </c>
      <c r="C222" s="51" t="s">
        <v>2839</v>
      </c>
      <c r="D222" s="51" t="s">
        <v>2766</v>
      </c>
      <c r="E222" s="52">
        <v>9728.0499999999993</v>
      </c>
      <c r="F222" s="52">
        <v>7629.89</v>
      </c>
      <c r="G222" s="52">
        <v>8833.66</v>
      </c>
      <c r="H222" s="52">
        <v>11378.15</v>
      </c>
      <c r="I222" s="52">
        <v>8294.91</v>
      </c>
      <c r="J222" s="52">
        <v>10487.27</v>
      </c>
      <c r="K222" s="52">
        <v>11504.85</v>
      </c>
      <c r="L222" s="52">
        <v>5169.96</v>
      </c>
      <c r="M222" s="52">
        <v>73026.74000000002</v>
      </c>
    </row>
    <row r="223" spans="1:13" ht="15.75" thickBot="1" x14ac:dyDescent="0.3">
      <c r="A223" s="51" t="s">
        <v>524</v>
      </c>
      <c r="B223" s="51" t="s">
        <v>2767</v>
      </c>
      <c r="C223" s="51" t="s">
        <v>2767</v>
      </c>
      <c r="D223" s="51" t="s">
        <v>2767</v>
      </c>
      <c r="E223" s="52">
        <v>6197.4400000000005</v>
      </c>
      <c r="F223" s="52">
        <v>10166.790000000001</v>
      </c>
      <c r="G223" s="52">
        <v>13269.64</v>
      </c>
      <c r="H223" s="52">
        <v>9351.6299999999992</v>
      </c>
      <c r="I223" s="52">
        <v>10312.86</v>
      </c>
      <c r="J223" s="52">
        <v>9956.39</v>
      </c>
      <c r="K223" s="52">
        <v>10775.94</v>
      </c>
      <c r="L223" s="52">
        <v>2949.35</v>
      </c>
      <c r="M223" s="52">
        <v>72980.040000000008</v>
      </c>
    </row>
    <row r="224" spans="1:13" ht="15.75" thickBot="1" x14ac:dyDescent="0.3">
      <c r="A224" s="51" t="s">
        <v>343</v>
      </c>
      <c r="B224" s="51" t="s">
        <v>2894</v>
      </c>
      <c r="C224" s="51" t="s">
        <v>2793</v>
      </c>
      <c r="D224" s="51" t="s">
        <v>2778</v>
      </c>
      <c r="E224" s="52">
        <v>13049.87</v>
      </c>
      <c r="F224" s="52">
        <v>7902.34</v>
      </c>
      <c r="G224" s="52">
        <v>7994.92</v>
      </c>
      <c r="H224" s="52">
        <v>9753.17</v>
      </c>
      <c r="I224" s="52">
        <v>7209.94</v>
      </c>
      <c r="J224" s="52">
        <v>8109.93</v>
      </c>
      <c r="K224" s="52">
        <v>8462.5499999999993</v>
      </c>
      <c r="L224" s="52">
        <v>10474.9</v>
      </c>
      <c r="M224" s="52">
        <v>72957.62</v>
      </c>
    </row>
    <row r="225" spans="1:13" ht="15.75" thickBot="1" x14ac:dyDescent="0.3">
      <c r="A225" s="51" t="s">
        <v>933</v>
      </c>
      <c r="B225" s="51" t="s">
        <v>2953</v>
      </c>
      <c r="C225" s="51" t="s">
        <v>2823</v>
      </c>
      <c r="D225" s="51" t="s">
        <v>2761</v>
      </c>
      <c r="E225" s="52">
        <v>0</v>
      </c>
      <c r="F225" s="52">
        <v>8137.73</v>
      </c>
      <c r="G225" s="52">
        <v>11770.23</v>
      </c>
      <c r="H225" s="52">
        <v>10580.86</v>
      </c>
      <c r="I225" s="52">
        <v>14569.81</v>
      </c>
      <c r="J225" s="52">
        <v>10151.379999999999</v>
      </c>
      <c r="K225" s="52">
        <v>10358.630000000001</v>
      </c>
      <c r="L225" s="52">
        <v>7348</v>
      </c>
      <c r="M225" s="52">
        <v>72916.639999999999</v>
      </c>
    </row>
    <row r="226" spans="1:13" ht="15.75" thickBot="1" x14ac:dyDescent="0.3">
      <c r="A226" s="51" t="s">
        <v>272</v>
      </c>
      <c r="B226" s="51" t="s">
        <v>2767</v>
      </c>
      <c r="C226" s="51" t="s">
        <v>2767</v>
      </c>
      <c r="D226" s="51" t="s">
        <v>2767</v>
      </c>
      <c r="E226" s="52">
        <v>11657.44</v>
      </c>
      <c r="F226" s="52">
        <v>14513.68</v>
      </c>
      <c r="G226" s="52">
        <v>13113.86</v>
      </c>
      <c r="H226" s="52">
        <v>13553.81</v>
      </c>
      <c r="I226" s="52">
        <v>12919.87</v>
      </c>
      <c r="J226" s="52">
        <v>6957.94</v>
      </c>
      <c r="K226" s="52">
        <v>0</v>
      </c>
      <c r="L226" s="52">
        <v>0</v>
      </c>
      <c r="M226" s="52">
        <v>72716.600000000006</v>
      </c>
    </row>
    <row r="227" spans="1:13" ht="15.75" thickBot="1" x14ac:dyDescent="0.3">
      <c r="A227" s="51" t="s">
        <v>378</v>
      </c>
      <c r="B227" s="51" t="s">
        <v>2955</v>
      </c>
      <c r="C227" s="51" t="s">
        <v>3160</v>
      </c>
      <c r="D227" s="51" t="s">
        <v>2773</v>
      </c>
      <c r="E227" s="52">
        <v>11772.01</v>
      </c>
      <c r="F227" s="52">
        <v>8022.9</v>
      </c>
      <c r="G227" s="52">
        <v>12456.01</v>
      </c>
      <c r="H227" s="52">
        <v>8055.37</v>
      </c>
      <c r="I227" s="52">
        <v>8688.89</v>
      </c>
      <c r="J227" s="52">
        <v>9727.8700000000008</v>
      </c>
      <c r="K227" s="52">
        <v>7975.83</v>
      </c>
      <c r="L227" s="52">
        <v>5867.3499999999995</v>
      </c>
      <c r="M227" s="52">
        <v>72566.23000000001</v>
      </c>
    </row>
    <row r="228" spans="1:13" ht="15.75" thickBot="1" x14ac:dyDescent="0.3">
      <c r="A228" s="51" t="s">
        <v>383</v>
      </c>
      <c r="B228" s="51" t="s">
        <v>2896</v>
      </c>
      <c r="C228" s="51" t="s">
        <v>2756</v>
      </c>
      <c r="D228" s="51" t="s">
        <v>3929</v>
      </c>
      <c r="E228" s="52">
        <v>7299.35</v>
      </c>
      <c r="F228" s="52">
        <v>12364.7</v>
      </c>
      <c r="G228" s="52">
        <v>10628.25</v>
      </c>
      <c r="H228" s="52">
        <v>12534.53</v>
      </c>
      <c r="I228" s="52">
        <v>6759.17</v>
      </c>
      <c r="J228" s="52">
        <v>10750.95</v>
      </c>
      <c r="K228" s="52">
        <v>6237.96</v>
      </c>
      <c r="L228" s="52">
        <v>5749</v>
      </c>
      <c r="M228" s="52">
        <v>72323.91</v>
      </c>
    </row>
    <row r="229" spans="1:13" ht="15.75" thickBot="1" x14ac:dyDescent="0.3">
      <c r="A229" s="51" t="s">
        <v>414</v>
      </c>
      <c r="B229" s="51" t="s">
        <v>2767</v>
      </c>
      <c r="C229" s="51" t="s">
        <v>2767</v>
      </c>
      <c r="D229" s="51" t="s">
        <v>2767</v>
      </c>
      <c r="E229" s="52">
        <v>9967.4599999999991</v>
      </c>
      <c r="F229" s="52">
        <v>8885.11</v>
      </c>
      <c r="G229" s="52">
        <v>9720.92</v>
      </c>
      <c r="H229" s="52">
        <v>9857.89</v>
      </c>
      <c r="I229" s="52">
        <v>7943.93</v>
      </c>
      <c r="J229" s="52">
        <v>7749.48</v>
      </c>
      <c r="K229" s="52">
        <v>8348.39</v>
      </c>
      <c r="L229" s="52">
        <v>9774.94</v>
      </c>
      <c r="M229" s="52">
        <v>72248.12</v>
      </c>
    </row>
    <row r="230" spans="1:13" ht="15.75" thickBot="1" x14ac:dyDescent="0.3">
      <c r="A230" s="51" t="s">
        <v>511</v>
      </c>
      <c r="B230" s="51" t="s">
        <v>2767</v>
      </c>
      <c r="C230" s="51" t="s">
        <v>2767</v>
      </c>
      <c r="D230" s="51" t="s">
        <v>2767</v>
      </c>
      <c r="E230" s="52">
        <v>5827.6100000000006</v>
      </c>
      <c r="F230" s="52">
        <v>10677.119999999992</v>
      </c>
      <c r="G230" s="52">
        <v>7306.2599999999948</v>
      </c>
      <c r="H230" s="52">
        <v>8337.0499999999938</v>
      </c>
      <c r="I230" s="52">
        <v>9315.3099999999959</v>
      </c>
      <c r="J230" s="52">
        <v>7128.5599999999995</v>
      </c>
      <c r="K230" s="52">
        <v>11932.379999999996</v>
      </c>
      <c r="L230" s="52">
        <v>11481.369999999997</v>
      </c>
      <c r="M230" s="52">
        <v>72005.659999999974</v>
      </c>
    </row>
    <row r="231" spans="1:13" ht="15.75" thickBot="1" x14ac:dyDescent="0.3">
      <c r="A231" s="51" t="s">
        <v>353</v>
      </c>
      <c r="B231" s="51" t="s">
        <v>2788</v>
      </c>
      <c r="C231" s="51" t="s">
        <v>1401</v>
      </c>
      <c r="D231" s="51" t="s">
        <v>2766</v>
      </c>
      <c r="E231" s="52">
        <v>10006.36</v>
      </c>
      <c r="F231" s="52">
        <v>10548.87</v>
      </c>
      <c r="G231" s="52">
        <v>14304.92</v>
      </c>
      <c r="H231" s="52">
        <v>6459.88</v>
      </c>
      <c r="I231" s="52">
        <v>8345.98</v>
      </c>
      <c r="J231" s="52">
        <v>5354.96</v>
      </c>
      <c r="K231" s="52">
        <v>8385.94</v>
      </c>
      <c r="L231" s="52">
        <v>8541.9500000000007</v>
      </c>
      <c r="M231" s="52">
        <v>71948.86</v>
      </c>
    </row>
    <row r="232" spans="1:13" ht="15.75" thickBot="1" x14ac:dyDescent="0.3">
      <c r="A232" s="51" t="s">
        <v>285</v>
      </c>
      <c r="B232" s="51" t="s">
        <v>2819</v>
      </c>
      <c r="C232" s="51" t="s">
        <v>2800</v>
      </c>
      <c r="D232" s="51" t="s">
        <v>2735</v>
      </c>
      <c r="E232" s="52">
        <v>9224.4500000000007</v>
      </c>
      <c r="F232" s="52">
        <v>15752.32</v>
      </c>
      <c r="G232" s="52">
        <v>13121.15</v>
      </c>
      <c r="H232" s="52">
        <v>11496.2</v>
      </c>
      <c r="I232" s="52">
        <v>12898.8</v>
      </c>
      <c r="J232" s="52">
        <v>9321.6</v>
      </c>
      <c r="K232" s="52">
        <v>0</v>
      </c>
      <c r="L232" s="52">
        <v>0</v>
      </c>
      <c r="M232" s="52">
        <v>71814.52</v>
      </c>
    </row>
    <row r="233" spans="1:13" ht="15.75" thickBot="1" x14ac:dyDescent="0.3">
      <c r="A233" s="51" t="s">
        <v>242</v>
      </c>
      <c r="B233" s="51" t="s">
        <v>2861</v>
      </c>
      <c r="C233" s="51" t="s">
        <v>2856</v>
      </c>
      <c r="D233" s="51" t="s">
        <v>2778</v>
      </c>
      <c r="E233" s="52">
        <v>16962.47</v>
      </c>
      <c r="F233" s="52">
        <v>13492.4</v>
      </c>
      <c r="G233" s="52">
        <v>13149.97</v>
      </c>
      <c r="H233" s="52">
        <v>6664.99</v>
      </c>
      <c r="I233" s="52">
        <v>6425</v>
      </c>
      <c r="J233" s="52">
        <v>6995</v>
      </c>
      <c r="K233" s="52">
        <v>7037.5</v>
      </c>
      <c r="L233" s="52">
        <v>789.99</v>
      </c>
      <c r="M233" s="52">
        <v>71517.320000000007</v>
      </c>
    </row>
    <row r="234" spans="1:13" ht="15.75" thickBot="1" x14ac:dyDescent="0.3">
      <c r="A234" s="51" t="s">
        <v>571</v>
      </c>
      <c r="B234" s="51" t="s">
        <v>2767</v>
      </c>
      <c r="C234" s="51" t="s">
        <v>2767</v>
      </c>
      <c r="D234" s="51" t="s">
        <v>2767</v>
      </c>
      <c r="E234" s="52">
        <v>8236.9599999999991</v>
      </c>
      <c r="F234" s="52">
        <v>6870.93</v>
      </c>
      <c r="G234" s="52">
        <v>10271.82</v>
      </c>
      <c r="H234" s="52">
        <v>7352.97</v>
      </c>
      <c r="I234" s="52">
        <v>8887.9599999999991</v>
      </c>
      <c r="J234" s="52">
        <v>8051.8</v>
      </c>
      <c r="K234" s="52">
        <v>10833.95</v>
      </c>
      <c r="L234" s="52">
        <v>10978.93</v>
      </c>
      <c r="M234" s="52">
        <v>71485.320000000007</v>
      </c>
    </row>
    <row r="235" spans="1:13" ht="15.75" thickBot="1" x14ac:dyDescent="0.3">
      <c r="A235" s="51" t="s">
        <v>569</v>
      </c>
      <c r="B235" s="51" t="s">
        <v>2950</v>
      </c>
      <c r="C235" s="51" t="s">
        <v>2822</v>
      </c>
      <c r="D235" s="51" t="s">
        <v>2761</v>
      </c>
      <c r="E235" s="52">
        <v>7634.87</v>
      </c>
      <c r="F235" s="52">
        <v>7526.3</v>
      </c>
      <c r="G235" s="52">
        <v>10509.84</v>
      </c>
      <c r="H235" s="52">
        <v>6387.4</v>
      </c>
      <c r="I235" s="52">
        <v>11218.93</v>
      </c>
      <c r="J235" s="52">
        <v>8738.89</v>
      </c>
      <c r="K235" s="52">
        <v>7717.46</v>
      </c>
      <c r="L235" s="52">
        <v>11622.86</v>
      </c>
      <c r="M235" s="52">
        <v>71356.55</v>
      </c>
    </row>
    <row r="236" spans="1:13" ht="15.75" thickBot="1" x14ac:dyDescent="0.3">
      <c r="A236" s="51" t="s">
        <v>312</v>
      </c>
      <c r="B236" s="51" t="s">
        <v>2899</v>
      </c>
      <c r="C236" s="51" t="s">
        <v>1227</v>
      </c>
      <c r="D236" s="51" t="s">
        <v>2778</v>
      </c>
      <c r="E236" s="52">
        <v>10170.459999999999</v>
      </c>
      <c r="F236" s="52">
        <v>12471.36</v>
      </c>
      <c r="G236" s="52">
        <v>16025.96</v>
      </c>
      <c r="H236" s="52">
        <v>9288.4500000000007</v>
      </c>
      <c r="I236" s="52">
        <v>15378.35</v>
      </c>
      <c r="J236" s="52">
        <v>7873.63</v>
      </c>
      <c r="K236" s="52">
        <v>0</v>
      </c>
      <c r="L236" s="52">
        <v>0</v>
      </c>
      <c r="M236" s="52">
        <v>71208.209999999992</v>
      </c>
    </row>
    <row r="237" spans="1:13" ht="15.75" thickBot="1" x14ac:dyDescent="0.3">
      <c r="A237" s="51" t="s">
        <v>588</v>
      </c>
      <c r="B237" s="51" t="s">
        <v>2767</v>
      </c>
      <c r="C237" s="51" t="s">
        <v>2767</v>
      </c>
      <c r="D237" s="51" t="s">
        <v>2767</v>
      </c>
      <c r="E237" s="52">
        <v>4400.3100000000004</v>
      </c>
      <c r="F237" s="52">
        <v>10348.73</v>
      </c>
      <c r="G237" s="52">
        <v>11270.71</v>
      </c>
      <c r="H237" s="52">
        <v>13515.88</v>
      </c>
      <c r="I237" s="52">
        <v>12199.88</v>
      </c>
      <c r="J237" s="52">
        <v>11529.78</v>
      </c>
      <c r="K237" s="52">
        <v>6127.09</v>
      </c>
      <c r="L237" s="52">
        <v>1487.48</v>
      </c>
      <c r="M237" s="52">
        <v>70879.859999999986</v>
      </c>
    </row>
    <row r="238" spans="1:13" ht="15.75" thickBot="1" x14ac:dyDescent="0.3">
      <c r="A238" s="51" t="s">
        <v>643</v>
      </c>
      <c r="B238" s="51" t="s">
        <v>2767</v>
      </c>
      <c r="C238" s="51" t="s">
        <v>2767</v>
      </c>
      <c r="D238" s="51" t="s">
        <v>2767</v>
      </c>
      <c r="E238" s="52">
        <v>4951.72</v>
      </c>
      <c r="F238" s="52">
        <v>8467.19</v>
      </c>
      <c r="G238" s="52">
        <v>9668.85</v>
      </c>
      <c r="H238" s="52">
        <v>3225.92</v>
      </c>
      <c r="I238" s="52">
        <v>11654.79</v>
      </c>
      <c r="J238" s="52">
        <v>11257.74</v>
      </c>
      <c r="K238" s="52">
        <v>11122.8</v>
      </c>
      <c r="L238" s="52">
        <v>10352.540000000001</v>
      </c>
      <c r="M238" s="52">
        <v>70701.549999999988</v>
      </c>
    </row>
    <row r="239" spans="1:13" ht="15.75" thickBot="1" x14ac:dyDescent="0.3">
      <c r="A239" s="51" t="s">
        <v>413</v>
      </c>
      <c r="B239" s="51" t="s">
        <v>2958</v>
      </c>
      <c r="C239" s="51" t="s">
        <v>1369</v>
      </c>
      <c r="D239" s="51" t="s">
        <v>2766</v>
      </c>
      <c r="E239" s="52">
        <v>8921.77</v>
      </c>
      <c r="F239" s="52">
        <v>10014.94</v>
      </c>
      <c r="G239" s="52">
        <v>12012.7</v>
      </c>
      <c r="H239" s="52">
        <v>9153.83</v>
      </c>
      <c r="I239" s="52">
        <v>5180</v>
      </c>
      <c r="J239" s="52">
        <v>5534.93</v>
      </c>
      <c r="K239" s="52">
        <v>8117.94</v>
      </c>
      <c r="L239" s="52">
        <v>11732.48</v>
      </c>
      <c r="M239" s="52">
        <v>70668.59</v>
      </c>
    </row>
    <row r="240" spans="1:13" ht="15.75" thickBot="1" x14ac:dyDescent="0.3">
      <c r="A240" s="51" t="s">
        <v>518</v>
      </c>
      <c r="B240" s="51" t="s">
        <v>2883</v>
      </c>
      <c r="C240" s="51" t="s">
        <v>2856</v>
      </c>
      <c r="D240" s="51" t="s">
        <v>2778</v>
      </c>
      <c r="E240" s="52">
        <v>6860</v>
      </c>
      <c r="F240" s="52">
        <v>9552.94</v>
      </c>
      <c r="G240" s="52">
        <v>10829.9</v>
      </c>
      <c r="H240" s="52">
        <v>8643.42</v>
      </c>
      <c r="I240" s="52">
        <v>7644.97</v>
      </c>
      <c r="J240" s="52">
        <v>7799.76</v>
      </c>
      <c r="K240" s="52">
        <v>10033.11</v>
      </c>
      <c r="L240" s="52">
        <v>9240.5400000000009</v>
      </c>
      <c r="M240" s="52">
        <v>70604.640000000014</v>
      </c>
    </row>
    <row r="241" spans="1:13" ht="15.75" thickBot="1" x14ac:dyDescent="0.3">
      <c r="A241" s="51" t="s">
        <v>647</v>
      </c>
      <c r="B241" s="51" t="s">
        <v>2762</v>
      </c>
      <c r="C241" s="51" t="s">
        <v>3906</v>
      </c>
      <c r="D241" s="51" t="s">
        <v>2735</v>
      </c>
      <c r="E241" s="52">
        <v>8138.88</v>
      </c>
      <c r="F241" s="52">
        <v>5142.95</v>
      </c>
      <c r="G241" s="52">
        <v>9934.0400000000009</v>
      </c>
      <c r="H241" s="52">
        <v>6139.91</v>
      </c>
      <c r="I241" s="52">
        <v>8237.94</v>
      </c>
      <c r="J241" s="52">
        <v>8717.9500000000007</v>
      </c>
      <c r="K241" s="52">
        <v>8384.9</v>
      </c>
      <c r="L241" s="52">
        <v>15885.87</v>
      </c>
      <c r="M241" s="52">
        <v>70582.44</v>
      </c>
    </row>
    <row r="242" spans="1:13" ht="15.75" thickBot="1" x14ac:dyDescent="0.3">
      <c r="A242" s="51" t="s">
        <v>782</v>
      </c>
      <c r="B242" s="51" t="s">
        <v>2864</v>
      </c>
      <c r="C242" s="51" t="s">
        <v>2755</v>
      </c>
      <c r="D242" s="51" t="s">
        <v>3929</v>
      </c>
      <c r="E242" s="52">
        <v>6342.92</v>
      </c>
      <c r="F242" s="52">
        <v>5029.8900000000003</v>
      </c>
      <c r="G242" s="52">
        <v>5160.9399999999996</v>
      </c>
      <c r="H242" s="52">
        <v>8106.6100000000006</v>
      </c>
      <c r="I242" s="52">
        <v>12324.83</v>
      </c>
      <c r="J242" s="52">
        <v>10867.36</v>
      </c>
      <c r="K242" s="52">
        <v>11093.31</v>
      </c>
      <c r="L242" s="52">
        <v>11631.88</v>
      </c>
      <c r="M242" s="52">
        <v>70557.740000000005</v>
      </c>
    </row>
    <row r="243" spans="1:13" ht="15.75" thickBot="1" x14ac:dyDescent="0.3">
      <c r="A243" s="51" t="s">
        <v>415</v>
      </c>
      <c r="B243" s="51" t="s">
        <v>2767</v>
      </c>
      <c r="C243" s="51" t="s">
        <v>2767</v>
      </c>
      <c r="D243" s="51" t="s">
        <v>2767</v>
      </c>
      <c r="E243" s="52">
        <v>7568.34</v>
      </c>
      <c r="F243" s="52">
        <v>11230.94</v>
      </c>
      <c r="G243" s="52">
        <v>8162.9</v>
      </c>
      <c r="H243" s="52">
        <v>13194.98</v>
      </c>
      <c r="I243" s="52">
        <v>17509.900000000001</v>
      </c>
      <c r="J243" s="52">
        <v>12142.95</v>
      </c>
      <c r="K243" s="52">
        <v>655</v>
      </c>
      <c r="L243" s="52">
        <v>0</v>
      </c>
      <c r="M243" s="52">
        <v>70465.010000000009</v>
      </c>
    </row>
    <row r="244" spans="1:13" ht="15.75" thickBot="1" x14ac:dyDescent="0.3">
      <c r="A244" s="51" t="s">
        <v>345</v>
      </c>
      <c r="B244" s="51" t="s">
        <v>2857</v>
      </c>
      <c r="C244" s="51" t="s">
        <v>1401</v>
      </c>
      <c r="D244" s="51" t="s">
        <v>2766</v>
      </c>
      <c r="E244" s="52">
        <v>11711.44</v>
      </c>
      <c r="F244" s="52">
        <v>9177.9500000000007</v>
      </c>
      <c r="G244" s="52">
        <v>7009.99</v>
      </c>
      <c r="H244" s="52">
        <v>4704.99</v>
      </c>
      <c r="I244" s="52">
        <v>10469.91</v>
      </c>
      <c r="J244" s="52">
        <v>10654.92</v>
      </c>
      <c r="K244" s="52">
        <v>8209.9</v>
      </c>
      <c r="L244" s="52">
        <v>8304.86</v>
      </c>
      <c r="M244" s="52">
        <v>70243.959999999992</v>
      </c>
    </row>
    <row r="245" spans="1:13" ht="15.75" thickBot="1" x14ac:dyDescent="0.3">
      <c r="A245" s="51" t="s">
        <v>562</v>
      </c>
      <c r="B245" s="51" t="s">
        <v>2919</v>
      </c>
      <c r="C245" s="51" t="s">
        <v>2756</v>
      </c>
      <c r="D245" s="51" t="s">
        <v>3929</v>
      </c>
      <c r="E245" s="52">
        <v>7915.87</v>
      </c>
      <c r="F245" s="52">
        <v>7396.82</v>
      </c>
      <c r="G245" s="52">
        <v>6348.94</v>
      </c>
      <c r="H245" s="52">
        <v>9926.75</v>
      </c>
      <c r="I245" s="52">
        <v>18055.16</v>
      </c>
      <c r="J245" s="52">
        <v>7924.93</v>
      </c>
      <c r="K245" s="52">
        <v>5003.6400000000003</v>
      </c>
      <c r="L245" s="52">
        <v>7439.47</v>
      </c>
      <c r="M245" s="52">
        <v>70011.579999999987</v>
      </c>
    </row>
    <row r="246" spans="1:13" ht="15.75" thickBot="1" x14ac:dyDescent="0.3">
      <c r="A246" s="51" t="s">
        <v>436</v>
      </c>
      <c r="B246" s="51" t="s">
        <v>2902</v>
      </c>
      <c r="C246" s="51" t="s">
        <v>2738</v>
      </c>
      <c r="D246" s="51" t="s">
        <v>2735</v>
      </c>
      <c r="E246" s="52">
        <v>9606.43</v>
      </c>
      <c r="F246" s="52">
        <v>8380.42</v>
      </c>
      <c r="G246" s="52">
        <v>6715.94</v>
      </c>
      <c r="H246" s="52">
        <v>10034.84</v>
      </c>
      <c r="I246" s="52">
        <v>8605.3700000000008</v>
      </c>
      <c r="J246" s="52">
        <v>8874.9599999999991</v>
      </c>
      <c r="K246" s="52">
        <v>7943.92</v>
      </c>
      <c r="L246" s="52">
        <v>9737.9699999999993</v>
      </c>
      <c r="M246" s="52">
        <v>69899.849999999991</v>
      </c>
    </row>
    <row r="247" spans="1:13" ht="15.75" thickBot="1" x14ac:dyDescent="0.3">
      <c r="A247" s="51" t="s">
        <v>815</v>
      </c>
      <c r="B247" s="51" t="s">
        <v>2935</v>
      </c>
      <c r="C247" s="51" t="s">
        <v>1739</v>
      </c>
      <c r="D247" s="51" t="s">
        <v>2766</v>
      </c>
      <c r="E247" s="52">
        <v>4172.99</v>
      </c>
      <c r="F247" s="52">
        <v>6359.92</v>
      </c>
      <c r="G247" s="52">
        <v>6925.59</v>
      </c>
      <c r="H247" s="52">
        <v>9542.9</v>
      </c>
      <c r="I247" s="52">
        <v>11504.880000000001</v>
      </c>
      <c r="J247" s="52">
        <v>10319.870000000001</v>
      </c>
      <c r="K247" s="52">
        <v>11312.37</v>
      </c>
      <c r="L247" s="52">
        <v>9652.44</v>
      </c>
      <c r="M247" s="52">
        <v>69790.960000000006</v>
      </c>
    </row>
    <row r="248" spans="1:13" ht="15.75" thickBot="1" x14ac:dyDescent="0.3">
      <c r="A248" s="51" t="s">
        <v>534</v>
      </c>
      <c r="B248" s="51" t="s">
        <v>2779</v>
      </c>
      <c r="C248" s="51" t="s">
        <v>1369</v>
      </c>
      <c r="D248" s="51" t="s">
        <v>2766</v>
      </c>
      <c r="E248" s="52">
        <v>7216.96</v>
      </c>
      <c r="F248" s="52">
        <v>8793.9</v>
      </c>
      <c r="G248" s="52">
        <v>7787.94</v>
      </c>
      <c r="H248" s="52">
        <v>6677.92</v>
      </c>
      <c r="I248" s="52">
        <v>10755.9</v>
      </c>
      <c r="J248" s="52">
        <v>9769.94</v>
      </c>
      <c r="K248" s="52">
        <v>8760.91</v>
      </c>
      <c r="L248" s="52">
        <v>9900</v>
      </c>
      <c r="M248" s="52">
        <v>69663.47</v>
      </c>
    </row>
    <row r="249" spans="1:13" ht="15.75" thickBot="1" x14ac:dyDescent="0.3">
      <c r="A249" s="51" t="s">
        <v>449</v>
      </c>
      <c r="B249" s="51" t="s">
        <v>2854</v>
      </c>
      <c r="C249" s="51" t="s">
        <v>2738</v>
      </c>
      <c r="D249" s="51" t="s">
        <v>2735</v>
      </c>
      <c r="E249" s="52">
        <v>8343.9</v>
      </c>
      <c r="F249" s="52">
        <v>9395.2199999999993</v>
      </c>
      <c r="G249" s="52">
        <v>8743.86</v>
      </c>
      <c r="H249" s="52">
        <v>7949.77</v>
      </c>
      <c r="I249" s="52">
        <v>8143.93</v>
      </c>
      <c r="J249" s="52">
        <v>7978.92</v>
      </c>
      <c r="K249" s="52">
        <v>9379.2800000000025</v>
      </c>
      <c r="L249" s="52">
        <v>9341.91</v>
      </c>
      <c r="M249" s="52">
        <v>69276.790000000008</v>
      </c>
    </row>
    <row r="250" spans="1:13" ht="15.75" thickBot="1" x14ac:dyDescent="0.3">
      <c r="A250" s="51" t="s">
        <v>580</v>
      </c>
      <c r="B250" s="51" t="s">
        <v>2797</v>
      </c>
      <c r="C250" s="51" t="s">
        <v>2755</v>
      </c>
      <c r="D250" s="51" t="s">
        <v>3929</v>
      </c>
      <c r="E250" s="52">
        <v>4159.1900000000005</v>
      </c>
      <c r="F250" s="52">
        <v>10726.76</v>
      </c>
      <c r="G250" s="52">
        <v>10192.77</v>
      </c>
      <c r="H250" s="52">
        <v>8023.32</v>
      </c>
      <c r="I250" s="52">
        <v>7642.89</v>
      </c>
      <c r="J250" s="52">
        <v>12741.07</v>
      </c>
      <c r="K250" s="52">
        <v>7944.7</v>
      </c>
      <c r="L250" s="52">
        <v>7686.26</v>
      </c>
      <c r="M250" s="52">
        <v>69116.959999999992</v>
      </c>
    </row>
    <row r="251" spans="1:13" ht="15.75" thickBot="1" x14ac:dyDescent="0.3">
      <c r="A251" s="51" t="s">
        <v>3626</v>
      </c>
      <c r="B251" s="51" t="s">
        <v>2764</v>
      </c>
      <c r="C251" s="51" t="s">
        <v>1739</v>
      </c>
      <c r="D251" s="51" t="s">
        <v>2766</v>
      </c>
      <c r="E251" s="52">
        <v>9890.11</v>
      </c>
      <c r="F251" s="52">
        <v>6673.93</v>
      </c>
      <c r="G251" s="52">
        <v>9481.91</v>
      </c>
      <c r="H251" s="52">
        <v>7384.59</v>
      </c>
      <c r="I251" s="52">
        <v>6697.89</v>
      </c>
      <c r="J251" s="52">
        <v>9794.380000000001</v>
      </c>
      <c r="K251" s="52">
        <v>10563.91</v>
      </c>
      <c r="L251" s="52">
        <v>8583.9599999999991</v>
      </c>
      <c r="M251" s="52">
        <v>69070.679999999993</v>
      </c>
    </row>
    <row r="252" spans="1:13" ht="15.75" thickBot="1" x14ac:dyDescent="0.3">
      <c r="A252" s="51" t="s">
        <v>220</v>
      </c>
      <c r="B252" s="51" t="s">
        <v>2877</v>
      </c>
      <c r="C252" s="51" t="s">
        <v>3727</v>
      </c>
      <c r="D252" s="51" t="s">
        <v>2778</v>
      </c>
      <c r="E252" s="52">
        <v>22383.73</v>
      </c>
      <c r="F252" s="52">
        <v>20203.349999999999</v>
      </c>
      <c r="G252" s="52">
        <v>23576.79</v>
      </c>
      <c r="H252" s="52">
        <v>2782.96</v>
      </c>
      <c r="I252" s="52">
        <v>0</v>
      </c>
      <c r="J252" s="52">
        <v>0</v>
      </c>
      <c r="K252" s="52">
        <v>0</v>
      </c>
      <c r="L252" s="52">
        <v>0</v>
      </c>
      <c r="M252" s="52">
        <v>68946.83</v>
      </c>
    </row>
    <row r="253" spans="1:13" ht="15.75" thickBot="1" x14ac:dyDescent="0.3">
      <c r="A253" s="51" t="s">
        <v>634</v>
      </c>
      <c r="B253" s="51" t="s">
        <v>2939</v>
      </c>
      <c r="C253" s="51" t="s">
        <v>2789</v>
      </c>
      <c r="D253" s="51" t="s">
        <v>2766</v>
      </c>
      <c r="E253" s="52">
        <v>9270.34</v>
      </c>
      <c r="F253" s="52">
        <v>4354.96</v>
      </c>
      <c r="G253" s="52">
        <v>7984.92</v>
      </c>
      <c r="H253" s="52">
        <v>6927.89</v>
      </c>
      <c r="I253" s="52">
        <v>8637.85</v>
      </c>
      <c r="J253" s="52">
        <v>7024.94</v>
      </c>
      <c r="K253" s="52">
        <v>10005.92</v>
      </c>
      <c r="L253" s="52">
        <v>14732.570000000002</v>
      </c>
      <c r="M253" s="52">
        <v>68939.39</v>
      </c>
    </row>
    <row r="254" spans="1:13" ht="15.75" thickBot="1" x14ac:dyDescent="0.3">
      <c r="A254" s="51" t="s">
        <v>361</v>
      </c>
      <c r="B254" s="51" t="s">
        <v>2767</v>
      </c>
      <c r="C254" s="51" t="s">
        <v>2767</v>
      </c>
      <c r="D254" s="51" t="s">
        <v>2767</v>
      </c>
      <c r="E254" s="52">
        <v>13497.95</v>
      </c>
      <c r="F254" s="52">
        <v>6792.98</v>
      </c>
      <c r="G254" s="52">
        <v>11471.96</v>
      </c>
      <c r="H254" s="52">
        <v>8686.9500000000007</v>
      </c>
      <c r="I254" s="52">
        <v>9201.94</v>
      </c>
      <c r="J254" s="52">
        <v>2890</v>
      </c>
      <c r="K254" s="52">
        <v>1549.98</v>
      </c>
      <c r="L254" s="52">
        <v>14649.99</v>
      </c>
      <c r="M254" s="52">
        <v>68741.75</v>
      </c>
    </row>
    <row r="255" spans="1:13" ht="15.75" thickBot="1" x14ac:dyDescent="0.3">
      <c r="A255" s="51" t="s">
        <v>515</v>
      </c>
      <c r="B255" s="51" t="s">
        <v>2794</v>
      </c>
      <c r="C255" s="51" t="s">
        <v>2786</v>
      </c>
      <c r="D255" s="51" t="s">
        <v>2752</v>
      </c>
      <c r="E255" s="52">
        <v>8469.99</v>
      </c>
      <c r="F255" s="52">
        <v>7975.65</v>
      </c>
      <c r="G255" s="52">
        <v>7482.97</v>
      </c>
      <c r="H255" s="52">
        <v>6412.98</v>
      </c>
      <c r="I255" s="52">
        <v>7924.97</v>
      </c>
      <c r="J255" s="52">
        <v>8929.9699999999993</v>
      </c>
      <c r="K255" s="52">
        <v>10942.91</v>
      </c>
      <c r="L255" s="52">
        <v>10531.87</v>
      </c>
      <c r="M255" s="52">
        <v>68671.31</v>
      </c>
    </row>
    <row r="256" spans="1:13" ht="15.75" thickBot="1" x14ac:dyDescent="0.3">
      <c r="A256" s="51" t="s">
        <v>360</v>
      </c>
      <c r="B256" s="51" t="s">
        <v>2767</v>
      </c>
      <c r="C256" s="51" t="s">
        <v>2767</v>
      </c>
      <c r="D256" s="51" t="s">
        <v>2767</v>
      </c>
      <c r="E256" s="52">
        <v>11165.3</v>
      </c>
      <c r="F256" s="52">
        <v>9194.7800000000007</v>
      </c>
      <c r="G256" s="52">
        <v>12794.99</v>
      </c>
      <c r="H256" s="52">
        <v>8570.83</v>
      </c>
      <c r="I256" s="52">
        <v>6242.98</v>
      </c>
      <c r="J256" s="52">
        <v>7852.84</v>
      </c>
      <c r="K256" s="52">
        <v>11637.82</v>
      </c>
      <c r="L256" s="52">
        <v>950</v>
      </c>
      <c r="M256" s="52">
        <v>68409.540000000008</v>
      </c>
    </row>
    <row r="257" spans="1:13" ht="15.75" thickBot="1" x14ac:dyDescent="0.3">
      <c r="A257" s="51" t="s">
        <v>903</v>
      </c>
      <c r="B257" s="51" t="s">
        <v>2808</v>
      </c>
      <c r="C257" s="51" t="s">
        <v>2809</v>
      </c>
      <c r="D257" s="51" t="s">
        <v>3929</v>
      </c>
      <c r="E257" s="52">
        <v>3409.98</v>
      </c>
      <c r="F257" s="52">
        <v>5313.47</v>
      </c>
      <c r="G257" s="52">
        <v>8612.84</v>
      </c>
      <c r="H257" s="52">
        <v>6838.59</v>
      </c>
      <c r="I257" s="52">
        <v>11022.95</v>
      </c>
      <c r="J257" s="52">
        <v>12007.88</v>
      </c>
      <c r="K257" s="52">
        <v>10856.42</v>
      </c>
      <c r="L257" s="52">
        <v>10244.9</v>
      </c>
      <c r="M257" s="52">
        <v>68307.03</v>
      </c>
    </row>
    <row r="258" spans="1:13" ht="15.75" thickBot="1" x14ac:dyDescent="0.3">
      <c r="A258" s="51" t="s">
        <v>356</v>
      </c>
      <c r="B258" s="51" t="s">
        <v>2894</v>
      </c>
      <c r="C258" s="51" t="s">
        <v>2793</v>
      </c>
      <c r="D258" s="51" t="s">
        <v>2778</v>
      </c>
      <c r="E258" s="52">
        <v>9281.64</v>
      </c>
      <c r="F258" s="52">
        <v>11174.42</v>
      </c>
      <c r="G258" s="52">
        <v>9946.64</v>
      </c>
      <c r="H258" s="52">
        <v>7917.9</v>
      </c>
      <c r="I258" s="52">
        <v>6564.41</v>
      </c>
      <c r="J258" s="52">
        <v>6118.41</v>
      </c>
      <c r="K258" s="52">
        <v>5097.9799999999996</v>
      </c>
      <c r="L258" s="52">
        <v>12154.96</v>
      </c>
      <c r="M258" s="52">
        <v>68256.359999999986</v>
      </c>
    </row>
    <row r="259" spans="1:13" ht="15.75" thickBot="1" x14ac:dyDescent="0.3">
      <c r="A259" s="51" t="s">
        <v>1069</v>
      </c>
      <c r="B259" s="51" t="s">
        <v>2842</v>
      </c>
      <c r="C259" s="51" t="s">
        <v>3160</v>
      </c>
      <c r="D259" s="51" t="s">
        <v>2773</v>
      </c>
      <c r="E259" s="52">
        <v>69.97</v>
      </c>
      <c r="F259" s="52">
        <v>5362.7300000000005</v>
      </c>
      <c r="G259" s="52">
        <v>12252.67</v>
      </c>
      <c r="H259" s="52">
        <v>7339.79</v>
      </c>
      <c r="I259" s="52">
        <v>7839.72</v>
      </c>
      <c r="J259" s="52">
        <v>10779.69</v>
      </c>
      <c r="K259" s="52">
        <v>16021.73</v>
      </c>
      <c r="L259" s="52">
        <v>8549.9</v>
      </c>
      <c r="M259" s="52">
        <v>68216.2</v>
      </c>
    </row>
    <row r="260" spans="1:13" ht="15.75" thickBot="1" x14ac:dyDescent="0.3">
      <c r="A260" s="51" t="s">
        <v>307</v>
      </c>
      <c r="B260" s="51" t="s">
        <v>2767</v>
      </c>
      <c r="C260" s="51" t="s">
        <v>2767</v>
      </c>
      <c r="D260" s="51" t="s">
        <v>2767</v>
      </c>
      <c r="E260" s="52">
        <v>13013.3</v>
      </c>
      <c r="F260" s="52">
        <v>10043.33</v>
      </c>
      <c r="G260" s="52">
        <v>12954.7</v>
      </c>
      <c r="H260" s="52">
        <v>17792.57</v>
      </c>
      <c r="I260" s="52">
        <v>13615.45</v>
      </c>
      <c r="J260" s="52">
        <v>695</v>
      </c>
      <c r="K260" s="52">
        <v>0</v>
      </c>
      <c r="L260" s="52">
        <v>0</v>
      </c>
      <c r="M260" s="52">
        <v>68114.350000000006</v>
      </c>
    </row>
    <row r="261" spans="1:13" ht="15.75" thickBot="1" x14ac:dyDescent="0.3">
      <c r="A261" s="51" t="s">
        <v>713</v>
      </c>
      <c r="B261" s="51" t="s">
        <v>2858</v>
      </c>
      <c r="C261" s="51" t="s">
        <v>2800</v>
      </c>
      <c r="D261" s="51" t="s">
        <v>2735</v>
      </c>
      <c r="E261" s="52">
        <v>5781.97</v>
      </c>
      <c r="F261" s="52">
        <v>6471.92</v>
      </c>
      <c r="G261" s="52">
        <v>8958.94</v>
      </c>
      <c r="H261" s="52">
        <v>7542.95</v>
      </c>
      <c r="I261" s="52">
        <v>8020.8600000000006</v>
      </c>
      <c r="J261" s="52">
        <v>7569.9</v>
      </c>
      <c r="K261" s="52">
        <v>11201.93</v>
      </c>
      <c r="L261" s="52">
        <v>12555.93</v>
      </c>
      <c r="M261" s="52">
        <v>68104.399999999994</v>
      </c>
    </row>
    <row r="262" spans="1:13" ht="15.75" thickBot="1" x14ac:dyDescent="0.3">
      <c r="A262" s="51" t="s">
        <v>224</v>
      </c>
      <c r="B262" s="51" t="s">
        <v>2758</v>
      </c>
      <c r="C262" s="51" t="s">
        <v>2760</v>
      </c>
      <c r="D262" s="51" t="s">
        <v>2752</v>
      </c>
      <c r="E262" s="52">
        <v>20117.61</v>
      </c>
      <c r="F262" s="52">
        <v>18034.86</v>
      </c>
      <c r="G262" s="52">
        <v>4949.49</v>
      </c>
      <c r="H262" s="52">
        <v>0</v>
      </c>
      <c r="I262" s="52">
        <v>0</v>
      </c>
      <c r="J262" s="52">
        <v>0</v>
      </c>
      <c r="K262" s="52">
        <v>0</v>
      </c>
      <c r="L262" s="52">
        <v>24997.85</v>
      </c>
      <c r="M262" s="52">
        <v>68099.81</v>
      </c>
    </row>
    <row r="263" spans="1:13" ht="15.75" thickBot="1" x14ac:dyDescent="0.3">
      <c r="A263" s="51" t="s">
        <v>321</v>
      </c>
      <c r="B263" s="51" t="s">
        <v>2939</v>
      </c>
      <c r="C263" s="51" t="s">
        <v>2789</v>
      </c>
      <c r="D263" s="51" t="s">
        <v>2766</v>
      </c>
      <c r="E263" s="52">
        <v>9871.26</v>
      </c>
      <c r="F263" s="52">
        <v>12234.59</v>
      </c>
      <c r="G263" s="52">
        <v>5592.96</v>
      </c>
      <c r="H263" s="52">
        <v>4779.8900000000003</v>
      </c>
      <c r="I263" s="52">
        <v>7248.98</v>
      </c>
      <c r="J263" s="52">
        <v>8391.7999999999993</v>
      </c>
      <c r="K263" s="52">
        <v>12115.8</v>
      </c>
      <c r="L263" s="52">
        <v>7843.9</v>
      </c>
      <c r="M263" s="52">
        <v>68079.179999999993</v>
      </c>
    </row>
    <row r="264" spans="1:13" ht="15.75" thickBot="1" x14ac:dyDescent="0.3">
      <c r="A264" s="51" t="s">
        <v>304</v>
      </c>
      <c r="B264" s="51" t="s">
        <v>2767</v>
      </c>
      <c r="C264" s="51" t="s">
        <v>2767</v>
      </c>
      <c r="D264" s="51" t="s">
        <v>2767</v>
      </c>
      <c r="E264" s="52">
        <v>15139.96</v>
      </c>
      <c r="F264" s="52">
        <v>8082.22</v>
      </c>
      <c r="G264" s="52">
        <v>15357.33</v>
      </c>
      <c r="H264" s="52">
        <v>10926.56</v>
      </c>
      <c r="I264" s="52">
        <v>11822.92</v>
      </c>
      <c r="J264" s="52">
        <v>6517.99</v>
      </c>
      <c r="K264" s="52">
        <v>0</v>
      </c>
      <c r="L264" s="52">
        <v>0</v>
      </c>
      <c r="M264" s="52">
        <v>67846.98</v>
      </c>
    </row>
    <row r="265" spans="1:13" ht="15.75" thickBot="1" x14ac:dyDescent="0.3">
      <c r="A265" s="51" t="s">
        <v>804</v>
      </c>
      <c r="B265" s="51" t="s">
        <v>2732</v>
      </c>
      <c r="C265" s="51" t="s">
        <v>2734</v>
      </c>
      <c r="D265" s="51" t="s">
        <v>2735</v>
      </c>
      <c r="E265" s="52">
        <v>2343.4699999999998</v>
      </c>
      <c r="F265" s="52">
        <v>8396.98</v>
      </c>
      <c r="G265" s="52">
        <v>14435.87</v>
      </c>
      <c r="H265" s="52">
        <v>8973.64</v>
      </c>
      <c r="I265" s="52">
        <v>10999.81</v>
      </c>
      <c r="J265" s="52">
        <v>8069.95</v>
      </c>
      <c r="K265" s="52">
        <v>3239.99</v>
      </c>
      <c r="L265" s="52">
        <v>11362.93</v>
      </c>
      <c r="M265" s="52">
        <v>67822.639999999985</v>
      </c>
    </row>
    <row r="266" spans="1:13" ht="15.75" thickBot="1" x14ac:dyDescent="0.3">
      <c r="A266" s="51" t="s">
        <v>657</v>
      </c>
      <c r="B266" s="51" t="s">
        <v>2883</v>
      </c>
      <c r="C266" s="51" t="s">
        <v>2856</v>
      </c>
      <c r="D266" s="51" t="s">
        <v>2778</v>
      </c>
      <c r="E266" s="52">
        <v>5729.47</v>
      </c>
      <c r="F266" s="52">
        <v>7371.91</v>
      </c>
      <c r="G266" s="52">
        <v>9684.93</v>
      </c>
      <c r="H266" s="52">
        <v>8324.92</v>
      </c>
      <c r="I266" s="52">
        <v>8924.9699999999993</v>
      </c>
      <c r="J266" s="52">
        <v>8331.94</v>
      </c>
      <c r="K266" s="52">
        <v>8479.9500000000007</v>
      </c>
      <c r="L266" s="52">
        <v>10614.92</v>
      </c>
      <c r="M266" s="52">
        <v>67463.010000000009</v>
      </c>
    </row>
    <row r="267" spans="1:13" ht="15.75" thickBot="1" x14ac:dyDescent="0.3">
      <c r="A267" s="51" t="s">
        <v>2992</v>
      </c>
      <c r="B267" s="51" t="s">
        <v>2788</v>
      </c>
      <c r="C267" s="51" t="s">
        <v>1401</v>
      </c>
      <c r="D267" s="51" t="s">
        <v>2766</v>
      </c>
      <c r="E267" s="52">
        <v>0</v>
      </c>
      <c r="F267" s="52">
        <v>0</v>
      </c>
      <c r="G267" s="52">
        <v>0</v>
      </c>
      <c r="H267" s="52">
        <v>9164.93</v>
      </c>
      <c r="I267" s="52">
        <v>9564.9599999999991</v>
      </c>
      <c r="J267" s="52">
        <v>12845.83</v>
      </c>
      <c r="K267" s="52">
        <v>15209.89</v>
      </c>
      <c r="L267" s="52">
        <v>20602.86</v>
      </c>
      <c r="M267" s="52">
        <v>67388.47</v>
      </c>
    </row>
    <row r="268" spans="1:13" ht="15.75" thickBot="1" x14ac:dyDescent="0.3">
      <c r="A268" s="51" t="s">
        <v>670</v>
      </c>
      <c r="B268" s="51" t="s">
        <v>2767</v>
      </c>
      <c r="C268" s="51" t="s">
        <v>2767</v>
      </c>
      <c r="D268" s="51" t="s">
        <v>2767</v>
      </c>
      <c r="E268" s="52">
        <v>8050.88</v>
      </c>
      <c r="F268" s="52">
        <v>4869.91</v>
      </c>
      <c r="G268" s="52">
        <v>6904.84</v>
      </c>
      <c r="H268" s="52">
        <v>8882.98</v>
      </c>
      <c r="I268" s="52">
        <v>11924.96</v>
      </c>
      <c r="J268" s="52">
        <v>9969.9599999999991</v>
      </c>
      <c r="K268" s="52">
        <v>8723.92</v>
      </c>
      <c r="L268" s="52">
        <v>8002.93</v>
      </c>
      <c r="M268" s="52">
        <v>67330.38</v>
      </c>
    </row>
    <row r="269" spans="1:13" ht="15.75" thickBot="1" x14ac:dyDescent="0.3">
      <c r="A269" s="51" t="s">
        <v>388</v>
      </c>
      <c r="B269" s="51" t="s">
        <v>2737</v>
      </c>
      <c r="C269" s="51" t="s">
        <v>2738</v>
      </c>
      <c r="D269" s="51" t="s">
        <v>2735</v>
      </c>
      <c r="E269" s="52">
        <v>8723.41</v>
      </c>
      <c r="F269" s="52">
        <v>10842.96</v>
      </c>
      <c r="G269" s="52">
        <v>8637.7099999999991</v>
      </c>
      <c r="H269" s="52">
        <v>8065.48</v>
      </c>
      <c r="I269" s="52">
        <v>9742.9599999999991</v>
      </c>
      <c r="J269" s="52">
        <v>9392.73</v>
      </c>
      <c r="K269" s="52">
        <v>5448.97</v>
      </c>
      <c r="L269" s="52">
        <v>6310.44</v>
      </c>
      <c r="M269" s="52">
        <v>67164.66</v>
      </c>
    </row>
    <row r="270" spans="1:13" ht="15.75" thickBot="1" x14ac:dyDescent="0.3">
      <c r="A270" s="51" t="s">
        <v>439</v>
      </c>
      <c r="B270" s="51" t="s">
        <v>2767</v>
      </c>
      <c r="C270" s="51" t="s">
        <v>2767</v>
      </c>
      <c r="D270" s="51" t="s">
        <v>2767</v>
      </c>
      <c r="E270" s="52">
        <v>9536.93</v>
      </c>
      <c r="F270" s="52">
        <v>8359.9599999999991</v>
      </c>
      <c r="G270" s="52">
        <v>7337.46</v>
      </c>
      <c r="H270" s="52">
        <v>6283.91</v>
      </c>
      <c r="I270" s="52">
        <v>8889.93</v>
      </c>
      <c r="J270" s="52">
        <v>5099.95</v>
      </c>
      <c r="K270" s="52">
        <v>11064.91</v>
      </c>
      <c r="L270" s="52">
        <v>10489.97</v>
      </c>
      <c r="M270" s="52">
        <v>67063.02</v>
      </c>
    </row>
    <row r="271" spans="1:13" ht="15.75" thickBot="1" x14ac:dyDescent="0.3">
      <c r="A271" s="51" t="s">
        <v>219</v>
      </c>
      <c r="B271" s="51" t="s">
        <v>2767</v>
      </c>
      <c r="C271" s="51" t="s">
        <v>2767</v>
      </c>
      <c r="D271" s="51" t="s">
        <v>2767</v>
      </c>
      <c r="E271" s="52">
        <v>29079.95</v>
      </c>
      <c r="F271" s="52">
        <v>14974.91</v>
      </c>
      <c r="G271" s="52">
        <v>14123.93</v>
      </c>
      <c r="H271" s="52">
        <v>8830</v>
      </c>
      <c r="I271" s="52">
        <v>0</v>
      </c>
      <c r="J271" s="52">
        <v>0</v>
      </c>
      <c r="K271" s="52">
        <v>0</v>
      </c>
      <c r="L271" s="52">
        <v>0</v>
      </c>
      <c r="M271" s="52">
        <v>67008.790000000008</v>
      </c>
    </row>
    <row r="272" spans="1:13" ht="15.75" thickBot="1" x14ac:dyDescent="0.3">
      <c r="A272" s="51" t="s">
        <v>912</v>
      </c>
      <c r="B272" s="51" t="s">
        <v>2819</v>
      </c>
      <c r="C272" s="51" t="s">
        <v>2800</v>
      </c>
      <c r="D272" s="51" t="s">
        <v>2735</v>
      </c>
      <c r="E272" s="52">
        <v>0</v>
      </c>
      <c r="F272" s="52">
        <v>8596.27</v>
      </c>
      <c r="G272" s="52">
        <v>7878.64</v>
      </c>
      <c r="H272" s="52">
        <v>7283.98</v>
      </c>
      <c r="I272" s="52">
        <v>8804.880000000001</v>
      </c>
      <c r="J272" s="52">
        <v>10949.95</v>
      </c>
      <c r="K272" s="52">
        <v>13771.74</v>
      </c>
      <c r="L272" s="52">
        <v>9439.94</v>
      </c>
      <c r="M272" s="52">
        <v>66725.399999999994</v>
      </c>
    </row>
    <row r="273" spans="1:13" ht="15.75" thickBot="1" x14ac:dyDescent="0.3">
      <c r="A273" s="51" t="s">
        <v>430</v>
      </c>
      <c r="B273" s="51" t="s">
        <v>2799</v>
      </c>
      <c r="C273" s="51" t="s">
        <v>2800</v>
      </c>
      <c r="D273" s="51" t="s">
        <v>2735</v>
      </c>
      <c r="E273" s="52">
        <v>9117.4599999999991</v>
      </c>
      <c r="F273" s="52">
        <v>9114.5400000000009</v>
      </c>
      <c r="G273" s="52">
        <v>6963.67</v>
      </c>
      <c r="H273" s="52">
        <v>6284.24</v>
      </c>
      <c r="I273" s="52">
        <v>10138.85</v>
      </c>
      <c r="J273" s="52">
        <v>8748.92</v>
      </c>
      <c r="K273" s="52">
        <v>8686.66</v>
      </c>
      <c r="L273" s="52">
        <v>7424.97</v>
      </c>
      <c r="M273" s="52">
        <v>66479.31</v>
      </c>
    </row>
    <row r="274" spans="1:13" ht="15.75" thickBot="1" x14ac:dyDescent="0.3">
      <c r="A274" s="51" t="s">
        <v>540</v>
      </c>
      <c r="B274" s="51" t="s">
        <v>2804</v>
      </c>
      <c r="C274" s="51" t="s">
        <v>2793</v>
      </c>
      <c r="D274" s="51" t="s">
        <v>2778</v>
      </c>
      <c r="E274" s="52">
        <v>8668.6200000000008</v>
      </c>
      <c r="F274" s="52">
        <v>7217.91</v>
      </c>
      <c r="G274" s="52">
        <v>5324.95</v>
      </c>
      <c r="H274" s="52">
        <v>6462.43</v>
      </c>
      <c r="I274" s="52">
        <v>14858.44</v>
      </c>
      <c r="J274" s="52">
        <v>10328.709999999999</v>
      </c>
      <c r="K274" s="52">
        <v>5486.13</v>
      </c>
      <c r="L274" s="52">
        <v>8002.43</v>
      </c>
      <c r="M274" s="52">
        <v>66349.62</v>
      </c>
    </row>
    <row r="275" spans="1:13" ht="15.75" thickBot="1" x14ac:dyDescent="0.3">
      <c r="A275" s="51" t="s">
        <v>608</v>
      </c>
      <c r="B275" s="51" t="s">
        <v>2921</v>
      </c>
      <c r="C275" s="51" t="s">
        <v>2868</v>
      </c>
      <c r="D275" s="51" t="s">
        <v>2773</v>
      </c>
      <c r="E275" s="52">
        <v>7541.83</v>
      </c>
      <c r="F275" s="52">
        <v>6657.93</v>
      </c>
      <c r="G275" s="52">
        <v>7424.7000000000007</v>
      </c>
      <c r="H275" s="52">
        <v>9824.91</v>
      </c>
      <c r="I275" s="52">
        <v>9092.9500000000007</v>
      </c>
      <c r="J275" s="52">
        <v>9632.81</v>
      </c>
      <c r="K275" s="52">
        <v>7197.88</v>
      </c>
      <c r="L275" s="52">
        <v>8962.85</v>
      </c>
      <c r="M275" s="52">
        <v>66335.86</v>
      </c>
    </row>
    <row r="276" spans="1:13" ht="15.75" thickBot="1" x14ac:dyDescent="0.3">
      <c r="A276" s="51" t="s">
        <v>673</v>
      </c>
      <c r="B276" s="51" t="s">
        <v>2869</v>
      </c>
      <c r="C276" s="51" t="s">
        <v>3998</v>
      </c>
      <c r="D276" s="51" t="s">
        <v>2752</v>
      </c>
      <c r="E276" s="52">
        <v>4602.93</v>
      </c>
      <c r="F276" s="52">
        <v>8261.36</v>
      </c>
      <c r="G276" s="52">
        <v>10193.34</v>
      </c>
      <c r="H276" s="52">
        <v>9364.92</v>
      </c>
      <c r="I276" s="52">
        <v>5609.98</v>
      </c>
      <c r="J276" s="52">
        <v>7787.46</v>
      </c>
      <c r="K276" s="52">
        <v>9074.89</v>
      </c>
      <c r="L276" s="52">
        <v>11282.94</v>
      </c>
      <c r="M276" s="52">
        <v>66177.819999999992</v>
      </c>
    </row>
    <row r="277" spans="1:13" ht="15.75" thickBot="1" x14ac:dyDescent="0.3">
      <c r="A277" s="51" t="s">
        <v>615</v>
      </c>
      <c r="B277" s="51" t="s">
        <v>2821</v>
      </c>
      <c r="C277" s="51" t="s">
        <v>2823</v>
      </c>
      <c r="D277" s="51" t="s">
        <v>2761</v>
      </c>
      <c r="E277" s="52">
        <v>6301.83</v>
      </c>
      <c r="F277" s="52">
        <v>7785.84</v>
      </c>
      <c r="G277" s="52">
        <v>8775.83</v>
      </c>
      <c r="H277" s="52">
        <v>8606.89</v>
      </c>
      <c r="I277" s="52">
        <v>7029.93</v>
      </c>
      <c r="J277" s="52">
        <v>7264.98</v>
      </c>
      <c r="K277" s="52">
        <v>9784.5500000000011</v>
      </c>
      <c r="L277" s="52">
        <v>10580.92</v>
      </c>
      <c r="M277" s="52">
        <v>66130.77</v>
      </c>
    </row>
    <row r="278" spans="1:13" ht="15.75" thickBot="1" x14ac:dyDescent="0.3">
      <c r="A278" s="51" t="s">
        <v>648</v>
      </c>
      <c r="B278" s="51" t="s">
        <v>2767</v>
      </c>
      <c r="C278" s="51" t="s">
        <v>2767</v>
      </c>
      <c r="D278" s="51" t="s">
        <v>2767</v>
      </c>
      <c r="E278" s="52">
        <v>5075.72</v>
      </c>
      <c r="F278" s="52">
        <v>8197.89</v>
      </c>
      <c r="G278" s="52">
        <v>8875.7999999999993</v>
      </c>
      <c r="H278" s="52">
        <v>6680.9</v>
      </c>
      <c r="I278" s="52">
        <v>7955.87</v>
      </c>
      <c r="J278" s="52">
        <v>7697.81</v>
      </c>
      <c r="K278" s="52">
        <v>9542.3700000000008</v>
      </c>
      <c r="L278" s="52">
        <v>12067.130000000003</v>
      </c>
      <c r="M278" s="52">
        <v>66093.490000000005</v>
      </c>
    </row>
    <row r="279" spans="1:13" ht="15.75" thickBot="1" x14ac:dyDescent="0.3">
      <c r="A279" s="51" t="s">
        <v>306</v>
      </c>
      <c r="B279" s="51" t="s">
        <v>2767</v>
      </c>
      <c r="C279" s="51" t="s">
        <v>2767</v>
      </c>
      <c r="D279" s="51" t="s">
        <v>2767</v>
      </c>
      <c r="E279" s="52">
        <v>12695.39</v>
      </c>
      <c r="F279" s="52">
        <v>10441.57</v>
      </c>
      <c r="G279" s="52">
        <v>12709.87</v>
      </c>
      <c r="H279" s="52">
        <v>14137.43</v>
      </c>
      <c r="I279" s="52">
        <v>10969.89</v>
      </c>
      <c r="J279" s="52">
        <v>5064.96</v>
      </c>
      <c r="K279" s="52">
        <v>0</v>
      </c>
      <c r="L279" s="52">
        <v>0</v>
      </c>
      <c r="M279" s="52">
        <v>66019.11</v>
      </c>
    </row>
    <row r="280" spans="1:13" ht="15.75" thickBot="1" x14ac:dyDescent="0.3">
      <c r="A280" s="51" t="s">
        <v>3070</v>
      </c>
      <c r="B280" s="51" t="s">
        <v>2885</v>
      </c>
      <c r="C280" s="51" t="s">
        <v>2734</v>
      </c>
      <c r="D280" s="51" t="s">
        <v>2735</v>
      </c>
      <c r="E280" s="52">
        <v>0</v>
      </c>
      <c r="F280" s="52">
        <v>0</v>
      </c>
      <c r="G280" s="52">
        <v>0</v>
      </c>
      <c r="H280" s="52">
        <v>8793.94</v>
      </c>
      <c r="I280" s="52">
        <v>11808.380000000001</v>
      </c>
      <c r="J280" s="52">
        <v>16707.89</v>
      </c>
      <c r="K280" s="52">
        <v>14912.89</v>
      </c>
      <c r="L280" s="52">
        <v>13779.96</v>
      </c>
      <c r="M280" s="52">
        <v>66003.06</v>
      </c>
    </row>
    <row r="281" spans="1:13" ht="15.75" thickBot="1" x14ac:dyDescent="0.3">
      <c r="A281" s="51" t="s">
        <v>444</v>
      </c>
      <c r="B281" s="51" t="s">
        <v>2749</v>
      </c>
      <c r="C281" s="51" t="s">
        <v>2744</v>
      </c>
      <c r="D281" s="51" t="s">
        <v>2735</v>
      </c>
      <c r="E281" s="52">
        <v>9109.48</v>
      </c>
      <c r="F281" s="52">
        <v>8713.94</v>
      </c>
      <c r="G281" s="52">
        <v>7412.84</v>
      </c>
      <c r="H281" s="52">
        <v>6017.83</v>
      </c>
      <c r="I281" s="52">
        <v>8330.99</v>
      </c>
      <c r="J281" s="52">
        <v>6407.93</v>
      </c>
      <c r="K281" s="52">
        <v>7991.92</v>
      </c>
      <c r="L281" s="52">
        <v>11987.84</v>
      </c>
      <c r="M281" s="52">
        <v>65972.76999999999</v>
      </c>
    </row>
    <row r="282" spans="1:13" ht="15.75" thickBot="1" x14ac:dyDescent="0.3">
      <c r="A282" s="51" t="s">
        <v>707</v>
      </c>
      <c r="B282" s="51" t="s">
        <v>2937</v>
      </c>
      <c r="C282" s="51" t="s">
        <v>3998</v>
      </c>
      <c r="D282" s="51" t="s">
        <v>2752</v>
      </c>
      <c r="E282" s="52">
        <v>6013.91</v>
      </c>
      <c r="F282" s="52">
        <v>6326.96</v>
      </c>
      <c r="G282" s="52">
        <v>7077.39</v>
      </c>
      <c r="H282" s="52">
        <v>9592.32</v>
      </c>
      <c r="I282" s="52">
        <v>10735.4</v>
      </c>
      <c r="J282" s="52">
        <v>8853.91</v>
      </c>
      <c r="K282" s="52">
        <v>8164.91</v>
      </c>
      <c r="L282" s="52">
        <v>9047.94</v>
      </c>
      <c r="M282" s="52">
        <v>65812.740000000005</v>
      </c>
    </row>
    <row r="283" spans="1:13" ht="15.75" thickBot="1" x14ac:dyDescent="0.3">
      <c r="A283" s="51" t="s">
        <v>3049</v>
      </c>
      <c r="B283" s="51" t="s">
        <v>2767</v>
      </c>
      <c r="C283" s="51" t="s">
        <v>2767</v>
      </c>
      <c r="D283" s="51" t="s">
        <v>2767</v>
      </c>
      <c r="E283" s="52">
        <v>0</v>
      </c>
      <c r="F283" s="52">
        <v>0</v>
      </c>
      <c r="G283" s="52">
        <v>290</v>
      </c>
      <c r="H283" s="52">
        <v>11204.97</v>
      </c>
      <c r="I283" s="52">
        <v>15077.12</v>
      </c>
      <c r="J283" s="52">
        <v>13814.84</v>
      </c>
      <c r="K283" s="52">
        <v>14109.84</v>
      </c>
      <c r="L283" s="52">
        <v>11243.96</v>
      </c>
      <c r="M283" s="52">
        <v>65740.73000000001</v>
      </c>
    </row>
    <row r="284" spans="1:13" ht="15.75" thickBot="1" x14ac:dyDescent="0.3">
      <c r="A284" s="51" t="s">
        <v>331</v>
      </c>
      <c r="B284" s="51" t="s">
        <v>2842</v>
      </c>
      <c r="C284" s="51" t="s">
        <v>3160</v>
      </c>
      <c r="D284" s="51" t="s">
        <v>2773</v>
      </c>
      <c r="E284" s="52">
        <v>10666.91</v>
      </c>
      <c r="F284" s="52">
        <v>11004.7</v>
      </c>
      <c r="G284" s="52">
        <v>9818.2999999999993</v>
      </c>
      <c r="H284" s="52">
        <v>10774.86</v>
      </c>
      <c r="I284" s="52">
        <v>7982.93</v>
      </c>
      <c r="J284" s="52">
        <v>0</v>
      </c>
      <c r="K284" s="52">
        <v>2495.34</v>
      </c>
      <c r="L284" s="52">
        <v>12601.939999999999</v>
      </c>
      <c r="M284" s="52">
        <v>65344.98000000001</v>
      </c>
    </row>
    <row r="285" spans="1:13" ht="15.75" thickBot="1" x14ac:dyDescent="0.3">
      <c r="A285" s="51" t="s">
        <v>572</v>
      </c>
      <c r="B285" s="51" t="s">
        <v>3009</v>
      </c>
      <c r="C285" s="51" t="s">
        <v>2800</v>
      </c>
      <c r="D285" s="51" t="s">
        <v>2735</v>
      </c>
      <c r="E285" s="52">
        <v>8439.7099999999991</v>
      </c>
      <c r="F285" s="52">
        <v>6622.85</v>
      </c>
      <c r="G285" s="52">
        <v>7519.88</v>
      </c>
      <c r="H285" s="52">
        <v>7225.92</v>
      </c>
      <c r="I285" s="52">
        <v>10619.29</v>
      </c>
      <c r="J285" s="52">
        <v>10037.93</v>
      </c>
      <c r="K285" s="52">
        <v>7689.89</v>
      </c>
      <c r="L285" s="52">
        <v>7182.93</v>
      </c>
      <c r="M285" s="52">
        <v>65338.400000000001</v>
      </c>
    </row>
    <row r="286" spans="1:13" ht="15.75" thickBot="1" x14ac:dyDescent="0.3">
      <c r="A286" s="51" t="s">
        <v>229</v>
      </c>
      <c r="B286" s="51" t="s">
        <v>2804</v>
      </c>
      <c r="C286" s="51" t="s">
        <v>2793</v>
      </c>
      <c r="D286" s="51" t="s">
        <v>2778</v>
      </c>
      <c r="E286" s="52">
        <v>14180.38</v>
      </c>
      <c r="F286" s="52">
        <v>20021.82</v>
      </c>
      <c r="G286" s="52">
        <v>20461.55</v>
      </c>
      <c r="H286" s="52">
        <v>10597.7</v>
      </c>
      <c r="I286" s="52">
        <v>0</v>
      </c>
      <c r="J286" s="52">
        <v>0</v>
      </c>
      <c r="K286" s="52">
        <v>0</v>
      </c>
      <c r="L286" s="52">
        <v>0</v>
      </c>
      <c r="M286" s="52">
        <v>65261.45</v>
      </c>
    </row>
    <row r="287" spans="1:13" ht="15.75" thickBot="1" x14ac:dyDescent="0.3">
      <c r="A287" s="51" t="s">
        <v>585</v>
      </c>
      <c r="B287" s="51" t="s">
        <v>2945</v>
      </c>
      <c r="C287" s="51" t="s">
        <v>3906</v>
      </c>
      <c r="D287" s="51" t="s">
        <v>2735</v>
      </c>
      <c r="E287" s="52">
        <v>6315.15</v>
      </c>
      <c r="F287" s="52">
        <v>8481.83</v>
      </c>
      <c r="G287" s="52">
        <v>7266.95</v>
      </c>
      <c r="H287" s="52">
        <v>7997.87</v>
      </c>
      <c r="I287" s="52">
        <v>8338.89</v>
      </c>
      <c r="J287" s="52">
        <v>6046.88</v>
      </c>
      <c r="K287" s="52">
        <v>9946.7999999999993</v>
      </c>
      <c r="L287" s="52">
        <v>10862.83</v>
      </c>
      <c r="M287" s="52">
        <v>65257.2</v>
      </c>
    </row>
    <row r="288" spans="1:13" ht="15.75" thickBot="1" x14ac:dyDescent="0.3">
      <c r="A288" s="51" t="s">
        <v>1253</v>
      </c>
      <c r="B288" s="51" t="s">
        <v>2836</v>
      </c>
      <c r="C288" s="51" t="s">
        <v>2793</v>
      </c>
      <c r="D288" s="51" t="s">
        <v>2778</v>
      </c>
      <c r="E288" s="52">
        <v>0</v>
      </c>
      <c r="F288" s="52">
        <v>1331.5</v>
      </c>
      <c r="G288" s="52">
        <v>10934.39</v>
      </c>
      <c r="H288" s="52">
        <v>13112.58</v>
      </c>
      <c r="I288" s="52">
        <v>10720.66</v>
      </c>
      <c r="J288" s="52">
        <v>11198.27</v>
      </c>
      <c r="K288" s="52">
        <v>8500.83</v>
      </c>
      <c r="L288" s="52">
        <v>9441.76</v>
      </c>
      <c r="M288" s="52">
        <v>65239.990000000013</v>
      </c>
    </row>
    <row r="289" spans="1:13" ht="15.75" thickBot="1" x14ac:dyDescent="0.3">
      <c r="A289" s="51" t="s">
        <v>871</v>
      </c>
      <c r="B289" s="51" t="s">
        <v>2867</v>
      </c>
      <c r="C289" s="51" t="s">
        <v>2868</v>
      </c>
      <c r="D289" s="51" t="s">
        <v>2773</v>
      </c>
      <c r="E289" s="52">
        <v>792.47</v>
      </c>
      <c r="F289" s="52">
        <v>8716.19</v>
      </c>
      <c r="G289" s="52">
        <v>7791.31</v>
      </c>
      <c r="H289" s="52">
        <v>6248.2300000000005</v>
      </c>
      <c r="I289" s="52">
        <v>9559.82</v>
      </c>
      <c r="J289" s="52">
        <v>9795.35</v>
      </c>
      <c r="K289" s="52">
        <v>11092.470000000001</v>
      </c>
      <c r="L289" s="52">
        <v>11220.22</v>
      </c>
      <c r="M289" s="52">
        <v>65216.060000000005</v>
      </c>
    </row>
    <row r="290" spans="1:13" ht="15.75" thickBot="1" x14ac:dyDescent="0.3">
      <c r="A290" s="51" t="s">
        <v>725</v>
      </c>
      <c r="B290" s="51" t="s">
        <v>2925</v>
      </c>
      <c r="C290" s="51" t="s">
        <v>1401</v>
      </c>
      <c r="D290" s="51" t="s">
        <v>2766</v>
      </c>
      <c r="E290" s="52">
        <v>6627.87</v>
      </c>
      <c r="F290" s="52">
        <v>5459.88</v>
      </c>
      <c r="G290" s="52">
        <v>6237.76</v>
      </c>
      <c r="H290" s="52">
        <v>7292.28</v>
      </c>
      <c r="I290" s="52">
        <v>8479.9</v>
      </c>
      <c r="J290" s="52">
        <v>9119.85</v>
      </c>
      <c r="K290" s="52">
        <v>8884.85</v>
      </c>
      <c r="L290" s="52">
        <v>13074.8</v>
      </c>
      <c r="M290" s="52">
        <v>65177.19</v>
      </c>
    </row>
    <row r="291" spans="1:13" ht="15.75" thickBot="1" x14ac:dyDescent="0.3">
      <c r="A291" s="51" t="s">
        <v>597</v>
      </c>
      <c r="B291" s="51" t="s">
        <v>2905</v>
      </c>
      <c r="C291" s="51" t="s">
        <v>1227</v>
      </c>
      <c r="D291" s="51" t="s">
        <v>2778</v>
      </c>
      <c r="E291" s="52">
        <v>8261.44</v>
      </c>
      <c r="F291" s="52">
        <v>6247.96</v>
      </c>
      <c r="G291" s="52">
        <v>7902.93</v>
      </c>
      <c r="H291" s="52">
        <v>5149.43</v>
      </c>
      <c r="I291" s="52">
        <v>5866.48</v>
      </c>
      <c r="J291" s="52">
        <v>8817.43</v>
      </c>
      <c r="K291" s="52">
        <v>12280.640000000001</v>
      </c>
      <c r="L291" s="52">
        <v>10470.91</v>
      </c>
      <c r="M291" s="52">
        <v>64997.22</v>
      </c>
    </row>
    <row r="292" spans="1:13" ht="15.75" thickBot="1" x14ac:dyDescent="0.3">
      <c r="A292" s="51" t="s">
        <v>451</v>
      </c>
      <c r="B292" s="51" t="s">
        <v>2867</v>
      </c>
      <c r="C292" s="51" t="s">
        <v>2868</v>
      </c>
      <c r="D292" s="51" t="s">
        <v>2773</v>
      </c>
      <c r="E292" s="52">
        <v>8185.86</v>
      </c>
      <c r="F292" s="52">
        <v>9472.7999999999993</v>
      </c>
      <c r="G292" s="52">
        <v>6551.73</v>
      </c>
      <c r="H292" s="52">
        <v>10508.69</v>
      </c>
      <c r="I292" s="52">
        <v>7932.32</v>
      </c>
      <c r="J292" s="52">
        <v>8499.73</v>
      </c>
      <c r="K292" s="52">
        <v>8012.87</v>
      </c>
      <c r="L292" s="52">
        <v>5780.39</v>
      </c>
      <c r="M292" s="52">
        <v>64944.390000000007</v>
      </c>
    </row>
    <row r="293" spans="1:13" ht="15.75" thickBot="1" x14ac:dyDescent="0.3">
      <c r="A293" s="51" t="s">
        <v>420</v>
      </c>
      <c r="B293" s="51" t="s">
        <v>2894</v>
      </c>
      <c r="C293" s="51" t="s">
        <v>2793</v>
      </c>
      <c r="D293" s="51" t="s">
        <v>2778</v>
      </c>
      <c r="E293" s="52">
        <v>10007.94</v>
      </c>
      <c r="F293" s="52">
        <v>8583.2099999999991</v>
      </c>
      <c r="G293" s="52">
        <v>9051.9500000000007</v>
      </c>
      <c r="H293" s="52">
        <v>7670.9</v>
      </c>
      <c r="I293" s="52">
        <v>5214.8900000000003</v>
      </c>
      <c r="J293" s="52">
        <v>6522.96</v>
      </c>
      <c r="K293" s="52">
        <v>10343.969999999999</v>
      </c>
      <c r="L293" s="52">
        <v>7383.95</v>
      </c>
      <c r="M293" s="52">
        <v>64779.77</v>
      </c>
    </row>
    <row r="294" spans="1:13" ht="15.75" thickBot="1" x14ac:dyDescent="0.3">
      <c r="A294" s="51" t="s">
        <v>560</v>
      </c>
      <c r="B294" s="51" t="s">
        <v>2767</v>
      </c>
      <c r="C294" s="51" t="s">
        <v>2767</v>
      </c>
      <c r="D294" s="51" t="s">
        <v>2767</v>
      </c>
      <c r="E294" s="52">
        <v>7148.94</v>
      </c>
      <c r="F294" s="52">
        <v>8220.94</v>
      </c>
      <c r="G294" s="52">
        <v>9593</v>
      </c>
      <c r="H294" s="52">
        <v>9028.5</v>
      </c>
      <c r="I294" s="52">
        <v>10669.85</v>
      </c>
      <c r="J294" s="52">
        <v>5170.95</v>
      </c>
      <c r="K294" s="52">
        <v>9082.7999999999993</v>
      </c>
      <c r="L294" s="52">
        <v>5850.99</v>
      </c>
      <c r="M294" s="52">
        <v>64765.969999999994</v>
      </c>
    </row>
    <row r="295" spans="1:13" ht="15.75" thickBot="1" x14ac:dyDescent="0.3">
      <c r="A295" s="51" t="s">
        <v>624</v>
      </c>
      <c r="B295" s="51" t="s">
        <v>2955</v>
      </c>
      <c r="C295" s="51" t="s">
        <v>3160</v>
      </c>
      <c r="D295" s="51" t="s">
        <v>2773</v>
      </c>
      <c r="E295" s="52">
        <v>7324.15</v>
      </c>
      <c r="F295" s="52">
        <v>6486.76</v>
      </c>
      <c r="G295" s="52">
        <v>8284.89</v>
      </c>
      <c r="H295" s="52">
        <v>6212.88</v>
      </c>
      <c r="I295" s="52">
        <v>10182.69</v>
      </c>
      <c r="J295" s="52">
        <v>9314.7199999999993</v>
      </c>
      <c r="K295" s="52">
        <v>8204.56</v>
      </c>
      <c r="L295" s="52">
        <v>8714.84</v>
      </c>
      <c r="M295" s="52">
        <v>64725.490000000005</v>
      </c>
    </row>
    <row r="296" spans="1:13" ht="15.75" thickBot="1" x14ac:dyDescent="0.3">
      <c r="A296" s="51" t="s">
        <v>514</v>
      </c>
      <c r="B296" s="51" t="s">
        <v>2780</v>
      </c>
      <c r="C296" s="51" t="s">
        <v>2868</v>
      </c>
      <c r="D296" s="51" t="s">
        <v>2773</v>
      </c>
      <c r="E296" s="52">
        <v>7223.96</v>
      </c>
      <c r="F296" s="52">
        <v>9249.91</v>
      </c>
      <c r="G296" s="52">
        <v>6848.98</v>
      </c>
      <c r="H296" s="52">
        <v>8372.7900000000009</v>
      </c>
      <c r="I296" s="52">
        <v>8079.92</v>
      </c>
      <c r="J296" s="52">
        <v>9180.11</v>
      </c>
      <c r="K296" s="52">
        <v>7627.97</v>
      </c>
      <c r="L296" s="52">
        <v>8126.72</v>
      </c>
      <c r="M296" s="52">
        <v>64710.36</v>
      </c>
    </row>
    <row r="297" spans="1:13" ht="15.75" thickBot="1" x14ac:dyDescent="0.3">
      <c r="A297" s="51" t="s">
        <v>486</v>
      </c>
      <c r="B297" s="51" t="s">
        <v>2840</v>
      </c>
      <c r="C297" s="51" t="s">
        <v>2738</v>
      </c>
      <c r="D297" s="51" t="s">
        <v>2735</v>
      </c>
      <c r="E297" s="52">
        <v>8267.83</v>
      </c>
      <c r="F297" s="52">
        <v>8726.98</v>
      </c>
      <c r="G297" s="52">
        <v>10963.85</v>
      </c>
      <c r="H297" s="52">
        <v>10086.42</v>
      </c>
      <c r="I297" s="52">
        <v>7790.34</v>
      </c>
      <c r="J297" s="52">
        <v>9516.93</v>
      </c>
      <c r="K297" s="52">
        <v>4029.97</v>
      </c>
      <c r="L297" s="52">
        <v>5190.96</v>
      </c>
      <c r="M297" s="52">
        <v>64573.279999999999</v>
      </c>
    </row>
    <row r="298" spans="1:13" ht="15.75" thickBot="1" x14ac:dyDescent="0.3">
      <c r="A298" s="51" t="s">
        <v>592</v>
      </c>
      <c r="B298" s="51" t="s">
        <v>2939</v>
      </c>
      <c r="C298" s="51" t="s">
        <v>2789</v>
      </c>
      <c r="D298" s="51" t="s">
        <v>2766</v>
      </c>
      <c r="E298" s="52">
        <v>6973.38</v>
      </c>
      <c r="F298" s="52">
        <v>7653.97</v>
      </c>
      <c r="G298" s="52">
        <v>9497.44</v>
      </c>
      <c r="H298" s="52">
        <v>10327.81</v>
      </c>
      <c r="I298" s="52">
        <v>7312.92</v>
      </c>
      <c r="J298" s="52">
        <v>10147.33</v>
      </c>
      <c r="K298" s="52">
        <v>684.97</v>
      </c>
      <c r="L298" s="52">
        <v>11888.33</v>
      </c>
      <c r="M298" s="52">
        <v>64486.15</v>
      </c>
    </row>
    <row r="299" spans="1:13" ht="15.75" thickBot="1" x14ac:dyDescent="0.3">
      <c r="A299" s="51" t="s">
        <v>1031</v>
      </c>
      <c r="B299" s="51" t="s">
        <v>2828</v>
      </c>
      <c r="C299" s="51" t="s">
        <v>2734</v>
      </c>
      <c r="D299" s="51" t="s">
        <v>2735</v>
      </c>
      <c r="E299" s="52">
        <v>1614.97</v>
      </c>
      <c r="F299" s="52">
        <v>4660.91</v>
      </c>
      <c r="G299" s="52">
        <v>5957.87</v>
      </c>
      <c r="H299" s="52">
        <v>7054.24</v>
      </c>
      <c r="I299" s="52">
        <v>11250.81</v>
      </c>
      <c r="J299" s="52">
        <v>6664.24</v>
      </c>
      <c r="K299" s="52">
        <v>13750.29</v>
      </c>
      <c r="L299" s="52">
        <v>13524.37</v>
      </c>
      <c r="M299" s="52">
        <v>64477.7</v>
      </c>
    </row>
    <row r="300" spans="1:13" ht="15.75" thickBot="1" x14ac:dyDescent="0.3">
      <c r="A300" s="51" t="s">
        <v>454</v>
      </c>
      <c r="B300" s="51" t="s">
        <v>2749</v>
      </c>
      <c r="C300" s="51" t="s">
        <v>2744</v>
      </c>
      <c r="D300" s="51" t="s">
        <v>2735</v>
      </c>
      <c r="E300" s="52">
        <v>9383.77</v>
      </c>
      <c r="F300" s="52">
        <v>8238.16</v>
      </c>
      <c r="G300" s="52">
        <v>10957.64</v>
      </c>
      <c r="H300" s="52">
        <v>11264.59</v>
      </c>
      <c r="I300" s="52">
        <v>9647.7900000000009</v>
      </c>
      <c r="J300" s="52">
        <v>14917.87</v>
      </c>
      <c r="K300" s="52">
        <v>0</v>
      </c>
      <c r="L300" s="52">
        <v>0</v>
      </c>
      <c r="M300" s="52">
        <v>64409.820000000007</v>
      </c>
    </row>
    <row r="301" spans="1:13" ht="15.75" thickBot="1" x14ac:dyDescent="0.3">
      <c r="A301" s="51" t="s">
        <v>519</v>
      </c>
      <c r="B301" s="51" t="s">
        <v>2767</v>
      </c>
      <c r="C301" s="51" t="s">
        <v>2767</v>
      </c>
      <c r="D301" s="51" t="s">
        <v>2767</v>
      </c>
      <c r="E301" s="52">
        <v>8701.43</v>
      </c>
      <c r="F301" s="52">
        <v>7698.92</v>
      </c>
      <c r="G301" s="52">
        <v>7480.26</v>
      </c>
      <c r="H301" s="52">
        <v>11402.29</v>
      </c>
      <c r="I301" s="52">
        <v>6880.85</v>
      </c>
      <c r="J301" s="52">
        <v>7754.8600000000006</v>
      </c>
      <c r="K301" s="52">
        <v>6839.9</v>
      </c>
      <c r="L301" s="52">
        <v>7398.89</v>
      </c>
      <c r="M301" s="52">
        <v>64157.4</v>
      </c>
    </row>
    <row r="302" spans="1:13" ht="15.75" thickBot="1" x14ac:dyDescent="0.3">
      <c r="A302" s="51" t="s">
        <v>3118</v>
      </c>
      <c r="B302" s="51" t="s">
        <v>2937</v>
      </c>
      <c r="C302" s="51" t="s">
        <v>3998</v>
      </c>
      <c r="D302" s="51" t="s">
        <v>2752</v>
      </c>
      <c r="E302" s="52">
        <v>0</v>
      </c>
      <c r="F302" s="52">
        <v>0</v>
      </c>
      <c r="G302" s="52">
        <v>0</v>
      </c>
      <c r="H302" s="52">
        <v>5557.9400000000005</v>
      </c>
      <c r="I302" s="52">
        <v>11929.25</v>
      </c>
      <c r="J302" s="52">
        <v>13979.85</v>
      </c>
      <c r="K302" s="52">
        <v>11502.83</v>
      </c>
      <c r="L302" s="52">
        <v>21131.11</v>
      </c>
      <c r="M302" s="52">
        <v>64100.98</v>
      </c>
    </row>
    <row r="303" spans="1:13" ht="15.75" thickBot="1" x14ac:dyDescent="0.3">
      <c r="A303" s="51" t="s">
        <v>723</v>
      </c>
      <c r="B303" s="51" t="s">
        <v>2877</v>
      </c>
      <c r="C303" s="51" t="s">
        <v>3727</v>
      </c>
      <c r="D303" s="51" t="s">
        <v>2778</v>
      </c>
      <c r="E303" s="52">
        <v>5485.13</v>
      </c>
      <c r="F303" s="52">
        <v>6632.8600000000006</v>
      </c>
      <c r="G303" s="52">
        <v>9281.14</v>
      </c>
      <c r="H303" s="52">
        <v>10032.41</v>
      </c>
      <c r="I303" s="52">
        <v>9204.99</v>
      </c>
      <c r="J303" s="52">
        <v>7746.9400000000005</v>
      </c>
      <c r="K303" s="52">
        <v>6630.98</v>
      </c>
      <c r="L303" s="52">
        <v>9057.2899999999991</v>
      </c>
      <c r="M303" s="52">
        <v>64071.74</v>
      </c>
    </row>
    <row r="304" spans="1:13" ht="15.75" thickBot="1" x14ac:dyDescent="0.3">
      <c r="A304" s="51" t="s">
        <v>3074</v>
      </c>
      <c r="B304" s="51" t="s">
        <v>2888</v>
      </c>
      <c r="C304" s="51" t="s">
        <v>1227</v>
      </c>
      <c r="D304" s="51" t="s">
        <v>2778</v>
      </c>
      <c r="E304" s="52">
        <v>0</v>
      </c>
      <c r="F304" s="52">
        <v>0</v>
      </c>
      <c r="G304" s="52">
        <v>0</v>
      </c>
      <c r="H304" s="52">
        <v>7558.8</v>
      </c>
      <c r="I304" s="52">
        <v>14493.87</v>
      </c>
      <c r="J304" s="52">
        <v>13902.36</v>
      </c>
      <c r="K304" s="52">
        <v>14893.76</v>
      </c>
      <c r="L304" s="52">
        <v>13216.570000000002</v>
      </c>
      <c r="M304" s="52">
        <v>64065.36</v>
      </c>
    </row>
    <row r="305" spans="1:13" ht="15.75" thickBot="1" x14ac:dyDescent="0.3">
      <c r="A305" s="51" t="s">
        <v>217</v>
      </c>
      <c r="B305" s="51" t="s">
        <v>3618</v>
      </c>
      <c r="C305" s="51" t="s">
        <v>2839</v>
      </c>
      <c r="D305" s="51" t="s">
        <v>2766</v>
      </c>
      <c r="E305" s="52">
        <v>23152.799999999999</v>
      </c>
      <c r="F305" s="52">
        <v>22242.59</v>
      </c>
      <c r="G305" s="52">
        <v>17918.52</v>
      </c>
      <c r="H305" s="52">
        <v>534.96</v>
      </c>
      <c r="I305" s="52">
        <v>0</v>
      </c>
      <c r="J305" s="52">
        <v>0</v>
      </c>
      <c r="K305" s="52">
        <v>0</v>
      </c>
      <c r="L305" s="52">
        <v>0</v>
      </c>
      <c r="M305" s="52">
        <v>63848.87</v>
      </c>
    </row>
    <row r="306" spans="1:13" ht="15.75" thickBot="1" x14ac:dyDescent="0.3">
      <c r="A306" s="51" t="s">
        <v>492</v>
      </c>
      <c r="B306" s="51" t="s">
        <v>2902</v>
      </c>
      <c r="C306" s="51" t="s">
        <v>2738</v>
      </c>
      <c r="D306" s="51" t="s">
        <v>2735</v>
      </c>
      <c r="E306" s="52">
        <v>9046.98</v>
      </c>
      <c r="F306" s="52">
        <v>7714.97</v>
      </c>
      <c r="G306" s="52">
        <v>7624.73</v>
      </c>
      <c r="H306" s="52">
        <v>7014.9</v>
      </c>
      <c r="I306" s="52">
        <v>6982.96</v>
      </c>
      <c r="J306" s="52">
        <v>9619.9699999999993</v>
      </c>
      <c r="K306" s="52">
        <v>6350.93</v>
      </c>
      <c r="L306" s="52">
        <v>9186.9500000000007</v>
      </c>
      <c r="M306" s="52">
        <v>63542.39</v>
      </c>
    </row>
    <row r="307" spans="1:13" ht="15.75" thickBot="1" x14ac:dyDescent="0.3">
      <c r="A307" s="51" t="s">
        <v>602</v>
      </c>
      <c r="B307" s="51" t="s">
        <v>2908</v>
      </c>
      <c r="C307" s="51" t="s">
        <v>2809</v>
      </c>
      <c r="D307" s="51" t="s">
        <v>3929</v>
      </c>
      <c r="E307" s="52">
        <v>7824</v>
      </c>
      <c r="F307" s="52">
        <v>6470.49</v>
      </c>
      <c r="G307" s="52">
        <v>7500.29</v>
      </c>
      <c r="H307" s="52">
        <v>6736.5</v>
      </c>
      <c r="I307" s="52">
        <v>8982</v>
      </c>
      <c r="J307" s="52">
        <v>9255.24</v>
      </c>
      <c r="K307" s="52">
        <v>9492.99</v>
      </c>
      <c r="L307" s="52">
        <v>7247.19</v>
      </c>
      <c r="M307" s="52">
        <v>63508.7</v>
      </c>
    </row>
    <row r="308" spans="1:13" ht="15.75" thickBot="1" x14ac:dyDescent="0.3">
      <c r="A308" s="51" t="s">
        <v>395</v>
      </c>
      <c r="B308" s="51" t="s">
        <v>2905</v>
      </c>
      <c r="C308" s="51" t="s">
        <v>1227</v>
      </c>
      <c r="D308" s="51" t="s">
        <v>2778</v>
      </c>
      <c r="E308" s="52">
        <v>8575.8799999999992</v>
      </c>
      <c r="F308" s="52">
        <v>10745.92</v>
      </c>
      <c r="G308" s="52">
        <v>8650.86</v>
      </c>
      <c r="H308" s="52">
        <v>11522.73</v>
      </c>
      <c r="I308" s="52">
        <v>15989.21</v>
      </c>
      <c r="J308" s="52">
        <v>7902.37</v>
      </c>
      <c r="K308" s="52">
        <v>0</v>
      </c>
      <c r="L308" s="52">
        <v>0</v>
      </c>
      <c r="M308" s="52">
        <v>63386.97</v>
      </c>
    </row>
    <row r="309" spans="1:13" ht="15.75" thickBot="1" x14ac:dyDescent="0.3">
      <c r="A309" s="51" t="s">
        <v>726</v>
      </c>
      <c r="B309" s="51" t="s">
        <v>2872</v>
      </c>
      <c r="C309" s="51" t="s">
        <v>3727</v>
      </c>
      <c r="D309" s="51" t="s">
        <v>2778</v>
      </c>
      <c r="E309" s="52">
        <v>6191.92</v>
      </c>
      <c r="F309" s="52">
        <v>5882.95</v>
      </c>
      <c r="G309" s="52">
        <v>7688.4</v>
      </c>
      <c r="H309" s="52">
        <v>7937.91</v>
      </c>
      <c r="I309" s="52">
        <v>10344.91</v>
      </c>
      <c r="J309" s="52">
        <v>6887.47</v>
      </c>
      <c r="K309" s="52">
        <v>10036.39</v>
      </c>
      <c r="L309" s="52">
        <v>8370.8799999999992</v>
      </c>
      <c r="M309" s="52">
        <v>63340.829999999994</v>
      </c>
    </row>
    <row r="310" spans="1:13" ht="15.75" thickBot="1" x14ac:dyDescent="0.3">
      <c r="A310" s="51" t="s">
        <v>421</v>
      </c>
      <c r="B310" s="51" t="s">
        <v>2767</v>
      </c>
      <c r="C310" s="51" t="s">
        <v>2767</v>
      </c>
      <c r="D310" s="51" t="s">
        <v>2767</v>
      </c>
      <c r="E310" s="52">
        <v>9753.66</v>
      </c>
      <c r="F310" s="52">
        <v>8793.85</v>
      </c>
      <c r="G310" s="52">
        <v>10291.620000000001</v>
      </c>
      <c r="H310" s="52">
        <v>7806.71</v>
      </c>
      <c r="I310" s="52">
        <v>8292.75</v>
      </c>
      <c r="J310" s="52">
        <v>10019.85</v>
      </c>
      <c r="K310" s="52">
        <v>8372.91</v>
      </c>
      <c r="L310" s="52">
        <v>0</v>
      </c>
      <c r="M310" s="52">
        <v>63331.350000000006</v>
      </c>
    </row>
    <row r="311" spans="1:13" ht="15.75" thickBot="1" x14ac:dyDescent="0.3">
      <c r="A311" s="51" t="s">
        <v>613</v>
      </c>
      <c r="B311" s="51" t="s">
        <v>2938</v>
      </c>
      <c r="C311" s="51" t="s">
        <v>1401</v>
      </c>
      <c r="D311" s="51" t="s">
        <v>2766</v>
      </c>
      <c r="E311" s="52">
        <v>4951.92</v>
      </c>
      <c r="F311" s="52">
        <v>9172.92</v>
      </c>
      <c r="G311" s="52">
        <v>6447.92</v>
      </c>
      <c r="H311" s="52">
        <v>6187.46</v>
      </c>
      <c r="I311" s="52">
        <v>10349.94</v>
      </c>
      <c r="J311" s="52">
        <v>7339.92</v>
      </c>
      <c r="K311" s="52">
        <v>9862.8700000000008</v>
      </c>
      <c r="L311" s="52">
        <v>8844.9599999999991</v>
      </c>
      <c r="M311" s="52">
        <v>63157.91</v>
      </c>
    </row>
    <row r="312" spans="1:13" ht="15.75" thickBot="1" x14ac:dyDescent="0.3">
      <c r="A312" s="51" t="s">
        <v>687</v>
      </c>
      <c r="B312" s="51" t="s">
        <v>2876</v>
      </c>
      <c r="C312" s="51" t="s">
        <v>3406</v>
      </c>
      <c r="D312" s="51" t="s">
        <v>2761</v>
      </c>
      <c r="E312" s="52">
        <v>4685.9799999999996</v>
      </c>
      <c r="F312" s="52">
        <v>8025.86</v>
      </c>
      <c r="G312" s="52">
        <v>7645.92</v>
      </c>
      <c r="H312" s="52">
        <v>8059.86</v>
      </c>
      <c r="I312" s="52">
        <v>5274.9</v>
      </c>
      <c r="J312" s="52">
        <v>8010.41</v>
      </c>
      <c r="K312" s="52">
        <v>8658.92</v>
      </c>
      <c r="L312" s="52">
        <v>12772.84</v>
      </c>
      <c r="M312" s="52">
        <v>63134.69</v>
      </c>
    </row>
    <row r="313" spans="1:13" ht="15.75" thickBot="1" x14ac:dyDescent="0.3">
      <c r="A313" s="51" t="s">
        <v>873</v>
      </c>
      <c r="B313" s="51" t="s">
        <v>2888</v>
      </c>
      <c r="C313" s="51" t="s">
        <v>1227</v>
      </c>
      <c r="D313" s="51" t="s">
        <v>2778</v>
      </c>
      <c r="E313" s="52">
        <v>2535.4699999999998</v>
      </c>
      <c r="F313" s="52">
        <v>6898.88</v>
      </c>
      <c r="G313" s="52">
        <v>8716.91</v>
      </c>
      <c r="H313" s="52">
        <v>8236.86</v>
      </c>
      <c r="I313" s="52">
        <v>7738.86</v>
      </c>
      <c r="J313" s="52">
        <v>8925.3799999999992</v>
      </c>
      <c r="K313" s="52">
        <v>10281.81</v>
      </c>
      <c r="L313" s="52">
        <v>9777.92</v>
      </c>
      <c r="M313" s="52">
        <v>63112.09</v>
      </c>
    </row>
    <row r="314" spans="1:13" ht="15.75" thickBot="1" x14ac:dyDescent="0.3">
      <c r="A314" s="51" t="s">
        <v>527</v>
      </c>
      <c r="B314" s="51" t="s">
        <v>2767</v>
      </c>
      <c r="C314" s="51" t="s">
        <v>2767</v>
      </c>
      <c r="D314" s="51" t="s">
        <v>2767</v>
      </c>
      <c r="E314" s="52">
        <v>8061.38</v>
      </c>
      <c r="F314" s="52">
        <v>8208.75</v>
      </c>
      <c r="G314" s="52">
        <v>10444.73</v>
      </c>
      <c r="H314" s="52">
        <v>4239.88</v>
      </c>
      <c r="I314" s="52">
        <v>6082.93</v>
      </c>
      <c r="J314" s="52">
        <v>4144.95</v>
      </c>
      <c r="K314" s="52">
        <v>10112.33</v>
      </c>
      <c r="L314" s="52">
        <v>11798.88</v>
      </c>
      <c r="M314" s="52">
        <v>63093.829999999994</v>
      </c>
    </row>
    <row r="315" spans="1:13" ht="15.75" thickBot="1" x14ac:dyDescent="0.3">
      <c r="A315" s="51" t="s">
        <v>2963</v>
      </c>
      <c r="B315" s="51" t="s">
        <v>2767</v>
      </c>
      <c r="C315" s="51" t="s">
        <v>2767</v>
      </c>
      <c r="D315" s="51" t="s">
        <v>2767</v>
      </c>
      <c r="E315" s="52">
        <v>0</v>
      </c>
      <c r="F315" s="52">
        <v>0</v>
      </c>
      <c r="G315" s="52">
        <v>0</v>
      </c>
      <c r="H315" s="52">
        <v>5750.16</v>
      </c>
      <c r="I315" s="52">
        <v>11815.7</v>
      </c>
      <c r="J315" s="52">
        <v>14385.47</v>
      </c>
      <c r="K315" s="52">
        <v>16076.47</v>
      </c>
      <c r="L315" s="52">
        <v>14851.98</v>
      </c>
      <c r="M315" s="52">
        <v>62879.78</v>
      </c>
    </row>
    <row r="316" spans="1:13" ht="15.75" thickBot="1" x14ac:dyDescent="0.3">
      <c r="A316" s="51" t="s">
        <v>448</v>
      </c>
      <c r="B316" s="51" t="s">
        <v>2840</v>
      </c>
      <c r="C316" s="51" t="s">
        <v>2738</v>
      </c>
      <c r="D316" s="51" t="s">
        <v>2735</v>
      </c>
      <c r="E316" s="52">
        <v>7730.92</v>
      </c>
      <c r="F316" s="52">
        <v>10042.93</v>
      </c>
      <c r="G316" s="52">
        <v>8381.9500000000007</v>
      </c>
      <c r="H316" s="52">
        <v>9068.93</v>
      </c>
      <c r="I316" s="52">
        <v>7743.97</v>
      </c>
      <c r="J316" s="52">
        <v>3685</v>
      </c>
      <c r="K316" s="52">
        <v>9976.98</v>
      </c>
      <c r="L316" s="52">
        <v>6183.98</v>
      </c>
      <c r="M316" s="52">
        <v>62814.659999999989</v>
      </c>
    </row>
    <row r="317" spans="1:13" ht="15.75" thickBot="1" x14ac:dyDescent="0.3">
      <c r="A317" s="51" t="s">
        <v>599</v>
      </c>
      <c r="B317" s="51" t="s">
        <v>2842</v>
      </c>
      <c r="C317" s="51" t="s">
        <v>3160</v>
      </c>
      <c r="D317" s="51" t="s">
        <v>2773</v>
      </c>
      <c r="E317" s="52">
        <v>8769.26</v>
      </c>
      <c r="F317" s="52">
        <v>5675.74</v>
      </c>
      <c r="G317" s="52">
        <v>12478.59</v>
      </c>
      <c r="H317" s="52">
        <v>7292.85</v>
      </c>
      <c r="I317" s="52">
        <v>5432.87</v>
      </c>
      <c r="J317" s="52">
        <v>6411.84</v>
      </c>
      <c r="K317" s="52">
        <v>8749.64</v>
      </c>
      <c r="L317" s="52">
        <v>7967.81</v>
      </c>
      <c r="M317" s="52">
        <v>62778.600000000006</v>
      </c>
    </row>
    <row r="318" spans="1:13" ht="15.75" thickBot="1" x14ac:dyDescent="0.3">
      <c r="A318" s="51" t="s">
        <v>545</v>
      </c>
      <c r="B318" s="51" t="s">
        <v>2784</v>
      </c>
      <c r="C318" s="51" t="s">
        <v>3160</v>
      </c>
      <c r="D318" s="51" t="s">
        <v>2773</v>
      </c>
      <c r="E318" s="52">
        <v>8252.7000000000007</v>
      </c>
      <c r="F318" s="52">
        <v>7377.93</v>
      </c>
      <c r="G318" s="52">
        <v>7612.34</v>
      </c>
      <c r="H318" s="52">
        <v>5369.41</v>
      </c>
      <c r="I318" s="52">
        <v>5036.09</v>
      </c>
      <c r="J318" s="52">
        <v>9352.380000000001</v>
      </c>
      <c r="K318" s="52">
        <v>8780.5199999999986</v>
      </c>
      <c r="L318" s="52">
        <v>10681.02</v>
      </c>
      <c r="M318" s="52">
        <v>62462.39</v>
      </c>
    </row>
    <row r="319" spans="1:13" ht="15.75" thickBot="1" x14ac:dyDescent="0.3">
      <c r="A319" s="51" t="s">
        <v>1340</v>
      </c>
      <c r="B319" s="51" t="s">
        <v>2904</v>
      </c>
      <c r="C319" s="51" t="s">
        <v>3406</v>
      </c>
      <c r="D319" s="51" t="s">
        <v>2761</v>
      </c>
      <c r="E319" s="52">
        <v>0</v>
      </c>
      <c r="F319" s="52">
        <v>70</v>
      </c>
      <c r="G319" s="52">
        <v>9148.7000000000007</v>
      </c>
      <c r="H319" s="52">
        <v>10318.67</v>
      </c>
      <c r="I319" s="52">
        <v>10894.62</v>
      </c>
      <c r="J319" s="52">
        <v>8409.8700000000008</v>
      </c>
      <c r="K319" s="52">
        <v>13319.67</v>
      </c>
      <c r="L319" s="52">
        <v>10289.450000000001</v>
      </c>
      <c r="M319" s="52">
        <v>62450.98000000001</v>
      </c>
    </row>
    <row r="320" spans="1:13" ht="15.75" thickBot="1" x14ac:dyDescent="0.3">
      <c r="A320" s="51" t="s">
        <v>747</v>
      </c>
      <c r="B320" s="51" t="s">
        <v>2929</v>
      </c>
      <c r="C320" s="51" t="s">
        <v>2868</v>
      </c>
      <c r="D320" s="51" t="s">
        <v>2773</v>
      </c>
      <c r="E320" s="52">
        <v>6463.14</v>
      </c>
      <c r="F320" s="52">
        <v>5194.74</v>
      </c>
      <c r="G320" s="52">
        <v>6885.74</v>
      </c>
      <c r="H320" s="52">
        <v>5880.81</v>
      </c>
      <c r="I320" s="52">
        <v>6845.9</v>
      </c>
      <c r="J320" s="52">
        <v>9437.9</v>
      </c>
      <c r="K320" s="52">
        <v>14043.809999999998</v>
      </c>
      <c r="L320" s="52">
        <v>7602.61</v>
      </c>
      <c r="M320" s="52">
        <v>62354.65</v>
      </c>
    </row>
    <row r="321" spans="1:13" ht="15.75" thickBot="1" x14ac:dyDescent="0.3">
      <c r="A321" s="51" t="s">
        <v>682</v>
      </c>
      <c r="B321" s="51" t="s">
        <v>2943</v>
      </c>
      <c r="C321" s="51" t="s">
        <v>2738</v>
      </c>
      <c r="D321" s="51" t="s">
        <v>2735</v>
      </c>
      <c r="E321" s="52">
        <v>4400</v>
      </c>
      <c r="F321" s="52">
        <v>8377.98</v>
      </c>
      <c r="G321" s="52">
        <v>8234.92</v>
      </c>
      <c r="H321" s="52">
        <v>5696.96</v>
      </c>
      <c r="I321" s="52">
        <v>6967.39</v>
      </c>
      <c r="J321" s="52">
        <v>10167.44</v>
      </c>
      <c r="K321" s="52">
        <v>10629.97</v>
      </c>
      <c r="L321" s="52">
        <v>7704.98</v>
      </c>
      <c r="M321" s="52">
        <v>62179.64</v>
      </c>
    </row>
    <row r="322" spans="1:13" ht="15.75" thickBot="1" x14ac:dyDescent="0.3">
      <c r="A322" s="51" t="s">
        <v>2979</v>
      </c>
      <c r="B322" s="51" t="s">
        <v>2776</v>
      </c>
      <c r="C322" s="51" t="s">
        <v>1227</v>
      </c>
      <c r="D322" s="51" t="s">
        <v>2778</v>
      </c>
      <c r="E322" s="52">
        <v>0</v>
      </c>
      <c r="F322" s="52">
        <v>0</v>
      </c>
      <c r="G322" s="52">
        <v>4461.49</v>
      </c>
      <c r="H322" s="52">
        <v>8573.91</v>
      </c>
      <c r="I322" s="52">
        <v>12487.19</v>
      </c>
      <c r="J322" s="52">
        <v>10997.48</v>
      </c>
      <c r="K322" s="52">
        <v>9698.64</v>
      </c>
      <c r="L322" s="52">
        <v>15874.4</v>
      </c>
      <c r="M322" s="52">
        <v>62093.11</v>
      </c>
    </row>
    <row r="323" spans="1:13" ht="15.75" thickBot="1" x14ac:dyDescent="0.3">
      <c r="A323" s="51" t="s">
        <v>754</v>
      </c>
      <c r="B323" s="51" t="s">
        <v>2808</v>
      </c>
      <c r="C323" s="51" t="s">
        <v>2809</v>
      </c>
      <c r="D323" s="51" t="s">
        <v>3929</v>
      </c>
      <c r="E323" s="52">
        <v>8094.92</v>
      </c>
      <c r="F323" s="52">
        <v>3521.9300000000003</v>
      </c>
      <c r="G323" s="52">
        <v>5699.95</v>
      </c>
      <c r="H323" s="52">
        <v>7895.68</v>
      </c>
      <c r="I323" s="52">
        <v>12904.95</v>
      </c>
      <c r="J323" s="52">
        <v>6722.42</v>
      </c>
      <c r="K323" s="52">
        <v>7179.97</v>
      </c>
      <c r="L323" s="52">
        <v>10047.379999999999</v>
      </c>
      <c r="M323" s="52">
        <v>62067.199999999997</v>
      </c>
    </row>
    <row r="324" spans="1:13" ht="15.75" thickBot="1" x14ac:dyDescent="0.3">
      <c r="A324" s="51" t="s">
        <v>805</v>
      </c>
      <c r="B324" s="51" t="s">
        <v>2767</v>
      </c>
      <c r="C324" s="51" t="s">
        <v>2767</v>
      </c>
      <c r="D324" s="51" t="s">
        <v>2767</v>
      </c>
      <c r="E324" s="52">
        <v>3779.93</v>
      </c>
      <c r="F324" s="52">
        <v>6959.92</v>
      </c>
      <c r="G324" s="52">
        <v>6719.9</v>
      </c>
      <c r="H324" s="52">
        <v>7754.37</v>
      </c>
      <c r="I324" s="52">
        <v>7719.91</v>
      </c>
      <c r="J324" s="52">
        <v>8864.84</v>
      </c>
      <c r="K324" s="52">
        <v>9983.76</v>
      </c>
      <c r="L324" s="52">
        <v>10211.379999999999</v>
      </c>
      <c r="M324" s="52">
        <v>61994.009999999995</v>
      </c>
    </row>
    <row r="325" spans="1:13" ht="15.75" thickBot="1" x14ac:dyDescent="0.3">
      <c r="A325" s="51" t="s">
        <v>575</v>
      </c>
      <c r="B325" s="51" t="s">
        <v>3227</v>
      </c>
      <c r="C325" s="51" t="s">
        <v>2744</v>
      </c>
      <c r="D325" s="51" t="s">
        <v>2735</v>
      </c>
      <c r="E325" s="52">
        <v>6067.47</v>
      </c>
      <c r="F325" s="52">
        <v>8910.92</v>
      </c>
      <c r="G325" s="52">
        <v>7891.91</v>
      </c>
      <c r="H325" s="52">
        <v>8152.85</v>
      </c>
      <c r="I325" s="52">
        <v>6464.88</v>
      </c>
      <c r="J325" s="52">
        <v>4779.96</v>
      </c>
      <c r="K325" s="52">
        <v>7302.4</v>
      </c>
      <c r="L325" s="52">
        <v>12399.9</v>
      </c>
      <c r="M325" s="52">
        <v>61970.29</v>
      </c>
    </row>
    <row r="326" spans="1:13" ht="15.75" thickBot="1" x14ac:dyDescent="0.3">
      <c r="A326" s="51" t="s">
        <v>642</v>
      </c>
      <c r="B326" s="51" t="s">
        <v>2876</v>
      </c>
      <c r="C326" s="51" t="s">
        <v>3406</v>
      </c>
      <c r="D326" s="51" t="s">
        <v>2761</v>
      </c>
      <c r="E326" s="52">
        <v>7194.92</v>
      </c>
      <c r="F326" s="52">
        <v>6246.74</v>
      </c>
      <c r="G326" s="52">
        <v>7634.93</v>
      </c>
      <c r="H326" s="52">
        <v>7868.92</v>
      </c>
      <c r="I326" s="52">
        <v>7058.3</v>
      </c>
      <c r="J326" s="52">
        <v>5464.93</v>
      </c>
      <c r="K326" s="52">
        <v>10979.84</v>
      </c>
      <c r="L326" s="52">
        <v>9439.82</v>
      </c>
      <c r="M326" s="52">
        <v>61888.4</v>
      </c>
    </row>
    <row r="327" spans="1:13" ht="15.75" thickBot="1" x14ac:dyDescent="0.3">
      <c r="A327" s="51" t="s">
        <v>487</v>
      </c>
      <c r="B327" s="51" t="s">
        <v>2743</v>
      </c>
      <c r="C327" s="51" t="s">
        <v>2744</v>
      </c>
      <c r="D327" s="51" t="s">
        <v>2735</v>
      </c>
      <c r="E327" s="52">
        <v>10108.379999999999</v>
      </c>
      <c r="F327" s="52">
        <v>6774.94</v>
      </c>
      <c r="G327" s="52">
        <v>9737.86</v>
      </c>
      <c r="H327" s="52">
        <v>8569.9500000000007</v>
      </c>
      <c r="I327" s="52">
        <v>6498.89</v>
      </c>
      <c r="J327" s="52">
        <v>7462.87</v>
      </c>
      <c r="K327" s="52">
        <v>6785.45</v>
      </c>
      <c r="L327" s="52">
        <v>5816.96</v>
      </c>
      <c r="M327" s="52">
        <v>61755.3</v>
      </c>
    </row>
    <row r="328" spans="1:13" ht="15.75" thickBot="1" x14ac:dyDescent="0.3">
      <c r="A328" s="51" t="s">
        <v>1064</v>
      </c>
      <c r="B328" s="51" t="s">
        <v>2919</v>
      </c>
      <c r="C328" s="51" t="s">
        <v>2756</v>
      </c>
      <c r="D328" s="51" t="s">
        <v>3929</v>
      </c>
      <c r="E328" s="52">
        <v>0</v>
      </c>
      <c r="F328" s="52">
        <v>5474.79</v>
      </c>
      <c r="G328" s="52">
        <v>8015.82</v>
      </c>
      <c r="H328" s="52">
        <v>7982.8600000000006</v>
      </c>
      <c r="I328" s="52">
        <v>14143.41</v>
      </c>
      <c r="J328" s="52">
        <v>13039.89</v>
      </c>
      <c r="K328" s="52">
        <v>6427.84</v>
      </c>
      <c r="L328" s="52">
        <v>6663.94</v>
      </c>
      <c r="M328" s="52">
        <v>61748.55</v>
      </c>
    </row>
    <row r="329" spans="1:13" ht="15.75" thickBot="1" x14ac:dyDescent="0.3">
      <c r="A329" s="51" t="s">
        <v>551</v>
      </c>
      <c r="B329" s="51" t="s">
        <v>2864</v>
      </c>
      <c r="C329" s="51" t="s">
        <v>2755</v>
      </c>
      <c r="D329" s="51" t="s">
        <v>3929</v>
      </c>
      <c r="E329" s="52">
        <v>9139.9</v>
      </c>
      <c r="F329" s="52">
        <v>6404.87</v>
      </c>
      <c r="G329" s="52">
        <v>8294.85</v>
      </c>
      <c r="H329" s="52">
        <v>6427.87</v>
      </c>
      <c r="I329" s="52">
        <v>7907.41</v>
      </c>
      <c r="J329" s="52">
        <v>6184.9</v>
      </c>
      <c r="K329" s="52">
        <v>10765.24</v>
      </c>
      <c r="L329" s="52">
        <v>6599.88</v>
      </c>
      <c r="M329" s="52">
        <v>61724.92</v>
      </c>
    </row>
    <row r="330" spans="1:13" ht="15.75" thickBot="1" x14ac:dyDescent="0.3">
      <c r="A330" s="51" t="s">
        <v>1039</v>
      </c>
      <c r="B330" s="51" t="s">
        <v>2767</v>
      </c>
      <c r="C330" s="51" t="s">
        <v>2767</v>
      </c>
      <c r="D330" s="51" t="s">
        <v>2767</v>
      </c>
      <c r="E330" s="52">
        <v>0</v>
      </c>
      <c r="F330" s="52">
        <v>5960.88</v>
      </c>
      <c r="G330" s="52">
        <v>7898.92</v>
      </c>
      <c r="H330" s="52">
        <v>10956.94</v>
      </c>
      <c r="I330" s="52">
        <v>11601.8</v>
      </c>
      <c r="J330" s="52">
        <v>13972.45</v>
      </c>
      <c r="K330" s="52">
        <v>5937.49</v>
      </c>
      <c r="L330" s="52">
        <v>5264.94</v>
      </c>
      <c r="M330" s="52">
        <v>61593.419999999991</v>
      </c>
    </row>
    <row r="331" spans="1:13" ht="15.75" thickBot="1" x14ac:dyDescent="0.3">
      <c r="A331" s="51" t="s">
        <v>1077</v>
      </c>
      <c r="B331" s="51" t="s">
        <v>2919</v>
      </c>
      <c r="C331" s="51" t="s">
        <v>2756</v>
      </c>
      <c r="D331" s="51" t="s">
        <v>3929</v>
      </c>
      <c r="E331" s="52">
        <v>0</v>
      </c>
      <c r="F331" s="52">
        <v>5282.82</v>
      </c>
      <c r="G331" s="52">
        <v>7307.87</v>
      </c>
      <c r="H331" s="52">
        <v>11249.79</v>
      </c>
      <c r="I331" s="52">
        <v>14189.78</v>
      </c>
      <c r="J331" s="52">
        <v>9764.85</v>
      </c>
      <c r="K331" s="52">
        <v>7199.84</v>
      </c>
      <c r="L331" s="52">
        <v>6484.94</v>
      </c>
      <c r="M331" s="52">
        <v>61479.89</v>
      </c>
    </row>
    <row r="332" spans="1:13" ht="15.75" thickBot="1" x14ac:dyDescent="0.3">
      <c r="A332" s="51" t="s">
        <v>552</v>
      </c>
      <c r="B332" s="51" t="s">
        <v>2792</v>
      </c>
      <c r="C332" s="51" t="s">
        <v>2793</v>
      </c>
      <c r="D332" s="51" t="s">
        <v>2778</v>
      </c>
      <c r="E332" s="52">
        <v>7199.17</v>
      </c>
      <c r="F332" s="52">
        <v>8328.58</v>
      </c>
      <c r="G332" s="52">
        <v>6527.64</v>
      </c>
      <c r="H332" s="52">
        <v>6930.69</v>
      </c>
      <c r="I332" s="52">
        <v>6017.37</v>
      </c>
      <c r="J332" s="52">
        <v>8252.65</v>
      </c>
      <c r="K332" s="52">
        <v>8884.83</v>
      </c>
      <c r="L332" s="52">
        <v>9327.41</v>
      </c>
      <c r="M332" s="52">
        <v>61468.34</v>
      </c>
    </row>
    <row r="333" spans="1:13" ht="15.75" thickBot="1" x14ac:dyDescent="0.3">
      <c r="A333" s="51" t="s">
        <v>494</v>
      </c>
      <c r="B333" s="51" t="s">
        <v>2842</v>
      </c>
      <c r="C333" s="51" t="s">
        <v>3160</v>
      </c>
      <c r="D333" s="51" t="s">
        <v>2773</v>
      </c>
      <c r="E333" s="52">
        <v>8727.34</v>
      </c>
      <c r="F333" s="52">
        <v>7949.6900000000005</v>
      </c>
      <c r="G333" s="52">
        <v>9429.7999999999993</v>
      </c>
      <c r="H333" s="52">
        <v>6920.85</v>
      </c>
      <c r="I333" s="52">
        <v>6924.13</v>
      </c>
      <c r="J333" s="52">
        <v>7557.32</v>
      </c>
      <c r="K333" s="52">
        <v>7314.77</v>
      </c>
      <c r="L333" s="52">
        <v>6584.63</v>
      </c>
      <c r="M333" s="52">
        <v>61408.529999999992</v>
      </c>
    </row>
    <row r="334" spans="1:13" ht="15.75" thickBot="1" x14ac:dyDescent="0.3">
      <c r="A334" s="51" t="s">
        <v>627</v>
      </c>
      <c r="B334" s="51" t="s">
        <v>2779</v>
      </c>
      <c r="C334" s="51" t="s">
        <v>1369</v>
      </c>
      <c r="D334" s="51" t="s">
        <v>2766</v>
      </c>
      <c r="E334" s="52">
        <v>4360.95</v>
      </c>
      <c r="F334" s="52">
        <v>9355.73</v>
      </c>
      <c r="G334" s="52">
        <v>10594.85</v>
      </c>
      <c r="H334" s="52">
        <v>4703.32</v>
      </c>
      <c r="I334" s="52">
        <v>7278.1900000000005</v>
      </c>
      <c r="J334" s="52">
        <v>6187.9400000000005</v>
      </c>
      <c r="K334" s="52">
        <v>10872.81</v>
      </c>
      <c r="L334" s="52">
        <v>7950.48</v>
      </c>
      <c r="M334" s="52">
        <v>61304.270000000004</v>
      </c>
    </row>
    <row r="335" spans="1:13" ht="15.75" thickBot="1" x14ac:dyDescent="0.3">
      <c r="A335" s="51" t="s">
        <v>397</v>
      </c>
      <c r="B335" s="51" t="s">
        <v>2767</v>
      </c>
      <c r="C335" s="51" t="s">
        <v>2767</v>
      </c>
      <c r="D335" s="51" t="s">
        <v>2767</v>
      </c>
      <c r="E335" s="52">
        <v>9534.82</v>
      </c>
      <c r="F335" s="52">
        <v>9729.83</v>
      </c>
      <c r="G335" s="52">
        <v>11861.8</v>
      </c>
      <c r="H335" s="52">
        <v>8494.83</v>
      </c>
      <c r="I335" s="52">
        <v>9024.8799999999992</v>
      </c>
      <c r="J335" s="52">
        <v>6549.85</v>
      </c>
      <c r="K335" s="52">
        <v>5780.82</v>
      </c>
      <c r="L335" s="52">
        <v>0</v>
      </c>
      <c r="M335" s="52">
        <v>60976.829999999994</v>
      </c>
    </row>
    <row r="336" spans="1:13" ht="15.75" thickBot="1" x14ac:dyDescent="0.3">
      <c r="A336" s="51" t="s">
        <v>281</v>
      </c>
      <c r="B336" s="51" t="s">
        <v>2767</v>
      </c>
      <c r="C336" s="51" t="s">
        <v>2767</v>
      </c>
      <c r="D336" s="51" t="s">
        <v>2767</v>
      </c>
      <c r="E336" s="52">
        <v>11737.89</v>
      </c>
      <c r="F336" s="52">
        <v>13481.720000000001</v>
      </c>
      <c r="G336" s="52">
        <v>10572.87</v>
      </c>
      <c r="H336" s="52">
        <v>9540.8700000000008</v>
      </c>
      <c r="I336" s="52">
        <v>8241.43</v>
      </c>
      <c r="J336" s="52">
        <v>7361.87</v>
      </c>
      <c r="K336" s="52">
        <v>0</v>
      </c>
      <c r="L336" s="52">
        <v>0</v>
      </c>
      <c r="M336" s="52">
        <v>60936.650000000009</v>
      </c>
    </row>
    <row r="337" spans="1:13" ht="15.75" thickBot="1" x14ac:dyDescent="0.3">
      <c r="A337" s="51" t="s">
        <v>586</v>
      </c>
      <c r="B337" s="51" t="s">
        <v>2906</v>
      </c>
      <c r="C337" s="51" t="s">
        <v>2823</v>
      </c>
      <c r="D337" s="51" t="s">
        <v>2761</v>
      </c>
      <c r="E337" s="52">
        <v>6668.91</v>
      </c>
      <c r="F337" s="52">
        <v>8122.43</v>
      </c>
      <c r="G337" s="52">
        <v>8439.93</v>
      </c>
      <c r="H337" s="52">
        <v>7942.36</v>
      </c>
      <c r="I337" s="52">
        <v>6579.92</v>
      </c>
      <c r="J337" s="52">
        <v>8979.9</v>
      </c>
      <c r="K337" s="52">
        <v>5784.9400000000005</v>
      </c>
      <c r="L337" s="52">
        <v>8404.34</v>
      </c>
      <c r="M337" s="52">
        <v>60922.73000000001</v>
      </c>
    </row>
    <row r="338" spans="1:13" ht="15.75" thickBot="1" x14ac:dyDescent="0.3">
      <c r="A338" s="51" t="s">
        <v>3231</v>
      </c>
      <c r="B338" s="51" t="s">
        <v>2790</v>
      </c>
      <c r="C338" s="51" t="s">
        <v>3906</v>
      </c>
      <c r="D338" s="51" t="s">
        <v>2735</v>
      </c>
      <c r="E338" s="52">
        <v>0</v>
      </c>
      <c r="F338" s="52">
        <v>0</v>
      </c>
      <c r="G338" s="52">
        <v>0</v>
      </c>
      <c r="H338" s="52">
        <v>0</v>
      </c>
      <c r="I338" s="52">
        <v>0</v>
      </c>
      <c r="J338" s="52">
        <v>19985.650000000001</v>
      </c>
      <c r="K338" s="52">
        <v>19077.75</v>
      </c>
      <c r="L338" s="52">
        <v>21858.14</v>
      </c>
      <c r="M338" s="52">
        <v>60921.54</v>
      </c>
    </row>
    <row r="339" spans="1:13" ht="15.75" thickBot="1" x14ac:dyDescent="0.3">
      <c r="A339" s="51" t="s">
        <v>1300</v>
      </c>
      <c r="B339" s="51" t="s">
        <v>2934</v>
      </c>
      <c r="C339" s="51" t="s">
        <v>2856</v>
      </c>
      <c r="D339" s="51" t="s">
        <v>2778</v>
      </c>
      <c r="E339" s="52">
        <v>0</v>
      </c>
      <c r="F339" s="52">
        <v>684.97</v>
      </c>
      <c r="G339" s="52">
        <v>8527.9599999999991</v>
      </c>
      <c r="H339" s="52">
        <v>6586.95</v>
      </c>
      <c r="I339" s="52">
        <v>8450.74</v>
      </c>
      <c r="J339" s="52">
        <v>9669.94</v>
      </c>
      <c r="K339" s="52">
        <v>14043.95</v>
      </c>
      <c r="L339" s="52">
        <v>12928.390000000001</v>
      </c>
      <c r="M339" s="52">
        <v>60892.899999999994</v>
      </c>
    </row>
    <row r="340" spans="1:13" ht="15.75" thickBot="1" x14ac:dyDescent="0.3">
      <c r="A340" s="51" t="s">
        <v>817</v>
      </c>
      <c r="B340" s="51" t="s">
        <v>2916</v>
      </c>
      <c r="C340" s="51" t="s">
        <v>2744</v>
      </c>
      <c r="D340" s="51" t="s">
        <v>2735</v>
      </c>
      <c r="E340" s="52">
        <v>6021.46</v>
      </c>
      <c r="F340" s="52">
        <v>4498.62</v>
      </c>
      <c r="G340" s="52">
        <v>8058.46</v>
      </c>
      <c r="H340" s="52">
        <v>6686.46</v>
      </c>
      <c r="I340" s="52">
        <v>5868.95</v>
      </c>
      <c r="J340" s="52">
        <v>11364.23</v>
      </c>
      <c r="K340" s="52">
        <v>7119.88</v>
      </c>
      <c r="L340" s="52">
        <v>11232.97</v>
      </c>
      <c r="M340" s="52">
        <v>60851.03</v>
      </c>
    </row>
    <row r="341" spans="1:13" ht="15.75" thickBot="1" x14ac:dyDescent="0.3">
      <c r="A341" s="51" t="s">
        <v>848</v>
      </c>
      <c r="B341" s="51" t="s">
        <v>2885</v>
      </c>
      <c r="C341" s="51" t="s">
        <v>2734</v>
      </c>
      <c r="D341" s="51" t="s">
        <v>2735</v>
      </c>
      <c r="E341" s="52">
        <v>4537.9399999999996</v>
      </c>
      <c r="F341" s="52">
        <v>5433.95</v>
      </c>
      <c r="G341" s="52">
        <v>12175.38</v>
      </c>
      <c r="H341" s="52">
        <v>6383.96</v>
      </c>
      <c r="I341" s="52">
        <v>8404.86</v>
      </c>
      <c r="J341" s="52">
        <v>10429.94</v>
      </c>
      <c r="K341" s="52">
        <v>6040.96</v>
      </c>
      <c r="L341" s="52">
        <v>7424.9</v>
      </c>
      <c r="M341" s="52">
        <v>60831.89</v>
      </c>
    </row>
    <row r="342" spans="1:13" ht="15.75" thickBot="1" x14ac:dyDescent="0.3">
      <c r="A342" s="51" t="s">
        <v>318</v>
      </c>
      <c r="B342" s="51" t="s">
        <v>2897</v>
      </c>
      <c r="C342" s="51" t="s">
        <v>2868</v>
      </c>
      <c r="D342" s="51" t="s">
        <v>2773</v>
      </c>
      <c r="E342" s="52">
        <v>11621.11</v>
      </c>
      <c r="F342" s="52">
        <v>10690.37</v>
      </c>
      <c r="G342" s="52">
        <v>8292.2900000000009</v>
      </c>
      <c r="H342" s="52">
        <v>8403.7199999999993</v>
      </c>
      <c r="I342" s="52">
        <v>5309.77</v>
      </c>
      <c r="J342" s="52">
        <v>6481.87</v>
      </c>
      <c r="K342" s="52">
        <v>5258.31</v>
      </c>
      <c r="L342" s="52">
        <v>4764.84</v>
      </c>
      <c r="M342" s="52">
        <v>60822.280000000013</v>
      </c>
    </row>
    <row r="343" spans="1:13" ht="15.75" thickBot="1" x14ac:dyDescent="0.3">
      <c r="A343" s="51" t="s">
        <v>1344</v>
      </c>
      <c r="B343" s="51" t="s">
        <v>2894</v>
      </c>
      <c r="C343" s="51" t="s">
        <v>2793</v>
      </c>
      <c r="D343" s="51" t="s">
        <v>2778</v>
      </c>
      <c r="E343" s="52">
        <v>0</v>
      </c>
      <c r="F343" s="52">
        <v>39.980000000000004</v>
      </c>
      <c r="G343" s="52">
        <v>11370.96</v>
      </c>
      <c r="H343" s="52">
        <v>9054.4599999999991</v>
      </c>
      <c r="I343" s="52">
        <v>10498.95</v>
      </c>
      <c r="J343" s="52">
        <v>8965.6200000000008</v>
      </c>
      <c r="K343" s="52">
        <v>8192.9699999999993</v>
      </c>
      <c r="L343" s="52">
        <v>12594.98</v>
      </c>
      <c r="M343" s="52">
        <v>60717.919999999998</v>
      </c>
    </row>
    <row r="344" spans="1:13" ht="15.75" thickBot="1" x14ac:dyDescent="0.3">
      <c r="A344" s="51" t="s">
        <v>567</v>
      </c>
      <c r="B344" s="51" t="s">
        <v>3497</v>
      </c>
      <c r="C344" s="51" t="s">
        <v>1739</v>
      </c>
      <c r="D344" s="51" t="s">
        <v>2766</v>
      </c>
      <c r="E344" s="52">
        <v>6281.46</v>
      </c>
      <c r="F344" s="52">
        <v>8914.98</v>
      </c>
      <c r="G344" s="52">
        <v>8499.81</v>
      </c>
      <c r="H344" s="52">
        <v>6040.9</v>
      </c>
      <c r="I344" s="52">
        <v>5158.97</v>
      </c>
      <c r="J344" s="52">
        <v>8387.9</v>
      </c>
      <c r="K344" s="52">
        <v>8769.880000000001</v>
      </c>
      <c r="L344" s="52">
        <v>8577.16</v>
      </c>
      <c r="M344" s="52">
        <v>60631.060000000012</v>
      </c>
    </row>
    <row r="345" spans="1:13" ht="15.75" thickBot="1" x14ac:dyDescent="0.3">
      <c r="A345" s="51" t="s">
        <v>3023</v>
      </c>
      <c r="B345" s="51" t="s">
        <v>2767</v>
      </c>
      <c r="C345" s="51" t="s">
        <v>2767</v>
      </c>
      <c r="D345" s="51" t="s">
        <v>2767</v>
      </c>
      <c r="E345" s="52">
        <v>0</v>
      </c>
      <c r="F345" s="52">
        <v>0</v>
      </c>
      <c r="G345" s="52">
        <v>3381.91</v>
      </c>
      <c r="H345" s="52">
        <v>7864.87</v>
      </c>
      <c r="I345" s="52">
        <v>9748.7800000000007</v>
      </c>
      <c r="J345" s="52">
        <v>13344.91</v>
      </c>
      <c r="K345" s="52">
        <v>10367.620000000001</v>
      </c>
      <c r="L345" s="52">
        <v>15862.440000000004</v>
      </c>
      <c r="M345" s="52">
        <v>60570.530000000006</v>
      </c>
    </row>
    <row r="346" spans="1:13" ht="15.75" thickBot="1" x14ac:dyDescent="0.3">
      <c r="A346" s="51" t="s">
        <v>802</v>
      </c>
      <c r="B346" s="51" t="s">
        <v>2749</v>
      </c>
      <c r="C346" s="51" t="s">
        <v>2744</v>
      </c>
      <c r="D346" s="51" t="s">
        <v>2735</v>
      </c>
      <c r="E346" s="52">
        <v>5277.46</v>
      </c>
      <c r="F346" s="52">
        <v>5497.91</v>
      </c>
      <c r="G346" s="52">
        <v>8247.9</v>
      </c>
      <c r="H346" s="52">
        <v>6593.83</v>
      </c>
      <c r="I346" s="52">
        <v>4518.34</v>
      </c>
      <c r="J346" s="52">
        <v>5259.92</v>
      </c>
      <c r="K346" s="52">
        <v>12319.85</v>
      </c>
      <c r="L346" s="52">
        <v>12750.35</v>
      </c>
      <c r="M346" s="52">
        <v>60465.56</v>
      </c>
    </row>
    <row r="347" spans="1:13" ht="15.75" thickBot="1" x14ac:dyDescent="0.3">
      <c r="A347" s="51" t="s">
        <v>525</v>
      </c>
      <c r="B347" s="51" t="s">
        <v>2767</v>
      </c>
      <c r="C347" s="51" t="s">
        <v>2767</v>
      </c>
      <c r="D347" s="51" t="s">
        <v>2767</v>
      </c>
      <c r="E347" s="52">
        <v>7393.91</v>
      </c>
      <c r="F347" s="52">
        <v>8932.91</v>
      </c>
      <c r="G347" s="52">
        <v>7292.86</v>
      </c>
      <c r="H347" s="52">
        <v>7787.93</v>
      </c>
      <c r="I347" s="52">
        <v>7484.95</v>
      </c>
      <c r="J347" s="52">
        <v>4359.96</v>
      </c>
      <c r="K347" s="52">
        <v>7934.98</v>
      </c>
      <c r="L347" s="52">
        <v>9277.4500000000007</v>
      </c>
      <c r="M347" s="52">
        <v>60464.95</v>
      </c>
    </row>
    <row r="348" spans="1:13" ht="15.75" thickBot="1" x14ac:dyDescent="0.3">
      <c r="A348" s="51" t="s">
        <v>656</v>
      </c>
      <c r="B348" s="51" t="s">
        <v>2906</v>
      </c>
      <c r="C348" s="51" t="s">
        <v>2823</v>
      </c>
      <c r="D348" s="51" t="s">
        <v>2761</v>
      </c>
      <c r="E348" s="52">
        <v>6999.91</v>
      </c>
      <c r="F348" s="52">
        <v>6118.44</v>
      </c>
      <c r="G348" s="52">
        <v>7494.41</v>
      </c>
      <c r="H348" s="52">
        <v>5806.91</v>
      </c>
      <c r="I348" s="52">
        <v>5532.35</v>
      </c>
      <c r="J348" s="52">
        <v>8023.42</v>
      </c>
      <c r="K348" s="52">
        <v>8492.44</v>
      </c>
      <c r="L348" s="52">
        <v>11943.65</v>
      </c>
      <c r="M348" s="52">
        <v>60411.53</v>
      </c>
    </row>
    <row r="349" spans="1:13" ht="15.75" thickBot="1" x14ac:dyDescent="0.3">
      <c r="A349" s="51" t="s">
        <v>614</v>
      </c>
      <c r="B349" s="51" t="s">
        <v>2824</v>
      </c>
      <c r="C349" s="51" t="s">
        <v>2751</v>
      </c>
      <c r="D349" s="51" t="s">
        <v>2773</v>
      </c>
      <c r="E349" s="52">
        <v>6604.92</v>
      </c>
      <c r="F349" s="52">
        <v>7509.91</v>
      </c>
      <c r="G349" s="52">
        <v>8644.25</v>
      </c>
      <c r="H349" s="52">
        <v>7656.83</v>
      </c>
      <c r="I349" s="52">
        <v>7262.94</v>
      </c>
      <c r="J349" s="52">
        <v>7844.93</v>
      </c>
      <c r="K349" s="52">
        <v>6249.61</v>
      </c>
      <c r="L349" s="52">
        <v>8637.9599999999991</v>
      </c>
      <c r="M349" s="52">
        <v>60411.350000000006</v>
      </c>
    </row>
    <row r="350" spans="1:13" ht="15.75" thickBot="1" x14ac:dyDescent="0.3">
      <c r="A350" s="51" t="s">
        <v>778</v>
      </c>
      <c r="B350" s="51" t="s">
        <v>2767</v>
      </c>
      <c r="C350" s="51" t="s">
        <v>2767</v>
      </c>
      <c r="D350" s="51" t="s">
        <v>2767</v>
      </c>
      <c r="E350" s="52">
        <v>5137.47</v>
      </c>
      <c r="F350" s="52">
        <v>6275.92</v>
      </c>
      <c r="G350" s="52">
        <v>11192.86</v>
      </c>
      <c r="H350" s="52">
        <v>11793.84</v>
      </c>
      <c r="I350" s="52">
        <v>10634.31</v>
      </c>
      <c r="J350" s="52">
        <v>10203.9</v>
      </c>
      <c r="K350" s="52">
        <v>5119.96</v>
      </c>
      <c r="L350" s="52">
        <v>0</v>
      </c>
      <c r="M350" s="52">
        <v>60358.259999999995</v>
      </c>
    </row>
    <row r="351" spans="1:13" ht="15.75" thickBot="1" x14ac:dyDescent="0.3">
      <c r="A351" s="51" t="s">
        <v>753</v>
      </c>
      <c r="B351" s="51" t="s">
        <v>2936</v>
      </c>
      <c r="C351" s="51" t="s">
        <v>3906</v>
      </c>
      <c r="D351" s="51" t="s">
        <v>2735</v>
      </c>
      <c r="E351" s="52">
        <v>5930.91</v>
      </c>
      <c r="F351" s="52">
        <v>5687.87</v>
      </c>
      <c r="G351" s="52">
        <v>8496.8700000000008</v>
      </c>
      <c r="H351" s="52">
        <v>5704.92</v>
      </c>
      <c r="I351" s="52">
        <v>9288.33</v>
      </c>
      <c r="J351" s="52">
        <v>6994.93</v>
      </c>
      <c r="K351" s="52">
        <v>9097.85</v>
      </c>
      <c r="L351" s="52">
        <v>9095.33</v>
      </c>
      <c r="M351" s="52">
        <v>60297.01</v>
      </c>
    </row>
    <row r="352" spans="1:13" ht="15.75" thickBot="1" x14ac:dyDescent="0.3">
      <c r="A352" s="51" t="s">
        <v>340</v>
      </c>
      <c r="B352" s="51" t="s">
        <v>2767</v>
      </c>
      <c r="C352" s="51" t="s">
        <v>2767</v>
      </c>
      <c r="D352" s="51" t="s">
        <v>2767</v>
      </c>
      <c r="E352" s="52">
        <v>12037.78</v>
      </c>
      <c r="F352" s="52">
        <v>8993.93</v>
      </c>
      <c r="G352" s="52">
        <v>13106.25</v>
      </c>
      <c r="H352" s="52">
        <v>9989.2099999999991</v>
      </c>
      <c r="I352" s="52">
        <v>7513.4</v>
      </c>
      <c r="J352" s="52">
        <v>7405.89</v>
      </c>
      <c r="K352" s="52">
        <v>1183</v>
      </c>
      <c r="L352" s="52">
        <v>0</v>
      </c>
      <c r="M352" s="52">
        <v>60229.46</v>
      </c>
    </row>
    <row r="353" spans="1:13" ht="15.75" thickBot="1" x14ac:dyDescent="0.3">
      <c r="A353" s="51" t="s">
        <v>574</v>
      </c>
      <c r="B353" s="51" t="s">
        <v>2858</v>
      </c>
      <c r="C353" s="51" t="s">
        <v>2800</v>
      </c>
      <c r="D353" s="51" t="s">
        <v>2735</v>
      </c>
      <c r="E353" s="52">
        <v>8341.31</v>
      </c>
      <c r="F353" s="52">
        <v>6685.95</v>
      </c>
      <c r="G353" s="52">
        <v>3749.94</v>
      </c>
      <c r="H353" s="52">
        <v>5265.86</v>
      </c>
      <c r="I353" s="52">
        <v>9111.91</v>
      </c>
      <c r="J353" s="52">
        <v>8626.9</v>
      </c>
      <c r="K353" s="52">
        <v>10530.35</v>
      </c>
      <c r="L353" s="52">
        <v>7905.99</v>
      </c>
      <c r="M353" s="52">
        <v>60218.21</v>
      </c>
    </row>
    <row r="354" spans="1:13" ht="15.75" thickBot="1" x14ac:dyDescent="0.3">
      <c r="A354" s="51" t="s">
        <v>784</v>
      </c>
      <c r="B354" s="51" t="s">
        <v>2921</v>
      </c>
      <c r="C354" s="51" t="s">
        <v>2868</v>
      </c>
      <c r="D354" s="51" t="s">
        <v>2773</v>
      </c>
      <c r="E354" s="52">
        <v>5417.92</v>
      </c>
      <c r="F354" s="52">
        <v>5831.85</v>
      </c>
      <c r="G354" s="52">
        <v>6139.87</v>
      </c>
      <c r="H354" s="52">
        <v>6932.88</v>
      </c>
      <c r="I354" s="52">
        <v>12224.9</v>
      </c>
      <c r="J354" s="52">
        <v>9394.92</v>
      </c>
      <c r="K354" s="52">
        <v>6507.81</v>
      </c>
      <c r="L354" s="52">
        <v>7765.91</v>
      </c>
      <c r="M354" s="52">
        <v>60216.06</v>
      </c>
    </row>
    <row r="355" spans="1:13" ht="15.75" thickBot="1" x14ac:dyDescent="0.3">
      <c r="A355" s="51" t="s">
        <v>703</v>
      </c>
      <c r="B355" s="51" t="s">
        <v>2864</v>
      </c>
      <c r="C355" s="51" t="s">
        <v>2755</v>
      </c>
      <c r="D355" s="51" t="s">
        <v>3929</v>
      </c>
      <c r="E355" s="52">
        <v>4664.97</v>
      </c>
      <c r="F355" s="52">
        <v>7744.86</v>
      </c>
      <c r="G355" s="52">
        <v>6066.96</v>
      </c>
      <c r="H355" s="52">
        <v>6874.97</v>
      </c>
      <c r="I355" s="52">
        <v>7384.89</v>
      </c>
      <c r="J355" s="52">
        <v>10399</v>
      </c>
      <c r="K355" s="52">
        <v>9542.3099999999977</v>
      </c>
      <c r="L355" s="52">
        <v>7374.54</v>
      </c>
      <c r="M355" s="52">
        <v>60052.5</v>
      </c>
    </row>
    <row r="356" spans="1:13" ht="15.75" thickBot="1" x14ac:dyDescent="0.3">
      <c r="A356" s="51" t="s">
        <v>517</v>
      </c>
      <c r="B356" s="51" t="s">
        <v>2836</v>
      </c>
      <c r="C356" s="51" t="s">
        <v>2793</v>
      </c>
      <c r="D356" s="51" t="s">
        <v>2778</v>
      </c>
      <c r="E356" s="52">
        <v>9396.5300000000007</v>
      </c>
      <c r="F356" s="52">
        <v>7019.34</v>
      </c>
      <c r="G356" s="52">
        <v>9265.6</v>
      </c>
      <c r="H356" s="52">
        <v>3624.91</v>
      </c>
      <c r="I356" s="52">
        <v>7338.66</v>
      </c>
      <c r="J356" s="52">
        <v>6129.42</v>
      </c>
      <c r="K356" s="52">
        <v>9843.7000000000007</v>
      </c>
      <c r="L356" s="52">
        <v>7410.95</v>
      </c>
      <c r="M356" s="52">
        <v>60029.11</v>
      </c>
    </row>
    <row r="357" spans="1:13" ht="15.75" thickBot="1" x14ac:dyDescent="0.3">
      <c r="A357" s="51" t="s">
        <v>3044</v>
      </c>
      <c r="B357" s="51" t="s">
        <v>2852</v>
      </c>
      <c r="C357" s="51" t="s">
        <v>2751</v>
      </c>
      <c r="D357" s="51" t="s">
        <v>2773</v>
      </c>
      <c r="E357" s="52">
        <v>0</v>
      </c>
      <c r="F357" s="52">
        <v>0</v>
      </c>
      <c r="G357" s="52">
        <v>0</v>
      </c>
      <c r="H357" s="52">
        <v>1798.94</v>
      </c>
      <c r="I357" s="52">
        <v>11861.66</v>
      </c>
      <c r="J357" s="52">
        <v>8560.7199999999993</v>
      </c>
      <c r="K357" s="52">
        <v>17997.920000000002</v>
      </c>
      <c r="L357" s="52">
        <v>19809.020000000004</v>
      </c>
      <c r="M357" s="52">
        <v>60028.260000000009</v>
      </c>
    </row>
    <row r="358" spans="1:13" ht="15.75" thickBot="1" x14ac:dyDescent="0.3">
      <c r="A358" s="51" t="s">
        <v>2695</v>
      </c>
      <c r="B358" s="51" t="s">
        <v>2758</v>
      </c>
      <c r="C358" s="51" t="s">
        <v>2760</v>
      </c>
      <c r="D358" s="51" t="s">
        <v>2752</v>
      </c>
      <c r="E358" s="52">
        <v>0</v>
      </c>
      <c r="F358" s="52">
        <v>0</v>
      </c>
      <c r="G358" s="52">
        <v>12646.48</v>
      </c>
      <c r="H358" s="52">
        <v>11561.74</v>
      </c>
      <c r="I358" s="52">
        <v>13701.74</v>
      </c>
      <c r="J358" s="52">
        <v>12589.2</v>
      </c>
      <c r="K358" s="52">
        <v>6003.89</v>
      </c>
      <c r="L358" s="52">
        <v>3491.96</v>
      </c>
      <c r="M358" s="52">
        <v>59995.01</v>
      </c>
    </row>
    <row r="359" spans="1:13" ht="15.75" thickBot="1" x14ac:dyDescent="0.3">
      <c r="A359" s="51" t="s">
        <v>456</v>
      </c>
      <c r="B359" s="51" t="s">
        <v>3408</v>
      </c>
      <c r="C359" s="51" t="s">
        <v>2755</v>
      </c>
      <c r="D359" s="51" t="s">
        <v>3929</v>
      </c>
      <c r="E359" s="52">
        <v>7335.6</v>
      </c>
      <c r="F359" s="52">
        <v>10212.74</v>
      </c>
      <c r="G359" s="52">
        <v>5981.83</v>
      </c>
      <c r="H359" s="52">
        <v>1055</v>
      </c>
      <c r="I359" s="52">
        <v>5863.15</v>
      </c>
      <c r="J359" s="52">
        <v>10443.380000000001</v>
      </c>
      <c r="K359" s="52">
        <v>13081.96</v>
      </c>
      <c r="L359" s="52">
        <v>5948.64</v>
      </c>
      <c r="M359" s="52">
        <v>59922.299999999996</v>
      </c>
    </row>
    <row r="360" spans="1:13" ht="15.75" thickBot="1" x14ac:dyDescent="0.3">
      <c r="A360" s="51" t="s">
        <v>398</v>
      </c>
      <c r="B360" s="51" t="s">
        <v>2767</v>
      </c>
      <c r="C360" s="51" t="s">
        <v>2767</v>
      </c>
      <c r="D360" s="51" t="s">
        <v>2767</v>
      </c>
      <c r="E360" s="52">
        <v>10657.57</v>
      </c>
      <c r="F360" s="52">
        <v>8603.85</v>
      </c>
      <c r="G360" s="52">
        <v>5444.94</v>
      </c>
      <c r="H360" s="52">
        <v>9001.9500000000007</v>
      </c>
      <c r="I360" s="52">
        <v>6838.4</v>
      </c>
      <c r="J360" s="52">
        <v>7407.17</v>
      </c>
      <c r="K360" s="52">
        <v>5217.3499999999995</v>
      </c>
      <c r="L360" s="52">
        <v>6731.6399999999994</v>
      </c>
      <c r="M360" s="52">
        <v>59902.869999999995</v>
      </c>
    </row>
    <row r="361" spans="1:13" ht="15.75" thickBot="1" x14ac:dyDescent="0.3">
      <c r="A361" s="51" t="s">
        <v>541</v>
      </c>
      <c r="B361" s="51" t="s">
        <v>2767</v>
      </c>
      <c r="C361" s="51" t="s">
        <v>2767</v>
      </c>
      <c r="D361" s="51" t="s">
        <v>2767</v>
      </c>
      <c r="E361" s="52">
        <v>7902.43</v>
      </c>
      <c r="F361" s="52">
        <v>7975.8600000000006</v>
      </c>
      <c r="G361" s="52">
        <v>11443.220000000001</v>
      </c>
      <c r="H361" s="52">
        <v>10198.08</v>
      </c>
      <c r="I361" s="52">
        <v>10944.71</v>
      </c>
      <c r="J361" s="52">
        <v>8000.65</v>
      </c>
      <c r="K361" s="52">
        <v>3299.92</v>
      </c>
      <c r="L361" s="52">
        <v>0</v>
      </c>
      <c r="M361" s="52">
        <v>59764.87</v>
      </c>
    </row>
    <row r="362" spans="1:13" ht="15.75" thickBot="1" x14ac:dyDescent="0.3">
      <c r="A362" s="51" t="s">
        <v>252</v>
      </c>
      <c r="B362" s="51" t="s">
        <v>2767</v>
      </c>
      <c r="C362" s="51" t="s">
        <v>2767</v>
      </c>
      <c r="D362" s="51" t="s">
        <v>2767</v>
      </c>
      <c r="E362" s="52">
        <v>11388.6</v>
      </c>
      <c r="F362" s="52">
        <v>17360.969999999998</v>
      </c>
      <c r="G362" s="52">
        <v>13502.939999999999</v>
      </c>
      <c r="H362" s="52">
        <v>10911.91</v>
      </c>
      <c r="I362" s="52">
        <v>6599.72</v>
      </c>
      <c r="J362" s="52">
        <v>0</v>
      </c>
      <c r="K362" s="52">
        <v>0</v>
      </c>
      <c r="L362" s="52">
        <v>0</v>
      </c>
      <c r="M362" s="52">
        <v>59764.14</v>
      </c>
    </row>
    <row r="363" spans="1:13" ht="15.75" thickBot="1" x14ac:dyDescent="0.3">
      <c r="A363" s="51" t="s">
        <v>869</v>
      </c>
      <c r="B363" s="51" t="s">
        <v>2932</v>
      </c>
      <c r="C363" s="51" t="s">
        <v>3727</v>
      </c>
      <c r="D363" s="51" t="s">
        <v>2778</v>
      </c>
      <c r="E363" s="52">
        <v>6372.94</v>
      </c>
      <c r="F363" s="52">
        <v>3164.99</v>
      </c>
      <c r="G363" s="52">
        <v>10824.92</v>
      </c>
      <c r="H363" s="52">
        <v>7695.17</v>
      </c>
      <c r="I363" s="52">
        <v>9299.98</v>
      </c>
      <c r="J363" s="52">
        <v>8444.98</v>
      </c>
      <c r="K363" s="52">
        <v>4852.47</v>
      </c>
      <c r="L363" s="52">
        <v>9044.99</v>
      </c>
      <c r="M363" s="52">
        <v>59700.439999999995</v>
      </c>
    </row>
    <row r="364" spans="1:13" ht="15.75" thickBot="1" x14ac:dyDescent="0.3">
      <c r="A364" s="51" t="s">
        <v>724</v>
      </c>
      <c r="B364" s="51" t="s">
        <v>2914</v>
      </c>
      <c r="C364" s="51" t="s">
        <v>2756</v>
      </c>
      <c r="D364" s="51" t="s">
        <v>3929</v>
      </c>
      <c r="E364" s="52">
        <v>6346.91</v>
      </c>
      <c r="F364" s="52">
        <v>5745.96</v>
      </c>
      <c r="G364" s="52">
        <v>4870.9400000000005</v>
      </c>
      <c r="H364" s="52">
        <v>4613.49</v>
      </c>
      <c r="I364" s="52">
        <v>9162.18</v>
      </c>
      <c r="J364" s="52">
        <v>10520.44</v>
      </c>
      <c r="K364" s="52">
        <v>9687.4699999999993</v>
      </c>
      <c r="L364" s="52">
        <v>8717.5</v>
      </c>
      <c r="M364" s="52">
        <v>59664.89</v>
      </c>
    </row>
    <row r="365" spans="1:13" ht="15.75" thickBot="1" x14ac:dyDescent="0.3">
      <c r="A365" s="51" t="s">
        <v>829</v>
      </c>
      <c r="B365" s="51" t="s">
        <v>2928</v>
      </c>
      <c r="C365" s="51" t="s">
        <v>3906</v>
      </c>
      <c r="D365" s="51" t="s">
        <v>2735</v>
      </c>
      <c r="E365" s="52">
        <v>3672.42</v>
      </c>
      <c r="F365" s="52">
        <v>6611.85</v>
      </c>
      <c r="G365" s="52">
        <v>7419.81</v>
      </c>
      <c r="H365" s="52">
        <v>7703.92</v>
      </c>
      <c r="I365" s="52">
        <v>9144.76</v>
      </c>
      <c r="J365" s="52">
        <v>8533.81</v>
      </c>
      <c r="K365" s="52">
        <v>8628.85</v>
      </c>
      <c r="L365" s="52">
        <v>7842.2699999999995</v>
      </c>
      <c r="M365" s="52">
        <v>59557.689999999995</v>
      </c>
    </row>
    <row r="366" spans="1:13" ht="15.75" thickBot="1" x14ac:dyDescent="0.3">
      <c r="A366" s="51" t="s">
        <v>741</v>
      </c>
      <c r="B366" s="51" t="s">
        <v>2750</v>
      </c>
      <c r="C366" s="51" t="s">
        <v>2751</v>
      </c>
      <c r="D366" s="51" t="s">
        <v>2773</v>
      </c>
      <c r="E366" s="52">
        <v>5179.9799999999996</v>
      </c>
      <c r="F366" s="52">
        <v>6560.4</v>
      </c>
      <c r="G366" s="52">
        <v>6134.99</v>
      </c>
      <c r="H366" s="52">
        <v>12177.31</v>
      </c>
      <c r="I366" s="52">
        <v>7138.89</v>
      </c>
      <c r="J366" s="52">
        <v>4594.97</v>
      </c>
      <c r="K366" s="52">
        <v>7931.0899999999992</v>
      </c>
      <c r="L366" s="52">
        <v>9821.0299999999988</v>
      </c>
      <c r="M366" s="52">
        <v>59538.659999999996</v>
      </c>
    </row>
    <row r="367" spans="1:13" ht="15.75" thickBot="1" x14ac:dyDescent="0.3">
      <c r="A367" s="51" t="s">
        <v>427</v>
      </c>
      <c r="B367" s="51" t="s">
        <v>2767</v>
      </c>
      <c r="C367" s="51" t="s">
        <v>2767</v>
      </c>
      <c r="D367" s="51" t="s">
        <v>2767</v>
      </c>
      <c r="E367" s="52">
        <v>11607.29</v>
      </c>
      <c r="F367" s="52">
        <v>6673.87</v>
      </c>
      <c r="G367" s="52">
        <v>8579.84</v>
      </c>
      <c r="H367" s="52">
        <v>7336.4</v>
      </c>
      <c r="I367" s="52">
        <v>11751.47</v>
      </c>
      <c r="J367" s="52">
        <v>6817.43</v>
      </c>
      <c r="K367" s="52">
        <v>6738.95</v>
      </c>
      <c r="L367" s="52">
        <v>0</v>
      </c>
      <c r="M367" s="52">
        <v>59505.25</v>
      </c>
    </row>
    <row r="368" spans="1:13" ht="15.75" thickBot="1" x14ac:dyDescent="0.3">
      <c r="A368" s="51" t="s">
        <v>3224</v>
      </c>
      <c r="B368" s="51" t="s">
        <v>2899</v>
      </c>
      <c r="C368" s="51" t="s">
        <v>1227</v>
      </c>
      <c r="D368" s="51" t="s">
        <v>2778</v>
      </c>
      <c r="E368" s="52">
        <v>0</v>
      </c>
      <c r="F368" s="52">
        <v>0</v>
      </c>
      <c r="G368" s="52">
        <v>0</v>
      </c>
      <c r="H368" s="52">
        <v>0</v>
      </c>
      <c r="I368" s="52">
        <v>1859.98</v>
      </c>
      <c r="J368" s="52">
        <v>14505.92</v>
      </c>
      <c r="K368" s="52">
        <v>20509.57</v>
      </c>
      <c r="L368" s="52">
        <v>22582.33</v>
      </c>
      <c r="M368" s="52">
        <v>59457.8</v>
      </c>
    </row>
    <row r="369" spans="1:13" ht="15.75" thickBot="1" x14ac:dyDescent="0.3">
      <c r="A369" s="51" t="s">
        <v>915</v>
      </c>
      <c r="B369" s="51" t="s">
        <v>2938</v>
      </c>
      <c r="C369" s="51" t="s">
        <v>1401</v>
      </c>
      <c r="D369" s="51" t="s">
        <v>2766</v>
      </c>
      <c r="E369" s="52">
        <v>0</v>
      </c>
      <c r="F369" s="52">
        <v>8564.73</v>
      </c>
      <c r="G369" s="52">
        <v>8714.34</v>
      </c>
      <c r="H369" s="52">
        <v>6229.85</v>
      </c>
      <c r="I369" s="52">
        <v>6844.88</v>
      </c>
      <c r="J369" s="52">
        <v>7430.82</v>
      </c>
      <c r="K369" s="52">
        <v>11529.81</v>
      </c>
      <c r="L369" s="52">
        <v>10137.89</v>
      </c>
      <c r="M369" s="52">
        <v>59452.319999999992</v>
      </c>
    </row>
    <row r="370" spans="1:13" ht="15.75" thickBot="1" x14ac:dyDescent="0.3">
      <c r="A370" s="51" t="s">
        <v>652</v>
      </c>
      <c r="B370" s="51" t="s">
        <v>2813</v>
      </c>
      <c r="C370" s="51" t="s">
        <v>1401</v>
      </c>
      <c r="D370" s="51" t="s">
        <v>2766</v>
      </c>
      <c r="E370" s="52">
        <v>6728.87</v>
      </c>
      <c r="F370" s="52">
        <v>6445.93</v>
      </c>
      <c r="G370" s="52">
        <v>7194.9</v>
      </c>
      <c r="H370" s="52">
        <v>4746.88</v>
      </c>
      <c r="I370" s="52">
        <v>8969.89</v>
      </c>
      <c r="J370" s="52">
        <v>9363.98</v>
      </c>
      <c r="K370" s="52">
        <v>5274.96</v>
      </c>
      <c r="L370" s="52">
        <v>10601.94</v>
      </c>
      <c r="M370" s="52">
        <v>59327.35</v>
      </c>
    </row>
    <row r="371" spans="1:13" ht="15.75" thickBot="1" x14ac:dyDescent="0.3">
      <c r="A371" s="51" t="s">
        <v>699</v>
      </c>
      <c r="B371" s="51" t="s">
        <v>2982</v>
      </c>
      <c r="C371" s="51" t="s">
        <v>2771</v>
      </c>
      <c r="D371" s="51" t="s">
        <v>3929</v>
      </c>
      <c r="E371" s="52">
        <v>8368.66</v>
      </c>
      <c r="F371" s="52">
        <v>4129.9399999999996</v>
      </c>
      <c r="G371" s="52">
        <v>6193.8</v>
      </c>
      <c r="H371" s="52">
        <v>6600.8</v>
      </c>
      <c r="I371" s="52">
        <v>8057.21</v>
      </c>
      <c r="J371" s="52">
        <v>8378.6200000000008</v>
      </c>
      <c r="K371" s="52">
        <v>6923.8799999999992</v>
      </c>
      <c r="L371" s="52">
        <v>10597.18</v>
      </c>
      <c r="M371" s="52">
        <v>59250.09</v>
      </c>
    </row>
    <row r="372" spans="1:13" ht="15.75" thickBot="1" x14ac:dyDescent="0.3">
      <c r="A372" s="51" t="s">
        <v>809</v>
      </c>
      <c r="B372" s="51" t="s">
        <v>2916</v>
      </c>
      <c r="C372" s="51" t="s">
        <v>2744</v>
      </c>
      <c r="D372" s="51" t="s">
        <v>2735</v>
      </c>
      <c r="E372" s="52">
        <v>4952.42</v>
      </c>
      <c r="F372" s="52">
        <v>5712.94</v>
      </c>
      <c r="G372" s="52">
        <v>9841.7900000000009</v>
      </c>
      <c r="H372" s="52">
        <v>6381.45</v>
      </c>
      <c r="I372" s="52">
        <v>7596.8600000000006</v>
      </c>
      <c r="J372" s="52">
        <v>5429.98</v>
      </c>
      <c r="K372" s="52">
        <v>8279.91</v>
      </c>
      <c r="L372" s="52">
        <v>10972.95</v>
      </c>
      <c r="M372" s="52">
        <v>59168.3</v>
      </c>
    </row>
    <row r="373" spans="1:13" ht="15.75" thickBot="1" x14ac:dyDescent="0.3">
      <c r="A373" s="51" t="s">
        <v>1292</v>
      </c>
      <c r="B373" s="51" t="s">
        <v>2767</v>
      </c>
      <c r="C373" s="51" t="s">
        <v>2767</v>
      </c>
      <c r="D373" s="51" t="s">
        <v>2767</v>
      </c>
      <c r="E373" s="52">
        <v>0</v>
      </c>
      <c r="F373" s="52">
        <v>758</v>
      </c>
      <c r="G373" s="52">
        <v>3821.14</v>
      </c>
      <c r="H373" s="52">
        <v>7533.87</v>
      </c>
      <c r="I373" s="52">
        <v>11270.32</v>
      </c>
      <c r="J373" s="52">
        <v>10169.83</v>
      </c>
      <c r="K373" s="52">
        <v>15348.08</v>
      </c>
      <c r="L373" s="52">
        <v>10237.880000000001</v>
      </c>
      <c r="M373" s="52">
        <v>59139.119999999995</v>
      </c>
    </row>
    <row r="374" spans="1:13" ht="15.75" thickBot="1" x14ac:dyDescent="0.3">
      <c r="A374" s="51" t="s">
        <v>788</v>
      </c>
      <c r="B374" s="51" t="s">
        <v>2865</v>
      </c>
      <c r="C374" s="51" t="s">
        <v>2786</v>
      </c>
      <c r="D374" s="51" t="s">
        <v>2752</v>
      </c>
      <c r="E374" s="52">
        <v>7360.79</v>
      </c>
      <c r="F374" s="52">
        <v>3848</v>
      </c>
      <c r="G374" s="52">
        <v>8241.82</v>
      </c>
      <c r="H374" s="52">
        <v>6470.85</v>
      </c>
      <c r="I374" s="52">
        <v>5214.92</v>
      </c>
      <c r="J374" s="52">
        <v>6618.88</v>
      </c>
      <c r="K374" s="52">
        <v>12272.9</v>
      </c>
      <c r="L374" s="52">
        <v>9054.84</v>
      </c>
      <c r="M374" s="52">
        <v>59083</v>
      </c>
    </row>
    <row r="375" spans="1:13" ht="15.75" thickBot="1" x14ac:dyDescent="0.3">
      <c r="A375" s="51" t="s">
        <v>265</v>
      </c>
      <c r="B375" s="51" t="s">
        <v>2767</v>
      </c>
      <c r="C375" s="51" t="s">
        <v>2767</v>
      </c>
      <c r="D375" s="51" t="s">
        <v>2767</v>
      </c>
      <c r="E375" s="52">
        <v>15126.93</v>
      </c>
      <c r="F375" s="52">
        <v>11966.34</v>
      </c>
      <c r="G375" s="52">
        <v>12420.83</v>
      </c>
      <c r="H375" s="52">
        <v>7506.95</v>
      </c>
      <c r="I375" s="52">
        <v>9524.89</v>
      </c>
      <c r="J375" s="52">
        <v>2464.9499999999998</v>
      </c>
      <c r="K375" s="52">
        <v>0</v>
      </c>
      <c r="L375" s="52">
        <v>0</v>
      </c>
      <c r="M375" s="52">
        <v>59010.889999999992</v>
      </c>
    </row>
    <row r="376" spans="1:13" ht="15.75" thickBot="1" x14ac:dyDescent="0.3">
      <c r="A376" s="51" t="s">
        <v>730</v>
      </c>
      <c r="B376" s="51" t="s">
        <v>2840</v>
      </c>
      <c r="C376" s="51" t="s">
        <v>2738</v>
      </c>
      <c r="D376" s="51" t="s">
        <v>2735</v>
      </c>
      <c r="E376" s="52">
        <v>6794.44</v>
      </c>
      <c r="F376" s="52">
        <v>5160.95</v>
      </c>
      <c r="G376" s="52">
        <v>6106.91</v>
      </c>
      <c r="H376" s="52">
        <v>6857.95</v>
      </c>
      <c r="I376" s="52">
        <v>11417.380000000001</v>
      </c>
      <c r="J376" s="52">
        <v>8370.4500000000007</v>
      </c>
      <c r="K376" s="52">
        <v>7395.97</v>
      </c>
      <c r="L376" s="52">
        <v>6780.41</v>
      </c>
      <c r="M376" s="52">
        <v>58884.460000000006</v>
      </c>
    </row>
    <row r="377" spans="1:13" ht="15.75" thickBot="1" x14ac:dyDescent="0.3">
      <c r="A377" s="51" t="s">
        <v>931</v>
      </c>
      <c r="B377" s="51" t="s">
        <v>2947</v>
      </c>
      <c r="C377" s="51" t="s">
        <v>2755</v>
      </c>
      <c r="D377" s="51" t="s">
        <v>3929</v>
      </c>
      <c r="E377" s="52">
        <v>3987.91</v>
      </c>
      <c r="F377" s="52">
        <v>4251.93</v>
      </c>
      <c r="G377" s="52">
        <v>5378.85</v>
      </c>
      <c r="H377" s="52">
        <v>4940</v>
      </c>
      <c r="I377" s="52">
        <v>6385.87</v>
      </c>
      <c r="J377" s="52">
        <v>9213.77</v>
      </c>
      <c r="K377" s="52">
        <v>10962.34</v>
      </c>
      <c r="L377" s="52">
        <v>13750.140000000001</v>
      </c>
      <c r="M377" s="52">
        <v>58870.81</v>
      </c>
    </row>
    <row r="378" spans="1:13" ht="15.75" thickBot="1" x14ac:dyDescent="0.3">
      <c r="A378" s="51" t="s">
        <v>616</v>
      </c>
      <c r="B378" s="51" t="s">
        <v>2767</v>
      </c>
      <c r="C378" s="51" t="s">
        <v>2767</v>
      </c>
      <c r="D378" s="51" t="s">
        <v>2767</v>
      </c>
      <c r="E378" s="52">
        <v>4771</v>
      </c>
      <c r="F378" s="52">
        <v>9300</v>
      </c>
      <c r="G378" s="52">
        <v>14083</v>
      </c>
      <c r="H378" s="52">
        <v>3244.99</v>
      </c>
      <c r="I378" s="52">
        <v>5249.99</v>
      </c>
      <c r="J378" s="52">
        <v>7390</v>
      </c>
      <c r="K378" s="52">
        <v>9819.99</v>
      </c>
      <c r="L378" s="52">
        <v>4914.9799999999996</v>
      </c>
      <c r="M378" s="52">
        <v>58773.95</v>
      </c>
    </row>
    <row r="379" spans="1:13" ht="15.75" thickBot="1" x14ac:dyDescent="0.3">
      <c r="A379" s="51" t="s">
        <v>698</v>
      </c>
      <c r="B379" s="51" t="s">
        <v>2935</v>
      </c>
      <c r="C379" s="51" t="s">
        <v>1739</v>
      </c>
      <c r="D379" s="51" t="s">
        <v>2766</v>
      </c>
      <c r="E379" s="52">
        <v>7534.41</v>
      </c>
      <c r="F379" s="52">
        <v>5014.93</v>
      </c>
      <c r="G379" s="52">
        <v>9402.94</v>
      </c>
      <c r="H379" s="52">
        <v>6044.98</v>
      </c>
      <c r="I379" s="52">
        <v>6677.95</v>
      </c>
      <c r="J379" s="52">
        <v>8351.89</v>
      </c>
      <c r="K379" s="52">
        <v>6794.95</v>
      </c>
      <c r="L379" s="52">
        <v>8921.93</v>
      </c>
      <c r="M379" s="52">
        <v>58743.979999999996</v>
      </c>
    </row>
    <row r="380" spans="1:13" ht="15.75" thickBot="1" x14ac:dyDescent="0.3">
      <c r="A380" s="51" t="s">
        <v>2989</v>
      </c>
      <c r="B380" s="51" t="s">
        <v>2788</v>
      </c>
      <c r="C380" s="51" t="s">
        <v>1401</v>
      </c>
      <c r="D380" s="51" t="s">
        <v>2766</v>
      </c>
      <c r="E380" s="52">
        <v>0</v>
      </c>
      <c r="F380" s="52">
        <v>0</v>
      </c>
      <c r="G380" s="52">
        <v>0</v>
      </c>
      <c r="H380" s="52">
        <v>12730.83</v>
      </c>
      <c r="I380" s="52">
        <v>11746.94</v>
      </c>
      <c r="J380" s="52">
        <v>12896.8</v>
      </c>
      <c r="K380" s="52">
        <v>8462.98</v>
      </c>
      <c r="L380" s="52">
        <v>12900.93</v>
      </c>
      <c r="M380" s="52">
        <v>58738.48</v>
      </c>
    </row>
    <row r="381" spans="1:13" ht="15.75" thickBot="1" x14ac:dyDescent="0.3">
      <c r="A381" s="51" t="s">
        <v>459</v>
      </c>
      <c r="B381" s="51" t="s">
        <v>2746</v>
      </c>
      <c r="C381" s="51" t="s">
        <v>3406</v>
      </c>
      <c r="D381" s="51" t="s">
        <v>2761</v>
      </c>
      <c r="E381" s="52">
        <v>11630.61</v>
      </c>
      <c r="F381" s="52">
        <v>5844.87</v>
      </c>
      <c r="G381" s="52">
        <v>7813.27</v>
      </c>
      <c r="H381" s="52">
        <v>5787.8</v>
      </c>
      <c r="I381" s="52">
        <v>7459.72</v>
      </c>
      <c r="J381" s="52">
        <v>5159.92</v>
      </c>
      <c r="K381" s="52">
        <v>6652.41</v>
      </c>
      <c r="L381" s="52">
        <v>8253.6999999999989</v>
      </c>
      <c r="M381" s="52">
        <v>58602.299999999988</v>
      </c>
    </row>
    <row r="382" spans="1:13" ht="15.75" thickBot="1" x14ac:dyDescent="0.3">
      <c r="A382" s="51" t="s">
        <v>496</v>
      </c>
      <c r="B382" s="51" t="s">
        <v>2831</v>
      </c>
      <c r="C382" s="51" t="s">
        <v>2738</v>
      </c>
      <c r="D382" s="51" t="s">
        <v>2735</v>
      </c>
      <c r="E382" s="52">
        <v>6961.97</v>
      </c>
      <c r="F382" s="52">
        <v>9690.9500000000007</v>
      </c>
      <c r="G382" s="52">
        <v>8134.93</v>
      </c>
      <c r="H382" s="52">
        <v>7446.95</v>
      </c>
      <c r="I382" s="52">
        <v>8533.9699999999993</v>
      </c>
      <c r="J382" s="52">
        <v>6856.96</v>
      </c>
      <c r="K382" s="52">
        <v>6475.92</v>
      </c>
      <c r="L382" s="52">
        <v>4407.97</v>
      </c>
      <c r="M382" s="52">
        <v>58509.62</v>
      </c>
    </row>
    <row r="383" spans="1:13" ht="15.75" thickBot="1" x14ac:dyDescent="0.3">
      <c r="A383" s="51" t="s">
        <v>587</v>
      </c>
      <c r="B383" s="51" t="s">
        <v>2816</v>
      </c>
      <c r="C383" s="51" t="s">
        <v>1227</v>
      </c>
      <c r="D383" s="51" t="s">
        <v>2778</v>
      </c>
      <c r="E383" s="52">
        <v>7246.84</v>
      </c>
      <c r="F383" s="52">
        <v>7535.9</v>
      </c>
      <c r="G383" s="52">
        <v>6923.93</v>
      </c>
      <c r="H383" s="52">
        <v>7190.89</v>
      </c>
      <c r="I383" s="52">
        <v>3524.98</v>
      </c>
      <c r="J383" s="52">
        <v>4394.93</v>
      </c>
      <c r="K383" s="52">
        <v>12264.560000000001</v>
      </c>
      <c r="L383" s="52">
        <v>9358.91</v>
      </c>
      <c r="M383" s="52">
        <v>58440.94</v>
      </c>
    </row>
    <row r="384" spans="1:13" ht="15.75" thickBot="1" x14ac:dyDescent="0.3">
      <c r="A384" s="51" t="s">
        <v>669</v>
      </c>
      <c r="B384" s="51" t="s">
        <v>2905</v>
      </c>
      <c r="C384" s="51" t="s">
        <v>1227</v>
      </c>
      <c r="D384" s="51" t="s">
        <v>2778</v>
      </c>
      <c r="E384" s="52">
        <v>5560.99</v>
      </c>
      <c r="F384" s="52">
        <v>7378.98</v>
      </c>
      <c r="G384" s="52">
        <v>5880.95</v>
      </c>
      <c r="H384" s="52">
        <v>4797.99</v>
      </c>
      <c r="I384" s="52">
        <v>5837.98</v>
      </c>
      <c r="J384" s="52">
        <v>6681.98</v>
      </c>
      <c r="K384" s="52">
        <v>9856.65</v>
      </c>
      <c r="L384" s="52">
        <v>12362.96</v>
      </c>
      <c r="M384" s="52">
        <v>58358.479999999996</v>
      </c>
    </row>
    <row r="385" spans="1:13" ht="15.75" thickBot="1" x14ac:dyDescent="0.3">
      <c r="A385" s="51" t="s">
        <v>2994</v>
      </c>
      <c r="B385" s="51" t="s">
        <v>2795</v>
      </c>
      <c r="C385" s="51" t="s">
        <v>3406</v>
      </c>
      <c r="D385" s="51" t="s">
        <v>2761</v>
      </c>
      <c r="E385" s="52">
        <v>0</v>
      </c>
      <c r="F385" s="52">
        <v>0</v>
      </c>
      <c r="G385" s="52">
        <v>0</v>
      </c>
      <c r="H385" s="52">
        <v>5284.85</v>
      </c>
      <c r="I385" s="52">
        <v>11511.56</v>
      </c>
      <c r="J385" s="52">
        <v>14319.460000000001</v>
      </c>
      <c r="K385" s="52">
        <v>11572.3</v>
      </c>
      <c r="L385" s="52">
        <v>15552.4</v>
      </c>
      <c r="M385" s="52">
        <v>58240.57</v>
      </c>
    </row>
    <row r="386" spans="1:13" ht="15.75" thickBot="1" x14ac:dyDescent="0.3">
      <c r="A386" s="51" t="s">
        <v>473</v>
      </c>
      <c r="B386" s="51" t="s">
        <v>2767</v>
      </c>
      <c r="C386" s="51" t="s">
        <v>2767</v>
      </c>
      <c r="D386" s="51" t="s">
        <v>2767</v>
      </c>
      <c r="E386" s="52">
        <v>7435.96</v>
      </c>
      <c r="F386" s="52">
        <v>9820.4599999999991</v>
      </c>
      <c r="G386" s="52">
        <v>8866.9699999999993</v>
      </c>
      <c r="H386" s="52">
        <v>6532.46</v>
      </c>
      <c r="I386" s="52">
        <v>4604.9799999999996</v>
      </c>
      <c r="J386" s="52">
        <v>6662.48</v>
      </c>
      <c r="K386" s="52">
        <v>7871.8099999999995</v>
      </c>
      <c r="L386" s="52">
        <v>6409.3499999999995</v>
      </c>
      <c r="M386" s="52">
        <v>58204.469999999994</v>
      </c>
    </row>
    <row r="387" spans="1:13" ht="15.75" thickBot="1" x14ac:dyDescent="0.3">
      <c r="A387" s="51" t="s">
        <v>508</v>
      </c>
      <c r="B387" s="51" t="s">
        <v>2952</v>
      </c>
      <c r="C387" s="51" t="s">
        <v>2809</v>
      </c>
      <c r="D387" s="51" t="s">
        <v>3929</v>
      </c>
      <c r="E387" s="52">
        <v>8901.27</v>
      </c>
      <c r="F387" s="52">
        <v>7635.96</v>
      </c>
      <c r="G387" s="52">
        <v>5200.46</v>
      </c>
      <c r="H387" s="52">
        <v>2971.29</v>
      </c>
      <c r="I387" s="52">
        <v>6503.8600000000006</v>
      </c>
      <c r="J387" s="52">
        <v>7136.4</v>
      </c>
      <c r="K387" s="52">
        <v>7583.1900000000005</v>
      </c>
      <c r="L387" s="52">
        <v>12269.97</v>
      </c>
      <c r="M387" s="52">
        <v>58202.400000000001</v>
      </c>
    </row>
    <row r="388" spans="1:13" ht="15.75" thickBot="1" x14ac:dyDescent="0.3">
      <c r="A388" s="51" t="s">
        <v>857</v>
      </c>
      <c r="B388" s="51" t="s">
        <v>3439</v>
      </c>
      <c r="C388" s="51" t="s">
        <v>2800</v>
      </c>
      <c r="D388" s="51" t="s">
        <v>2735</v>
      </c>
      <c r="E388" s="52">
        <v>6132.92</v>
      </c>
      <c r="F388" s="52">
        <v>3631.14</v>
      </c>
      <c r="G388" s="52">
        <v>11078.11</v>
      </c>
      <c r="H388" s="52">
        <v>8768.98</v>
      </c>
      <c r="I388" s="52">
        <v>7192.85</v>
      </c>
      <c r="J388" s="52">
        <v>8206.25</v>
      </c>
      <c r="K388" s="52">
        <v>6617.9</v>
      </c>
      <c r="L388" s="52">
        <v>6549.94</v>
      </c>
      <c r="M388" s="52">
        <v>58178.090000000004</v>
      </c>
    </row>
    <row r="389" spans="1:13" ht="15.75" thickBot="1" x14ac:dyDescent="0.3">
      <c r="A389" s="51" t="s">
        <v>854</v>
      </c>
      <c r="B389" s="51" t="s">
        <v>2894</v>
      </c>
      <c r="C389" s="51" t="s">
        <v>2793</v>
      </c>
      <c r="D389" s="51" t="s">
        <v>2778</v>
      </c>
      <c r="E389" s="52">
        <v>4980.9399999999996</v>
      </c>
      <c r="F389" s="52">
        <v>4874.22</v>
      </c>
      <c r="G389" s="52">
        <v>6437.91</v>
      </c>
      <c r="H389" s="52">
        <v>8485.35</v>
      </c>
      <c r="I389" s="52">
        <v>7744.94</v>
      </c>
      <c r="J389" s="52">
        <v>8729.9699999999993</v>
      </c>
      <c r="K389" s="52">
        <v>7806.95</v>
      </c>
      <c r="L389" s="52">
        <v>9099.94</v>
      </c>
      <c r="M389" s="52">
        <v>58160.219999999994</v>
      </c>
    </row>
    <row r="390" spans="1:13" ht="15.75" thickBot="1" x14ac:dyDescent="0.3">
      <c r="A390" s="51" t="s">
        <v>1184</v>
      </c>
      <c r="B390" s="51" t="s">
        <v>2847</v>
      </c>
      <c r="C390" s="51" t="s">
        <v>2868</v>
      </c>
      <c r="D390" s="51" t="s">
        <v>2773</v>
      </c>
      <c r="E390" s="52">
        <v>0</v>
      </c>
      <c r="F390" s="52">
        <v>2669.95</v>
      </c>
      <c r="G390" s="52">
        <v>6389.91</v>
      </c>
      <c r="H390" s="52">
        <v>6939.9</v>
      </c>
      <c r="I390" s="52">
        <v>10939.32</v>
      </c>
      <c r="J390" s="52">
        <v>8899.93</v>
      </c>
      <c r="K390" s="52">
        <v>12504.89</v>
      </c>
      <c r="L390" s="52">
        <v>9787.43</v>
      </c>
      <c r="M390" s="52">
        <v>58131.33</v>
      </c>
    </row>
    <row r="391" spans="1:13" ht="15.75" thickBot="1" x14ac:dyDescent="0.3">
      <c r="A391" s="51" t="s">
        <v>862</v>
      </c>
      <c r="B391" s="51" t="s">
        <v>2900</v>
      </c>
      <c r="C391" s="51" t="s">
        <v>2760</v>
      </c>
      <c r="D391" s="51" t="s">
        <v>2752</v>
      </c>
      <c r="E391" s="52">
        <v>5403.4</v>
      </c>
      <c r="F391" s="52">
        <v>4254.8900000000003</v>
      </c>
      <c r="G391" s="52">
        <v>10831.85</v>
      </c>
      <c r="H391" s="52">
        <v>5374.9400000000005</v>
      </c>
      <c r="I391" s="52">
        <v>12949.82</v>
      </c>
      <c r="J391" s="52">
        <v>8869.93</v>
      </c>
      <c r="K391" s="52">
        <v>4014.83</v>
      </c>
      <c r="L391" s="52">
        <v>6217.43</v>
      </c>
      <c r="M391" s="52">
        <v>57917.090000000004</v>
      </c>
    </row>
    <row r="392" spans="1:13" ht="15.75" thickBot="1" x14ac:dyDescent="0.3">
      <c r="A392" s="51" t="s">
        <v>874</v>
      </c>
      <c r="B392" s="51" t="s">
        <v>2936</v>
      </c>
      <c r="C392" s="51" t="s">
        <v>3906</v>
      </c>
      <c r="D392" s="51" t="s">
        <v>2735</v>
      </c>
      <c r="E392" s="52">
        <v>4811.4799999999996</v>
      </c>
      <c r="F392" s="52">
        <v>4607.3</v>
      </c>
      <c r="G392" s="52">
        <v>4639.8999999999996</v>
      </c>
      <c r="H392" s="52">
        <v>6326.17</v>
      </c>
      <c r="I392" s="52">
        <v>7484.88</v>
      </c>
      <c r="J392" s="52">
        <v>7123.16</v>
      </c>
      <c r="K392" s="52">
        <v>11033.1</v>
      </c>
      <c r="L392" s="52">
        <v>11873.28</v>
      </c>
      <c r="M392" s="52">
        <v>57899.27</v>
      </c>
    </row>
    <row r="393" spans="1:13" ht="15.75" thickBot="1" x14ac:dyDescent="0.3">
      <c r="A393" s="51" t="s">
        <v>716</v>
      </c>
      <c r="B393" s="51" t="s">
        <v>2747</v>
      </c>
      <c r="C393" s="51" t="s">
        <v>2822</v>
      </c>
      <c r="D393" s="51" t="s">
        <v>2761</v>
      </c>
      <c r="E393" s="52">
        <v>5670.85</v>
      </c>
      <c r="F393" s="52">
        <v>6553.82</v>
      </c>
      <c r="G393" s="52">
        <v>4790.92</v>
      </c>
      <c r="H393" s="52">
        <v>7602.77</v>
      </c>
      <c r="I393" s="52">
        <v>6747.7</v>
      </c>
      <c r="J393" s="52">
        <v>9238.39</v>
      </c>
      <c r="K393" s="52">
        <v>9675.61</v>
      </c>
      <c r="L393" s="52">
        <v>7584.13</v>
      </c>
      <c r="M393" s="52">
        <v>57864.189999999995</v>
      </c>
    </row>
    <row r="394" spans="1:13" ht="15.75" thickBot="1" x14ac:dyDescent="0.3">
      <c r="A394" s="51" t="s">
        <v>2719</v>
      </c>
      <c r="B394" s="51" t="s">
        <v>2767</v>
      </c>
      <c r="C394" s="51" t="s">
        <v>2767</v>
      </c>
      <c r="D394" s="51" t="s">
        <v>2767</v>
      </c>
      <c r="E394" s="52">
        <v>0</v>
      </c>
      <c r="F394" s="52">
        <v>0</v>
      </c>
      <c r="G394" s="52">
        <v>4944.97</v>
      </c>
      <c r="H394" s="52">
        <v>8193.8799999999992</v>
      </c>
      <c r="I394" s="52">
        <v>11659.96</v>
      </c>
      <c r="J394" s="52">
        <v>13997.84</v>
      </c>
      <c r="K394" s="52">
        <v>14248.870000000003</v>
      </c>
      <c r="L394" s="52">
        <v>4765.0599999999995</v>
      </c>
      <c r="M394" s="52">
        <v>57810.579999999994</v>
      </c>
    </row>
    <row r="395" spans="1:13" ht="15.75" thickBot="1" x14ac:dyDescent="0.3">
      <c r="A395" s="51" t="s">
        <v>532</v>
      </c>
      <c r="B395" s="51" t="s">
        <v>2785</v>
      </c>
      <c r="C395" s="51" t="s">
        <v>2786</v>
      </c>
      <c r="D395" s="51" t="s">
        <v>2752</v>
      </c>
      <c r="E395" s="52">
        <v>5761.31</v>
      </c>
      <c r="F395" s="52">
        <v>10375.380000000001</v>
      </c>
      <c r="G395" s="52">
        <v>7132.41</v>
      </c>
      <c r="H395" s="52">
        <v>5184.8999999999996</v>
      </c>
      <c r="I395" s="52">
        <v>6082.88</v>
      </c>
      <c r="J395" s="52">
        <v>8334.94</v>
      </c>
      <c r="K395" s="52">
        <v>5194.96</v>
      </c>
      <c r="L395" s="52">
        <v>9571.42</v>
      </c>
      <c r="M395" s="52">
        <v>57638.2</v>
      </c>
    </row>
    <row r="396" spans="1:13" ht="15.75" thickBot="1" x14ac:dyDescent="0.3">
      <c r="A396" s="51" t="s">
        <v>882</v>
      </c>
      <c r="B396" s="51" t="s">
        <v>2921</v>
      </c>
      <c r="C396" s="51" t="s">
        <v>2868</v>
      </c>
      <c r="D396" s="51" t="s">
        <v>2773</v>
      </c>
      <c r="E396" s="52">
        <v>4872.45</v>
      </c>
      <c r="F396" s="52">
        <v>4352.95</v>
      </c>
      <c r="G396" s="52">
        <v>5719.91</v>
      </c>
      <c r="H396" s="52">
        <v>8170.93</v>
      </c>
      <c r="I396" s="52">
        <v>7884.94</v>
      </c>
      <c r="J396" s="52">
        <v>9882.84</v>
      </c>
      <c r="K396" s="52">
        <v>7549.91</v>
      </c>
      <c r="L396" s="52">
        <v>9089.9699999999993</v>
      </c>
      <c r="M396" s="52">
        <v>57523.899999999994</v>
      </c>
    </row>
    <row r="397" spans="1:13" ht="15.75" thickBot="1" x14ac:dyDescent="0.3">
      <c r="A397" s="51" t="s">
        <v>818</v>
      </c>
      <c r="B397" s="51" t="s">
        <v>2840</v>
      </c>
      <c r="C397" s="51" t="s">
        <v>2738</v>
      </c>
      <c r="D397" s="51" t="s">
        <v>2735</v>
      </c>
      <c r="E397" s="52">
        <v>3601.99</v>
      </c>
      <c r="F397" s="52">
        <v>6917.96</v>
      </c>
      <c r="G397" s="52">
        <v>8329.99</v>
      </c>
      <c r="H397" s="52">
        <v>10492</v>
      </c>
      <c r="I397" s="52">
        <v>8435.99</v>
      </c>
      <c r="J397" s="52">
        <v>5146</v>
      </c>
      <c r="K397" s="52">
        <v>7607.9</v>
      </c>
      <c r="L397" s="52">
        <v>6969.99</v>
      </c>
      <c r="M397" s="52">
        <v>57501.82</v>
      </c>
    </row>
    <row r="398" spans="1:13" ht="15.75" thickBot="1" x14ac:dyDescent="0.3">
      <c r="A398" s="51" t="s">
        <v>530</v>
      </c>
      <c r="B398" s="51" t="s">
        <v>2767</v>
      </c>
      <c r="C398" s="51" t="s">
        <v>2767</v>
      </c>
      <c r="D398" s="51" t="s">
        <v>2767</v>
      </c>
      <c r="E398" s="52">
        <v>8094.85</v>
      </c>
      <c r="F398" s="52">
        <v>8070.84</v>
      </c>
      <c r="G398" s="52">
        <v>10286.710000000001</v>
      </c>
      <c r="H398" s="52">
        <v>5165.82</v>
      </c>
      <c r="I398" s="52">
        <v>6806.9</v>
      </c>
      <c r="J398" s="52">
        <v>6715.8600000000006</v>
      </c>
      <c r="K398" s="52">
        <v>10080.75</v>
      </c>
      <c r="L398" s="52">
        <v>2159.9899999999998</v>
      </c>
      <c r="M398" s="52">
        <v>57381.72</v>
      </c>
    </row>
    <row r="399" spans="1:13" ht="15.75" thickBot="1" x14ac:dyDescent="0.3">
      <c r="A399" s="51" t="s">
        <v>722</v>
      </c>
      <c r="B399" s="51" t="s">
        <v>3432</v>
      </c>
      <c r="C399" s="51" t="s">
        <v>3727</v>
      </c>
      <c r="D399" s="51" t="s">
        <v>2778</v>
      </c>
      <c r="E399" s="52">
        <v>4719.99</v>
      </c>
      <c r="F399" s="52">
        <v>7426.9</v>
      </c>
      <c r="G399" s="52">
        <v>11793.93</v>
      </c>
      <c r="H399" s="52">
        <v>8311.42</v>
      </c>
      <c r="I399" s="52">
        <v>6098.93</v>
      </c>
      <c r="J399" s="52">
        <v>6087.43</v>
      </c>
      <c r="K399" s="52">
        <v>7530.38</v>
      </c>
      <c r="L399" s="52">
        <v>5399.97</v>
      </c>
      <c r="M399" s="52">
        <v>57368.95</v>
      </c>
    </row>
    <row r="400" spans="1:13" ht="15.75" thickBot="1" x14ac:dyDescent="0.3">
      <c r="A400" s="51" t="s">
        <v>259</v>
      </c>
      <c r="B400" s="51" t="s">
        <v>2767</v>
      </c>
      <c r="C400" s="51" t="s">
        <v>2767</v>
      </c>
      <c r="D400" s="51" t="s">
        <v>2767</v>
      </c>
      <c r="E400" s="52">
        <v>15087.65</v>
      </c>
      <c r="F400" s="52">
        <v>12699.81</v>
      </c>
      <c r="G400" s="52">
        <v>12824.6</v>
      </c>
      <c r="H400" s="52">
        <v>11830.45</v>
      </c>
      <c r="I400" s="52">
        <v>4919.9399999999996</v>
      </c>
      <c r="J400" s="52">
        <v>0</v>
      </c>
      <c r="K400" s="52">
        <v>0</v>
      </c>
      <c r="L400" s="52">
        <v>0</v>
      </c>
      <c r="M400" s="52">
        <v>57362.45</v>
      </c>
    </row>
    <row r="401" spans="1:13" ht="15.75" thickBot="1" x14ac:dyDescent="0.3">
      <c r="A401" s="51" t="s">
        <v>238</v>
      </c>
      <c r="B401" s="51" t="s">
        <v>2767</v>
      </c>
      <c r="C401" s="51" t="s">
        <v>2767</v>
      </c>
      <c r="D401" s="51" t="s">
        <v>2767</v>
      </c>
      <c r="E401" s="52">
        <v>13682.91</v>
      </c>
      <c r="F401" s="52">
        <v>17190.77</v>
      </c>
      <c r="G401" s="52">
        <v>12130.19</v>
      </c>
      <c r="H401" s="52">
        <v>8893.7800000000007</v>
      </c>
      <c r="I401" s="52">
        <v>5353.59</v>
      </c>
      <c r="J401" s="52">
        <v>0</v>
      </c>
      <c r="K401" s="52">
        <v>0</v>
      </c>
      <c r="L401" s="52">
        <v>0</v>
      </c>
      <c r="M401" s="52">
        <v>57251.240000000005</v>
      </c>
    </row>
    <row r="402" spans="1:13" ht="15.75" thickBot="1" x14ac:dyDescent="0.3">
      <c r="A402" s="51" t="s">
        <v>884</v>
      </c>
      <c r="B402" s="51" t="s">
        <v>2767</v>
      </c>
      <c r="C402" s="51" t="s">
        <v>2767</v>
      </c>
      <c r="D402" s="51" t="s">
        <v>2767</v>
      </c>
      <c r="E402" s="52">
        <v>4168.95</v>
      </c>
      <c r="F402" s="52">
        <v>4984.43</v>
      </c>
      <c r="G402" s="52">
        <v>5657.96</v>
      </c>
      <c r="H402" s="52">
        <v>6067.95</v>
      </c>
      <c r="I402" s="52">
        <v>5521.94</v>
      </c>
      <c r="J402" s="52">
        <v>6182.93</v>
      </c>
      <c r="K402" s="52">
        <v>11288.12</v>
      </c>
      <c r="L402" s="52">
        <v>13378.83</v>
      </c>
      <c r="M402" s="52">
        <v>57251.11</v>
      </c>
    </row>
    <row r="403" spans="1:13" ht="15.75" thickBot="1" x14ac:dyDescent="0.3">
      <c r="A403" s="51" t="s">
        <v>832</v>
      </c>
      <c r="B403" s="51" t="s">
        <v>2767</v>
      </c>
      <c r="C403" s="51" t="s">
        <v>2767</v>
      </c>
      <c r="D403" s="51" t="s">
        <v>2767</v>
      </c>
      <c r="E403" s="52">
        <v>5284.78</v>
      </c>
      <c r="F403" s="52">
        <v>4963.8599999999997</v>
      </c>
      <c r="G403" s="52">
        <v>5520.93</v>
      </c>
      <c r="H403" s="52">
        <v>5661.85</v>
      </c>
      <c r="I403" s="52">
        <v>8292.7800000000007</v>
      </c>
      <c r="J403" s="52">
        <v>8560.33</v>
      </c>
      <c r="K403" s="52">
        <v>9714.86</v>
      </c>
      <c r="L403" s="52">
        <v>9239.2899999999991</v>
      </c>
      <c r="M403" s="52">
        <v>57238.68</v>
      </c>
    </row>
    <row r="404" spans="1:13" ht="15.75" thickBot="1" x14ac:dyDescent="0.3">
      <c r="A404" s="51" t="s">
        <v>3031</v>
      </c>
      <c r="B404" s="51" t="s">
        <v>2925</v>
      </c>
      <c r="C404" s="51" t="s">
        <v>1401</v>
      </c>
      <c r="D404" s="51" t="s">
        <v>2766</v>
      </c>
      <c r="E404" s="52">
        <v>0</v>
      </c>
      <c r="F404" s="52">
        <v>0</v>
      </c>
      <c r="G404" s="52">
        <v>0</v>
      </c>
      <c r="H404" s="52">
        <v>4234.92</v>
      </c>
      <c r="I404" s="52">
        <v>12026.82</v>
      </c>
      <c r="J404" s="52">
        <v>13869.77</v>
      </c>
      <c r="K404" s="52">
        <v>12182.34</v>
      </c>
      <c r="L404" s="52">
        <v>14854.59</v>
      </c>
      <c r="M404" s="52">
        <v>57168.44</v>
      </c>
    </row>
    <row r="405" spans="1:13" ht="15.75" thickBot="1" x14ac:dyDescent="0.3">
      <c r="A405" s="51" t="s">
        <v>623</v>
      </c>
      <c r="B405" s="51" t="s">
        <v>2836</v>
      </c>
      <c r="C405" s="51" t="s">
        <v>2793</v>
      </c>
      <c r="D405" s="51" t="s">
        <v>2778</v>
      </c>
      <c r="E405" s="52">
        <v>5501.46</v>
      </c>
      <c r="F405" s="52">
        <v>8321.5499999999993</v>
      </c>
      <c r="G405" s="52">
        <v>6608.1</v>
      </c>
      <c r="H405" s="52">
        <v>6699.93</v>
      </c>
      <c r="I405" s="52">
        <v>11502.94</v>
      </c>
      <c r="J405" s="52">
        <v>8379.92</v>
      </c>
      <c r="K405" s="52">
        <v>4029.98</v>
      </c>
      <c r="L405" s="52">
        <v>6079.46</v>
      </c>
      <c r="M405" s="52">
        <v>57123.340000000004</v>
      </c>
    </row>
    <row r="406" spans="1:13" ht="15.75" thickBot="1" x14ac:dyDescent="0.3">
      <c r="A406" s="51" t="s">
        <v>653</v>
      </c>
      <c r="B406" s="51" t="s">
        <v>2805</v>
      </c>
      <c r="C406" s="51" t="s">
        <v>2771</v>
      </c>
      <c r="D406" s="51" t="s">
        <v>3929</v>
      </c>
      <c r="E406" s="52">
        <v>5980.73</v>
      </c>
      <c r="F406" s="52">
        <v>7188.86</v>
      </c>
      <c r="G406" s="52">
        <v>13758.77</v>
      </c>
      <c r="H406" s="52">
        <v>6117.21</v>
      </c>
      <c r="I406" s="52">
        <v>7179.87</v>
      </c>
      <c r="J406" s="52">
        <v>5114.9799999999996</v>
      </c>
      <c r="K406" s="52">
        <v>4243.01</v>
      </c>
      <c r="L406" s="52">
        <v>7474.93</v>
      </c>
      <c r="M406" s="52">
        <v>57058.36</v>
      </c>
    </row>
    <row r="407" spans="1:13" ht="15.75" thickBot="1" x14ac:dyDescent="0.3">
      <c r="A407" s="51" t="s">
        <v>728</v>
      </c>
      <c r="B407" s="51" t="s">
        <v>2740</v>
      </c>
      <c r="C407" s="51" t="s">
        <v>3406</v>
      </c>
      <c r="D407" s="51" t="s">
        <v>2761</v>
      </c>
      <c r="E407" s="52">
        <v>4834.96</v>
      </c>
      <c r="F407" s="52">
        <v>7179.88</v>
      </c>
      <c r="G407" s="52">
        <v>10164.780000000001</v>
      </c>
      <c r="H407" s="52">
        <v>5869.93</v>
      </c>
      <c r="I407" s="52">
        <v>3002.97</v>
      </c>
      <c r="J407" s="52">
        <v>6744.95</v>
      </c>
      <c r="K407" s="52">
        <v>12699.89</v>
      </c>
      <c r="L407" s="52">
        <v>6549.98</v>
      </c>
      <c r="M407" s="52">
        <v>57047.34</v>
      </c>
    </row>
    <row r="408" spans="1:13" ht="15.75" thickBot="1" x14ac:dyDescent="0.3">
      <c r="A408" s="51" t="s">
        <v>546</v>
      </c>
      <c r="B408" s="51" t="s">
        <v>2814</v>
      </c>
      <c r="C408" s="51" t="s">
        <v>1739</v>
      </c>
      <c r="D408" s="51" t="s">
        <v>2766</v>
      </c>
      <c r="E408" s="52">
        <v>7637.91</v>
      </c>
      <c r="F408" s="52">
        <v>7973.97</v>
      </c>
      <c r="G408" s="52">
        <v>8041.92</v>
      </c>
      <c r="H408" s="52">
        <v>5787.94</v>
      </c>
      <c r="I408" s="52">
        <v>5804.98</v>
      </c>
      <c r="J408" s="52">
        <v>6962.99</v>
      </c>
      <c r="K408" s="52">
        <v>7812.99</v>
      </c>
      <c r="L408" s="52">
        <v>6968.0599999999995</v>
      </c>
      <c r="M408" s="52">
        <v>56990.759999999995</v>
      </c>
    </row>
    <row r="409" spans="1:13" ht="15.75" thickBot="1" x14ac:dyDescent="0.3">
      <c r="A409" s="51" t="s">
        <v>900</v>
      </c>
      <c r="B409" s="51" t="s">
        <v>2833</v>
      </c>
      <c r="C409" s="51" t="s">
        <v>1369</v>
      </c>
      <c r="D409" s="51" t="s">
        <v>2766</v>
      </c>
      <c r="E409" s="52">
        <v>4227.83</v>
      </c>
      <c r="F409" s="52">
        <v>4607.67</v>
      </c>
      <c r="G409" s="52">
        <v>6734.33</v>
      </c>
      <c r="H409" s="52">
        <v>6931.6900000000005</v>
      </c>
      <c r="I409" s="52">
        <v>7664.94</v>
      </c>
      <c r="J409" s="52">
        <v>10029.86</v>
      </c>
      <c r="K409" s="52">
        <v>8429.94</v>
      </c>
      <c r="L409" s="52">
        <v>8320.7800000000007</v>
      </c>
      <c r="M409" s="52">
        <v>56947.040000000001</v>
      </c>
    </row>
    <row r="410" spans="1:13" ht="15.75" thickBot="1" x14ac:dyDescent="0.3">
      <c r="A410" s="51" t="s">
        <v>606</v>
      </c>
      <c r="B410" s="51" t="s">
        <v>2767</v>
      </c>
      <c r="C410" s="51" t="s">
        <v>2767</v>
      </c>
      <c r="D410" s="51" t="s">
        <v>2767</v>
      </c>
      <c r="E410" s="52">
        <v>6744.94</v>
      </c>
      <c r="F410" s="52">
        <v>7487.75</v>
      </c>
      <c r="G410" s="52">
        <v>5843.78</v>
      </c>
      <c r="H410" s="52">
        <v>6981.73</v>
      </c>
      <c r="I410" s="52">
        <v>9749.83</v>
      </c>
      <c r="J410" s="52">
        <v>6801.06</v>
      </c>
      <c r="K410" s="52">
        <v>8071.4099999999989</v>
      </c>
      <c r="L410" s="52">
        <v>5247.91</v>
      </c>
      <c r="M410" s="52">
        <v>56928.409999999989</v>
      </c>
    </row>
    <row r="411" spans="1:13" ht="15.75" thickBot="1" x14ac:dyDescent="0.3">
      <c r="A411" s="51" t="s">
        <v>3117</v>
      </c>
      <c r="B411" s="51" t="s">
        <v>2934</v>
      </c>
      <c r="C411" s="51" t="s">
        <v>2856</v>
      </c>
      <c r="D411" s="51" t="s">
        <v>2778</v>
      </c>
      <c r="E411" s="52">
        <v>0</v>
      </c>
      <c r="F411" s="52">
        <v>0</v>
      </c>
      <c r="G411" s="52">
        <v>0</v>
      </c>
      <c r="H411" s="52">
        <v>1529.99</v>
      </c>
      <c r="I411" s="52">
        <v>13736.35</v>
      </c>
      <c r="J411" s="52">
        <v>10206.74</v>
      </c>
      <c r="K411" s="52">
        <v>16357.030000000002</v>
      </c>
      <c r="L411" s="52">
        <v>15067.530000000002</v>
      </c>
      <c r="M411" s="52">
        <v>56897.64</v>
      </c>
    </row>
    <row r="412" spans="1:13" ht="15.75" thickBot="1" x14ac:dyDescent="0.3">
      <c r="A412" s="51" t="s">
        <v>3055</v>
      </c>
      <c r="B412" s="51" t="s">
        <v>2767</v>
      </c>
      <c r="C412" s="51" t="s">
        <v>2767</v>
      </c>
      <c r="D412" s="51" t="s">
        <v>2767</v>
      </c>
      <c r="E412" s="52">
        <v>0</v>
      </c>
      <c r="F412" s="52">
        <v>0</v>
      </c>
      <c r="G412" s="52">
        <v>0</v>
      </c>
      <c r="H412" s="52">
        <v>869.99</v>
      </c>
      <c r="I412" s="52">
        <v>16953.689999999999</v>
      </c>
      <c r="J412" s="52">
        <v>16339.86</v>
      </c>
      <c r="K412" s="52">
        <v>17970.849999999999</v>
      </c>
      <c r="L412" s="52">
        <v>4639.99</v>
      </c>
      <c r="M412" s="52">
        <v>56774.38</v>
      </c>
    </row>
    <row r="413" spans="1:13" ht="15.75" thickBot="1" x14ac:dyDescent="0.3">
      <c r="A413" s="51" t="s">
        <v>731</v>
      </c>
      <c r="B413" s="51" t="s">
        <v>2913</v>
      </c>
      <c r="C413" s="51" t="s">
        <v>2760</v>
      </c>
      <c r="D413" s="51" t="s">
        <v>2752</v>
      </c>
      <c r="E413" s="52">
        <v>4836.8599999999997</v>
      </c>
      <c r="F413" s="52">
        <v>7031.78</v>
      </c>
      <c r="G413" s="52">
        <v>7301.89</v>
      </c>
      <c r="H413" s="52">
        <v>6170.18</v>
      </c>
      <c r="I413" s="52">
        <v>5230.9799999999996</v>
      </c>
      <c r="J413" s="52">
        <v>8655.34</v>
      </c>
      <c r="K413" s="52">
        <v>10254.390000000001</v>
      </c>
      <c r="L413" s="52">
        <v>7234.9400000000005</v>
      </c>
      <c r="M413" s="52">
        <v>56716.36</v>
      </c>
    </row>
    <row r="414" spans="1:13" ht="15.75" thickBot="1" x14ac:dyDescent="0.3">
      <c r="A414" s="51" t="s">
        <v>690</v>
      </c>
      <c r="B414" s="51" t="s">
        <v>2767</v>
      </c>
      <c r="C414" s="51" t="s">
        <v>2767</v>
      </c>
      <c r="D414" s="51" t="s">
        <v>2767</v>
      </c>
      <c r="E414" s="52">
        <v>5709.97</v>
      </c>
      <c r="F414" s="52">
        <v>6927.92</v>
      </c>
      <c r="G414" s="52">
        <v>2874.99</v>
      </c>
      <c r="H414" s="52">
        <v>5279.96</v>
      </c>
      <c r="I414" s="52">
        <v>5372.48</v>
      </c>
      <c r="J414" s="52">
        <v>11694.99</v>
      </c>
      <c r="K414" s="52">
        <v>8519.9599999999991</v>
      </c>
      <c r="L414" s="52">
        <v>10283.959999999999</v>
      </c>
      <c r="M414" s="52">
        <v>56664.229999999996</v>
      </c>
    </row>
    <row r="415" spans="1:13" ht="15.75" thickBot="1" x14ac:dyDescent="0.3">
      <c r="A415" s="51" t="s">
        <v>719</v>
      </c>
      <c r="B415" s="51" t="s">
        <v>2910</v>
      </c>
      <c r="C415" s="51" t="s">
        <v>2793</v>
      </c>
      <c r="D415" s="51" t="s">
        <v>2778</v>
      </c>
      <c r="E415" s="52">
        <v>4796.6099999999997</v>
      </c>
      <c r="F415" s="52">
        <v>7372.4</v>
      </c>
      <c r="G415" s="52">
        <v>8927.8799999999992</v>
      </c>
      <c r="H415" s="52">
        <v>6508.27</v>
      </c>
      <c r="I415" s="52">
        <v>7006.13</v>
      </c>
      <c r="J415" s="52">
        <v>4114.97</v>
      </c>
      <c r="K415" s="52">
        <v>8445.8799999999992</v>
      </c>
      <c r="L415" s="52">
        <v>9469.9500000000007</v>
      </c>
      <c r="M415" s="52">
        <v>56642.09</v>
      </c>
    </row>
    <row r="416" spans="1:13" ht="15.75" thickBot="1" x14ac:dyDescent="0.3">
      <c r="A416" s="51" t="s">
        <v>822</v>
      </c>
      <c r="B416" s="51" t="s">
        <v>2767</v>
      </c>
      <c r="C416" s="51" t="s">
        <v>2767</v>
      </c>
      <c r="D416" s="51" t="s">
        <v>2767</v>
      </c>
      <c r="E416" s="52">
        <v>4946.1000000000004</v>
      </c>
      <c r="F416" s="52">
        <v>5460.43</v>
      </c>
      <c r="G416" s="52">
        <v>6728.95</v>
      </c>
      <c r="H416" s="52">
        <v>4279.49</v>
      </c>
      <c r="I416" s="52">
        <v>6291.21</v>
      </c>
      <c r="J416" s="52">
        <v>8340.4500000000007</v>
      </c>
      <c r="K416" s="52">
        <v>10690.89</v>
      </c>
      <c r="L416" s="52">
        <v>9802.73</v>
      </c>
      <c r="M416" s="52">
        <v>56540.25</v>
      </c>
    </row>
    <row r="417" spans="1:13" ht="15.75" thickBot="1" x14ac:dyDescent="0.3">
      <c r="A417" s="51" t="s">
        <v>1078</v>
      </c>
      <c r="B417" s="51" t="s">
        <v>2767</v>
      </c>
      <c r="C417" s="51" t="s">
        <v>2767</v>
      </c>
      <c r="D417" s="51" t="s">
        <v>2767</v>
      </c>
      <c r="E417" s="52">
        <v>0</v>
      </c>
      <c r="F417" s="52">
        <v>5280.94</v>
      </c>
      <c r="G417" s="52">
        <v>7985.83</v>
      </c>
      <c r="H417" s="52">
        <v>8624.92</v>
      </c>
      <c r="I417" s="52">
        <v>11429.35</v>
      </c>
      <c r="J417" s="52">
        <v>10553.81</v>
      </c>
      <c r="K417" s="52">
        <v>5590.88</v>
      </c>
      <c r="L417" s="52">
        <v>7019.91</v>
      </c>
      <c r="M417" s="52">
        <v>56485.64</v>
      </c>
    </row>
    <row r="418" spans="1:13" ht="15.75" thickBot="1" x14ac:dyDescent="0.3">
      <c r="A418" s="51" t="s">
        <v>740</v>
      </c>
      <c r="B418" s="51" t="s">
        <v>2854</v>
      </c>
      <c r="C418" s="51" t="s">
        <v>2738</v>
      </c>
      <c r="D418" s="51" t="s">
        <v>2735</v>
      </c>
      <c r="E418" s="52">
        <v>3355.94</v>
      </c>
      <c r="F418" s="52">
        <v>8399.2999999999993</v>
      </c>
      <c r="G418" s="52">
        <v>10704.880000000001</v>
      </c>
      <c r="H418" s="52">
        <v>5294.89</v>
      </c>
      <c r="I418" s="52">
        <v>3892.84</v>
      </c>
      <c r="J418" s="52">
        <v>8751.82</v>
      </c>
      <c r="K418" s="52">
        <v>7748.87</v>
      </c>
      <c r="L418" s="52">
        <v>8061.92</v>
      </c>
      <c r="M418" s="52">
        <v>56210.46</v>
      </c>
    </row>
    <row r="419" spans="1:13" ht="15.75" thickBot="1" x14ac:dyDescent="0.3">
      <c r="A419" s="51" t="s">
        <v>993</v>
      </c>
      <c r="B419" s="51" t="s">
        <v>2875</v>
      </c>
      <c r="C419" s="51" t="s">
        <v>2786</v>
      </c>
      <c r="D419" s="51" t="s">
        <v>2752</v>
      </c>
      <c r="E419" s="52">
        <v>4864.9399999999996</v>
      </c>
      <c r="F419" s="52">
        <v>2359.9899999999998</v>
      </c>
      <c r="G419" s="52">
        <v>11111.82</v>
      </c>
      <c r="H419" s="52">
        <v>7152.74</v>
      </c>
      <c r="I419" s="52">
        <v>1896.37</v>
      </c>
      <c r="J419" s="52">
        <v>13039.8</v>
      </c>
      <c r="K419" s="52">
        <v>10386.480000000001</v>
      </c>
      <c r="L419" s="52">
        <v>5365.9</v>
      </c>
      <c r="M419" s="52">
        <v>56178.04</v>
      </c>
    </row>
    <row r="420" spans="1:13" ht="15.75" thickBot="1" x14ac:dyDescent="0.3">
      <c r="A420" s="51" t="s">
        <v>493</v>
      </c>
      <c r="B420" s="51" t="s">
        <v>2930</v>
      </c>
      <c r="C420" s="51" t="s">
        <v>2800</v>
      </c>
      <c r="D420" s="51" t="s">
        <v>2735</v>
      </c>
      <c r="E420" s="52">
        <v>9215.89</v>
      </c>
      <c r="F420" s="52">
        <v>7474.44</v>
      </c>
      <c r="G420" s="52">
        <v>6562.98</v>
      </c>
      <c r="H420" s="52">
        <v>6345.39</v>
      </c>
      <c r="I420" s="52">
        <v>7334.39</v>
      </c>
      <c r="J420" s="52">
        <v>5212.9799999999996</v>
      </c>
      <c r="K420" s="52">
        <v>8134.96</v>
      </c>
      <c r="L420" s="52">
        <v>5879.93</v>
      </c>
      <c r="M420" s="52">
        <v>56160.959999999992</v>
      </c>
    </row>
    <row r="421" spans="1:13" ht="15.75" thickBot="1" x14ac:dyDescent="0.3">
      <c r="A421" s="51" t="s">
        <v>491</v>
      </c>
      <c r="B421" s="51" t="s">
        <v>2767</v>
      </c>
      <c r="C421" s="51" t="s">
        <v>2767</v>
      </c>
      <c r="D421" s="51" t="s">
        <v>2767</v>
      </c>
      <c r="E421" s="52">
        <v>5760.94</v>
      </c>
      <c r="F421" s="52">
        <v>11012.73</v>
      </c>
      <c r="G421" s="52">
        <v>13437.78</v>
      </c>
      <c r="H421" s="52">
        <v>7494.88</v>
      </c>
      <c r="I421" s="52">
        <v>5039.8900000000003</v>
      </c>
      <c r="J421" s="52">
        <v>5602.92</v>
      </c>
      <c r="K421" s="52">
        <v>7764.96</v>
      </c>
      <c r="L421" s="52">
        <v>0</v>
      </c>
      <c r="M421" s="52">
        <v>56114.099999999991</v>
      </c>
    </row>
    <row r="422" spans="1:13" ht="15.75" thickBot="1" x14ac:dyDescent="0.3">
      <c r="A422" s="51" t="s">
        <v>3129</v>
      </c>
      <c r="B422" s="51" t="s">
        <v>2948</v>
      </c>
      <c r="C422" s="51" t="s">
        <v>2771</v>
      </c>
      <c r="D422" s="51" t="s">
        <v>3929</v>
      </c>
      <c r="E422" s="52">
        <v>0</v>
      </c>
      <c r="F422" s="52">
        <v>0</v>
      </c>
      <c r="G422" s="52">
        <v>5125.9399999999996</v>
      </c>
      <c r="H422" s="52">
        <v>12098.130000000001</v>
      </c>
      <c r="I422" s="52">
        <v>9089.9</v>
      </c>
      <c r="J422" s="52">
        <v>6499.84</v>
      </c>
      <c r="K422" s="52">
        <v>9907.69</v>
      </c>
      <c r="L422" s="52">
        <v>13389.39</v>
      </c>
      <c r="M422" s="52">
        <v>56110.89</v>
      </c>
    </row>
    <row r="423" spans="1:13" ht="15.75" thickBot="1" x14ac:dyDescent="0.3">
      <c r="A423" s="51" t="s">
        <v>1251</v>
      </c>
      <c r="B423" s="51" t="s">
        <v>2772</v>
      </c>
      <c r="C423" s="51" t="s">
        <v>2868</v>
      </c>
      <c r="D423" s="51" t="s">
        <v>2773</v>
      </c>
      <c r="E423" s="52">
        <v>0</v>
      </c>
      <c r="F423" s="52">
        <v>1372.44</v>
      </c>
      <c r="G423" s="52">
        <v>4571.6499999999996</v>
      </c>
      <c r="H423" s="52">
        <v>5436.42</v>
      </c>
      <c r="I423" s="52">
        <v>9563.17</v>
      </c>
      <c r="J423" s="52">
        <v>10700.27</v>
      </c>
      <c r="K423" s="52">
        <v>12463.73</v>
      </c>
      <c r="L423" s="52">
        <v>11883.84</v>
      </c>
      <c r="M423" s="52">
        <v>55991.520000000004</v>
      </c>
    </row>
    <row r="424" spans="1:13" ht="15.75" thickBot="1" x14ac:dyDescent="0.3">
      <c r="A424" s="51" t="s">
        <v>595</v>
      </c>
      <c r="B424" s="51" t="s">
        <v>2762</v>
      </c>
      <c r="C424" s="51" t="s">
        <v>3906</v>
      </c>
      <c r="D424" s="51" t="s">
        <v>2735</v>
      </c>
      <c r="E424" s="52">
        <v>7014.35</v>
      </c>
      <c r="F424" s="52">
        <v>7582.8600000000006</v>
      </c>
      <c r="G424" s="52">
        <v>4217.8900000000003</v>
      </c>
      <c r="H424" s="52">
        <v>6290.89</v>
      </c>
      <c r="I424" s="52">
        <v>7303.82</v>
      </c>
      <c r="J424" s="52">
        <v>8331.8700000000008</v>
      </c>
      <c r="K424" s="52">
        <v>7932.89</v>
      </c>
      <c r="L424" s="52">
        <v>7315.89</v>
      </c>
      <c r="M424" s="52">
        <v>55990.46</v>
      </c>
    </row>
    <row r="425" spans="1:13" ht="15.75" thickBot="1" x14ac:dyDescent="0.3">
      <c r="A425" s="51" t="s">
        <v>971</v>
      </c>
      <c r="B425" s="51" t="s">
        <v>2785</v>
      </c>
      <c r="C425" s="51" t="s">
        <v>2786</v>
      </c>
      <c r="D425" s="51" t="s">
        <v>2752</v>
      </c>
      <c r="E425" s="52">
        <v>1269.96</v>
      </c>
      <c r="F425" s="52">
        <v>6281.43</v>
      </c>
      <c r="G425" s="52">
        <v>4117.93</v>
      </c>
      <c r="H425" s="52">
        <v>3963.48</v>
      </c>
      <c r="I425" s="52">
        <v>9098.44</v>
      </c>
      <c r="J425" s="52">
        <v>11926.37</v>
      </c>
      <c r="K425" s="52">
        <v>8396.39</v>
      </c>
      <c r="L425" s="52">
        <v>10917.14</v>
      </c>
      <c r="M425" s="52">
        <v>55971.14</v>
      </c>
    </row>
    <row r="426" spans="1:13" ht="15.75" thickBot="1" x14ac:dyDescent="0.3">
      <c r="A426" s="51" t="s">
        <v>706</v>
      </c>
      <c r="B426" s="51" t="s">
        <v>2940</v>
      </c>
      <c r="C426" s="51" t="s">
        <v>2771</v>
      </c>
      <c r="D426" s="51" t="s">
        <v>3929</v>
      </c>
      <c r="E426" s="52">
        <v>6556.87</v>
      </c>
      <c r="F426" s="52">
        <v>5810.85</v>
      </c>
      <c r="G426" s="52">
        <v>7156.54</v>
      </c>
      <c r="H426" s="52">
        <v>4405.03</v>
      </c>
      <c r="I426" s="52">
        <v>6279.98</v>
      </c>
      <c r="J426" s="52">
        <v>7320.43</v>
      </c>
      <c r="K426" s="52">
        <v>9984.3799999999992</v>
      </c>
      <c r="L426" s="52">
        <v>8339.65</v>
      </c>
      <c r="M426" s="52">
        <v>55853.729999999996</v>
      </c>
    </row>
    <row r="427" spans="1:13" ht="15.75" thickBot="1" x14ac:dyDescent="0.3">
      <c r="A427" s="51" t="s">
        <v>3194</v>
      </c>
      <c r="B427" s="51" t="s">
        <v>2877</v>
      </c>
      <c r="C427" s="51" t="s">
        <v>3727</v>
      </c>
      <c r="D427" s="51" t="s">
        <v>2778</v>
      </c>
      <c r="E427" s="52">
        <v>0</v>
      </c>
      <c r="F427" s="52">
        <v>0</v>
      </c>
      <c r="G427" s="52">
        <v>0</v>
      </c>
      <c r="H427" s="52">
        <v>0</v>
      </c>
      <c r="I427" s="52">
        <v>5827.99</v>
      </c>
      <c r="J427" s="52">
        <v>14412.33</v>
      </c>
      <c r="K427" s="52">
        <v>15578.83</v>
      </c>
      <c r="L427" s="52">
        <v>19969.41</v>
      </c>
      <c r="M427" s="52">
        <v>55788.56</v>
      </c>
    </row>
    <row r="428" spans="1:13" ht="15.75" thickBot="1" x14ac:dyDescent="0.3">
      <c r="A428" s="51" t="s">
        <v>598</v>
      </c>
      <c r="B428" s="51" t="s">
        <v>2842</v>
      </c>
      <c r="C428" s="51" t="s">
        <v>3160</v>
      </c>
      <c r="D428" s="51" t="s">
        <v>2773</v>
      </c>
      <c r="E428" s="52">
        <v>8927.39</v>
      </c>
      <c r="F428" s="52">
        <v>5559.38</v>
      </c>
      <c r="G428" s="52">
        <v>7603.88</v>
      </c>
      <c r="H428" s="52">
        <v>6735.55</v>
      </c>
      <c r="I428" s="52">
        <v>6896.43</v>
      </c>
      <c r="J428" s="52">
        <v>6254.92</v>
      </c>
      <c r="K428" s="52">
        <v>7528.31</v>
      </c>
      <c r="L428" s="52">
        <v>6254.12</v>
      </c>
      <c r="M428" s="52">
        <v>55759.98</v>
      </c>
    </row>
    <row r="429" spans="1:13" ht="15.75" thickBot="1" x14ac:dyDescent="0.3">
      <c r="A429" s="51" t="s">
        <v>362</v>
      </c>
      <c r="B429" s="51" t="s">
        <v>2767</v>
      </c>
      <c r="C429" s="51" t="s">
        <v>2767</v>
      </c>
      <c r="D429" s="51" t="s">
        <v>2767</v>
      </c>
      <c r="E429" s="52">
        <v>8207.44</v>
      </c>
      <c r="F429" s="52">
        <v>12033.76</v>
      </c>
      <c r="G429" s="52">
        <v>7803.06</v>
      </c>
      <c r="H429" s="52">
        <v>5649.8600000000006</v>
      </c>
      <c r="I429" s="52">
        <v>7174.91</v>
      </c>
      <c r="J429" s="52">
        <v>5787.87</v>
      </c>
      <c r="K429" s="52">
        <v>2949.95</v>
      </c>
      <c r="L429" s="52">
        <v>6084.83</v>
      </c>
      <c r="M429" s="52">
        <v>55691.68</v>
      </c>
    </row>
    <row r="430" spans="1:13" ht="15.75" thickBot="1" x14ac:dyDescent="0.3">
      <c r="A430" s="51" t="s">
        <v>655</v>
      </c>
      <c r="B430" s="51" t="s">
        <v>2780</v>
      </c>
      <c r="C430" s="51" t="s">
        <v>2868</v>
      </c>
      <c r="D430" s="51" t="s">
        <v>2773</v>
      </c>
      <c r="E430" s="52">
        <v>4579.95</v>
      </c>
      <c r="F430" s="52">
        <v>8544.7000000000007</v>
      </c>
      <c r="G430" s="52">
        <v>9739.7000000000007</v>
      </c>
      <c r="H430" s="52">
        <v>7034.85</v>
      </c>
      <c r="I430" s="52">
        <v>7087.97</v>
      </c>
      <c r="J430" s="52">
        <v>8054.88</v>
      </c>
      <c r="K430" s="52">
        <v>5936.93</v>
      </c>
      <c r="L430" s="52">
        <v>4699.8999999999996</v>
      </c>
      <c r="M430" s="52">
        <v>55678.880000000005</v>
      </c>
    </row>
    <row r="431" spans="1:13" ht="15.75" thickBot="1" x14ac:dyDescent="0.3">
      <c r="A431" s="51" t="s">
        <v>635</v>
      </c>
      <c r="B431" s="51" t="s">
        <v>2767</v>
      </c>
      <c r="C431" s="51" t="s">
        <v>2767</v>
      </c>
      <c r="D431" s="51" t="s">
        <v>2767</v>
      </c>
      <c r="E431" s="52">
        <v>7522.7</v>
      </c>
      <c r="F431" s="52">
        <v>6089.91</v>
      </c>
      <c r="G431" s="52">
        <v>7456.9</v>
      </c>
      <c r="H431" s="52">
        <v>8717.5499999999993</v>
      </c>
      <c r="I431" s="52">
        <v>5448.48</v>
      </c>
      <c r="J431" s="52">
        <v>10100.36</v>
      </c>
      <c r="K431" s="52">
        <v>8497.14</v>
      </c>
      <c r="L431" s="52">
        <v>1559.97</v>
      </c>
      <c r="M431" s="52">
        <v>55393.01</v>
      </c>
    </row>
    <row r="432" spans="1:13" ht="15.75" thickBot="1" x14ac:dyDescent="0.3">
      <c r="A432" s="51" t="s">
        <v>618</v>
      </c>
      <c r="B432" s="51" t="s">
        <v>2767</v>
      </c>
      <c r="C432" s="51" t="s">
        <v>2767</v>
      </c>
      <c r="D432" s="51" t="s">
        <v>2767</v>
      </c>
      <c r="E432" s="52">
        <v>6534.93</v>
      </c>
      <c r="F432" s="52">
        <v>7502.29</v>
      </c>
      <c r="G432" s="52">
        <v>8905.09</v>
      </c>
      <c r="H432" s="52">
        <v>1250</v>
      </c>
      <c r="I432" s="52">
        <v>7919.64</v>
      </c>
      <c r="J432" s="52">
        <v>5099.82</v>
      </c>
      <c r="K432" s="52">
        <v>10289.77</v>
      </c>
      <c r="L432" s="52">
        <v>7890.1399999999985</v>
      </c>
      <c r="M432" s="52">
        <v>55391.680000000008</v>
      </c>
    </row>
    <row r="433" spans="1:13" ht="15.75" thickBot="1" x14ac:dyDescent="0.3">
      <c r="A433" s="51" t="s">
        <v>702</v>
      </c>
      <c r="B433" s="51" t="s">
        <v>2831</v>
      </c>
      <c r="C433" s="51" t="s">
        <v>2738</v>
      </c>
      <c r="D433" s="51" t="s">
        <v>2735</v>
      </c>
      <c r="E433" s="52">
        <v>5658.98</v>
      </c>
      <c r="F433" s="52">
        <v>6757.97</v>
      </c>
      <c r="G433" s="52">
        <v>10812.47</v>
      </c>
      <c r="H433" s="52">
        <v>4983.4799999999996</v>
      </c>
      <c r="I433" s="52">
        <v>9541</v>
      </c>
      <c r="J433" s="52">
        <v>2855.99</v>
      </c>
      <c r="K433" s="52">
        <v>9069.9500000000007</v>
      </c>
      <c r="L433" s="52">
        <v>5709.98</v>
      </c>
      <c r="M433" s="52">
        <v>55389.819999999992</v>
      </c>
    </row>
    <row r="434" spans="1:13" ht="15.75" thickBot="1" x14ac:dyDescent="0.3">
      <c r="A434" s="51" t="s">
        <v>566</v>
      </c>
      <c r="B434" s="51" t="s">
        <v>2767</v>
      </c>
      <c r="C434" s="51" t="s">
        <v>2767</v>
      </c>
      <c r="D434" s="51" t="s">
        <v>2767</v>
      </c>
      <c r="E434" s="52">
        <v>6676.34</v>
      </c>
      <c r="F434" s="52">
        <v>8534.99</v>
      </c>
      <c r="G434" s="52">
        <v>11248.93</v>
      </c>
      <c r="H434" s="52">
        <v>3382.5</v>
      </c>
      <c r="I434" s="52">
        <v>6191.86</v>
      </c>
      <c r="J434" s="52">
        <v>4992.12</v>
      </c>
      <c r="K434" s="52">
        <v>9199.7099999999991</v>
      </c>
      <c r="L434" s="52">
        <v>5001.6899999999996</v>
      </c>
      <c r="M434" s="52">
        <v>55228.140000000007</v>
      </c>
    </row>
    <row r="435" spans="1:13" ht="15.75" thickBot="1" x14ac:dyDescent="0.3">
      <c r="A435" s="51" t="s">
        <v>230</v>
      </c>
      <c r="B435" s="51" t="s">
        <v>2767</v>
      </c>
      <c r="C435" s="51" t="s">
        <v>2767</v>
      </c>
      <c r="D435" s="51" t="s">
        <v>2767</v>
      </c>
      <c r="E435" s="52">
        <v>14532.460000000001</v>
      </c>
      <c r="F435" s="52">
        <v>19497.209999999995</v>
      </c>
      <c r="G435" s="52">
        <v>19181.23</v>
      </c>
      <c r="H435" s="52">
        <v>1977.98</v>
      </c>
      <c r="I435" s="52">
        <v>0</v>
      </c>
      <c r="J435" s="52">
        <v>0</v>
      </c>
      <c r="K435" s="52">
        <v>0</v>
      </c>
      <c r="L435" s="52">
        <v>0</v>
      </c>
      <c r="M435" s="52">
        <v>55188.88</v>
      </c>
    </row>
    <row r="436" spans="1:13" ht="15.75" thickBot="1" x14ac:dyDescent="0.3">
      <c r="A436" s="51" t="s">
        <v>650</v>
      </c>
      <c r="B436" s="51" t="s">
        <v>2857</v>
      </c>
      <c r="C436" s="51" t="s">
        <v>1401</v>
      </c>
      <c r="D436" s="51" t="s">
        <v>2766</v>
      </c>
      <c r="E436" s="52">
        <v>5059.9799999999996</v>
      </c>
      <c r="F436" s="52">
        <v>8175.93</v>
      </c>
      <c r="G436" s="52">
        <v>6147.89</v>
      </c>
      <c r="H436" s="52">
        <v>7314.94</v>
      </c>
      <c r="I436" s="52">
        <v>9064.94</v>
      </c>
      <c r="J436" s="52">
        <v>6389.9</v>
      </c>
      <c r="K436" s="52">
        <v>7387.95</v>
      </c>
      <c r="L436" s="52">
        <v>5644.99</v>
      </c>
      <c r="M436" s="52">
        <v>55186.52</v>
      </c>
    </row>
    <row r="437" spans="1:13" ht="15.75" thickBot="1" x14ac:dyDescent="0.3">
      <c r="A437" s="51" t="s">
        <v>3034</v>
      </c>
      <c r="B437" s="51" t="s">
        <v>2837</v>
      </c>
      <c r="C437" s="51" t="s">
        <v>2839</v>
      </c>
      <c r="D437" s="51" t="s">
        <v>2766</v>
      </c>
      <c r="E437" s="52">
        <v>0</v>
      </c>
      <c r="F437" s="52">
        <v>0</v>
      </c>
      <c r="G437" s="52">
        <v>3825.93</v>
      </c>
      <c r="H437" s="52">
        <v>10165.24</v>
      </c>
      <c r="I437" s="52">
        <v>10125.31</v>
      </c>
      <c r="J437" s="52">
        <v>10505.43</v>
      </c>
      <c r="K437" s="52">
        <v>11364.61</v>
      </c>
      <c r="L437" s="52">
        <v>9153.39</v>
      </c>
      <c r="M437" s="52">
        <v>55139.91</v>
      </c>
    </row>
    <row r="438" spans="1:13" ht="15.75" thickBot="1" x14ac:dyDescent="0.3">
      <c r="A438" s="51" t="s">
        <v>1335</v>
      </c>
      <c r="B438" s="51" t="s">
        <v>2767</v>
      </c>
      <c r="C438" s="51" t="s">
        <v>2767</v>
      </c>
      <c r="D438" s="51" t="s">
        <v>2767</v>
      </c>
      <c r="E438" s="52">
        <v>0</v>
      </c>
      <c r="F438" s="52">
        <v>89.94</v>
      </c>
      <c r="G438" s="52">
        <v>10314.719999999999</v>
      </c>
      <c r="H438" s="52">
        <v>7492.79</v>
      </c>
      <c r="I438" s="52">
        <v>9451.81</v>
      </c>
      <c r="J438" s="52">
        <v>9806.85</v>
      </c>
      <c r="K438" s="52">
        <v>6531.93</v>
      </c>
      <c r="L438" s="52">
        <v>11388.89</v>
      </c>
      <c r="M438" s="52">
        <v>55076.93</v>
      </c>
    </row>
    <row r="439" spans="1:13" ht="15.75" thickBot="1" x14ac:dyDescent="0.3">
      <c r="A439" s="51" t="s">
        <v>445</v>
      </c>
      <c r="B439" s="51" t="s">
        <v>2779</v>
      </c>
      <c r="C439" s="51" t="s">
        <v>1369</v>
      </c>
      <c r="D439" s="51" t="s">
        <v>2766</v>
      </c>
      <c r="E439" s="52">
        <v>7827.42</v>
      </c>
      <c r="F439" s="52">
        <v>9982.93</v>
      </c>
      <c r="G439" s="52">
        <v>7152.91</v>
      </c>
      <c r="H439" s="52">
        <v>8727.9699999999993</v>
      </c>
      <c r="I439" s="52">
        <v>6474.95</v>
      </c>
      <c r="J439" s="52">
        <v>3594.94</v>
      </c>
      <c r="K439" s="52">
        <v>4499.9799999999996</v>
      </c>
      <c r="L439" s="52">
        <v>6759.95</v>
      </c>
      <c r="M439" s="52">
        <v>55021.049999999988</v>
      </c>
    </row>
    <row r="440" spans="1:13" ht="15.75" thickBot="1" x14ac:dyDescent="0.3">
      <c r="A440" s="51" t="s">
        <v>715</v>
      </c>
      <c r="B440" s="51" t="s">
        <v>2767</v>
      </c>
      <c r="C440" s="51" t="s">
        <v>2767</v>
      </c>
      <c r="D440" s="51" t="s">
        <v>2767</v>
      </c>
      <c r="E440" s="52">
        <v>7503.89</v>
      </c>
      <c r="F440" s="52">
        <v>4740.8</v>
      </c>
      <c r="G440" s="52">
        <v>4585.4400000000005</v>
      </c>
      <c r="H440" s="52">
        <v>6131.88</v>
      </c>
      <c r="I440" s="52">
        <v>9094.82</v>
      </c>
      <c r="J440" s="52">
        <v>4164.93</v>
      </c>
      <c r="K440" s="52">
        <v>12148.42</v>
      </c>
      <c r="L440" s="52">
        <v>6490.2699999999995</v>
      </c>
      <c r="M440" s="52">
        <v>54860.45</v>
      </c>
    </row>
    <row r="441" spans="1:13" ht="15.75" thickBot="1" x14ac:dyDescent="0.3">
      <c r="A441" s="51" t="s">
        <v>662</v>
      </c>
      <c r="B441" s="51" t="s">
        <v>2743</v>
      </c>
      <c r="C441" s="51" t="s">
        <v>2744</v>
      </c>
      <c r="D441" s="51" t="s">
        <v>2735</v>
      </c>
      <c r="E441" s="52">
        <v>7567.38</v>
      </c>
      <c r="F441" s="52">
        <v>5451.96</v>
      </c>
      <c r="G441" s="52">
        <v>6229.96</v>
      </c>
      <c r="H441" s="52">
        <v>7888.92</v>
      </c>
      <c r="I441" s="52">
        <v>9415.91</v>
      </c>
      <c r="J441" s="52">
        <v>5704.82</v>
      </c>
      <c r="K441" s="52">
        <v>7839.63</v>
      </c>
      <c r="L441" s="52">
        <v>4749.97</v>
      </c>
      <c r="M441" s="52">
        <v>54848.55</v>
      </c>
    </row>
    <row r="442" spans="1:13" ht="15.75" thickBot="1" x14ac:dyDescent="0.3">
      <c r="A442" s="51" t="s">
        <v>783</v>
      </c>
      <c r="B442" s="51" t="s">
        <v>2848</v>
      </c>
      <c r="C442" s="51" t="s">
        <v>2809</v>
      </c>
      <c r="D442" s="51" t="s">
        <v>3929</v>
      </c>
      <c r="E442" s="52">
        <v>6689.87</v>
      </c>
      <c r="F442" s="52">
        <v>4603.88</v>
      </c>
      <c r="G442" s="52">
        <v>5497.84</v>
      </c>
      <c r="H442" s="52">
        <v>8830.83</v>
      </c>
      <c r="I442" s="52">
        <v>6712.88</v>
      </c>
      <c r="J442" s="52">
        <v>7729.85</v>
      </c>
      <c r="K442" s="52">
        <v>7754.84</v>
      </c>
      <c r="L442" s="52">
        <v>7004.62</v>
      </c>
      <c r="M442" s="52">
        <v>54824.610000000008</v>
      </c>
    </row>
    <row r="443" spans="1:13" ht="15.75" thickBot="1" x14ac:dyDescent="0.3">
      <c r="A443" s="51" t="s">
        <v>260</v>
      </c>
      <c r="B443" s="51" t="s">
        <v>2947</v>
      </c>
      <c r="C443" s="51" t="s">
        <v>2755</v>
      </c>
      <c r="D443" s="51" t="s">
        <v>3929</v>
      </c>
      <c r="E443" s="52">
        <v>17532.810000000001</v>
      </c>
      <c r="F443" s="52">
        <v>10234.86</v>
      </c>
      <c r="G443" s="52">
        <v>10909.93</v>
      </c>
      <c r="H443" s="52">
        <v>11552.77</v>
      </c>
      <c r="I443" s="52">
        <v>4584.9399999999996</v>
      </c>
      <c r="J443" s="52">
        <v>0</v>
      </c>
      <c r="K443" s="52">
        <v>0</v>
      </c>
      <c r="L443" s="52">
        <v>0</v>
      </c>
      <c r="M443" s="52">
        <v>54815.310000000012</v>
      </c>
    </row>
    <row r="444" spans="1:13" ht="15.75" thickBot="1" x14ac:dyDescent="0.3">
      <c r="A444" s="51" t="s">
        <v>795</v>
      </c>
      <c r="B444" s="51" t="s">
        <v>2929</v>
      </c>
      <c r="C444" s="51" t="s">
        <v>2868</v>
      </c>
      <c r="D444" s="51" t="s">
        <v>2773</v>
      </c>
      <c r="E444" s="52">
        <v>5346.83</v>
      </c>
      <c r="F444" s="52">
        <v>5630.38</v>
      </c>
      <c r="G444" s="52">
        <v>5322.57</v>
      </c>
      <c r="H444" s="52">
        <v>7245.88</v>
      </c>
      <c r="I444" s="52">
        <v>7882.84</v>
      </c>
      <c r="J444" s="52">
        <v>6060.85</v>
      </c>
      <c r="K444" s="52">
        <v>6794.88</v>
      </c>
      <c r="L444" s="52">
        <v>10529.83</v>
      </c>
      <c r="M444" s="52">
        <v>54814.06</v>
      </c>
    </row>
    <row r="445" spans="1:13" ht="15.75" thickBot="1" x14ac:dyDescent="0.3">
      <c r="A445" s="51" t="s">
        <v>1279</v>
      </c>
      <c r="B445" s="51" t="s">
        <v>2848</v>
      </c>
      <c r="C445" s="51" t="s">
        <v>2809</v>
      </c>
      <c r="D445" s="51" t="s">
        <v>3929</v>
      </c>
      <c r="E445" s="52">
        <v>0</v>
      </c>
      <c r="F445" s="52">
        <v>964.99</v>
      </c>
      <c r="G445" s="52">
        <v>4570.3999999999996</v>
      </c>
      <c r="H445" s="52">
        <v>8238.9599999999991</v>
      </c>
      <c r="I445" s="52">
        <v>11844.85</v>
      </c>
      <c r="J445" s="52">
        <v>9850.4</v>
      </c>
      <c r="K445" s="52">
        <v>10272.330000000002</v>
      </c>
      <c r="L445" s="52">
        <v>9064.26</v>
      </c>
      <c r="M445" s="52">
        <v>54806.19</v>
      </c>
    </row>
    <row r="446" spans="1:13" ht="15.75" thickBot="1" x14ac:dyDescent="0.3">
      <c r="A446" s="51" t="s">
        <v>792</v>
      </c>
      <c r="B446" s="51" t="s">
        <v>2936</v>
      </c>
      <c r="C446" s="51" t="s">
        <v>3906</v>
      </c>
      <c r="D446" s="51" t="s">
        <v>2735</v>
      </c>
      <c r="E446" s="52">
        <v>5716.38</v>
      </c>
      <c r="F446" s="52">
        <v>5292.45</v>
      </c>
      <c r="G446" s="52">
        <v>5620.86</v>
      </c>
      <c r="H446" s="52">
        <v>7006.68</v>
      </c>
      <c r="I446" s="52">
        <v>7945.89</v>
      </c>
      <c r="J446" s="52">
        <v>9114.9699999999993</v>
      </c>
      <c r="K446" s="52">
        <v>7158.9400000000005</v>
      </c>
      <c r="L446" s="52">
        <v>6915.9</v>
      </c>
      <c r="M446" s="52">
        <v>54772.07</v>
      </c>
    </row>
    <row r="447" spans="1:13" ht="15.75" thickBot="1" x14ac:dyDescent="0.3">
      <c r="A447" s="51" t="s">
        <v>611</v>
      </c>
      <c r="B447" s="51" t="s">
        <v>2767</v>
      </c>
      <c r="C447" s="51" t="s">
        <v>2767</v>
      </c>
      <c r="D447" s="51" t="s">
        <v>2767</v>
      </c>
      <c r="E447" s="52">
        <v>9848.77</v>
      </c>
      <c r="F447" s="52">
        <v>4307.8599999999997</v>
      </c>
      <c r="G447" s="52">
        <v>6963.3600000000006</v>
      </c>
      <c r="H447" s="52">
        <v>10508.83</v>
      </c>
      <c r="I447" s="52">
        <v>10144.870000000001</v>
      </c>
      <c r="J447" s="52">
        <v>7573.4</v>
      </c>
      <c r="K447" s="52">
        <v>5160.0099999999993</v>
      </c>
      <c r="L447" s="52">
        <v>0</v>
      </c>
      <c r="M447" s="52">
        <v>54507.100000000006</v>
      </c>
    </row>
    <row r="448" spans="1:13" ht="15.75" thickBot="1" x14ac:dyDescent="0.3">
      <c r="A448" s="51" t="s">
        <v>685</v>
      </c>
      <c r="B448" s="51" t="s">
        <v>2840</v>
      </c>
      <c r="C448" s="51" t="s">
        <v>2738</v>
      </c>
      <c r="D448" s="51" t="s">
        <v>2735</v>
      </c>
      <c r="E448" s="52">
        <v>4672.9799999999996</v>
      </c>
      <c r="F448" s="52">
        <v>8056.43</v>
      </c>
      <c r="G448" s="52">
        <v>7927.45</v>
      </c>
      <c r="H448" s="52">
        <v>8352.93</v>
      </c>
      <c r="I448" s="52">
        <v>9858.9599999999991</v>
      </c>
      <c r="J448" s="52">
        <v>6239.42</v>
      </c>
      <c r="K448" s="52">
        <v>5242.99</v>
      </c>
      <c r="L448" s="52">
        <v>4113.4799999999996</v>
      </c>
      <c r="M448" s="52">
        <v>54464.639999999999</v>
      </c>
    </row>
    <row r="449" spans="1:13" ht="15.75" thickBot="1" x14ac:dyDescent="0.3">
      <c r="A449" s="51" t="s">
        <v>2991</v>
      </c>
      <c r="B449" s="51" t="s">
        <v>2788</v>
      </c>
      <c r="C449" s="51" t="s">
        <v>1401</v>
      </c>
      <c r="D449" s="51" t="s">
        <v>2766</v>
      </c>
      <c r="E449" s="52">
        <v>0</v>
      </c>
      <c r="F449" s="52">
        <v>0</v>
      </c>
      <c r="G449" s="52">
        <v>0</v>
      </c>
      <c r="H449" s="52">
        <v>5727.96</v>
      </c>
      <c r="I449" s="52">
        <v>13297.91</v>
      </c>
      <c r="J449" s="52">
        <v>10953.89</v>
      </c>
      <c r="K449" s="52">
        <v>7764.9</v>
      </c>
      <c r="L449" s="52">
        <v>16635.580000000002</v>
      </c>
      <c r="M449" s="52">
        <v>54380.24</v>
      </c>
    </row>
    <row r="450" spans="1:13" ht="15.75" thickBot="1" x14ac:dyDescent="0.3">
      <c r="A450" s="51" t="s">
        <v>828</v>
      </c>
      <c r="B450" s="51" t="s">
        <v>2767</v>
      </c>
      <c r="C450" s="51" t="s">
        <v>2767</v>
      </c>
      <c r="D450" s="51" t="s">
        <v>2767</v>
      </c>
      <c r="E450" s="52">
        <v>364.98</v>
      </c>
      <c r="F450" s="52">
        <v>9972.7099999999991</v>
      </c>
      <c r="G450" s="52">
        <v>10859.77</v>
      </c>
      <c r="H450" s="52">
        <v>6833.74</v>
      </c>
      <c r="I450" s="52">
        <v>2411.66</v>
      </c>
      <c r="J450" s="52">
        <v>3169.96</v>
      </c>
      <c r="K450" s="52">
        <v>9690.380000000001</v>
      </c>
      <c r="L450" s="52">
        <v>10828.66</v>
      </c>
      <c r="M450" s="52">
        <v>54131.86</v>
      </c>
    </row>
    <row r="451" spans="1:13" ht="15.75" thickBot="1" x14ac:dyDescent="0.3">
      <c r="A451" s="51" t="s">
        <v>806</v>
      </c>
      <c r="B451" s="51" t="s">
        <v>2865</v>
      </c>
      <c r="C451" s="51" t="s">
        <v>2786</v>
      </c>
      <c r="D451" s="51" t="s">
        <v>2752</v>
      </c>
      <c r="E451" s="52">
        <v>4232.95</v>
      </c>
      <c r="F451" s="52">
        <v>6501.92</v>
      </c>
      <c r="G451" s="52">
        <v>5848.91</v>
      </c>
      <c r="H451" s="52">
        <v>6279.92</v>
      </c>
      <c r="I451" s="52">
        <v>7239.93</v>
      </c>
      <c r="J451" s="52">
        <v>7234.92</v>
      </c>
      <c r="K451" s="52">
        <v>8949.9</v>
      </c>
      <c r="L451" s="52">
        <v>7799.88</v>
      </c>
      <c r="M451" s="52">
        <v>54088.329999999994</v>
      </c>
    </row>
    <row r="452" spans="1:13" ht="15.75" thickBot="1" x14ac:dyDescent="0.3">
      <c r="A452" s="51" t="s">
        <v>956</v>
      </c>
      <c r="B452" s="51" t="s">
        <v>2794</v>
      </c>
      <c r="C452" s="51" t="s">
        <v>2786</v>
      </c>
      <c r="D452" s="51" t="s">
        <v>2752</v>
      </c>
      <c r="E452" s="52">
        <v>5683.88</v>
      </c>
      <c r="F452" s="52">
        <v>2054.96</v>
      </c>
      <c r="G452" s="52">
        <v>9287.89</v>
      </c>
      <c r="H452" s="52">
        <v>9113.9</v>
      </c>
      <c r="I452" s="52">
        <v>3939.97</v>
      </c>
      <c r="J452" s="52">
        <v>6887.97</v>
      </c>
      <c r="K452" s="52">
        <v>10714.93</v>
      </c>
      <c r="L452" s="52">
        <v>6364.99</v>
      </c>
      <c r="M452" s="52">
        <v>54048.49</v>
      </c>
    </row>
    <row r="453" spans="1:13" ht="15.75" thickBot="1" x14ac:dyDescent="0.3">
      <c r="A453" s="51" t="s">
        <v>607</v>
      </c>
      <c r="B453" s="51" t="s">
        <v>2945</v>
      </c>
      <c r="C453" s="51" t="s">
        <v>3906</v>
      </c>
      <c r="D453" s="51" t="s">
        <v>2735</v>
      </c>
      <c r="E453" s="52">
        <v>9235.4</v>
      </c>
      <c r="F453" s="52">
        <v>4970.37</v>
      </c>
      <c r="G453" s="52">
        <v>6854.9</v>
      </c>
      <c r="H453" s="52">
        <v>6903.8600000000006</v>
      </c>
      <c r="I453" s="52">
        <v>7916.9</v>
      </c>
      <c r="J453" s="52">
        <v>5718.88</v>
      </c>
      <c r="K453" s="52">
        <v>7181.95</v>
      </c>
      <c r="L453" s="52">
        <v>5173.4799999999996</v>
      </c>
      <c r="M453" s="52">
        <v>53955.739999999991</v>
      </c>
    </row>
    <row r="454" spans="1:13" ht="15.75" thickBot="1" x14ac:dyDescent="0.3">
      <c r="A454" s="51" t="s">
        <v>1004</v>
      </c>
      <c r="B454" s="51" t="s">
        <v>2818</v>
      </c>
      <c r="C454" s="51" t="s">
        <v>2868</v>
      </c>
      <c r="D454" s="51" t="s">
        <v>2773</v>
      </c>
      <c r="E454" s="52">
        <v>1187.45</v>
      </c>
      <c r="F454" s="52">
        <v>5762.41</v>
      </c>
      <c r="G454" s="52">
        <v>10128.34</v>
      </c>
      <c r="H454" s="52">
        <v>4752.95</v>
      </c>
      <c r="I454" s="52">
        <v>6481.38</v>
      </c>
      <c r="J454" s="52">
        <v>7494.64</v>
      </c>
      <c r="K454" s="52">
        <v>6894.4</v>
      </c>
      <c r="L454" s="52">
        <v>11130.060000000001</v>
      </c>
      <c r="M454" s="52">
        <v>53831.630000000005</v>
      </c>
    </row>
    <row r="455" spans="1:13" ht="15.75" thickBot="1" x14ac:dyDescent="0.3">
      <c r="A455" s="51" t="s">
        <v>442</v>
      </c>
      <c r="B455" s="51" t="s">
        <v>2767</v>
      </c>
      <c r="C455" s="51" t="s">
        <v>2767</v>
      </c>
      <c r="D455" s="51" t="s">
        <v>2767</v>
      </c>
      <c r="E455" s="52">
        <v>6807.66</v>
      </c>
      <c r="F455" s="52">
        <v>11062.68</v>
      </c>
      <c r="G455" s="52">
        <v>10879.31</v>
      </c>
      <c r="H455" s="52">
        <v>9565.93</v>
      </c>
      <c r="I455" s="52">
        <v>10527.5</v>
      </c>
      <c r="J455" s="52">
        <v>4969.99</v>
      </c>
      <c r="K455" s="52">
        <v>0</v>
      </c>
      <c r="L455" s="52">
        <v>0</v>
      </c>
      <c r="M455" s="52">
        <v>53813.07</v>
      </c>
    </row>
    <row r="456" spans="1:13" ht="15.75" thickBot="1" x14ac:dyDescent="0.3">
      <c r="A456" s="51" t="s">
        <v>498</v>
      </c>
      <c r="B456" s="51" t="s">
        <v>3637</v>
      </c>
      <c r="C456" s="51" t="s">
        <v>2856</v>
      </c>
      <c r="D456" s="51" t="s">
        <v>2778</v>
      </c>
      <c r="E456" s="52">
        <v>9834.15</v>
      </c>
      <c r="F456" s="52">
        <v>6802.47</v>
      </c>
      <c r="G456" s="52">
        <v>5184.1899999999996</v>
      </c>
      <c r="H456" s="52">
        <v>3642.94</v>
      </c>
      <c r="I456" s="52">
        <v>11089.94</v>
      </c>
      <c r="J456" s="52">
        <v>6026.21</v>
      </c>
      <c r="K456" s="52">
        <v>4920.6899999999996</v>
      </c>
      <c r="L456" s="52">
        <v>6256.13</v>
      </c>
      <c r="M456" s="52">
        <v>53756.719999999994</v>
      </c>
    </row>
    <row r="457" spans="1:13" ht="15.75" thickBot="1" x14ac:dyDescent="0.3">
      <c r="A457" s="51" t="s">
        <v>705</v>
      </c>
      <c r="B457" s="51" t="s">
        <v>2737</v>
      </c>
      <c r="C457" s="51" t="s">
        <v>2738</v>
      </c>
      <c r="D457" s="51" t="s">
        <v>2735</v>
      </c>
      <c r="E457" s="52">
        <v>7569.95</v>
      </c>
      <c r="F457" s="52">
        <v>4801.97</v>
      </c>
      <c r="G457" s="52">
        <v>7746.99</v>
      </c>
      <c r="H457" s="52">
        <v>5281.95</v>
      </c>
      <c r="I457" s="52">
        <v>7582.95</v>
      </c>
      <c r="J457" s="52">
        <v>5910.92</v>
      </c>
      <c r="K457" s="52">
        <v>5274.95</v>
      </c>
      <c r="L457" s="52">
        <v>9492.34</v>
      </c>
      <c r="M457" s="52">
        <v>53662.01999999999</v>
      </c>
    </row>
    <row r="458" spans="1:13" ht="15.75" thickBot="1" x14ac:dyDescent="0.3">
      <c r="A458" s="51" t="s">
        <v>678</v>
      </c>
      <c r="B458" s="51" t="s">
        <v>2940</v>
      </c>
      <c r="C458" s="51" t="s">
        <v>2771</v>
      </c>
      <c r="D458" s="51" t="s">
        <v>3929</v>
      </c>
      <c r="E458" s="52">
        <v>6366.78</v>
      </c>
      <c r="F458" s="52">
        <v>6456.39</v>
      </c>
      <c r="G458" s="52">
        <v>9433.59</v>
      </c>
      <c r="H458" s="52">
        <v>9498.81</v>
      </c>
      <c r="I458" s="52">
        <v>7305.02</v>
      </c>
      <c r="J458" s="52">
        <v>6293.92</v>
      </c>
      <c r="K458" s="52">
        <v>2969.93</v>
      </c>
      <c r="L458" s="52">
        <v>5299.16</v>
      </c>
      <c r="M458" s="52">
        <v>53623.599999999991</v>
      </c>
    </row>
    <row r="459" spans="1:13" ht="15.75" thickBot="1" x14ac:dyDescent="0.3">
      <c r="A459" s="51" t="s">
        <v>676</v>
      </c>
      <c r="B459" s="51" t="s">
        <v>2767</v>
      </c>
      <c r="C459" s="51" t="s">
        <v>2767</v>
      </c>
      <c r="D459" s="51" t="s">
        <v>2767</v>
      </c>
      <c r="E459" s="52">
        <v>7083.98</v>
      </c>
      <c r="F459" s="52">
        <v>5741.89</v>
      </c>
      <c r="G459" s="52">
        <v>8716.91</v>
      </c>
      <c r="H459" s="52">
        <v>6802.88</v>
      </c>
      <c r="I459" s="52">
        <v>6044.95</v>
      </c>
      <c r="J459" s="52">
        <v>5864.92</v>
      </c>
      <c r="K459" s="52">
        <v>6937.91</v>
      </c>
      <c r="L459" s="52">
        <v>6399.97</v>
      </c>
      <c r="M459" s="52">
        <v>53593.41</v>
      </c>
    </row>
    <row r="460" spans="1:13" ht="15.75" thickBot="1" x14ac:dyDescent="0.3">
      <c r="A460" s="51" t="s">
        <v>986</v>
      </c>
      <c r="B460" s="51" t="s">
        <v>2785</v>
      </c>
      <c r="C460" s="51" t="s">
        <v>2786</v>
      </c>
      <c r="D460" s="51" t="s">
        <v>2752</v>
      </c>
      <c r="E460" s="52">
        <v>2339.4299999999998</v>
      </c>
      <c r="F460" s="52">
        <v>4988.32</v>
      </c>
      <c r="G460" s="52">
        <v>5823.33</v>
      </c>
      <c r="H460" s="52">
        <v>6235.86</v>
      </c>
      <c r="I460" s="52">
        <v>7444.82</v>
      </c>
      <c r="J460" s="52">
        <v>7664.95</v>
      </c>
      <c r="K460" s="52">
        <v>5109.1099999999997</v>
      </c>
      <c r="L460" s="52">
        <v>13969.880000000001</v>
      </c>
      <c r="M460" s="52">
        <v>53575.7</v>
      </c>
    </row>
    <row r="461" spans="1:13" ht="15.75" thickBot="1" x14ac:dyDescent="0.3">
      <c r="A461" s="51" t="s">
        <v>680</v>
      </c>
      <c r="B461" s="51" t="s">
        <v>2814</v>
      </c>
      <c r="C461" s="51" t="s">
        <v>1739</v>
      </c>
      <c r="D461" s="51" t="s">
        <v>2766</v>
      </c>
      <c r="E461" s="52">
        <v>6026.41</v>
      </c>
      <c r="F461" s="52">
        <v>6791.89</v>
      </c>
      <c r="G461" s="52">
        <v>6546.79</v>
      </c>
      <c r="H461" s="52">
        <v>6512.99</v>
      </c>
      <c r="I461" s="52">
        <v>8234.9</v>
      </c>
      <c r="J461" s="52">
        <v>6720.91</v>
      </c>
      <c r="K461" s="52">
        <v>5329.94</v>
      </c>
      <c r="L461" s="52">
        <v>7386.93</v>
      </c>
      <c r="M461" s="52">
        <v>53550.76</v>
      </c>
    </row>
    <row r="462" spans="1:13" ht="15.75" thickBot="1" x14ac:dyDescent="0.3">
      <c r="A462" s="51" t="s">
        <v>694</v>
      </c>
      <c r="B462" s="51" t="s">
        <v>2861</v>
      </c>
      <c r="C462" s="51" t="s">
        <v>2856</v>
      </c>
      <c r="D462" s="51" t="s">
        <v>2778</v>
      </c>
      <c r="E462" s="52">
        <v>5119.99</v>
      </c>
      <c r="F462" s="52">
        <v>7458</v>
      </c>
      <c r="G462" s="52">
        <v>7095</v>
      </c>
      <c r="H462" s="52">
        <v>5624.99</v>
      </c>
      <c r="I462" s="52">
        <v>6420</v>
      </c>
      <c r="J462" s="52">
        <v>5014.99</v>
      </c>
      <c r="K462" s="52">
        <v>6859.99</v>
      </c>
      <c r="L462" s="52">
        <v>9939.92</v>
      </c>
      <c r="M462" s="52">
        <v>53532.87999999999</v>
      </c>
    </row>
    <row r="463" spans="1:13" ht="15.75" thickBot="1" x14ac:dyDescent="0.3">
      <c r="A463" s="51" t="s">
        <v>1144</v>
      </c>
      <c r="B463" s="51" t="s">
        <v>2740</v>
      </c>
      <c r="C463" s="51" t="s">
        <v>3406</v>
      </c>
      <c r="D463" s="51" t="s">
        <v>2761</v>
      </c>
      <c r="E463" s="52">
        <v>324.99</v>
      </c>
      <c r="F463" s="52">
        <v>3419.9</v>
      </c>
      <c r="G463" s="52">
        <v>5329.9</v>
      </c>
      <c r="H463" s="52">
        <v>3999.9</v>
      </c>
      <c r="I463" s="52">
        <v>5124.92</v>
      </c>
      <c r="J463" s="52">
        <v>6844.85</v>
      </c>
      <c r="K463" s="52">
        <v>13209.91</v>
      </c>
      <c r="L463" s="52">
        <v>15153.91</v>
      </c>
      <c r="M463" s="52">
        <v>53408.28</v>
      </c>
    </row>
    <row r="464" spans="1:13" ht="15.75" thickBot="1" x14ac:dyDescent="0.3">
      <c r="A464" s="51" t="s">
        <v>3185</v>
      </c>
      <c r="B464" s="51" t="s">
        <v>2956</v>
      </c>
      <c r="C464" s="51" t="s">
        <v>2822</v>
      </c>
      <c r="D464" s="51" t="s">
        <v>2761</v>
      </c>
      <c r="E464" s="52">
        <v>0</v>
      </c>
      <c r="F464" s="52">
        <v>0</v>
      </c>
      <c r="G464" s="52">
        <v>0</v>
      </c>
      <c r="H464" s="52">
        <v>0</v>
      </c>
      <c r="I464" s="52">
        <v>7051.41</v>
      </c>
      <c r="J464" s="52">
        <v>18699.849999999999</v>
      </c>
      <c r="K464" s="52">
        <v>10726.46</v>
      </c>
      <c r="L464" s="52">
        <v>16863.460000000003</v>
      </c>
      <c r="M464" s="52">
        <v>53341.180000000008</v>
      </c>
    </row>
    <row r="465" spans="1:13" ht="15.75" thickBot="1" x14ac:dyDescent="0.3">
      <c r="A465" s="51" t="s">
        <v>3095</v>
      </c>
      <c r="B465" s="51" t="s">
        <v>2905</v>
      </c>
      <c r="C465" s="51" t="s">
        <v>1227</v>
      </c>
      <c r="D465" s="51" t="s">
        <v>2778</v>
      </c>
      <c r="E465" s="52">
        <v>0</v>
      </c>
      <c r="F465" s="52">
        <v>0</v>
      </c>
      <c r="G465" s="52">
        <v>0</v>
      </c>
      <c r="H465" s="52">
        <v>6884.89</v>
      </c>
      <c r="I465" s="52">
        <v>5233.95</v>
      </c>
      <c r="J465" s="52">
        <v>10477.92</v>
      </c>
      <c r="K465" s="52">
        <v>15093.36</v>
      </c>
      <c r="L465" s="52">
        <v>15633.25</v>
      </c>
      <c r="M465" s="52">
        <v>53323.37</v>
      </c>
    </row>
    <row r="466" spans="1:13" ht="15.75" thickBot="1" x14ac:dyDescent="0.3">
      <c r="A466" s="51" t="s">
        <v>1244</v>
      </c>
      <c r="B466" s="51" t="s">
        <v>2929</v>
      </c>
      <c r="C466" s="51" t="s">
        <v>2868</v>
      </c>
      <c r="D466" s="51" t="s">
        <v>2773</v>
      </c>
      <c r="E466" s="52">
        <v>0</v>
      </c>
      <c r="F466" s="52">
        <v>1459.98</v>
      </c>
      <c r="G466" s="52">
        <v>9037.36</v>
      </c>
      <c r="H466" s="52">
        <v>8161.85</v>
      </c>
      <c r="I466" s="52">
        <v>7417.86</v>
      </c>
      <c r="J466" s="52">
        <v>8638.8700000000008</v>
      </c>
      <c r="K466" s="52">
        <v>10314.92</v>
      </c>
      <c r="L466" s="52">
        <v>8249.9500000000007</v>
      </c>
      <c r="M466" s="52">
        <v>53280.790000000008</v>
      </c>
    </row>
    <row r="467" spans="1:13" ht="15.75" thickBot="1" x14ac:dyDescent="0.3">
      <c r="A467" s="51" t="s">
        <v>581</v>
      </c>
      <c r="B467" s="51" t="s">
        <v>2767</v>
      </c>
      <c r="C467" s="51" t="s">
        <v>2767</v>
      </c>
      <c r="D467" s="51" t="s">
        <v>2767</v>
      </c>
      <c r="E467" s="52">
        <v>5397.97</v>
      </c>
      <c r="F467" s="52">
        <v>9477.4699999999993</v>
      </c>
      <c r="G467" s="52">
        <v>9099.8700000000008</v>
      </c>
      <c r="H467" s="52">
        <v>10004.84</v>
      </c>
      <c r="I467" s="52">
        <v>10750.83</v>
      </c>
      <c r="J467" s="52">
        <v>7514.93</v>
      </c>
      <c r="K467" s="52">
        <v>1015</v>
      </c>
      <c r="L467" s="52">
        <v>0</v>
      </c>
      <c r="M467" s="52">
        <v>53260.909999999996</v>
      </c>
    </row>
    <row r="468" spans="1:13" ht="15.75" thickBot="1" x14ac:dyDescent="0.3">
      <c r="A468" s="51" t="s">
        <v>860</v>
      </c>
      <c r="B468" s="51" t="s">
        <v>2767</v>
      </c>
      <c r="C468" s="51" t="s">
        <v>2767</v>
      </c>
      <c r="D468" s="51" t="s">
        <v>2767</v>
      </c>
      <c r="E468" s="52">
        <v>4151.4799999999996</v>
      </c>
      <c r="F468" s="52">
        <v>5554.93</v>
      </c>
      <c r="G468" s="52">
        <v>4887.4399999999996</v>
      </c>
      <c r="H468" s="52">
        <v>4747.96</v>
      </c>
      <c r="I468" s="52">
        <v>7241.9400000000005</v>
      </c>
      <c r="J468" s="52">
        <v>4817.47</v>
      </c>
      <c r="K468" s="52">
        <v>10929.569999999998</v>
      </c>
      <c r="L468" s="52">
        <v>10899.029999999999</v>
      </c>
      <c r="M468" s="52">
        <v>53229.82</v>
      </c>
    </row>
    <row r="469" spans="1:13" ht="15.75" thickBot="1" x14ac:dyDescent="0.3">
      <c r="A469" s="51" t="s">
        <v>579</v>
      </c>
      <c r="B469" s="51" t="s">
        <v>2767</v>
      </c>
      <c r="C469" s="51" t="s">
        <v>2767</v>
      </c>
      <c r="D469" s="51" t="s">
        <v>2767</v>
      </c>
      <c r="E469" s="52">
        <v>7514.47</v>
      </c>
      <c r="F469" s="52">
        <v>7375.95</v>
      </c>
      <c r="G469" s="52">
        <v>6599.75</v>
      </c>
      <c r="H469" s="52">
        <v>6421.93</v>
      </c>
      <c r="I469" s="52">
        <v>5967.96</v>
      </c>
      <c r="J469" s="52">
        <v>5279.96</v>
      </c>
      <c r="K469" s="52">
        <v>4505.99</v>
      </c>
      <c r="L469" s="52">
        <v>9469.9</v>
      </c>
      <c r="M469" s="52">
        <v>53135.909999999996</v>
      </c>
    </row>
    <row r="470" spans="1:13" ht="15.75" thickBot="1" x14ac:dyDescent="0.3">
      <c r="A470" s="51" t="s">
        <v>646</v>
      </c>
      <c r="B470" s="51" t="s">
        <v>2767</v>
      </c>
      <c r="C470" s="51" t="s">
        <v>2767</v>
      </c>
      <c r="D470" s="51" t="s">
        <v>2767</v>
      </c>
      <c r="E470" s="52">
        <v>6811.96</v>
      </c>
      <c r="F470" s="52">
        <v>6505.95</v>
      </c>
      <c r="G470" s="52">
        <v>5259.97</v>
      </c>
      <c r="H470" s="52">
        <v>5479.93</v>
      </c>
      <c r="I470" s="52">
        <v>6212.89</v>
      </c>
      <c r="J470" s="52">
        <v>7039.78</v>
      </c>
      <c r="K470" s="52">
        <v>9245.92</v>
      </c>
      <c r="L470" s="52">
        <v>6572.98</v>
      </c>
      <c r="M470" s="52">
        <v>53129.380000000005</v>
      </c>
    </row>
    <row r="471" spans="1:13" ht="15.75" thickBot="1" x14ac:dyDescent="0.3">
      <c r="A471" s="51" t="s">
        <v>758</v>
      </c>
      <c r="B471" s="51" t="s">
        <v>2928</v>
      </c>
      <c r="C471" s="51" t="s">
        <v>3906</v>
      </c>
      <c r="D471" s="51" t="s">
        <v>2735</v>
      </c>
      <c r="E471" s="52">
        <v>6779.42</v>
      </c>
      <c r="F471" s="52">
        <v>4799.87</v>
      </c>
      <c r="G471" s="52">
        <v>5121.37</v>
      </c>
      <c r="H471" s="52">
        <v>4169.93</v>
      </c>
      <c r="I471" s="52">
        <v>7126.92</v>
      </c>
      <c r="J471" s="52">
        <v>6869.95</v>
      </c>
      <c r="K471" s="52">
        <v>5602.9</v>
      </c>
      <c r="L471" s="52">
        <v>12598.94</v>
      </c>
      <c r="M471" s="52">
        <v>53069.3</v>
      </c>
    </row>
    <row r="472" spans="1:13" ht="15.75" thickBot="1" x14ac:dyDescent="0.3">
      <c r="A472" s="51" t="s">
        <v>663</v>
      </c>
      <c r="B472" s="51" t="s">
        <v>2746</v>
      </c>
      <c r="C472" s="51" t="s">
        <v>3406</v>
      </c>
      <c r="D472" s="51" t="s">
        <v>2761</v>
      </c>
      <c r="E472" s="52">
        <v>6880.79</v>
      </c>
      <c r="F472" s="52">
        <v>6133.99</v>
      </c>
      <c r="G472" s="52">
        <v>5184.96</v>
      </c>
      <c r="H472" s="52">
        <v>7102.98</v>
      </c>
      <c r="I472" s="52">
        <v>8799.94</v>
      </c>
      <c r="J472" s="52">
        <v>4512.8999999999996</v>
      </c>
      <c r="K472" s="52">
        <v>4809.96</v>
      </c>
      <c r="L472" s="52">
        <v>9594.98</v>
      </c>
      <c r="M472" s="52">
        <v>53020.5</v>
      </c>
    </row>
    <row r="473" spans="1:13" ht="15.75" thickBot="1" x14ac:dyDescent="0.3">
      <c r="A473" s="51" t="s">
        <v>756</v>
      </c>
      <c r="B473" s="51" t="s">
        <v>2955</v>
      </c>
      <c r="C473" s="51" t="s">
        <v>3160</v>
      </c>
      <c r="D473" s="51" t="s">
        <v>2773</v>
      </c>
      <c r="E473" s="52">
        <v>6219.82</v>
      </c>
      <c r="F473" s="52">
        <v>5374.89</v>
      </c>
      <c r="G473" s="52">
        <v>7824.9</v>
      </c>
      <c r="H473" s="52">
        <v>5720.43</v>
      </c>
      <c r="I473" s="52">
        <v>5417.39</v>
      </c>
      <c r="J473" s="52">
        <v>6314.84</v>
      </c>
      <c r="K473" s="52">
        <v>6354.85</v>
      </c>
      <c r="L473" s="52">
        <v>9684.8700000000008</v>
      </c>
      <c r="M473" s="52">
        <v>52911.990000000005</v>
      </c>
    </row>
    <row r="474" spans="1:13" ht="15.75" thickBot="1" x14ac:dyDescent="0.3">
      <c r="A474" s="51" t="s">
        <v>732</v>
      </c>
      <c r="B474" s="51" t="s">
        <v>2831</v>
      </c>
      <c r="C474" s="51" t="s">
        <v>2738</v>
      </c>
      <c r="D474" s="51" t="s">
        <v>2735</v>
      </c>
      <c r="E474" s="52">
        <v>6161.94</v>
      </c>
      <c r="F474" s="52">
        <v>5698.84</v>
      </c>
      <c r="G474" s="52">
        <v>6964.91</v>
      </c>
      <c r="H474" s="52">
        <v>6640.93</v>
      </c>
      <c r="I474" s="52">
        <v>4647.8999999999996</v>
      </c>
      <c r="J474" s="52">
        <v>7880.95</v>
      </c>
      <c r="K474" s="52">
        <v>6788.98</v>
      </c>
      <c r="L474" s="52">
        <v>8084.99</v>
      </c>
      <c r="M474" s="52">
        <v>52869.439999999995</v>
      </c>
    </row>
    <row r="475" spans="1:13" ht="15.75" thickBot="1" x14ac:dyDescent="0.3">
      <c r="A475" s="51" t="s">
        <v>401</v>
      </c>
      <c r="B475" s="51" t="s">
        <v>2767</v>
      </c>
      <c r="C475" s="51" t="s">
        <v>2767</v>
      </c>
      <c r="D475" s="51" t="s">
        <v>2767</v>
      </c>
      <c r="E475" s="52">
        <v>10161.59</v>
      </c>
      <c r="F475" s="52">
        <v>9077.91</v>
      </c>
      <c r="G475" s="52">
        <v>9024.85</v>
      </c>
      <c r="H475" s="52">
        <v>11019.77</v>
      </c>
      <c r="I475" s="52">
        <v>5709.9400000000005</v>
      </c>
      <c r="J475" s="52">
        <v>7874.8600000000006</v>
      </c>
      <c r="K475" s="52">
        <v>0</v>
      </c>
      <c r="L475" s="52">
        <v>0</v>
      </c>
      <c r="M475" s="52">
        <v>52868.92</v>
      </c>
    </row>
    <row r="476" spans="1:13" ht="15.75" thickBot="1" x14ac:dyDescent="0.3">
      <c r="A476" s="51" t="s">
        <v>660</v>
      </c>
      <c r="B476" s="51" t="s">
        <v>2875</v>
      </c>
      <c r="C476" s="51" t="s">
        <v>2786</v>
      </c>
      <c r="D476" s="51" t="s">
        <v>2752</v>
      </c>
      <c r="E476" s="52">
        <v>5726.41</v>
      </c>
      <c r="F476" s="52">
        <v>7297.84</v>
      </c>
      <c r="G476" s="52">
        <v>6880.91</v>
      </c>
      <c r="H476" s="52">
        <v>3709.97</v>
      </c>
      <c r="I476" s="52">
        <v>3244.86</v>
      </c>
      <c r="J476" s="52">
        <v>13144.8</v>
      </c>
      <c r="K476" s="52">
        <v>5408.7599999999993</v>
      </c>
      <c r="L476" s="52">
        <v>7442.0499999999993</v>
      </c>
      <c r="M476" s="52">
        <v>52855.600000000006</v>
      </c>
    </row>
    <row r="477" spans="1:13" ht="15.75" thickBot="1" x14ac:dyDescent="0.3">
      <c r="A477" s="51" t="s">
        <v>407</v>
      </c>
      <c r="B477" s="51" t="s">
        <v>2767</v>
      </c>
      <c r="C477" s="51" t="s">
        <v>2767</v>
      </c>
      <c r="D477" s="51" t="s">
        <v>2767</v>
      </c>
      <c r="E477" s="52">
        <v>8402.25</v>
      </c>
      <c r="F477" s="52">
        <v>10707.11</v>
      </c>
      <c r="G477" s="52">
        <v>9515.89</v>
      </c>
      <c r="H477" s="52">
        <v>6001.9</v>
      </c>
      <c r="I477" s="52">
        <v>6704.9400000000005</v>
      </c>
      <c r="J477" s="52">
        <v>3287.97</v>
      </c>
      <c r="K477" s="52">
        <v>6985.9</v>
      </c>
      <c r="L477" s="52">
        <v>1220</v>
      </c>
      <c r="M477" s="52">
        <v>52825.960000000006</v>
      </c>
    </row>
    <row r="478" spans="1:13" ht="15.75" thickBot="1" x14ac:dyDescent="0.3">
      <c r="A478" s="51" t="s">
        <v>604</v>
      </c>
      <c r="B478" s="51" t="s">
        <v>2767</v>
      </c>
      <c r="C478" s="51" t="s">
        <v>2767</v>
      </c>
      <c r="D478" s="51" t="s">
        <v>2767</v>
      </c>
      <c r="E478" s="52">
        <v>4663.83</v>
      </c>
      <c r="F478" s="52">
        <v>9578.35</v>
      </c>
      <c r="G478" s="52">
        <v>10491.9</v>
      </c>
      <c r="H478" s="52">
        <v>2578.73</v>
      </c>
      <c r="I478" s="52">
        <v>5976.88</v>
      </c>
      <c r="J478" s="52">
        <v>6262.97</v>
      </c>
      <c r="K478" s="52">
        <v>9036.75</v>
      </c>
      <c r="L478" s="52">
        <v>4107.0499999999993</v>
      </c>
      <c r="M478" s="52">
        <v>52696.460000000006</v>
      </c>
    </row>
    <row r="479" spans="1:13" ht="15.75" thickBot="1" x14ac:dyDescent="0.3">
      <c r="A479" s="51" t="s">
        <v>2691</v>
      </c>
      <c r="B479" s="51" t="s">
        <v>2767</v>
      </c>
      <c r="C479" s="51" t="s">
        <v>2767</v>
      </c>
      <c r="D479" s="51" t="s">
        <v>2767</v>
      </c>
      <c r="E479" s="52">
        <v>0</v>
      </c>
      <c r="F479" s="52">
        <v>0</v>
      </c>
      <c r="G479" s="52">
        <v>5317.93</v>
      </c>
      <c r="H479" s="52">
        <v>7555</v>
      </c>
      <c r="I479" s="52">
        <v>10151.48</v>
      </c>
      <c r="J479" s="52">
        <v>9364.99</v>
      </c>
      <c r="K479" s="52">
        <v>13497.35</v>
      </c>
      <c r="L479" s="52">
        <v>6780.47</v>
      </c>
      <c r="M479" s="52">
        <v>52667.22</v>
      </c>
    </row>
    <row r="480" spans="1:13" ht="15.75" thickBot="1" x14ac:dyDescent="0.3">
      <c r="A480" s="51" t="s">
        <v>1084</v>
      </c>
      <c r="B480" s="51" t="s">
        <v>2803</v>
      </c>
      <c r="C480" s="51" t="s">
        <v>1369</v>
      </c>
      <c r="D480" s="51" t="s">
        <v>2766</v>
      </c>
      <c r="E480" s="52">
        <v>0</v>
      </c>
      <c r="F480" s="52">
        <v>5148.74</v>
      </c>
      <c r="G480" s="52">
        <v>9739.7100000000009</v>
      </c>
      <c r="H480" s="52">
        <v>8069.82</v>
      </c>
      <c r="I480" s="52">
        <v>7324.7300000000005</v>
      </c>
      <c r="J480" s="52">
        <v>6989.91</v>
      </c>
      <c r="K480" s="52">
        <v>5919.92</v>
      </c>
      <c r="L480" s="52">
        <v>9454.93</v>
      </c>
      <c r="M480" s="52">
        <v>52647.76</v>
      </c>
    </row>
    <row r="481" spans="1:13" ht="15.75" thickBot="1" x14ac:dyDescent="0.3">
      <c r="A481" s="51" t="s">
        <v>868</v>
      </c>
      <c r="B481" s="51" t="s">
        <v>2935</v>
      </c>
      <c r="C481" s="51" t="s">
        <v>1739</v>
      </c>
      <c r="D481" s="51" t="s">
        <v>2766</v>
      </c>
      <c r="E481" s="52">
        <v>4563.93</v>
      </c>
      <c r="F481" s="52">
        <v>4978.92</v>
      </c>
      <c r="G481" s="52">
        <v>4233.8900000000003</v>
      </c>
      <c r="H481" s="52">
        <v>6802.98</v>
      </c>
      <c r="I481" s="52">
        <v>8418.85</v>
      </c>
      <c r="J481" s="52">
        <v>9598.9699999999993</v>
      </c>
      <c r="K481" s="52">
        <v>7374.99</v>
      </c>
      <c r="L481" s="52">
        <v>6639.99</v>
      </c>
      <c r="M481" s="52">
        <v>52612.52</v>
      </c>
    </row>
    <row r="482" spans="1:13" ht="15.75" thickBot="1" x14ac:dyDescent="0.3">
      <c r="A482" s="51" t="s">
        <v>651</v>
      </c>
      <c r="B482" s="51" t="s">
        <v>2767</v>
      </c>
      <c r="C482" s="51" t="s">
        <v>2767</v>
      </c>
      <c r="D482" s="51" t="s">
        <v>2767</v>
      </c>
      <c r="E482" s="52">
        <v>6375.45</v>
      </c>
      <c r="F482" s="52">
        <v>6804.4</v>
      </c>
      <c r="G482" s="52">
        <v>7241.15</v>
      </c>
      <c r="H482" s="52">
        <v>4625.49</v>
      </c>
      <c r="I482" s="52">
        <v>8236.91</v>
      </c>
      <c r="J482" s="52">
        <v>7145.34</v>
      </c>
      <c r="K482" s="52">
        <v>6026.46</v>
      </c>
      <c r="L482" s="52">
        <v>6134.88</v>
      </c>
      <c r="M482" s="52">
        <v>52590.079999999987</v>
      </c>
    </row>
    <row r="483" spans="1:13" ht="15.75" thickBot="1" x14ac:dyDescent="0.3">
      <c r="A483" s="51" t="s">
        <v>785</v>
      </c>
      <c r="B483" s="51" t="s">
        <v>2945</v>
      </c>
      <c r="C483" s="51" t="s">
        <v>3906</v>
      </c>
      <c r="D483" s="51" t="s">
        <v>2735</v>
      </c>
      <c r="E483" s="52">
        <v>6471.41</v>
      </c>
      <c r="F483" s="52">
        <v>4772.9399999999996</v>
      </c>
      <c r="G483" s="52">
        <v>6142.94</v>
      </c>
      <c r="H483" s="52">
        <v>4485.97</v>
      </c>
      <c r="I483" s="52">
        <v>9520.93</v>
      </c>
      <c r="J483" s="52">
        <v>9123.68</v>
      </c>
      <c r="K483" s="52">
        <v>5349.95</v>
      </c>
      <c r="L483" s="52">
        <v>6679.97</v>
      </c>
      <c r="M483" s="52">
        <v>52547.789999999994</v>
      </c>
    </row>
    <row r="484" spans="1:13" ht="15.75" thickBot="1" x14ac:dyDescent="0.3">
      <c r="A484" s="51" t="s">
        <v>666</v>
      </c>
      <c r="B484" s="51" t="s">
        <v>2804</v>
      </c>
      <c r="C484" s="51" t="s">
        <v>2793</v>
      </c>
      <c r="D484" s="51" t="s">
        <v>2778</v>
      </c>
      <c r="E484" s="52">
        <v>7074.86</v>
      </c>
      <c r="F484" s="52">
        <v>5889.3600000000006</v>
      </c>
      <c r="G484" s="52">
        <v>6469.98</v>
      </c>
      <c r="H484" s="52">
        <v>6002.47</v>
      </c>
      <c r="I484" s="52">
        <v>9629.9599999999991</v>
      </c>
      <c r="J484" s="52">
        <v>7294.92</v>
      </c>
      <c r="K484" s="52">
        <v>4809.96</v>
      </c>
      <c r="L484" s="52">
        <v>5375</v>
      </c>
      <c r="M484" s="52">
        <v>52546.51</v>
      </c>
    </row>
    <row r="485" spans="1:13" ht="15.75" thickBot="1" x14ac:dyDescent="0.3">
      <c r="A485" s="51" t="s">
        <v>1058</v>
      </c>
      <c r="B485" s="51" t="s">
        <v>2908</v>
      </c>
      <c r="C485" s="51" t="s">
        <v>2809</v>
      </c>
      <c r="D485" s="51" t="s">
        <v>3929</v>
      </c>
      <c r="E485" s="52">
        <v>0</v>
      </c>
      <c r="F485" s="52">
        <v>5702.48</v>
      </c>
      <c r="G485" s="52">
        <v>10061.23</v>
      </c>
      <c r="H485" s="52">
        <v>9394</v>
      </c>
      <c r="I485" s="52">
        <v>5483.47</v>
      </c>
      <c r="J485" s="52">
        <v>7740.48</v>
      </c>
      <c r="K485" s="52">
        <v>7412</v>
      </c>
      <c r="L485" s="52">
        <v>6666.48</v>
      </c>
      <c r="M485" s="52">
        <v>52460.14</v>
      </c>
    </row>
    <row r="486" spans="1:13" ht="15.75" thickBot="1" x14ac:dyDescent="0.3">
      <c r="A486" s="51" t="s">
        <v>409</v>
      </c>
      <c r="B486" s="51" t="s">
        <v>2767</v>
      </c>
      <c r="C486" s="51" t="s">
        <v>2767</v>
      </c>
      <c r="D486" s="51" t="s">
        <v>2767</v>
      </c>
      <c r="E486" s="52">
        <v>9294.9599999999991</v>
      </c>
      <c r="F486" s="52">
        <v>9809.94</v>
      </c>
      <c r="G486" s="52">
        <v>7984.85</v>
      </c>
      <c r="H486" s="52">
        <v>5619.42</v>
      </c>
      <c r="I486" s="52">
        <v>4454.92</v>
      </c>
      <c r="J486" s="52">
        <v>4534.96</v>
      </c>
      <c r="K486" s="52">
        <v>6789.97</v>
      </c>
      <c r="L486" s="52">
        <v>3919.95</v>
      </c>
      <c r="M486" s="52">
        <v>52408.969999999994</v>
      </c>
    </row>
    <row r="487" spans="1:13" ht="15.75" thickBot="1" x14ac:dyDescent="0.3">
      <c r="A487" s="51" t="s">
        <v>549</v>
      </c>
      <c r="B487" s="51" t="s">
        <v>2841</v>
      </c>
      <c r="C487" s="51" t="s">
        <v>2789</v>
      </c>
      <c r="D487" s="51" t="s">
        <v>2766</v>
      </c>
      <c r="E487" s="52">
        <v>10921.59</v>
      </c>
      <c r="F487" s="52">
        <v>4635.17</v>
      </c>
      <c r="G487" s="52">
        <v>7209.9400000000005</v>
      </c>
      <c r="H487" s="52">
        <v>5607.87</v>
      </c>
      <c r="I487" s="52">
        <v>8012.95</v>
      </c>
      <c r="J487" s="52">
        <v>6240.92</v>
      </c>
      <c r="K487" s="52">
        <v>3049.98</v>
      </c>
      <c r="L487" s="52">
        <v>6549.98</v>
      </c>
      <c r="M487" s="52">
        <v>52228.399999999994</v>
      </c>
    </row>
    <row r="488" spans="1:13" ht="15.75" thickBot="1" x14ac:dyDescent="0.3">
      <c r="A488" s="51" t="s">
        <v>3128</v>
      </c>
      <c r="B488" s="51" t="s">
        <v>2954</v>
      </c>
      <c r="C488" s="51" t="s">
        <v>3998</v>
      </c>
      <c r="D488" s="51" t="s">
        <v>2752</v>
      </c>
      <c r="E488" s="52">
        <v>0</v>
      </c>
      <c r="F488" s="52">
        <v>0</v>
      </c>
      <c r="G488" s="52">
        <v>0</v>
      </c>
      <c r="H488" s="52">
        <v>530</v>
      </c>
      <c r="I488" s="52">
        <v>8715.93</v>
      </c>
      <c r="J488" s="52">
        <v>14239.83</v>
      </c>
      <c r="K488" s="52">
        <v>9767.89</v>
      </c>
      <c r="L488" s="52">
        <v>18924.07</v>
      </c>
      <c r="M488" s="52">
        <v>52177.72</v>
      </c>
    </row>
    <row r="489" spans="1:13" ht="15.75" thickBot="1" x14ac:dyDescent="0.3">
      <c r="A489" s="51" t="s">
        <v>1232</v>
      </c>
      <c r="B489" s="51" t="s">
        <v>2767</v>
      </c>
      <c r="C489" s="51" t="s">
        <v>2767</v>
      </c>
      <c r="D489" s="51" t="s">
        <v>2767</v>
      </c>
      <c r="E489" s="52">
        <v>1650</v>
      </c>
      <c r="F489" s="52">
        <v>0</v>
      </c>
      <c r="G489" s="52">
        <v>6054.93</v>
      </c>
      <c r="H489" s="52">
        <v>6239.85</v>
      </c>
      <c r="I489" s="52">
        <v>5872.29</v>
      </c>
      <c r="J489" s="52">
        <v>8029.82</v>
      </c>
      <c r="K489" s="52">
        <v>8592.36</v>
      </c>
      <c r="L489" s="52">
        <v>15638.880000000001</v>
      </c>
      <c r="M489" s="52">
        <v>52078.130000000005</v>
      </c>
    </row>
    <row r="490" spans="1:13" ht="15.75" thickBot="1" x14ac:dyDescent="0.3">
      <c r="A490" s="51" t="s">
        <v>3076</v>
      </c>
      <c r="B490" s="51" t="s">
        <v>2894</v>
      </c>
      <c r="C490" s="51" t="s">
        <v>2793</v>
      </c>
      <c r="D490" s="51" t="s">
        <v>2778</v>
      </c>
      <c r="E490" s="52">
        <v>0</v>
      </c>
      <c r="F490" s="52">
        <v>0</v>
      </c>
      <c r="G490" s="52">
        <v>0</v>
      </c>
      <c r="H490" s="52">
        <v>4817.95</v>
      </c>
      <c r="I490" s="52">
        <v>9150.4500000000007</v>
      </c>
      <c r="J490" s="52">
        <v>12179.89</v>
      </c>
      <c r="K490" s="52">
        <v>12537.880000000001</v>
      </c>
      <c r="L490" s="52">
        <v>13208.91</v>
      </c>
      <c r="M490" s="52">
        <v>51895.08</v>
      </c>
    </row>
    <row r="491" spans="1:13" ht="15.75" thickBot="1" x14ac:dyDescent="0.3">
      <c r="A491" s="51" t="s">
        <v>812</v>
      </c>
      <c r="B491" s="51" t="s">
        <v>2999</v>
      </c>
      <c r="C491" s="51" t="s">
        <v>2822</v>
      </c>
      <c r="D491" s="51" t="s">
        <v>2761</v>
      </c>
      <c r="E491" s="52">
        <v>5537.5</v>
      </c>
      <c r="F491" s="52">
        <v>5089.87</v>
      </c>
      <c r="G491" s="52">
        <v>6033.89</v>
      </c>
      <c r="H491" s="52">
        <v>7231.89</v>
      </c>
      <c r="I491" s="52">
        <v>5429.99</v>
      </c>
      <c r="J491" s="52">
        <v>5934.94</v>
      </c>
      <c r="K491" s="52">
        <v>5899.99</v>
      </c>
      <c r="L491" s="52">
        <v>10727.42</v>
      </c>
      <c r="M491" s="52">
        <v>51885.49</v>
      </c>
    </row>
    <row r="492" spans="1:13" ht="15.75" thickBot="1" x14ac:dyDescent="0.3">
      <c r="A492" s="51" t="s">
        <v>2698</v>
      </c>
      <c r="B492" s="51" t="s">
        <v>2910</v>
      </c>
      <c r="C492" s="51" t="s">
        <v>2793</v>
      </c>
      <c r="D492" s="51" t="s">
        <v>2778</v>
      </c>
      <c r="E492" s="52">
        <v>0</v>
      </c>
      <c r="F492" s="52">
        <v>0</v>
      </c>
      <c r="G492" s="52">
        <v>5927.9400000000005</v>
      </c>
      <c r="H492" s="52">
        <v>6728.9</v>
      </c>
      <c r="I492" s="52">
        <v>11648.65</v>
      </c>
      <c r="J492" s="52">
        <v>12903.12</v>
      </c>
      <c r="K492" s="52">
        <v>7735.579999999999</v>
      </c>
      <c r="L492" s="52">
        <v>6731.71</v>
      </c>
      <c r="M492" s="52">
        <v>51675.9</v>
      </c>
    </row>
    <row r="493" spans="1:13" ht="15.75" thickBot="1" x14ac:dyDescent="0.3">
      <c r="A493" s="51" t="s">
        <v>745</v>
      </c>
      <c r="B493" s="51" t="s">
        <v>2908</v>
      </c>
      <c r="C493" s="51" t="s">
        <v>2809</v>
      </c>
      <c r="D493" s="51" t="s">
        <v>3929</v>
      </c>
      <c r="E493" s="52">
        <v>6395.23</v>
      </c>
      <c r="F493" s="52">
        <v>5281.24</v>
      </c>
      <c r="G493" s="52">
        <v>6671.17</v>
      </c>
      <c r="H493" s="52">
        <v>6962.62</v>
      </c>
      <c r="I493" s="52">
        <v>6489</v>
      </c>
      <c r="J493" s="52">
        <v>6119.62</v>
      </c>
      <c r="K493" s="52">
        <v>6056.17</v>
      </c>
      <c r="L493" s="52">
        <v>7652.19</v>
      </c>
      <c r="M493" s="52">
        <v>51627.24</v>
      </c>
    </row>
    <row r="494" spans="1:13" ht="15.75" thickBot="1" x14ac:dyDescent="0.3">
      <c r="A494" s="51" t="s">
        <v>711</v>
      </c>
      <c r="B494" s="51" t="s">
        <v>2878</v>
      </c>
      <c r="C494" s="51" t="s">
        <v>2751</v>
      </c>
      <c r="D494" s="51" t="s">
        <v>2773</v>
      </c>
      <c r="E494" s="52">
        <v>7021.87</v>
      </c>
      <c r="F494" s="52">
        <v>5268.94</v>
      </c>
      <c r="G494" s="52">
        <v>7029.87</v>
      </c>
      <c r="H494" s="52">
        <v>8669.9500000000007</v>
      </c>
      <c r="I494" s="52">
        <v>6419.86</v>
      </c>
      <c r="J494" s="52">
        <v>5147.9400000000005</v>
      </c>
      <c r="K494" s="52">
        <v>4619.91</v>
      </c>
      <c r="L494" s="52">
        <v>7444.91</v>
      </c>
      <c r="M494" s="52">
        <v>51623.25</v>
      </c>
    </row>
    <row r="495" spans="1:13" ht="15.75" thickBot="1" x14ac:dyDescent="0.3">
      <c r="A495" s="51" t="s">
        <v>621</v>
      </c>
      <c r="B495" s="51" t="s">
        <v>2767</v>
      </c>
      <c r="C495" s="51" t="s">
        <v>2767</v>
      </c>
      <c r="D495" s="51" t="s">
        <v>2767</v>
      </c>
      <c r="E495" s="52">
        <v>6928</v>
      </c>
      <c r="F495" s="52">
        <v>6971.91</v>
      </c>
      <c r="G495" s="52">
        <v>8000.87</v>
      </c>
      <c r="H495" s="52">
        <v>7888.92</v>
      </c>
      <c r="I495" s="52">
        <v>8462.8700000000008</v>
      </c>
      <c r="J495" s="52">
        <v>6964.9</v>
      </c>
      <c r="K495" s="52">
        <v>5799.97</v>
      </c>
      <c r="L495" s="52">
        <v>570</v>
      </c>
      <c r="M495" s="52">
        <v>51587.44</v>
      </c>
    </row>
    <row r="496" spans="1:13" ht="15.75" thickBot="1" x14ac:dyDescent="0.3">
      <c r="A496" s="51" t="s">
        <v>930</v>
      </c>
      <c r="B496" s="51" t="s">
        <v>2767</v>
      </c>
      <c r="C496" s="51" t="s">
        <v>2767</v>
      </c>
      <c r="D496" s="51" t="s">
        <v>2767</v>
      </c>
      <c r="E496" s="52">
        <v>4725.79</v>
      </c>
      <c r="F496" s="52">
        <v>3519.84</v>
      </c>
      <c r="G496" s="52">
        <v>8228.85</v>
      </c>
      <c r="H496" s="52">
        <v>4897.38</v>
      </c>
      <c r="I496" s="52">
        <v>6442.43</v>
      </c>
      <c r="J496" s="52">
        <v>6749.87</v>
      </c>
      <c r="K496" s="52">
        <v>7844.83</v>
      </c>
      <c r="L496" s="52">
        <v>9012.9</v>
      </c>
      <c r="M496" s="52">
        <v>51421.890000000007</v>
      </c>
    </row>
    <row r="497" spans="1:13" ht="15.75" thickBot="1" x14ac:dyDescent="0.3">
      <c r="A497" s="51" t="s">
        <v>1111</v>
      </c>
      <c r="B497" s="51" t="s">
        <v>2938</v>
      </c>
      <c r="C497" s="51" t="s">
        <v>1401</v>
      </c>
      <c r="D497" s="51" t="s">
        <v>2766</v>
      </c>
      <c r="E497" s="52">
        <v>520</v>
      </c>
      <c r="F497" s="52">
        <v>4082.98</v>
      </c>
      <c r="G497" s="52">
        <v>3332.96</v>
      </c>
      <c r="H497" s="52">
        <v>7432.98</v>
      </c>
      <c r="I497" s="52">
        <v>8834.94</v>
      </c>
      <c r="J497" s="52">
        <v>11117.9</v>
      </c>
      <c r="K497" s="52">
        <v>7394.96</v>
      </c>
      <c r="L497" s="52">
        <v>8659.99</v>
      </c>
      <c r="M497" s="52">
        <v>51376.71</v>
      </c>
    </row>
    <row r="498" spans="1:13" ht="15.75" thickBot="1" x14ac:dyDescent="0.3">
      <c r="A498" s="51" t="s">
        <v>269</v>
      </c>
      <c r="B498" s="51" t="s">
        <v>2767</v>
      </c>
      <c r="C498" s="51" t="s">
        <v>2767</v>
      </c>
      <c r="D498" s="51" t="s">
        <v>2767</v>
      </c>
      <c r="E498" s="52">
        <v>14743.86</v>
      </c>
      <c r="F498" s="52">
        <v>11679.91</v>
      </c>
      <c r="G498" s="52">
        <v>10080.94</v>
      </c>
      <c r="H498" s="52">
        <v>8688.9500000000007</v>
      </c>
      <c r="I498" s="52">
        <v>5725.97</v>
      </c>
      <c r="J498" s="52">
        <v>0</v>
      </c>
      <c r="K498" s="52">
        <v>0</v>
      </c>
      <c r="L498" s="52">
        <v>0</v>
      </c>
      <c r="M498" s="52">
        <v>50919.630000000005</v>
      </c>
    </row>
    <row r="499" spans="1:13" ht="15.75" thickBot="1" x14ac:dyDescent="0.3">
      <c r="A499" s="51" t="s">
        <v>3022</v>
      </c>
      <c r="B499" s="51" t="s">
        <v>2828</v>
      </c>
      <c r="C499" s="51" t="s">
        <v>2734</v>
      </c>
      <c r="D499" s="51" t="s">
        <v>2735</v>
      </c>
      <c r="E499" s="52">
        <v>0</v>
      </c>
      <c r="F499" s="52">
        <v>0</v>
      </c>
      <c r="G499" s="52">
        <v>0</v>
      </c>
      <c r="H499" s="52">
        <v>3257.89</v>
      </c>
      <c r="I499" s="52">
        <v>9863.9</v>
      </c>
      <c r="J499" s="52">
        <v>12062.87</v>
      </c>
      <c r="K499" s="52">
        <v>13651.85</v>
      </c>
      <c r="L499" s="52">
        <v>12059.84</v>
      </c>
      <c r="M499" s="52">
        <v>50896.350000000006</v>
      </c>
    </row>
    <row r="500" spans="1:13" ht="15.75" thickBot="1" x14ac:dyDescent="0.3">
      <c r="A500" s="51" t="s">
        <v>708</v>
      </c>
      <c r="B500" s="51" t="s">
        <v>2840</v>
      </c>
      <c r="C500" s="51" t="s">
        <v>2738</v>
      </c>
      <c r="D500" s="51" t="s">
        <v>2735</v>
      </c>
      <c r="E500" s="52">
        <v>1697.99</v>
      </c>
      <c r="F500" s="52">
        <v>10641.34</v>
      </c>
      <c r="G500" s="52">
        <v>6984.9</v>
      </c>
      <c r="H500" s="52">
        <v>8775.8799999999992</v>
      </c>
      <c r="I500" s="52">
        <v>4860.97</v>
      </c>
      <c r="J500" s="52">
        <v>6722.47</v>
      </c>
      <c r="K500" s="52">
        <v>5588</v>
      </c>
      <c r="L500" s="52">
        <v>5380.99</v>
      </c>
      <c r="M500" s="52">
        <v>50652.54</v>
      </c>
    </row>
    <row r="501" spans="1:13" ht="15.75" thickBot="1" x14ac:dyDescent="0.3">
      <c r="A501" s="51" t="s">
        <v>3003</v>
      </c>
      <c r="B501" s="51" t="s">
        <v>2797</v>
      </c>
      <c r="C501" s="51" t="s">
        <v>2755</v>
      </c>
      <c r="D501" s="51" t="s">
        <v>3929</v>
      </c>
      <c r="E501" s="52">
        <v>0</v>
      </c>
      <c r="F501" s="52">
        <v>0</v>
      </c>
      <c r="G501" s="52">
        <v>0</v>
      </c>
      <c r="H501" s="52">
        <v>0</v>
      </c>
      <c r="I501" s="52">
        <v>15079.86</v>
      </c>
      <c r="J501" s="52">
        <v>11589.86</v>
      </c>
      <c r="K501" s="52">
        <v>14729.62</v>
      </c>
      <c r="L501" s="52">
        <v>9124.9599999999991</v>
      </c>
      <c r="M501" s="52">
        <v>50524.3</v>
      </c>
    </row>
    <row r="502" spans="1:13" ht="15.75" thickBot="1" x14ac:dyDescent="0.3">
      <c r="A502" s="51" t="s">
        <v>1050</v>
      </c>
      <c r="B502" s="51" t="s">
        <v>2874</v>
      </c>
      <c r="C502" s="51" t="s">
        <v>2771</v>
      </c>
      <c r="D502" s="51" t="s">
        <v>3929</v>
      </c>
      <c r="E502" s="52">
        <v>2674.95</v>
      </c>
      <c r="F502" s="52">
        <v>3187.36</v>
      </c>
      <c r="G502" s="52">
        <v>4399.05</v>
      </c>
      <c r="H502" s="52">
        <v>6489.97</v>
      </c>
      <c r="I502" s="52">
        <v>5307.7</v>
      </c>
      <c r="J502" s="52">
        <v>8220.99</v>
      </c>
      <c r="K502" s="52">
        <v>11622.7</v>
      </c>
      <c r="L502" s="52">
        <v>8583.49</v>
      </c>
      <c r="M502" s="52">
        <v>50486.21</v>
      </c>
    </row>
    <row r="503" spans="1:13" ht="15.75" thickBot="1" x14ac:dyDescent="0.3">
      <c r="A503" s="51" t="s">
        <v>963</v>
      </c>
      <c r="B503" s="51" t="s">
        <v>2767</v>
      </c>
      <c r="C503" s="51" t="s">
        <v>2767</v>
      </c>
      <c r="D503" s="51" t="s">
        <v>2767</v>
      </c>
      <c r="E503" s="52">
        <v>4300</v>
      </c>
      <c r="F503" s="52">
        <v>3322.5</v>
      </c>
      <c r="G503" s="52">
        <v>4467.47</v>
      </c>
      <c r="H503" s="52">
        <v>7101.43</v>
      </c>
      <c r="I503" s="52">
        <v>8501.61</v>
      </c>
      <c r="J503" s="52">
        <v>12112.22</v>
      </c>
      <c r="K503" s="52">
        <v>9479.9599999999991</v>
      </c>
      <c r="L503" s="52">
        <v>1194.97</v>
      </c>
      <c r="M503" s="52">
        <v>50480.160000000003</v>
      </c>
    </row>
    <row r="504" spans="1:13" ht="15.75" thickBot="1" x14ac:dyDescent="0.3">
      <c r="A504" s="51" t="s">
        <v>3006</v>
      </c>
      <c r="B504" s="51" t="s">
        <v>2785</v>
      </c>
      <c r="C504" s="51" t="s">
        <v>2786</v>
      </c>
      <c r="D504" s="51" t="s">
        <v>2752</v>
      </c>
      <c r="E504" s="52">
        <v>0</v>
      </c>
      <c r="F504" s="52">
        <v>0</v>
      </c>
      <c r="G504" s="52">
        <v>5667.91</v>
      </c>
      <c r="H504" s="52">
        <v>9838.7900000000009</v>
      </c>
      <c r="I504" s="52">
        <v>7837.98</v>
      </c>
      <c r="J504" s="52">
        <v>7958.87</v>
      </c>
      <c r="K504" s="52">
        <v>10145.799999999999</v>
      </c>
      <c r="L504" s="52">
        <v>8989.81</v>
      </c>
      <c r="M504" s="52">
        <v>50439.159999999996</v>
      </c>
    </row>
    <row r="505" spans="1:13" ht="15.75" thickBot="1" x14ac:dyDescent="0.3">
      <c r="A505" s="51" t="s">
        <v>852</v>
      </c>
      <c r="B505" s="51" t="s">
        <v>2767</v>
      </c>
      <c r="C505" s="51" t="s">
        <v>2767</v>
      </c>
      <c r="D505" s="51" t="s">
        <v>2767</v>
      </c>
      <c r="E505" s="52">
        <v>4977.8100000000004</v>
      </c>
      <c r="F505" s="52">
        <v>4914.95</v>
      </c>
      <c r="G505" s="52">
        <v>7469.85</v>
      </c>
      <c r="H505" s="52">
        <v>7618.82</v>
      </c>
      <c r="I505" s="52">
        <v>7606.81</v>
      </c>
      <c r="J505" s="52">
        <v>7602.87</v>
      </c>
      <c r="K505" s="52">
        <v>7470.95</v>
      </c>
      <c r="L505" s="52">
        <v>2704.91</v>
      </c>
      <c r="M505" s="52">
        <v>50366.97</v>
      </c>
    </row>
    <row r="506" spans="1:13" ht="15.75" thickBot="1" x14ac:dyDescent="0.3">
      <c r="A506" s="51" t="s">
        <v>898</v>
      </c>
      <c r="B506" s="51" t="s">
        <v>2780</v>
      </c>
      <c r="C506" s="51" t="s">
        <v>2868</v>
      </c>
      <c r="D506" s="51" t="s">
        <v>2773</v>
      </c>
      <c r="E506" s="52">
        <v>3571.47</v>
      </c>
      <c r="F506" s="52">
        <v>5312.91</v>
      </c>
      <c r="G506" s="52">
        <v>8104.7000000000007</v>
      </c>
      <c r="H506" s="52">
        <v>3614.91</v>
      </c>
      <c r="I506" s="52">
        <v>6345.88</v>
      </c>
      <c r="J506" s="52">
        <v>7354.9</v>
      </c>
      <c r="K506" s="52">
        <v>9396.98</v>
      </c>
      <c r="L506" s="52">
        <v>6629.72</v>
      </c>
      <c r="M506" s="52">
        <v>50331.47</v>
      </c>
    </row>
    <row r="507" spans="1:13" ht="15.75" thickBot="1" x14ac:dyDescent="0.3">
      <c r="A507" s="51" t="s">
        <v>1021</v>
      </c>
      <c r="B507" s="51" t="s">
        <v>2774</v>
      </c>
      <c r="C507" s="51" t="s">
        <v>2734</v>
      </c>
      <c r="D507" s="51" t="s">
        <v>2735</v>
      </c>
      <c r="E507" s="52">
        <v>2777.47</v>
      </c>
      <c r="F507" s="52">
        <v>3740.9300000000003</v>
      </c>
      <c r="G507" s="52">
        <v>5778.9</v>
      </c>
      <c r="H507" s="52">
        <v>7971.87</v>
      </c>
      <c r="I507" s="52">
        <v>4779.92</v>
      </c>
      <c r="J507" s="52">
        <v>8559.93</v>
      </c>
      <c r="K507" s="52">
        <v>6829.6799999999994</v>
      </c>
      <c r="L507" s="52">
        <v>9721.89</v>
      </c>
      <c r="M507" s="52">
        <v>50160.59</v>
      </c>
    </row>
    <row r="508" spans="1:13" ht="15.75" thickBot="1" x14ac:dyDescent="0.3">
      <c r="A508" s="51" t="s">
        <v>879</v>
      </c>
      <c r="B508" s="51" t="s">
        <v>2792</v>
      </c>
      <c r="C508" s="51" t="s">
        <v>2793</v>
      </c>
      <c r="D508" s="51" t="s">
        <v>2778</v>
      </c>
      <c r="E508" s="52">
        <v>5442.97</v>
      </c>
      <c r="F508" s="52">
        <v>3875.97</v>
      </c>
      <c r="G508" s="52">
        <v>8194.43</v>
      </c>
      <c r="H508" s="52">
        <v>7654.99</v>
      </c>
      <c r="I508" s="52">
        <v>5437.49</v>
      </c>
      <c r="J508" s="52">
        <v>4702.9799999999996</v>
      </c>
      <c r="K508" s="52">
        <v>7049.98</v>
      </c>
      <c r="L508" s="52">
        <v>7774.95</v>
      </c>
      <c r="M508" s="52">
        <v>50133.759999999995</v>
      </c>
    </row>
    <row r="509" spans="1:13" ht="15.75" thickBot="1" x14ac:dyDescent="0.3">
      <c r="A509" s="51" t="s">
        <v>819</v>
      </c>
      <c r="B509" s="51" t="s">
        <v>2816</v>
      </c>
      <c r="C509" s="51" t="s">
        <v>1227</v>
      </c>
      <c r="D509" s="51" t="s">
        <v>2778</v>
      </c>
      <c r="E509" s="52">
        <v>5591.66</v>
      </c>
      <c r="F509" s="52">
        <v>4925.88</v>
      </c>
      <c r="G509" s="52">
        <v>6400.91</v>
      </c>
      <c r="H509" s="52">
        <v>7128.8600000000006</v>
      </c>
      <c r="I509" s="52">
        <v>6127.3600000000006</v>
      </c>
      <c r="J509" s="52">
        <v>2922.93</v>
      </c>
      <c r="K509" s="52">
        <v>8039.79</v>
      </c>
      <c r="L509" s="52">
        <v>8914.83</v>
      </c>
      <c r="M509" s="52">
        <v>50052.22</v>
      </c>
    </row>
    <row r="510" spans="1:13" ht="15.75" thickBot="1" x14ac:dyDescent="0.3">
      <c r="A510" s="51" t="s">
        <v>291</v>
      </c>
      <c r="B510" s="51" t="s">
        <v>2767</v>
      </c>
      <c r="C510" s="51" t="s">
        <v>2767</v>
      </c>
      <c r="D510" s="51" t="s">
        <v>2767</v>
      </c>
      <c r="E510" s="52">
        <v>13080.84</v>
      </c>
      <c r="F510" s="52">
        <v>10990.4</v>
      </c>
      <c r="G510" s="52">
        <v>9244.92</v>
      </c>
      <c r="H510" s="52">
        <v>0</v>
      </c>
      <c r="I510" s="52">
        <v>0</v>
      </c>
      <c r="J510" s="52">
        <v>0</v>
      </c>
      <c r="K510" s="52">
        <v>9314.9699999999993</v>
      </c>
      <c r="L510" s="52">
        <v>7282.5</v>
      </c>
      <c r="M510" s="52">
        <v>49913.63</v>
      </c>
    </row>
    <row r="511" spans="1:13" ht="15.75" thickBot="1" x14ac:dyDescent="0.3">
      <c r="A511" s="51" t="s">
        <v>274</v>
      </c>
      <c r="B511" s="51" t="s">
        <v>2833</v>
      </c>
      <c r="C511" s="51" t="s">
        <v>1369</v>
      </c>
      <c r="D511" s="51" t="s">
        <v>2766</v>
      </c>
      <c r="E511" s="52">
        <v>10406.540000000001</v>
      </c>
      <c r="F511" s="52">
        <v>15492.65</v>
      </c>
      <c r="G511" s="52">
        <v>7792.88</v>
      </c>
      <c r="H511" s="52">
        <v>8658.81</v>
      </c>
      <c r="I511" s="52">
        <v>7389.97</v>
      </c>
      <c r="J511" s="52">
        <v>0</v>
      </c>
      <c r="K511" s="52">
        <v>0</v>
      </c>
      <c r="L511" s="52">
        <v>0</v>
      </c>
      <c r="M511" s="52">
        <v>49740.85</v>
      </c>
    </row>
    <row r="512" spans="1:13" ht="15.75" thickBot="1" x14ac:dyDescent="0.3">
      <c r="A512" s="51" t="s">
        <v>764</v>
      </c>
      <c r="B512" s="51" t="s">
        <v>2767</v>
      </c>
      <c r="C512" s="51" t="s">
        <v>2767</v>
      </c>
      <c r="D512" s="51" t="s">
        <v>2767</v>
      </c>
      <c r="E512" s="52">
        <v>5016.7700000000004</v>
      </c>
      <c r="F512" s="52">
        <v>6506.88</v>
      </c>
      <c r="G512" s="52">
        <v>6492.89</v>
      </c>
      <c r="H512" s="52">
        <v>7430.81</v>
      </c>
      <c r="I512" s="52">
        <v>7241.8600000000006</v>
      </c>
      <c r="J512" s="52">
        <v>3849.99</v>
      </c>
      <c r="K512" s="52">
        <v>6232.38</v>
      </c>
      <c r="L512" s="52">
        <v>6892.92</v>
      </c>
      <c r="M512" s="52">
        <v>49664.5</v>
      </c>
    </row>
    <row r="513" spans="1:13" ht="15.75" thickBot="1" x14ac:dyDescent="0.3">
      <c r="A513" s="51" t="s">
        <v>3207</v>
      </c>
      <c r="B513" s="51" t="s">
        <v>2870</v>
      </c>
      <c r="C513" s="51" t="s">
        <v>2734</v>
      </c>
      <c r="D513" s="51" t="s">
        <v>2735</v>
      </c>
      <c r="E513" s="52">
        <v>0</v>
      </c>
      <c r="F513" s="52">
        <v>0</v>
      </c>
      <c r="G513" s="52">
        <v>0</v>
      </c>
      <c r="H513" s="52">
        <v>0</v>
      </c>
      <c r="I513" s="52">
        <v>4619.93</v>
      </c>
      <c r="J513" s="52">
        <v>12067.46</v>
      </c>
      <c r="K513" s="52">
        <v>14919.98</v>
      </c>
      <c r="L513" s="52">
        <v>18047.439999999999</v>
      </c>
      <c r="M513" s="52">
        <v>49654.81</v>
      </c>
    </row>
    <row r="514" spans="1:13" ht="15.75" thickBot="1" x14ac:dyDescent="0.3">
      <c r="A514" s="51" t="s">
        <v>693</v>
      </c>
      <c r="B514" s="51" t="s">
        <v>2804</v>
      </c>
      <c r="C514" s="51" t="s">
        <v>2793</v>
      </c>
      <c r="D514" s="51" t="s">
        <v>2778</v>
      </c>
      <c r="E514" s="52">
        <v>4993.8999999999996</v>
      </c>
      <c r="F514" s="52">
        <v>7586.61</v>
      </c>
      <c r="G514" s="52">
        <v>5135.91</v>
      </c>
      <c r="H514" s="52">
        <v>5869.92</v>
      </c>
      <c r="I514" s="52">
        <v>8080.3</v>
      </c>
      <c r="J514" s="52">
        <v>6504.89</v>
      </c>
      <c r="K514" s="52">
        <v>4629.96</v>
      </c>
      <c r="L514" s="52">
        <v>6774.95</v>
      </c>
      <c r="M514" s="52">
        <v>49576.439999999995</v>
      </c>
    </row>
    <row r="515" spans="1:13" ht="15.75" thickBot="1" x14ac:dyDescent="0.3">
      <c r="A515" s="51" t="s">
        <v>661</v>
      </c>
      <c r="B515" s="51" t="s">
        <v>2767</v>
      </c>
      <c r="C515" s="51" t="s">
        <v>2767</v>
      </c>
      <c r="D515" s="51" t="s">
        <v>2767</v>
      </c>
      <c r="E515" s="52">
        <v>7332.95</v>
      </c>
      <c r="F515" s="52">
        <v>5687.93</v>
      </c>
      <c r="G515" s="52">
        <v>6061.91</v>
      </c>
      <c r="H515" s="52">
        <v>5305.45</v>
      </c>
      <c r="I515" s="52">
        <v>4169.92</v>
      </c>
      <c r="J515" s="52">
        <v>5517.96</v>
      </c>
      <c r="K515" s="52">
        <v>7022.49</v>
      </c>
      <c r="L515" s="52">
        <v>8455</v>
      </c>
      <c r="M515" s="52">
        <v>49553.61</v>
      </c>
    </row>
    <row r="516" spans="1:13" ht="15.75" thickBot="1" x14ac:dyDescent="0.3">
      <c r="A516" s="51" t="s">
        <v>947</v>
      </c>
      <c r="B516" s="51" t="s">
        <v>2880</v>
      </c>
      <c r="C516" s="51" t="s">
        <v>2856</v>
      </c>
      <c r="D516" s="51" t="s">
        <v>2778</v>
      </c>
      <c r="E516" s="52">
        <v>5292.42</v>
      </c>
      <c r="F516" s="52">
        <v>2623.99</v>
      </c>
      <c r="G516" s="52">
        <v>5606.99</v>
      </c>
      <c r="H516" s="52">
        <v>7952.43</v>
      </c>
      <c r="I516" s="52">
        <v>6508.43</v>
      </c>
      <c r="J516" s="52">
        <v>6897.48</v>
      </c>
      <c r="K516" s="52">
        <v>6020.49</v>
      </c>
      <c r="L516" s="52">
        <v>8637.49</v>
      </c>
      <c r="M516" s="52">
        <v>49539.72</v>
      </c>
    </row>
    <row r="517" spans="1:13" ht="15.75" thickBot="1" x14ac:dyDescent="0.3">
      <c r="A517" s="51" t="s">
        <v>626</v>
      </c>
      <c r="B517" s="51" t="s">
        <v>2960</v>
      </c>
      <c r="C517" s="51" t="s">
        <v>2868</v>
      </c>
      <c r="D517" s="51" t="s">
        <v>2773</v>
      </c>
      <c r="E517" s="52">
        <v>7656.45</v>
      </c>
      <c r="F517" s="52">
        <v>6079.86</v>
      </c>
      <c r="G517" s="52">
        <v>9117.93</v>
      </c>
      <c r="H517" s="52">
        <v>5858.84</v>
      </c>
      <c r="I517" s="52">
        <v>7539.7300000000005</v>
      </c>
      <c r="J517" s="52">
        <v>4695</v>
      </c>
      <c r="K517" s="52">
        <v>3300.68</v>
      </c>
      <c r="L517" s="52">
        <v>5279.65</v>
      </c>
      <c r="M517" s="52">
        <v>49528.14</v>
      </c>
    </row>
    <row r="518" spans="1:13" ht="15.75" thickBot="1" x14ac:dyDescent="0.3">
      <c r="A518" s="51" t="s">
        <v>355</v>
      </c>
      <c r="B518" s="51" t="s">
        <v>2767</v>
      </c>
      <c r="C518" s="51" t="s">
        <v>2767</v>
      </c>
      <c r="D518" s="51" t="s">
        <v>2767</v>
      </c>
      <c r="E518" s="52">
        <v>11307.39</v>
      </c>
      <c r="F518" s="52">
        <v>9167.91</v>
      </c>
      <c r="G518" s="52">
        <v>10774.89</v>
      </c>
      <c r="H518" s="52">
        <v>9716.7199999999993</v>
      </c>
      <c r="I518" s="52">
        <v>8394.9</v>
      </c>
      <c r="J518" s="52">
        <v>0</v>
      </c>
      <c r="K518" s="52">
        <v>0</v>
      </c>
      <c r="L518" s="52">
        <v>0</v>
      </c>
      <c r="M518" s="52">
        <v>49361.81</v>
      </c>
    </row>
    <row r="519" spans="1:13" ht="15.75" thickBot="1" x14ac:dyDescent="0.3">
      <c r="A519" s="51" t="s">
        <v>799</v>
      </c>
      <c r="B519" s="51" t="s">
        <v>2852</v>
      </c>
      <c r="C519" s="51" t="s">
        <v>2751</v>
      </c>
      <c r="D519" s="51" t="s">
        <v>2773</v>
      </c>
      <c r="E519" s="52">
        <v>5240.88</v>
      </c>
      <c r="F519" s="52">
        <v>5614.76</v>
      </c>
      <c r="G519" s="52">
        <v>7341.87</v>
      </c>
      <c r="H519" s="52">
        <v>7677.91</v>
      </c>
      <c r="I519" s="52">
        <v>4442.9799999999996</v>
      </c>
      <c r="J519" s="52">
        <v>5749.97</v>
      </c>
      <c r="K519" s="52">
        <v>7114.3399999999992</v>
      </c>
      <c r="L519" s="52">
        <v>6167.62</v>
      </c>
      <c r="M519" s="52">
        <v>49350.329999999994</v>
      </c>
    </row>
    <row r="520" spans="1:13" ht="15.75" thickBot="1" x14ac:dyDescent="0.3">
      <c r="A520" s="51" t="s">
        <v>701</v>
      </c>
      <c r="B520" s="51" t="s">
        <v>2814</v>
      </c>
      <c r="C520" s="51" t="s">
        <v>1739</v>
      </c>
      <c r="D520" s="51" t="s">
        <v>2766</v>
      </c>
      <c r="E520" s="52">
        <v>5695.89</v>
      </c>
      <c r="F520" s="52">
        <v>6787.76</v>
      </c>
      <c r="G520" s="52">
        <v>6607.94</v>
      </c>
      <c r="H520" s="52">
        <v>4419.95</v>
      </c>
      <c r="I520" s="52">
        <v>6464.97</v>
      </c>
      <c r="J520" s="52">
        <v>5254.94</v>
      </c>
      <c r="K520" s="52">
        <v>6274.95</v>
      </c>
      <c r="L520" s="52">
        <v>7779.98</v>
      </c>
      <c r="M520" s="52">
        <v>49286.380000000005</v>
      </c>
    </row>
    <row r="521" spans="1:13" ht="15.75" thickBot="1" x14ac:dyDescent="0.3">
      <c r="A521" s="51" t="s">
        <v>776</v>
      </c>
      <c r="B521" s="51" t="s">
        <v>2930</v>
      </c>
      <c r="C521" s="51" t="s">
        <v>2800</v>
      </c>
      <c r="D521" s="51" t="s">
        <v>2735</v>
      </c>
      <c r="E521" s="52">
        <v>4140.97</v>
      </c>
      <c r="F521" s="52">
        <v>7281.2300000000005</v>
      </c>
      <c r="G521" s="52">
        <v>8269.2900000000009</v>
      </c>
      <c r="H521" s="52">
        <v>5237.4400000000005</v>
      </c>
      <c r="I521" s="52">
        <v>5255.94</v>
      </c>
      <c r="J521" s="52">
        <v>6896.93</v>
      </c>
      <c r="K521" s="52">
        <v>4751.8900000000003</v>
      </c>
      <c r="L521" s="52">
        <v>7412.95</v>
      </c>
      <c r="M521" s="52">
        <v>49246.64</v>
      </c>
    </row>
    <row r="522" spans="1:13" ht="15.75" thickBot="1" x14ac:dyDescent="0.3">
      <c r="A522" s="51" t="s">
        <v>801</v>
      </c>
      <c r="B522" s="51" t="s">
        <v>2862</v>
      </c>
      <c r="C522" s="51" t="s">
        <v>3160</v>
      </c>
      <c r="D522" s="51" t="s">
        <v>2773</v>
      </c>
      <c r="E522" s="52">
        <v>6329.95</v>
      </c>
      <c r="F522" s="52">
        <v>4447.45</v>
      </c>
      <c r="G522" s="52">
        <v>5156.96</v>
      </c>
      <c r="H522" s="52">
        <v>5864.84</v>
      </c>
      <c r="I522" s="52">
        <v>6694.95</v>
      </c>
      <c r="J522" s="52">
        <v>7774.92</v>
      </c>
      <c r="K522" s="52">
        <v>4809.96</v>
      </c>
      <c r="L522" s="52">
        <v>8109.92</v>
      </c>
      <c r="M522" s="52">
        <v>49188.95</v>
      </c>
    </row>
    <row r="523" spans="1:13" ht="15.75" thickBot="1" x14ac:dyDescent="0.3">
      <c r="A523" s="51" t="s">
        <v>1065</v>
      </c>
      <c r="B523" s="51" t="s">
        <v>2865</v>
      </c>
      <c r="C523" s="51" t="s">
        <v>2786</v>
      </c>
      <c r="D523" s="51" t="s">
        <v>2752</v>
      </c>
      <c r="E523" s="52">
        <v>0</v>
      </c>
      <c r="F523" s="52">
        <v>5463.9</v>
      </c>
      <c r="G523" s="52">
        <v>5152.93</v>
      </c>
      <c r="H523" s="52">
        <v>6050.91</v>
      </c>
      <c r="I523" s="52">
        <v>9949.7900000000009</v>
      </c>
      <c r="J523" s="52">
        <v>7050.41</v>
      </c>
      <c r="K523" s="52">
        <v>9221.7999999999993</v>
      </c>
      <c r="L523" s="52">
        <v>6282.89</v>
      </c>
      <c r="M523" s="52">
        <v>49172.630000000005</v>
      </c>
    </row>
    <row r="524" spans="1:13" ht="15.75" thickBot="1" x14ac:dyDescent="0.3">
      <c r="A524" s="51" t="s">
        <v>489</v>
      </c>
      <c r="B524" s="51" t="s">
        <v>2767</v>
      </c>
      <c r="C524" s="51" t="s">
        <v>2767</v>
      </c>
      <c r="D524" s="51" t="s">
        <v>2767</v>
      </c>
      <c r="E524" s="52">
        <v>7865.16</v>
      </c>
      <c r="F524" s="52">
        <v>8969.7999999999993</v>
      </c>
      <c r="G524" s="52">
        <v>11653.630000000001</v>
      </c>
      <c r="H524" s="52">
        <v>5394.88</v>
      </c>
      <c r="I524" s="52">
        <v>8156.67</v>
      </c>
      <c r="J524" s="52">
        <v>2943.93</v>
      </c>
      <c r="K524" s="52">
        <v>2379.6</v>
      </c>
      <c r="L524" s="52">
        <v>1749.99</v>
      </c>
      <c r="M524" s="52">
        <v>49113.659999999996</v>
      </c>
    </row>
    <row r="525" spans="1:13" ht="15.75" thickBot="1" x14ac:dyDescent="0.3">
      <c r="A525" s="51" t="s">
        <v>244</v>
      </c>
      <c r="B525" s="51" t="s">
        <v>2767</v>
      </c>
      <c r="C525" s="51" t="s">
        <v>2767</v>
      </c>
      <c r="D525" s="51" t="s">
        <v>2767</v>
      </c>
      <c r="E525" s="52">
        <v>16313.68</v>
      </c>
      <c r="F525" s="52">
        <v>13531.77</v>
      </c>
      <c r="G525" s="52">
        <v>8495.91</v>
      </c>
      <c r="H525" s="52">
        <v>10762.8</v>
      </c>
      <c r="I525" s="52">
        <v>0</v>
      </c>
      <c r="J525" s="52">
        <v>0</v>
      </c>
      <c r="K525" s="52">
        <v>0</v>
      </c>
      <c r="L525" s="52">
        <v>0</v>
      </c>
      <c r="M525" s="52">
        <v>49104.160000000003</v>
      </c>
    </row>
    <row r="526" spans="1:13" ht="15.75" thickBot="1" x14ac:dyDescent="0.3">
      <c r="A526" s="51" t="s">
        <v>1110</v>
      </c>
      <c r="B526" s="51" t="s">
        <v>2767</v>
      </c>
      <c r="C526" s="51" t="s">
        <v>2767</v>
      </c>
      <c r="D526" s="51" t="s">
        <v>2767</v>
      </c>
      <c r="E526" s="52">
        <v>2241.9499999999998</v>
      </c>
      <c r="F526" s="52">
        <v>2385.37</v>
      </c>
      <c r="G526" s="52">
        <v>6717.79</v>
      </c>
      <c r="H526" s="52">
        <v>3899.97</v>
      </c>
      <c r="I526" s="52">
        <v>5342.82</v>
      </c>
      <c r="J526" s="52">
        <v>7775.38</v>
      </c>
      <c r="K526" s="52">
        <v>8919.16</v>
      </c>
      <c r="L526" s="52">
        <v>11786.250000000002</v>
      </c>
      <c r="M526" s="52">
        <v>49068.69</v>
      </c>
    </row>
    <row r="527" spans="1:13" ht="15.75" thickBot="1" x14ac:dyDescent="0.3">
      <c r="A527" s="51" t="s">
        <v>610</v>
      </c>
      <c r="B527" s="51" t="s">
        <v>2767</v>
      </c>
      <c r="C527" s="51" t="s">
        <v>2767</v>
      </c>
      <c r="D527" s="51" t="s">
        <v>2767</v>
      </c>
      <c r="E527" s="52">
        <v>7353.9</v>
      </c>
      <c r="F527" s="52">
        <v>6808.89</v>
      </c>
      <c r="G527" s="52">
        <v>7499.91</v>
      </c>
      <c r="H527" s="52">
        <v>4282.8500000000004</v>
      </c>
      <c r="I527" s="52">
        <v>6388.94</v>
      </c>
      <c r="J527" s="52">
        <v>7038.94</v>
      </c>
      <c r="K527" s="52">
        <v>8728.86</v>
      </c>
      <c r="L527" s="52">
        <v>932.98</v>
      </c>
      <c r="M527" s="52">
        <v>49035.270000000004</v>
      </c>
    </row>
    <row r="528" spans="1:13" ht="15.75" thickBot="1" x14ac:dyDescent="0.3">
      <c r="A528" s="51" t="s">
        <v>2995</v>
      </c>
      <c r="B528" s="51" t="s">
        <v>2795</v>
      </c>
      <c r="C528" s="51" t="s">
        <v>3406</v>
      </c>
      <c r="D528" s="51" t="s">
        <v>2761</v>
      </c>
      <c r="E528" s="52">
        <v>0</v>
      </c>
      <c r="F528" s="52">
        <v>0</v>
      </c>
      <c r="G528" s="52">
        <v>0</v>
      </c>
      <c r="H528" s="52">
        <v>1500</v>
      </c>
      <c r="I528" s="52">
        <v>8602.91</v>
      </c>
      <c r="J528" s="52">
        <v>6654.94</v>
      </c>
      <c r="K528" s="52">
        <v>14984.26</v>
      </c>
      <c r="L528" s="52">
        <v>17285.45</v>
      </c>
      <c r="M528" s="52">
        <v>49027.56</v>
      </c>
    </row>
    <row r="529" spans="1:13" ht="15.75" thickBot="1" x14ac:dyDescent="0.3">
      <c r="A529" s="51" t="s">
        <v>1492</v>
      </c>
      <c r="B529" s="51" t="s">
        <v>2870</v>
      </c>
      <c r="C529" s="51" t="s">
        <v>2734</v>
      </c>
      <c r="D529" s="51" t="s">
        <v>2735</v>
      </c>
      <c r="E529" s="224" t="s">
        <v>752</v>
      </c>
      <c r="F529" s="224" t="s">
        <v>752</v>
      </c>
      <c r="G529" s="52">
        <v>4325.93</v>
      </c>
      <c r="H529" s="52">
        <v>8080.02</v>
      </c>
      <c r="I529" s="52">
        <v>6709.9</v>
      </c>
      <c r="J529" s="52">
        <v>10273.91</v>
      </c>
      <c r="K529" s="52">
        <v>7604.93</v>
      </c>
      <c r="L529" s="52">
        <v>11999.78</v>
      </c>
      <c r="M529" s="52">
        <v>48994.47</v>
      </c>
    </row>
    <row r="530" spans="1:13" ht="15.75" thickBot="1" x14ac:dyDescent="0.3">
      <c r="A530" s="51" t="s">
        <v>918</v>
      </c>
      <c r="B530" s="51" t="s">
        <v>2902</v>
      </c>
      <c r="C530" s="51" t="s">
        <v>2738</v>
      </c>
      <c r="D530" s="51" t="s">
        <v>2735</v>
      </c>
      <c r="E530" s="52">
        <v>3315.98</v>
      </c>
      <c r="F530" s="52">
        <v>5225.88</v>
      </c>
      <c r="G530" s="52">
        <v>4906.9399999999996</v>
      </c>
      <c r="H530" s="52">
        <v>4527.8999999999996</v>
      </c>
      <c r="I530" s="52">
        <v>7062.95</v>
      </c>
      <c r="J530" s="52">
        <v>6672.95</v>
      </c>
      <c r="K530" s="52">
        <v>6934.99</v>
      </c>
      <c r="L530" s="52">
        <v>10308.92</v>
      </c>
      <c r="M530" s="52">
        <v>48956.509999999995</v>
      </c>
    </row>
    <row r="531" spans="1:13" ht="15.75" thickBot="1" x14ac:dyDescent="0.3">
      <c r="A531" s="51" t="s">
        <v>856</v>
      </c>
      <c r="B531" s="51" t="s">
        <v>2799</v>
      </c>
      <c r="C531" s="51" t="s">
        <v>2800</v>
      </c>
      <c r="D531" s="51" t="s">
        <v>2735</v>
      </c>
      <c r="E531" s="52">
        <v>4011.98</v>
      </c>
      <c r="F531" s="52">
        <v>5819.98</v>
      </c>
      <c r="G531" s="52">
        <v>8120.41</v>
      </c>
      <c r="H531" s="52">
        <v>1673.95</v>
      </c>
      <c r="I531" s="52">
        <v>7221.97</v>
      </c>
      <c r="J531" s="52">
        <v>4842.99</v>
      </c>
      <c r="K531" s="52">
        <v>9320.6</v>
      </c>
      <c r="L531" s="52">
        <v>7921.67</v>
      </c>
      <c r="M531" s="52">
        <v>48933.549999999996</v>
      </c>
    </row>
    <row r="532" spans="1:13" ht="15.75" thickBot="1" x14ac:dyDescent="0.3">
      <c r="A532" s="51" t="s">
        <v>1010</v>
      </c>
      <c r="B532" s="51" t="s">
        <v>2774</v>
      </c>
      <c r="C532" s="51" t="s">
        <v>2734</v>
      </c>
      <c r="D532" s="51" t="s">
        <v>2735</v>
      </c>
      <c r="E532" s="52">
        <v>3155.46</v>
      </c>
      <c r="F532" s="52">
        <v>3700.87</v>
      </c>
      <c r="G532" s="52">
        <v>4476.9399999999996</v>
      </c>
      <c r="H532" s="52">
        <v>4396.9399999999996</v>
      </c>
      <c r="I532" s="52">
        <v>5417.89</v>
      </c>
      <c r="J532" s="52">
        <v>7770.86</v>
      </c>
      <c r="K532" s="52">
        <v>8699.91</v>
      </c>
      <c r="L532" s="52">
        <v>11252.99</v>
      </c>
      <c r="M532" s="52">
        <v>48871.859999999993</v>
      </c>
    </row>
    <row r="533" spans="1:13" ht="15.75" thickBot="1" x14ac:dyDescent="0.3">
      <c r="A533" s="51" t="s">
        <v>547</v>
      </c>
      <c r="B533" s="51" t="s">
        <v>2767</v>
      </c>
      <c r="C533" s="51" t="s">
        <v>2767</v>
      </c>
      <c r="D533" s="51" t="s">
        <v>2767</v>
      </c>
      <c r="E533" s="52">
        <v>8159.86</v>
      </c>
      <c r="F533" s="52">
        <v>7437.97</v>
      </c>
      <c r="G533" s="52">
        <v>7791.87</v>
      </c>
      <c r="H533" s="52">
        <v>4317.33</v>
      </c>
      <c r="I533" s="52">
        <v>7156.05</v>
      </c>
      <c r="J533" s="52">
        <v>11721.36</v>
      </c>
      <c r="K533" s="52">
        <v>2145.89</v>
      </c>
      <c r="L533" s="52">
        <v>0</v>
      </c>
      <c r="M533" s="52">
        <v>48730.33</v>
      </c>
    </row>
    <row r="534" spans="1:13" ht="15.75" thickBot="1" x14ac:dyDescent="0.3">
      <c r="A534" s="51" t="s">
        <v>3062</v>
      </c>
      <c r="B534" s="51" t="s">
        <v>3432</v>
      </c>
      <c r="C534" s="51" t="s">
        <v>3727</v>
      </c>
      <c r="D534" s="51" t="s">
        <v>2778</v>
      </c>
      <c r="E534" s="52">
        <v>0</v>
      </c>
      <c r="F534" s="52">
        <v>0</v>
      </c>
      <c r="G534" s="52">
        <v>0</v>
      </c>
      <c r="H534" s="52">
        <v>258.99</v>
      </c>
      <c r="I534" s="52">
        <v>9275.9500000000007</v>
      </c>
      <c r="J534" s="52">
        <v>10162.94</v>
      </c>
      <c r="K534" s="52">
        <v>12304.62</v>
      </c>
      <c r="L534" s="52">
        <v>16684.650000000001</v>
      </c>
      <c r="M534" s="52">
        <v>48687.15</v>
      </c>
    </row>
    <row r="535" spans="1:13" ht="15.75" thickBot="1" x14ac:dyDescent="0.3">
      <c r="A535" s="51" t="s">
        <v>762</v>
      </c>
      <c r="B535" s="51" t="s">
        <v>2854</v>
      </c>
      <c r="C535" s="51" t="s">
        <v>2738</v>
      </c>
      <c r="D535" s="51" t="s">
        <v>2735</v>
      </c>
      <c r="E535" s="52">
        <v>5167.91</v>
      </c>
      <c r="F535" s="52">
        <v>6381.97</v>
      </c>
      <c r="G535" s="52">
        <v>6054.82</v>
      </c>
      <c r="H535" s="52">
        <v>5637.76</v>
      </c>
      <c r="I535" s="52">
        <v>5551.95</v>
      </c>
      <c r="J535" s="52">
        <v>5405.94</v>
      </c>
      <c r="K535" s="52">
        <v>5514.96</v>
      </c>
      <c r="L535" s="52">
        <v>8862.99</v>
      </c>
      <c r="M535" s="52">
        <v>48578.299999999996</v>
      </c>
    </row>
    <row r="536" spans="1:13" ht="15.75" thickBot="1" x14ac:dyDescent="0.3">
      <c r="A536" s="51" t="s">
        <v>906</v>
      </c>
      <c r="B536" s="51" t="s">
        <v>2893</v>
      </c>
      <c r="C536" s="51" t="s">
        <v>2751</v>
      </c>
      <c r="D536" s="51" t="s">
        <v>2773</v>
      </c>
      <c r="E536" s="52">
        <v>3129.99</v>
      </c>
      <c r="F536" s="52">
        <v>5555.88</v>
      </c>
      <c r="G536" s="52">
        <v>6289.92</v>
      </c>
      <c r="H536" s="52">
        <v>4934.91</v>
      </c>
      <c r="I536" s="52">
        <v>6317.46</v>
      </c>
      <c r="J536" s="52">
        <v>4667.45</v>
      </c>
      <c r="K536" s="52">
        <v>5939.92</v>
      </c>
      <c r="L536" s="52">
        <v>11694.92</v>
      </c>
      <c r="M536" s="52">
        <v>48530.45</v>
      </c>
    </row>
    <row r="537" spans="1:13" ht="15.75" thickBot="1" x14ac:dyDescent="0.3">
      <c r="A537" s="51" t="s">
        <v>479</v>
      </c>
      <c r="B537" s="51" t="s">
        <v>2767</v>
      </c>
      <c r="C537" s="51" t="s">
        <v>2767</v>
      </c>
      <c r="D537" s="51" t="s">
        <v>2767</v>
      </c>
      <c r="E537" s="52">
        <v>6267.1</v>
      </c>
      <c r="F537" s="52">
        <v>10873.45</v>
      </c>
      <c r="G537" s="52">
        <v>9426.66</v>
      </c>
      <c r="H537" s="52">
        <v>9475.93</v>
      </c>
      <c r="I537" s="52">
        <v>10260.700000000001</v>
      </c>
      <c r="J537" s="52">
        <v>2200</v>
      </c>
      <c r="K537" s="52">
        <v>0</v>
      </c>
      <c r="L537" s="52">
        <v>0</v>
      </c>
      <c r="M537" s="52">
        <v>48503.839999999997</v>
      </c>
    </row>
    <row r="538" spans="1:13" ht="15.75" thickBot="1" x14ac:dyDescent="0.3">
      <c r="A538" s="51" t="s">
        <v>797</v>
      </c>
      <c r="B538" s="51" t="s">
        <v>2767</v>
      </c>
      <c r="C538" s="51" t="s">
        <v>2767</v>
      </c>
      <c r="D538" s="51" t="s">
        <v>2767</v>
      </c>
      <c r="E538" s="52">
        <v>4264.8999999999996</v>
      </c>
      <c r="F538" s="52">
        <v>6622.85</v>
      </c>
      <c r="G538" s="52">
        <v>8138.8</v>
      </c>
      <c r="H538" s="52">
        <v>5150.8</v>
      </c>
      <c r="I538" s="52">
        <v>5124.6100000000006</v>
      </c>
      <c r="J538" s="52">
        <v>4859.9399999999996</v>
      </c>
      <c r="K538" s="52">
        <v>6304.98</v>
      </c>
      <c r="L538" s="52">
        <v>7998.86</v>
      </c>
      <c r="M538" s="52">
        <v>48465.740000000005</v>
      </c>
    </row>
    <row r="539" spans="1:13" ht="15.75" thickBot="1" x14ac:dyDescent="0.3">
      <c r="A539" s="51" t="s">
        <v>823</v>
      </c>
      <c r="B539" s="51" t="s">
        <v>2948</v>
      </c>
      <c r="C539" s="51" t="s">
        <v>2771</v>
      </c>
      <c r="D539" s="51" t="s">
        <v>3929</v>
      </c>
      <c r="E539" s="52">
        <v>4045.2</v>
      </c>
      <c r="F539" s="225">
        <v>6344.9</v>
      </c>
      <c r="G539" s="52">
        <v>3269.96</v>
      </c>
      <c r="H539" s="52">
        <v>3842.31</v>
      </c>
      <c r="I539" s="52">
        <v>7684.95</v>
      </c>
      <c r="J539" s="52">
        <v>7097.89</v>
      </c>
      <c r="K539" s="52">
        <v>7636.59</v>
      </c>
      <c r="L539" s="52">
        <v>8523.91</v>
      </c>
      <c r="M539" s="52">
        <v>48445.710000000006</v>
      </c>
    </row>
    <row r="540" spans="1:13" ht="15.75" thickBot="1" x14ac:dyDescent="0.3">
      <c r="A540" s="51" t="s">
        <v>743</v>
      </c>
      <c r="B540" s="51" t="s">
        <v>2885</v>
      </c>
      <c r="C540" s="51" t="s">
        <v>2734</v>
      </c>
      <c r="D540" s="51" t="s">
        <v>2735</v>
      </c>
      <c r="E540" s="52">
        <v>3808.48</v>
      </c>
      <c r="F540" s="52">
        <v>7912.96</v>
      </c>
      <c r="G540" s="52">
        <v>9600.94</v>
      </c>
      <c r="H540" s="52">
        <v>4556.87</v>
      </c>
      <c r="I540" s="52">
        <v>5313.9</v>
      </c>
      <c r="J540" s="52">
        <v>6249.99</v>
      </c>
      <c r="K540" s="52">
        <v>4970.43</v>
      </c>
      <c r="L540" s="52">
        <v>5937.92</v>
      </c>
      <c r="M540" s="52">
        <v>48351.49</v>
      </c>
    </row>
    <row r="541" spans="1:13" ht="15.75" thickBot="1" x14ac:dyDescent="0.3">
      <c r="A541" s="51" t="s">
        <v>966</v>
      </c>
      <c r="B541" s="51" t="s">
        <v>2890</v>
      </c>
      <c r="C541" s="51" t="s">
        <v>2744</v>
      </c>
      <c r="D541" s="51" t="s">
        <v>2735</v>
      </c>
      <c r="E541" s="52">
        <v>3154.97</v>
      </c>
      <c r="F541" s="52">
        <v>4424.76</v>
      </c>
      <c r="G541" s="52">
        <v>3592.41</v>
      </c>
      <c r="H541" s="52">
        <v>5278.95</v>
      </c>
      <c r="I541" s="52">
        <v>4731.45</v>
      </c>
      <c r="J541" s="52">
        <v>6663.5300000000007</v>
      </c>
      <c r="K541" s="52">
        <v>10811.82</v>
      </c>
      <c r="L541" s="52">
        <v>9659.52</v>
      </c>
      <c r="M541" s="52">
        <v>48317.41</v>
      </c>
    </row>
    <row r="542" spans="1:13" ht="15.75" thickBot="1" x14ac:dyDescent="0.3">
      <c r="A542" s="51" t="s">
        <v>976</v>
      </c>
      <c r="B542" s="51" t="s">
        <v>2919</v>
      </c>
      <c r="C542" s="51" t="s">
        <v>2756</v>
      </c>
      <c r="D542" s="51" t="s">
        <v>3929</v>
      </c>
      <c r="E542" s="52">
        <v>5573.96</v>
      </c>
      <c r="F542" s="52">
        <v>1879.96</v>
      </c>
      <c r="G542" s="52">
        <v>5099.8999999999996</v>
      </c>
      <c r="H542" s="52">
        <v>3644.92</v>
      </c>
      <c r="I542" s="52">
        <v>11299.21</v>
      </c>
      <c r="J542" s="52">
        <v>8554.86</v>
      </c>
      <c r="K542" s="52">
        <v>6332.91</v>
      </c>
      <c r="L542" s="52">
        <v>5890.98</v>
      </c>
      <c r="M542" s="52">
        <v>48276.7</v>
      </c>
    </row>
    <row r="543" spans="1:13" ht="15.75" thickBot="1" x14ac:dyDescent="0.3">
      <c r="A543" s="51" t="s">
        <v>742</v>
      </c>
      <c r="B543" s="51" t="s">
        <v>2780</v>
      </c>
      <c r="C543" s="51" t="s">
        <v>2868</v>
      </c>
      <c r="D543" s="51" t="s">
        <v>2773</v>
      </c>
      <c r="E543" s="52">
        <v>4689.8999999999996</v>
      </c>
      <c r="F543" s="52">
        <v>7031.93</v>
      </c>
      <c r="G543" s="52">
        <v>6599.95</v>
      </c>
      <c r="H543" s="52">
        <v>4047.89</v>
      </c>
      <c r="I543" s="52">
        <v>5944.91</v>
      </c>
      <c r="J543" s="52">
        <v>6794.9</v>
      </c>
      <c r="K543" s="52">
        <v>5795.6900000000005</v>
      </c>
      <c r="L543" s="52">
        <v>7310.42</v>
      </c>
      <c r="M543" s="52">
        <v>48215.59</v>
      </c>
    </row>
    <row r="544" spans="1:13" ht="15.75" thickBot="1" x14ac:dyDescent="0.3">
      <c r="A544" s="51" t="s">
        <v>3041</v>
      </c>
      <c r="B544" s="51" t="s">
        <v>2850</v>
      </c>
      <c r="C544" s="51" t="s">
        <v>2751</v>
      </c>
      <c r="D544" s="51" t="s">
        <v>2773</v>
      </c>
      <c r="E544" s="52">
        <v>0</v>
      </c>
      <c r="F544" s="52">
        <v>0</v>
      </c>
      <c r="G544" s="52">
        <v>8009.83</v>
      </c>
      <c r="H544" s="52">
        <v>7035.88</v>
      </c>
      <c r="I544" s="52">
        <v>9964.76</v>
      </c>
      <c r="J544" s="52">
        <v>5542.46</v>
      </c>
      <c r="K544" s="52">
        <v>10030.209999999999</v>
      </c>
      <c r="L544" s="52">
        <v>7568.3099999999995</v>
      </c>
      <c r="M544" s="52">
        <v>48151.45</v>
      </c>
    </row>
    <row r="545" spans="1:13" ht="15.75" thickBot="1" x14ac:dyDescent="0.3">
      <c r="A545" s="51" t="s">
        <v>313</v>
      </c>
      <c r="B545" s="51" t="s">
        <v>2767</v>
      </c>
      <c r="C545" s="51" t="s">
        <v>2767</v>
      </c>
      <c r="D545" s="51" t="s">
        <v>2767</v>
      </c>
      <c r="E545" s="52">
        <v>9197.25</v>
      </c>
      <c r="F545" s="52">
        <v>13429.859999999997</v>
      </c>
      <c r="G545" s="52">
        <v>10706.96</v>
      </c>
      <c r="H545" s="52">
        <v>8147.36</v>
      </c>
      <c r="I545" s="52">
        <v>6484.92</v>
      </c>
      <c r="J545" s="52">
        <v>0</v>
      </c>
      <c r="K545" s="52">
        <v>0</v>
      </c>
      <c r="L545" s="52">
        <v>0</v>
      </c>
      <c r="M545" s="52">
        <v>47966.349999999991</v>
      </c>
    </row>
    <row r="546" spans="1:13" ht="15.75" thickBot="1" x14ac:dyDescent="0.3">
      <c r="A546" s="51" t="s">
        <v>769</v>
      </c>
      <c r="B546" s="51" t="s">
        <v>2767</v>
      </c>
      <c r="C546" s="51" t="s">
        <v>2767</v>
      </c>
      <c r="D546" s="51" t="s">
        <v>2767</v>
      </c>
      <c r="E546" s="52">
        <v>2452</v>
      </c>
      <c r="F546" s="52">
        <v>9023.65</v>
      </c>
      <c r="G546" s="52">
        <v>11618.16</v>
      </c>
      <c r="H546" s="52">
        <v>8067.12</v>
      </c>
      <c r="I546" s="52">
        <v>7119.73</v>
      </c>
      <c r="J546" s="52">
        <v>7730.5</v>
      </c>
      <c r="K546" s="52">
        <v>1952.5</v>
      </c>
      <c r="L546" s="52">
        <v>0</v>
      </c>
      <c r="M546" s="52">
        <v>47963.659999999996</v>
      </c>
    </row>
    <row r="547" spans="1:13" ht="15.75" thickBot="1" x14ac:dyDescent="0.3">
      <c r="A547" s="51" t="s">
        <v>1079</v>
      </c>
      <c r="B547" s="51" t="s">
        <v>2774</v>
      </c>
      <c r="C547" s="51" t="s">
        <v>2734</v>
      </c>
      <c r="D547" s="51" t="s">
        <v>2735</v>
      </c>
      <c r="E547" s="52">
        <v>2147.4699999999998</v>
      </c>
      <c r="F547" s="52">
        <v>3111.96</v>
      </c>
      <c r="G547" s="52">
        <v>4862.95</v>
      </c>
      <c r="H547" s="52">
        <v>7924.89</v>
      </c>
      <c r="I547" s="52">
        <v>4774.91</v>
      </c>
      <c r="J547" s="52">
        <v>7995.93</v>
      </c>
      <c r="K547" s="52">
        <v>7557.92</v>
      </c>
      <c r="L547" s="52">
        <v>9238.9500000000007</v>
      </c>
      <c r="M547" s="52">
        <v>47614.979999999996</v>
      </c>
    </row>
    <row r="548" spans="1:13" ht="15.75" thickBot="1" x14ac:dyDescent="0.3">
      <c r="A548" s="51" t="s">
        <v>838</v>
      </c>
      <c r="B548" s="51" t="s">
        <v>2818</v>
      </c>
      <c r="C548" s="51" t="s">
        <v>2868</v>
      </c>
      <c r="D548" s="51" t="s">
        <v>2773</v>
      </c>
      <c r="E548" s="52">
        <v>5502.68</v>
      </c>
      <c r="F548" s="52">
        <v>4713</v>
      </c>
      <c r="G548" s="52">
        <v>4080</v>
      </c>
      <c r="H548" s="52">
        <v>5218.05</v>
      </c>
      <c r="I548" s="52">
        <v>6595</v>
      </c>
      <c r="J548" s="52">
        <v>7177.96</v>
      </c>
      <c r="K548" s="52">
        <v>7411.6399999999985</v>
      </c>
      <c r="L548" s="52">
        <v>6878.7799999999988</v>
      </c>
      <c r="M548" s="52">
        <v>47577.11</v>
      </c>
    </row>
    <row r="549" spans="1:13" ht="15.75" thickBot="1" x14ac:dyDescent="0.3">
      <c r="A549" s="51" t="s">
        <v>773</v>
      </c>
      <c r="B549" s="51" t="s">
        <v>2960</v>
      </c>
      <c r="C549" s="51" t="s">
        <v>2868</v>
      </c>
      <c r="D549" s="51" t="s">
        <v>2773</v>
      </c>
      <c r="E549" s="52">
        <v>4019.87</v>
      </c>
      <c r="F549" s="52">
        <v>7430.81</v>
      </c>
      <c r="G549" s="52">
        <v>5938.96</v>
      </c>
      <c r="H549" s="52">
        <v>5244.93</v>
      </c>
      <c r="I549" s="52">
        <v>941.96</v>
      </c>
      <c r="J549" s="52">
        <v>5456.42</v>
      </c>
      <c r="K549" s="52">
        <v>8509.41</v>
      </c>
      <c r="L549" s="52">
        <v>10010.27</v>
      </c>
      <c r="M549" s="52">
        <v>47552.630000000005</v>
      </c>
    </row>
    <row r="550" spans="1:13" ht="15.75" thickBot="1" x14ac:dyDescent="0.3">
      <c r="A550" s="51" t="s">
        <v>497</v>
      </c>
      <c r="B550" s="51" t="s">
        <v>2767</v>
      </c>
      <c r="C550" s="51" t="s">
        <v>2767</v>
      </c>
      <c r="D550" s="51" t="s">
        <v>2767</v>
      </c>
      <c r="E550" s="52">
        <v>8992.92</v>
      </c>
      <c r="F550" s="52">
        <v>7657.9</v>
      </c>
      <c r="G550" s="52">
        <v>9827.75</v>
      </c>
      <c r="H550" s="52">
        <v>7032.91</v>
      </c>
      <c r="I550" s="52">
        <v>5733.92</v>
      </c>
      <c r="J550" s="52">
        <v>2882.92</v>
      </c>
      <c r="K550" s="52">
        <v>5326.37</v>
      </c>
      <c r="L550" s="52">
        <v>0</v>
      </c>
      <c r="M550" s="52">
        <v>47454.689999999995</v>
      </c>
    </row>
    <row r="551" spans="1:13" ht="15.75" thickBot="1" x14ac:dyDescent="0.3">
      <c r="A551" s="51" t="s">
        <v>2993</v>
      </c>
      <c r="B551" s="51" t="s">
        <v>2826</v>
      </c>
      <c r="C551" s="51" t="s">
        <v>3906</v>
      </c>
      <c r="D551" s="51" t="s">
        <v>2735</v>
      </c>
      <c r="E551" s="52">
        <v>0</v>
      </c>
      <c r="F551" s="52">
        <v>0</v>
      </c>
      <c r="G551" s="52">
        <v>22.5</v>
      </c>
      <c r="H551" s="52">
        <v>10176.710000000001</v>
      </c>
      <c r="I551" s="52">
        <v>9605.9</v>
      </c>
      <c r="J551" s="52">
        <v>8540.84</v>
      </c>
      <c r="K551" s="52">
        <v>8983.85</v>
      </c>
      <c r="L551" s="52">
        <v>10121.17</v>
      </c>
      <c r="M551" s="52">
        <v>47450.97</v>
      </c>
    </row>
    <row r="552" spans="1:13" ht="15.75" thickBot="1" x14ac:dyDescent="0.3">
      <c r="A552" s="51" t="s">
        <v>3048</v>
      </c>
      <c r="B552" s="51" t="s">
        <v>2864</v>
      </c>
      <c r="C552" s="51" t="s">
        <v>2755</v>
      </c>
      <c r="D552" s="51" t="s">
        <v>3929</v>
      </c>
      <c r="E552" s="52">
        <v>0</v>
      </c>
      <c r="F552" s="52">
        <v>0</v>
      </c>
      <c r="G552" s="52">
        <v>390</v>
      </c>
      <c r="H552" s="52">
        <v>6514.49</v>
      </c>
      <c r="I552" s="52">
        <v>7009.95</v>
      </c>
      <c r="J552" s="52">
        <v>9294.86</v>
      </c>
      <c r="K552" s="52">
        <v>10157.359999999999</v>
      </c>
      <c r="L552" s="52">
        <v>14064.29</v>
      </c>
      <c r="M552" s="52">
        <v>47430.95</v>
      </c>
    </row>
    <row r="553" spans="1:13" ht="15.75" thickBot="1" x14ac:dyDescent="0.3">
      <c r="A553" s="51" t="s">
        <v>3115</v>
      </c>
      <c r="B553" s="51" t="s">
        <v>2767</v>
      </c>
      <c r="C553" s="51" t="s">
        <v>2767</v>
      </c>
      <c r="D553" s="51" t="s">
        <v>2767</v>
      </c>
      <c r="E553" s="52">
        <v>0</v>
      </c>
      <c r="F553" s="52">
        <v>0</v>
      </c>
      <c r="G553" s="52">
        <v>700.97</v>
      </c>
      <c r="H553" s="52">
        <v>7783.94</v>
      </c>
      <c r="I553" s="52">
        <v>10191.91</v>
      </c>
      <c r="J553" s="52">
        <v>10480.92</v>
      </c>
      <c r="K553" s="52">
        <v>8721.91</v>
      </c>
      <c r="L553" s="52">
        <v>9404.93</v>
      </c>
      <c r="M553" s="52">
        <v>47284.579999999994</v>
      </c>
    </row>
    <row r="554" spans="1:13" ht="15.75" thickBot="1" x14ac:dyDescent="0.3">
      <c r="A554" s="51" t="s">
        <v>867</v>
      </c>
      <c r="B554" s="51" t="s">
        <v>2892</v>
      </c>
      <c r="C554" s="51" t="s">
        <v>3160</v>
      </c>
      <c r="D554" s="51" t="s">
        <v>2773</v>
      </c>
      <c r="E554" s="52">
        <v>3102.92</v>
      </c>
      <c r="F554" s="52">
        <v>6440.75</v>
      </c>
      <c r="G554" s="52">
        <v>6602.85</v>
      </c>
      <c r="H554" s="52">
        <v>3209.97</v>
      </c>
      <c r="I554" s="52">
        <v>6814.8600000000006</v>
      </c>
      <c r="J554" s="52">
        <v>4714.88</v>
      </c>
      <c r="K554" s="52">
        <v>8774.81</v>
      </c>
      <c r="L554" s="52">
        <v>7525.94</v>
      </c>
      <c r="M554" s="52">
        <v>47186.98</v>
      </c>
    </row>
    <row r="555" spans="1:13" ht="15.75" thickBot="1" x14ac:dyDescent="0.3">
      <c r="A555" s="51" t="s">
        <v>951</v>
      </c>
      <c r="B555" s="51" t="s">
        <v>2862</v>
      </c>
      <c r="C555" s="51" t="s">
        <v>3160</v>
      </c>
      <c r="D555" s="51" t="s">
        <v>2773</v>
      </c>
      <c r="E555" s="52">
        <v>3915.42</v>
      </c>
      <c r="F555" s="52">
        <v>3957.89</v>
      </c>
      <c r="G555" s="52">
        <v>5319.92</v>
      </c>
      <c r="H555" s="52">
        <v>4444.88</v>
      </c>
      <c r="I555" s="52">
        <v>9404.83</v>
      </c>
      <c r="J555" s="52">
        <v>8724.83</v>
      </c>
      <c r="K555" s="52">
        <v>6264.92</v>
      </c>
      <c r="L555" s="52">
        <v>5117.78</v>
      </c>
      <c r="M555" s="52">
        <v>47150.47</v>
      </c>
    </row>
    <row r="556" spans="1:13" ht="15.75" thickBot="1" x14ac:dyDescent="0.3">
      <c r="A556" s="51" t="s">
        <v>1197</v>
      </c>
      <c r="B556" s="51" t="s">
        <v>2767</v>
      </c>
      <c r="C556" s="51" t="s">
        <v>2767</v>
      </c>
      <c r="D556" s="51" t="s">
        <v>2767</v>
      </c>
      <c r="E556" s="52">
        <v>0</v>
      </c>
      <c r="F556" s="52">
        <v>2425</v>
      </c>
      <c r="G556" s="52">
        <v>4317.99</v>
      </c>
      <c r="H556" s="52">
        <v>5324.96</v>
      </c>
      <c r="I556" s="52">
        <v>7044.82</v>
      </c>
      <c r="J556" s="52">
        <v>6310.03</v>
      </c>
      <c r="K556" s="52">
        <v>8374.8799999999992</v>
      </c>
      <c r="L556" s="52">
        <v>13254.59</v>
      </c>
      <c r="M556" s="52">
        <v>47052.270000000004</v>
      </c>
    </row>
    <row r="557" spans="1:13" ht="15.75" thickBot="1" x14ac:dyDescent="0.3">
      <c r="A557" s="51" t="s">
        <v>893</v>
      </c>
      <c r="B557" s="51" t="s">
        <v>2850</v>
      </c>
      <c r="C557" s="51" t="s">
        <v>2751</v>
      </c>
      <c r="D557" s="51" t="s">
        <v>2773</v>
      </c>
      <c r="E557" s="52">
        <v>3601.93</v>
      </c>
      <c r="F557" s="52">
        <v>5392.87</v>
      </c>
      <c r="G557" s="52">
        <v>7331.67</v>
      </c>
      <c r="H557" s="52">
        <v>5413.93</v>
      </c>
      <c r="I557" s="52">
        <v>7710.35</v>
      </c>
      <c r="J557" s="52">
        <v>4703.8900000000003</v>
      </c>
      <c r="K557" s="52">
        <v>5475.91</v>
      </c>
      <c r="L557" s="52">
        <v>7357.94</v>
      </c>
      <c r="M557" s="52">
        <v>46988.490000000005</v>
      </c>
    </row>
    <row r="558" spans="1:13" ht="15.75" thickBot="1" x14ac:dyDescent="0.3">
      <c r="A558" s="51" t="s">
        <v>712</v>
      </c>
      <c r="B558" s="51" t="s">
        <v>2762</v>
      </c>
      <c r="C558" s="51" t="s">
        <v>3906</v>
      </c>
      <c r="D558" s="51" t="s">
        <v>2735</v>
      </c>
      <c r="E558" s="52">
        <v>7677.45</v>
      </c>
      <c r="F558" s="52">
        <v>4605.96</v>
      </c>
      <c r="G558" s="52">
        <v>4462.92</v>
      </c>
      <c r="H558" s="52">
        <v>7471.6900000000005</v>
      </c>
      <c r="I558" s="52">
        <v>9496.81</v>
      </c>
      <c r="J558" s="52">
        <v>6910.88</v>
      </c>
      <c r="K558" s="52">
        <v>6356.9400000000005</v>
      </c>
      <c r="L558" s="52">
        <v>0</v>
      </c>
      <c r="M558" s="52">
        <v>46982.65</v>
      </c>
    </row>
    <row r="559" spans="1:13" ht="15.75" thickBot="1" x14ac:dyDescent="0.3">
      <c r="A559" s="51" t="s">
        <v>937</v>
      </c>
      <c r="B559" s="51" t="s">
        <v>2813</v>
      </c>
      <c r="C559" s="51" t="s">
        <v>1401</v>
      </c>
      <c r="D559" s="51" t="s">
        <v>2766</v>
      </c>
      <c r="E559" s="52">
        <v>4861.74</v>
      </c>
      <c r="F559" s="52">
        <v>3264.94</v>
      </c>
      <c r="G559" s="52">
        <v>5405.89</v>
      </c>
      <c r="H559" s="52">
        <v>2911.41</v>
      </c>
      <c r="I559" s="52">
        <v>4740.8500000000004</v>
      </c>
      <c r="J559" s="52">
        <v>7214.87</v>
      </c>
      <c r="K559" s="52">
        <v>6874.88</v>
      </c>
      <c r="L559" s="52">
        <v>11604.91</v>
      </c>
      <c r="M559" s="52">
        <v>46879.490000000005</v>
      </c>
    </row>
    <row r="560" spans="1:13" ht="15.75" thickBot="1" x14ac:dyDescent="0.3">
      <c r="A560" s="51" t="s">
        <v>675</v>
      </c>
      <c r="B560" s="51" t="s">
        <v>2841</v>
      </c>
      <c r="C560" s="51" t="s">
        <v>2789</v>
      </c>
      <c r="D560" s="51" t="s">
        <v>2766</v>
      </c>
      <c r="E560" s="52">
        <v>4966.9799999999996</v>
      </c>
      <c r="F560" s="52">
        <v>7863.79</v>
      </c>
      <c r="G560" s="52">
        <v>6761.92</v>
      </c>
      <c r="H560" s="52">
        <v>4844.8999999999996</v>
      </c>
      <c r="I560" s="52">
        <v>4647.9400000000005</v>
      </c>
      <c r="J560" s="52">
        <v>6402.99</v>
      </c>
      <c r="K560" s="52">
        <v>5334.94</v>
      </c>
      <c r="L560" s="52">
        <v>6054.95</v>
      </c>
      <c r="M560" s="52">
        <v>46878.41</v>
      </c>
    </row>
    <row r="561" spans="1:13" ht="15.75" thickBot="1" x14ac:dyDescent="0.3">
      <c r="A561" s="51" t="s">
        <v>883</v>
      </c>
      <c r="B561" s="51" t="s">
        <v>2764</v>
      </c>
      <c r="C561" s="51" t="s">
        <v>1739</v>
      </c>
      <c r="D561" s="51" t="s">
        <v>2766</v>
      </c>
      <c r="E561" s="52">
        <v>3597.92</v>
      </c>
      <c r="F561" s="52">
        <v>5602.96</v>
      </c>
      <c r="G561" s="52">
        <v>6809.97</v>
      </c>
      <c r="H561" s="52">
        <v>4244.87</v>
      </c>
      <c r="I561" s="52">
        <v>5664.86</v>
      </c>
      <c r="J561" s="52">
        <v>5589.96</v>
      </c>
      <c r="K561" s="52">
        <v>9239.8799999999992</v>
      </c>
      <c r="L561" s="52">
        <v>6104.9</v>
      </c>
      <c r="M561" s="52">
        <v>46855.32</v>
      </c>
    </row>
    <row r="562" spans="1:13" ht="15.75" thickBot="1" x14ac:dyDescent="0.3">
      <c r="A562" s="51" t="s">
        <v>777</v>
      </c>
      <c r="B562" s="51" t="s">
        <v>2878</v>
      </c>
      <c r="C562" s="51" t="s">
        <v>2751</v>
      </c>
      <c r="D562" s="51" t="s">
        <v>2773</v>
      </c>
      <c r="E562" s="52">
        <v>5942.9</v>
      </c>
      <c r="F562" s="52">
        <v>5477.43</v>
      </c>
      <c r="G562" s="52">
        <v>7025.96</v>
      </c>
      <c r="H562" s="52">
        <v>4714.8599999999997</v>
      </c>
      <c r="I562" s="52">
        <v>5444.8600000000006</v>
      </c>
      <c r="J562" s="52">
        <v>6742.34</v>
      </c>
      <c r="K562" s="52">
        <v>5242.16</v>
      </c>
      <c r="L562" s="52">
        <v>6034.2999999999993</v>
      </c>
      <c r="M562" s="52">
        <v>46624.810000000012</v>
      </c>
    </row>
    <row r="563" spans="1:13" ht="15.75" thickBot="1" x14ac:dyDescent="0.3">
      <c r="A563" s="51" t="s">
        <v>841</v>
      </c>
      <c r="B563" s="51" t="s">
        <v>2875</v>
      </c>
      <c r="C563" s="51" t="s">
        <v>2786</v>
      </c>
      <c r="D563" s="51" t="s">
        <v>2752</v>
      </c>
      <c r="E563" s="52">
        <v>4932.45</v>
      </c>
      <c r="F563" s="52">
        <v>5238.4399999999996</v>
      </c>
      <c r="G563" s="52">
        <v>5789.9400000000005</v>
      </c>
      <c r="H563" s="52">
        <v>4979.93</v>
      </c>
      <c r="I563" s="52">
        <v>4649.92</v>
      </c>
      <c r="J563" s="52">
        <v>6433.42</v>
      </c>
      <c r="K563" s="52">
        <v>10567.619999999999</v>
      </c>
      <c r="L563" s="52">
        <v>4024.98</v>
      </c>
      <c r="M563" s="52">
        <v>46616.700000000004</v>
      </c>
    </row>
    <row r="564" spans="1:13" ht="15.75" thickBot="1" x14ac:dyDescent="0.3">
      <c r="A564" s="51" t="s">
        <v>689</v>
      </c>
      <c r="B564" s="51" t="s">
        <v>2841</v>
      </c>
      <c r="C564" s="51" t="s">
        <v>2789</v>
      </c>
      <c r="D564" s="51" t="s">
        <v>2766</v>
      </c>
      <c r="E564" s="52">
        <v>3530.46</v>
      </c>
      <c r="F564" s="52">
        <v>9117.73</v>
      </c>
      <c r="G564" s="52">
        <v>4449.92</v>
      </c>
      <c r="H564" s="52">
        <v>5335.88</v>
      </c>
      <c r="I564" s="52">
        <v>4183.91</v>
      </c>
      <c r="J564" s="52">
        <v>7013.91</v>
      </c>
      <c r="K564" s="52">
        <v>5753.94</v>
      </c>
      <c r="L564" s="52">
        <v>7152.96</v>
      </c>
      <c r="M564" s="52">
        <v>46538.71</v>
      </c>
    </row>
    <row r="565" spans="1:13" ht="15.75" thickBot="1" x14ac:dyDescent="0.3">
      <c r="A565" s="51" t="s">
        <v>894</v>
      </c>
      <c r="B565" s="51" t="s">
        <v>2836</v>
      </c>
      <c r="C565" s="51" t="s">
        <v>2793</v>
      </c>
      <c r="D565" s="51" t="s">
        <v>2778</v>
      </c>
      <c r="E565" s="52">
        <v>4627.4399999999996</v>
      </c>
      <c r="F565" s="52">
        <v>4350.83</v>
      </c>
      <c r="G565" s="52">
        <v>5071.38</v>
      </c>
      <c r="H565" s="52">
        <v>5144.99</v>
      </c>
      <c r="I565" s="52">
        <v>6102.98</v>
      </c>
      <c r="J565" s="52">
        <v>8704.98</v>
      </c>
      <c r="K565" s="52">
        <v>5128.7299999999996</v>
      </c>
      <c r="L565" s="52">
        <v>7367.43</v>
      </c>
      <c r="M565" s="52">
        <v>46498.76</v>
      </c>
    </row>
    <row r="566" spans="1:13" ht="15.75" thickBot="1" x14ac:dyDescent="0.3">
      <c r="A566" s="51" t="s">
        <v>1133</v>
      </c>
      <c r="B566" s="51" t="s">
        <v>2767</v>
      </c>
      <c r="C566" s="51" t="s">
        <v>2767</v>
      </c>
      <c r="D566" s="51" t="s">
        <v>2767</v>
      </c>
      <c r="E566" s="52">
        <v>0</v>
      </c>
      <c r="F566" s="52">
        <v>3984.94</v>
      </c>
      <c r="G566" s="52">
        <v>4125.43</v>
      </c>
      <c r="H566" s="52">
        <v>9395.9699999999993</v>
      </c>
      <c r="I566" s="52">
        <v>8989.86</v>
      </c>
      <c r="J566" s="52">
        <v>16494.919999999998</v>
      </c>
      <c r="K566" s="52">
        <v>3447.96</v>
      </c>
      <c r="L566" s="52">
        <v>0</v>
      </c>
      <c r="M566" s="52">
        <v>46439.079999999994</v>
      </c>
    </row>
    <row r="567" spans="1:13" ht="15.75" thickBot="1" x14ac:dyDescent="0.3">
      <c r="A567" s="51" t="s">
        <v>932</v>
      </c>
      <c r="B567" s="51" t="s">
        <v>2767</v>
      </c>
      <c r="C567" s="51" t="s">
        <v>2767</v>
      </c>
      <c r="D567" s="51" t="s">
        <v>2767</v>
      </c>
      <c r="E567" s="52">
        <v>4207.99</v>
      </c>
      <c r="F567" s="52">
        <v>4001.14</v>
      </c>
      <c r="G567" s="52">
        <v>6781.89</v>
      </c>
      <c r="H567" s="52">
        <v>9163.92</v>
      </c>
      <c r="I567" s="52">
        <v>6252.67</v>
      </c>
      <c r="J567" s="52">
        <v>5325</v>
      </c>
      <c r="K567" s="52">
        <v>5063.95</v>
      </c>
      <c r="L567" s="52">
        <v>5602.16</v>
      </c>
      <c r="M567" s="52">
        <v>46398.720000000001</v>
      </c>
    </row>
    <row r="568" spans="1:13" ht="15.75" thickBot="1" x14ac:dyDescent="0.3">
      <c r="A568" s="51" t="s">
        <v>909</v>
      </c>
      <c r="B568" s="51" t="s">
        <v>2939</v>
      </c>
      <c r="C568" s="51" t="s">
        <v>2789</v>
      </c>
      <c r="D568" s="51" t="s">
        <v>2766</v>
      </c>
      <c r="E568" s="52">
        <v>4238.41</v>
      </c>
      <c r="F568" s="52">
        <v>4402.9399999999996</v>
      </c>
      <c r="G568" s="52">
        <v>4839.95</v>
      </c>
      <c r="H568" s="52">
        <v>4589.92</v>
      </c>
      <c r="I568" s="52">
        <v>6492.41</v>
      </c>
      <c r="J568" s="52">
        <v>7414.85</v>
      </c>
      <c r="K568" s="52">
        <v>6427.94</v>
      </c>
      <c r="L568" s="52">
        <v>7867.62</v>
      </c>
      <c r="M568" s="52">
        <v>46274.040000000008</v>
      </c>
    </row>
    <row r="569" spans="1:13" ht="15.75" thickBot="1" x14ac:dyDescent="0.3">
      <c r="A569" s="51" t="s">
        <v>910</v>
      </c>
      <c r="B569" s="51" t="s">
        <v>2833</v>
      </c>
      <c r="C569" s="51" t="s">
        <v>1369</v>
      </c>
      <c r="D569" s="51" t="s">
        <v>2766</v>
      </c>
      <c r="E569" s="52">
        <v>3699.95</v>
      </c>
      <c r="F569" s="52">
        <v>4931.96</v>
      </c>
      <c r="G569" s="52">
        <v>7048.93</v>
      </c>
      <c r="H569" s="52">
        <v>4984.95</v>
      </c>
      <c r="I569" s="52">
        <v>8224.82</v>
      </c>
      <c r="J569" s="52">
        <v>6719.98</v>
      </c>
      <c r="K569" s="52">
        <v>5504.93</v>
      </c>
      <c r="L569" s="52">
        <v>5010</v>
      </c>
      <c r="M569" s="52">
        <v>46125.52</v>
      </c>
    </row>
    <row r="570" spans="1:13" ht="15.75" thickBot="1" x14ac:dyDescent="0.3">
      <c r="A570" s="51" t="s">
        <v>402</v>
      </c>
      <c r="B570" s="51" t="s">
        <v>2940</v>
      </c>
      <c r="C570" s="51" t="s">
        <v>2771</v>
      </c>
      <c r="D570" s="51" t="s">
        <v>3929</v>
      </c>
      <c r="E570" s="52">
        <v>10111.39</v>
      </c>
      <c r="F570" s="52">
        <v>9099.93</v>
      </c>
      <c r="G570" s="52">
        <v>4203.99</v>
      </c>
      <c r="H570" s="52">
        <v>0</v>
      </c>
      <c r="I570" s="52">
        <v>11872.41</v>
      </c>
      <c r="J570" s="52">
        <v>10679.98</v>
      </c>
      <c r="K570" s="52">
        <v>0</v>
      </c>
      <c r="L570" s="52">
        <v>0</v>
      </c>
      <c r="M570" s="52">
        <v>45967.7</v>
      </c>
    </row>
    <row r="571" spans="1:13" ht="15.75" thickBot="1" x14ac:dyDescent="0.3">
      <c r="A571" s="51" t="s">
        <v>3109</v>
      </c>
      <c r="B571" s="51" t="s">
        <v>3108</v>
      </c>
      <c r="C571" s="51" t="s">
        <v>2756</v>
      </c>
      <c r="D571" s="51" t="s">
        <v>3929</v>
      </c>
      <c r="E571" s="52">
        <v>0</v>
      </c>
      <c r="F571" s="52">
        <v>0</v>
      </c>
      <c r="G571" s="52">
        <v>1489</v>
      </c>
      <c r="H571" s="52">
        <v>5309.99</v>
      </c>
      <c r="I571" s="52">
        <v>10290</v>
      </c>
      <c r="J571" s="52">
        <v>9339.9500000000007</v>
      </c>
      <c r="K571" s="52">
        <v>11213.789999999999</v>
      </c>
      <c r="L571" s="52">
        <v>8319.98</v>
      </c>
      <c r="M571" s="52">
        <v>45962.709999999992</v>
      </c>
    </row>
    <row r="572" spans="1:13" ht="15.75" thickBot="1" x14ac:dyDescent="0.3">
      <c r="A572" s="51" t="s">
        <v>831</v>
      </c>
      <c r="B572" s="51" t="s">
        <v>2862</v>
      </c>
      <c r="C572" s="51" t="s">
        <v>3160</v>
      </c>
      <c r="D572" s="51" t="s">
        <v>2773</v>
      </c>
      <c r="E572" s="52">
        <v>5377.37</v>
      </c>
      <c r="F572" s="52">
        <v>4874.88</v>
      </c>
      <c r="G572" s="52">
        <v>7049.91</v>
      </c>
      <c r="H572" s="52">
        <v>5424.96</v>
      </c>
      <c r="I572" s="52">
        <v>5044.95</v>
      </c>
      <c r="J572" s="52">
        <v>6917.41</v>
      </c>
      <c r="K572" s="52">
        <v>5229.95</v>
      </c>
      <c r="L572" s="52">
        <v>6041.93</v>
      </c>
      <c r="M572" s="52">
        <v>45961.359999999993</v>
      </c>
    </row>
    <row r="573" spans="1:13" ht="15.75" thickBot="1" x14ac:dyDescent="0.3">
      <c r="A573" s="51" t="s">
        <v>293</v>
      </c>
      <c r="B573" s="51" t="s">
        <v>2767</v>
      </c>
      <c r="C573" s="51" t="s">
        <v>2767</v>
      </c>
      <c r="D573" s="51" t="s">
        <v>2767</v>
      </c>
      <c r="E573" s="52">
        <v>9820.43</v>
      </c>
      <c r="F573" s="52">
        <v>14217.97</v>
      </c>
      <c r="G573" s="52">
        <v>7397.89</v>
      </c>
      <c r="H573" s="52">
        <v>7435</v>
      </c>
      <c r="I573" s="52">
        <v>5234.96</v>
      </c>
      <c r="J573" s="52">
        <v>1670</v>
      </c>
      <c r="K573" s="52">
        <v>0</v>
      </c>
      <c r="L573" s="52">
        <v>0</v>
      </c>
      <c r="M573" s="52">
        <v>45776.25</v>
      </c>
    </row>
    <row r="574" spans="1:13" ht="15.75" thickBot="1" x14ac:dyDescent="0.3">
      <c r="A574" s="51" t="s">
        <v>837</v>
      </c>
      <c r="B574" s="51" t="s">
        <v>2932</v>
      </c>
      <c r="C574" s="51" t="s">
        <v>3727</v>
      </c>
      <c r="D574" s="51" t="s">
        <v>2778</v>
      </c>
      <c r="E574" s="52">
        <v>4585.7299999999996</v>
      </c>
      <c r="F574" s="52">
        <v>5633</v>
      </c>
      <c r="G574" s="52">
        <v>4941.46</v>
      </c>
      <c r="H574" s="52">
        <v>3595.5</v>
      </c>
      <c r="I574" s="52">
        <v>4343.93</v>
      </c>
      <c r="J574" s="52">
        <v>8429.99</v>
      </c>
      <c r="K574" s="52">
        <v>7154.98</v>
      </c>
      <c r="L574" s="52">
        <v>7082.45</v>
      </c>
      <c r="M574" s="52">
        <v>45767.039999999994</v>
      </c>
    </row>
    <row r="575" spans="1:13" ht="15.75" thickBot="1" x14ac:dyDescent="0.3">
      <c r="A575" s="51" t="s">
        <v>2701</v>
      </c>
      <c r="B575" s="51" t="s">
        <v>2779</v>
      </c>
      <c r="C575" s="51" t="s">
        <v>1369</v>
      </c>
      <c r="D575" s="51" t="s">
        <v>2766</v>
      </c>
      <c r="E575" s="52">
        <v>0</v>
      </c>
      <c r="F575" s="52">
        <v>0</v>
      </c>
      <c r="G575" s="52">
        <v>10150.89</v>
      </c>
      <c r="H575" s="52">
        <v>4674.8599999999997</v>
      </c>
      <c r="I575" s="52">
        <v>6064.93</v>
      </c>
      <c r="J575" s="52">
        <v>7187.88</v>
      </c>
      <c r="K575" s="52">
        <v>7159.85</v>
      </c>
      <c r="L575" s="52">
        <v>10316.15</v>
      </c>
      <c r="M575" s="52">
        <v>45554.560000000005</v>
      </c>
    </row>
    <row r="576" spans="1:13" ht="15.75" thickBot="1" x14ac:dyDescent="0.3">
      <c r="A576" s="51" t="s">
        <v>2988</v>
      </c>
      <c r="B576" s="51" t="s">
        <v>2787</v>
      </c>
      <c r="C576" s="51" t="s">
        <v>2786</v>
      </c>
      <c r="D576" s="51" t="s">
        <v>2752</v>
      </c>
      <c r="E576" s="52">
        <v>0</v>
      </c>
      <c r="F576" s="52">
        <v>0</v>
      </c>
      <c r="G576" s="52">
        <v>0</v>
      </c>
      <c r="H576" s="52">
        <v>629.96</v>
      </c>
      <c r="I576" s="52">
        <v>6654.86</v>
      </c>
      <c r="J576" s="52">
        <v>9639.93</v>
      </c>
      <c r="K576" s="52">
        <v>12879.98</v>
      </c>
      <c r="L576" s="52">
        <v>15700</v>
      </c>
      <c r="M576" s="52">
        <v>45504.729999999996</v>
      </c>
    </row>
    <row r="577" spans="1:13" ht="15.75" thickBot="1" x14ac:dyDescent="0.3">
      <c r="A577" s="51" t="s">
        <v>3100</v>
      </c>
      <c r="B577" s="51" t="s">
        <v>2918</v>
      </c>
      <c r="C577" s="51" t="s">
        <v>2789</v>
      </c>
      <c r="D577" s="51" t="s">
        <v>2766</v>
      </c>
      <c r="E577" s="52">
        <v>0</v>
      </c>
      <c r="F577" s="225">
        <v>0</v>
      </c>
      <c r="G577" s="52">
        <v>444.93</v>
      </c>
      <c r="H577" s="52">
        <v>4040.83</v>
      </c>
      <c r="I577" s="52">
        <v>10282.77</v>
      </c>
      <c r="J577" s="52">
        <v>10287.77</v>
      </c>
      <c r="K577" s="52">
        <v>8704.9500000000007</v>
      </c>
      <c r="L577" s="52">
        <v>11657.4</v>
      </c>
      <c r="M577" s="52">
        <v>45418.65</v>
      </c>
    </row>
    <row r="578" spans="1:13" ht="15.75" thickBot="1" x14ac:dyDescent="0.3">
      <c r="A578" s="51" t="s">
        <v>672</v>
      </c>
      <c r="B578" s="51" t="s">
        <v>2767</v>
      </c>
      <c r="C578" s="51" t="s">
        <v>2767</v>
      </c>
      <c r="D578" s="51" t="s">
        <v>2767</v>
      </c>
      <c r="E578" s="52">
        <v>6447.45</v>
      </c>
      <c r="F578" s="52">
        <v>6418.31</v>
      </c>
      <c r="G578" s="52">
        <v>5831.88</v>
      </c>
      <c r="H578" s="52">
        <v>4133.93</v>
      </c>
      <c r="I578" s="52">
        <v>4227.9799999999996</v>
      </c>
      <c r="J578" s="52">
        <v>3793.93</v>
      </c>
      <c r="K578" s="52">
        <v>5922.9299999999994</v>
      </c>
      <c r="L578" s="52">
        <v>8600.2999999999993</v>
      </c>
      <c r="M578" s="52">
        <v>45376.709999999992</v>
      </c>
    </row>
    <row r="579" spans="1:13" ht="15.75" thickBot="1" x14ac:dyDescent="0.3">
      <c r="A579" s="51" t="s">
        <v>1022</v>
      </c>
      <c r="B579" s="51" t="s">
        <v>2881</v>
      </c>
      <c r="C579" s="51" t="s">
        <v>2751</v>
      </c>
      <c r="D579" s="51" t="s">
        <v>2773</v>
      </c>
      <c r="E579" s="52">
        <v>3766.45</v>
      </c>
      <c r="F579" s="52">
        <v>2737.81</v>
      </c>
      <c r="G579" s="52">
        <v>5739.87</v>
      </c>
      <c r="H579" s="52">
        <v>6787.89</v>
      </c>
      <c r="I579" s="52">
        <v>6749.7800000000007</v>
      </c>
      <c r="J579" s="52">
        <v>5694.89</v>
      </c>
      <c r="K579" s="52">
        <v>6004.88</v>
      </c>
      <c r="L579" s="52">
        <v>7602.89</v>
      </c>
      <c r="M579" s="52">
        <v>45084.46</v>
      </c>
    </row>
    <row r="580" spans="1:13" ht="15.75" thickBot="1" x14ac:dyDescent="0.3">
      <c r="A580" s="51" t="s">
        <v>3038</v>
      </c>
      <c r="B580" s="51" t="s">
        <v>2842</v>
      </c>
      <c r="C580" s="51" t="s">
        <v>3160</v>
      </c>
      <c r="D580" s="51" t="s">
        <v>2773</v>
      </c>
      <c r="E580" s="52">
        <v>0</v>
      </c>
      <c r="F580" s="52">
        <v>0</v>
      </c>
      <c r="G580" s="52">
        <v>0</v>
      </c>
      <c r="H580" s="52">
        <v>0</v>
      </c>
      <c r="I580" s="52">
        <v>7297.32</v>
      </c>
      <c r="J580" s="52">
        <v>10982.12</v>
      </c>
      <c r="K580" s="52">
        <v>13728</v>
      </c>
      <c r="L580" s="52">
        <v>13031.82</v>
      </c>
      <c r="M580" s="52">
        <v>45039.26</v>
      </c>
    </row>
    <row r="581" spans="1:13" ht="15.75" thickBot="1" x14ac:dyDescent="0.3">
      <c r="A581" s="51" t="s">
        <v>3307</v>
      </c>
      <c r="B581" s="51" t="s">
        <v>2792</v>
      </c>
      <c r="C581" s="51" t="s">
        <v>2793</v>
      </c>
      <c r="D581" s="51" t="s">
        <v>2778</v>
      </c>
      <c r="E581" s="52">
        <v>0</v>
      </c>
      <c r="F581" s="52">
        <v>0</v>
      </c>
      <c r="G581" s="52">
        <v>0</v>
      </c>
      <c r="H581" s="52">
        <v>0</v>
      </c>
      <c r="I581" s="52">
        <v>0</v>
      </c>
      <c r="J581" s="52">
        <v>11486.11</v>
      </c>
      <c r="K581" s="52">
        <v>18343.93</v>
      </c>
      <c r="L581" s="52">
        <v>15097.83</v>
      </c>
      <c r="M581" s="52">
        <v>44927.87</v>
      </c>
    </row>
    <row r="582" spans="1:13" ht="15.75" thickBot="1" x14ac:dyDescent="0.3">
      <c r="A582" s="51" t="s">
        <v>349</v>
      </c>
      <c r="B582" s="51" t="s">
        <v>2767</v>
      </c>
      <c r="C582" s="51" t="s">
        <v>2767</v>
      </c>
      <c r="D582" s="51" t="s">
        <v>2767</v>
      </c>
      <c r="E582" s="52">
        <v>10951.89</v>
      </c>
      <c r="F582" s="52">
        <v>9877.82</v>
      </c>
      <c r="G582" s="52">
        <v>11106.36</v>
      </c>
      <c r="H582" s="52">
        <v>10070.61</v>
      </c>
      <c r="I582" s="52">
        <v>2800</v>
      </c>
      <c r="J582" s="52">
        <v>0</v>
      </c>
      <c r="K582" s="52">
        <v>0</v>
      </c>
      <c r="L582" s="52">
        <v>0</v>
      </c>
      <c r="M582" s="52">
        <v>44806.68</v>
      </c>
    </row>
    <row r="583" spans="1:13" ht="15.75" thickBot="1" x14ac:dyDescent="0.3">
      <c r="A583" s="51" t="s">
        <v>261</v>
      </c>
      <c r="B583" s="51" t="s">
        <v>2826</v>
      </c>
      <c r="C583" s="51" t="s">
        <v>3906</v>
      </c>
      <c r="D583" s="51" t="s">
        <v>2735</v>
      </c>
      <c r="E583" s="52">
        <v>14085.6</v>
      </c>
      <c r="F583" s="52">
        <v>13440.33</v>
      </c>
      <c r="G583" s="52">
        <v>17110.440000000002</v>
      </c>
      <c r="H583" s="52">
        <v>0</v>
      </c>
      <c r="I583" s="52">
        <v>0</v>
      </c>
      <c r="J583" s="52">
        <v>0</v>
      </c>
      <c r="K583" s="52">
        <v>0</v>
      </c>
      <c r="L583" s="52">
        <v>0</v>
      </c>
      <c r="M583" s="52">
        <v>44636.37</v>
      </c>
    </row>
    <row r="584" spans="1:13" ht="15.75" thickBot="1" x14ac:dyDescent="0.3">
      <c r="A584" s="51" t="s">
        <v>794</v>
      </c>
      <c r="B584" s="51" t="s">
        <v>2767</v>
      </c>
      <c r="C584" s="51" t="s">
        <v>2767</v>
      </c>
      <c r="D584" s="51" t="s">
        <v>2767</v>
      </c>
      <c r="E584" s="52">
        <v>5425.97</v>
      </c>
      <c r="F584" s="52">
        <v>5570.65</v>
      </c>
      <c r="G584" s="52">
        <v>3738.65</v>
      </c>
      <c r="H584" s="52">
        <v>6023.87</v>
      </c>
      <c r="I584" s="52">
        <v>4934.92</v>
      </c>
      <c r="J584" s="52">
        <v>4367.9399999999996</v>
      </c>
      <c r="K584" s="52">
        <v>7393.67</v>
      </c>
      <c r="L584" s="52">
        <v>7144.65</v>
      </c>
      <c r="M584" s="52">
        <v>44600.32</v>
      </c>
    </row>
    <row r="585" spans="1:13" ht="15.75" thickBot="1" x14ac:dyDescent="0.3">
      <c r="A585" s="51" t="s">
        <v>677</v>
      </c>
      <c r="B585" s="51" t="s">
        <v>2767</v>
      </c>
      <c r="C585" s="51" t="s">
        <v>2767</v>
      </c>
      <c r="D585" s="51" t="s">
        <v>2767</v>
      </c>
      <c r="E585" s="52">
        <v>3829.95</v>
      </c>
      <c r="F585" s="52">
        <v>8995.76</v>
      </c>
      <c r="G585" s="52">
        <v>6726.83</v>
      </c>
      <c r="H585" s="52">
        <v>8786.84</v>
      </c>
      <c r="I585" s="52">
        <v>7404.93</v>
      </c>
      <c r="J585" s="52">
        <v>7579.92</v>
      </c>
      <c r="K585" s="52">
        <v>1060</v>
      </c>
      <c r="L585" s="52">
        <v>0</v>
      </c>
      <c r="M585" s="52">
        <v>44384.229999999996</v>
      </c>
    </row>
    <row r="586" spans="1:13" ht="15.75" thickBot="1" x14ac:dyDescent="0.3">
      <c r="A586" s="51" t="s">
        <v>696</v>
      </c>
      <c r="B586" s="51" t="s">
        <v>2767</v>
      </c>
      <c r="C586" s="51" t="s">
        <v>2767</v>
      </c>
      <c r="D586" s="51" t="s">
        <v>2767</v>
      </c>
      <c r="E586" s="52">
        <v>6471.85</v>
      </c>
      <c r="F586" s="52">
        <v>6084.96</v>
      </c>
      <c r="G586" s="52">
        <v>7347.89</v>
      </c>
      <c r="H586" s="52">
        <v>6479.93</v>
      </c>
      <c r="I586" s="52">
        <v>7944.93</v>
      </c>
      <c r="J586" s="52">
        <v>5484.96</v>
      </c>
      <c r="K586" s="52">
        <v>4134.93</v>
      </c>
      <c r="L586" s="52">
        <v>410</v>
      </c>
      <c r="M586" s="52">
        <v>44359.45</v>
      </c>
    </row>
    <row r="587" spans="1:13" ht="15.75" thickBot="1" x14ac:dyDescent="0.3">
      <c r="A587" s="51" t="s">
        <v>3036</v>
      </c>
      <c r="B587" s="51" t="s">
        <v>2841</v>
      </c>
      <c r="C587" s="51" t="s">
        <v>2789</v>
      </c>
      <c r="D587" s="51" t="s">
        <v>2766</v>
      </c>
      <c r="E587" s="52">
        <v>0</v>
      </c>
      <c r="F587" s="52">
        <v>0</v>
      </c>
      <c r="G587" s="52">
        <v>3657.92</v>
      </c>
      <c r="H587" s="52">
        <v>7442.88</v>
      </c>
      <c r="I587" s="52">
        <v>9154.93</v>
      </c>
      <c r="J587" s="52">
        <v>7472.89</v>
      </c>
      <c r="K587" s="52">
        <v>9609.84</v>
      </c>
      <c r="L587" s="52">
        <v>6944.9400000000005</v>
      </c>
      <c r="M587" s="52">
        <v>44283.4</v>
      </c>
    </row>
    <row r="588" spans="1:13" ht="15.75" thickBot="1" x14ac:dyDescent="0.3">
      <c r="A588" s="51" t="s">
        <v>3013</v>
      </c>
      <c r="B588" s="51" t="s">
        <v>2807</v>
      </c>
      <c r="C588" s="51" t="s">
        <v>1227</v>
      </c>
      <c r="D588" s="51" t="s">
        <v>2778</v>
      </c>
      <c r="E588" s="52">
        <v>0</v>
      </c>
      <c r="F588" s="52">
        <v>0</v>
      </c>
      <c r="G588" s="52">
        <v>89.98</v>
      </c>
      <c r="H588" s="52">
        <v>3272.91</v>
      </c>
      <c r="I588" s="52">
        <v>8062.28</v>
      </c>
      <c r="J588" s="52">
        <v>9787.84</v>
      </c>
      <c r="K588" s="52">
        <v>12767.28</v>
      </c>
      <c r="L588" s="52">
        <v>10225.799999999999</v>
      </c>
      <c r="M588" s="52">
        <v>44206.09</v>
      </c>
    </row>
    <row r="589" spans="1:13" ht="15.75" thickBot="1" x14ac:dyDescent="0.3">
      <c r="A589" s="51" t="s">
        <v>877</v>
      </c>
      <c r="B589" s="51" t="s">
        <v>2767</v>
      </c>
      <c r="C589" s="51" t="s">
        <v>2767</v>
      </c>
      <c r="D589" s="51" t="s">
        <v>2767</v>
      </c>
      <c r="E589" s="52">
        <v>4566.9399999999996</v>
      </c>
      <c r="F589" s="52">
        <v>4759.93</v>
      </c>
      <c r="G589" s="52">
        <v>7238.49</v>
      </c>
      <c r="H589" s="52">
        <v>4394.95</v>
      </c>
      <c r="I589" s="52">
        <v>5094.82</v>
      </c>
      <c r="J589" s="52">
        <v>3944.96</v>
      </c>
      <c r="K589" s="52">
        <v>7999.87</v>
      </c>
      <c r="L589" s="52">
        <v>6029.88</v>
      </c>
      <c r="M589" s="52">
        <v>44029.84</v>
      </c>
    </row>
    <row r="590" spans="1:13" ht="15.75" thickBot="1" x14ac:dyDescent="0.3">
      <c r="A590" s="51" t="s">
        <v>1040</v>
      </c>
      <c r="B590" s="51" t="s">
        <v>2767</v>
      </c>
      <c r="C590" s="51" t="s">
        <v>2767</v>
      </c>
      <c r="D590" s="51" t="s">
        <v>2767</v>
      </c>
      <c r="E590" s="52">
        <v>460</v>
      </c>
      <c r="F590" s="52">
        <v>5494.9</v>
      </c>
      <c r="G590" s="52">
        <v>5174.96</v>
      </c>
      <c r="H590" s="52">
        <v>7569.75</v>
      </c>
      <c r="I590" s="52">
        <v>7314.91</v>
      </c>
      <c r="J590" s="52">
        <v>6522.8</v>
      </c>
      <c r="K590" s="52">
        <v>10113.82</v>
      </c>
      <c r="L590" s="52">
        <v>1319.96</v>
      </c>
      <c r="M590" s="52">
        <v>43971.1</v>
      </c>
    </row>
    <row r="591" spans="1:13" ht="15.75" thickBot="1" x14ac:dyDescent="0.3">
      <c r="A591" s="51" t="s">
        <v>3019</v>
      </c>
      <c r="B591" s="51" t="s">
        <v>2814</v>
      </c>
      <c r="C591" s="51" t="s">
        <v>1739</v>
      </c>
      <c r="D591" s="51" t="s">
        <v>2766</v>
      </c>
      <c r="E591" s="52">
        <v>0</v>
      </c>
      <c r="F591" s="52">
        <v>0</v>
      </c>
      <c r="G591" s="52">
        <v>0</v>
      </c>
      <c r="H591" s="52">
        <v>4744.8999999999996</v>
      </c>
      <c r="I591" s="52">
        <v>9238.73</v>
      </c>
      <c r="J591" s="52">
        <v>10492.96</v>
      </c>
      <c r="K591" s="52">
        <v>12641.96</v>
      </c>
      <c r="L591" s="52">
        <v>6737.3899999999994</v>
      </c>
      <c r="M591" s="52">
        <v>43855.939999999995</v>
      </c>
    </row>
    <row r="592" spans="1:13" ht="15.75" thickBot="1" x14ac:dyDescent="0.3">
      <c r="A592" s="51" t="s">
        <v>2712</v>
      </c>
      <c r="B592" s="51" t="s">
        <v>2767</v>
      </c>
      <c r="C592" s="51" t="s">
        <v>2767</v>
      </c>
      <c r="D592" s="51" t="s">
        <v>2767</v>
      </c>
      <c r="E592" s="52">
        <v>0</v>
      </c>
      <c r="F592" s="52">
        <v>0</v>
      </c>
      <c r="G592" s="52">
        <v>5700.92</v>
      </c>
      <c r="H592" s="52">
        <v>7742.89</v>
      </c>
      <c r="I592" s="52">
        <v>12410.83</v>
      </c>
      <c r="J592" s="52">
        <v>8989.92</v>
      </c>
      <c r="K592" s="52">
        <v>8989.91</v>
      </c>
      <c r="L592" s="52">
        <v>0</v>
      </c>
      <c r="M592" s="52">
        <v>43834.47</v>
      </c>
    </row>
    <row r="593" spans="1:13" ht="15.75" thickBot="1" x14ac:dyDescent="0.3">
      <c r="A593" s="51" t="s">
        <v>563</v>
      </c>
      <c r="B593" s="51" t="s">
        <v>2767</v>
      </c>
      <c r="C593" s="51" t="s">
        <v>2767</v>
      </c>
      <c r="D593" s="51" t="s">
        <v>2767</v>
      </c>
      <c r="E593" s="52">
        <v>6300.29</v>
      </c>
      <c r="F593" s="52">
        <v>8994.9</v>
      </c>
      <c r="G593" s="52">
        <v>4384.9400000000005</v>
      </c>
      <c r="H593" s="52">
        <v>3739.97</v>
      </c>
      <c r="I593" s="52">
        <v>6187.88</v>
      </c>
      <c r="J593" s="52">
        <v>5459.91</v>
      </c>
      <c r="K593" s="52">
        <v>5901.92</v>
      </c>
      <c r="L593" s="52">
        <v>2859.96</v>
      </c>
      <c r="M593" s="52">
        <v>43829.77</v>
      </c>
    </row>
    <row r="594" spans="1:13" ht="15.75" thickBot="1" x14ac:dyDescent="0.3">
      <c r="A594" s="51" t="s">
        <v>594</v>
      </c>
      <c r="B594" s="51" t="s">
        <v>2878</v>
      </c>
      <c r="C594" s="51" t="s">
        <v>2751</v>
      </c>
      <c r="D594" s="51" t="s">
        <v>2773</v>
      </c>
      <c r="E594" s="52">
        <v>5937.7</v>
      </c>
      <c r="F594" s="52">
        <v>8662.93</v>
      </c>
      <c r="G594" s="52">
        <v>4063.99</v>
      </c>
      <c r="H594" s="52">
        <v>3684.98</v>
      </c>
      <c r="I594" s="52">
        <v>6649.94</v>
      </c>
      <c r="J594" s="52">
        <v>4467.96</v>
      </c>
      <c r="K594" s="52">
        <v>3679.99</v>
      </c>
      <c r="L594" s="52">
        <v>6489.36</v>
      </c>
      <c r="M594" s="52">
        <v>43636.85</v>
      </c>
    </row>
    <row r="595" spans="1:13" ht="15.75" thickBot="1" x14ac:dyDescent="0.3">
      <c r="A595" s="51" t="s">
        <v>3114</v>
      </c>
      <c r="B595" s="51" t="s">
        <v>2928</v>
      </c>
      <c r="C595" s="51" t="s">
        <v>3906</v>
      </c>
      <c r="D595" s="51" t="s">
        <v>2735</v>
      </c>
      <c r="E595" s="52">
        <v>0</v>
      </c>
      <c r="F595" s="52">
        <v>0</v>
      </c>
      <c r="G595" s="52">
        <v>0</v>
      </c>
      <c r="H595" s="52">
        <v>6594.8</v>
      </c>
      <c r="I595" s="52">
        <v>8979.85</v>
      </c>
      <c r="J595" s="52">
        <v>8432.86</v>
      </c>
      <c r="K595" s="52">
        <v>8507.91</v>
      </c>
      <c r="L595" s="52">
        <v>10839.6</v>
      </c>
      <c r="M595" s="52">
        <v>43355.020000000004</v>
      </c>
    </row>
    <row r="596" spans="1:13" ht="15.75" thickBot="1" x14ac:dyDescent="0.3">
      <c r="A596" s="51" t="s">
        <v>357</v>
      </c>
      <c r="B596" s="51" t="s">
        <v>2767</v>
      </c>
      <c r="C596" s="51" t="s">
        <v>2767</v>
      </c>
      <c r="D596" s="51" t="s">
        <v>2767</v>
      </c>
      <c r="E596" s="52">
        <v>8067.76</v>
      </c>
      <c r="F596" s="52">
        <v>12364.3</v>
      </c>
      <c r="G596" s="52">
        <v>13053.58</v>
      </c>
      <c r="H596" s="52">
        <v>7474.85</v>
      </c>
      <c r="I596" s="52">
        <v>2372.6799999999998</v>
      </c>
      <c r="J596" s="52">
        <v>0</v>
      </c>
      <c r="K596" s="52">
        <v>0</v>
      </c>
      <c r="L596" s="52">
        <v>0</v>
      </c>
      <c r="M596" s="52">
        <v>43333.17</v>
      </c>
    </row>
    <row r="597" spans="1:13" ht="15.75" thickBot="1" x14ac:dyDescent="0.3">
      <c r="A597" s="51" t="s">
        <v>791</v>
      </c>
      <c r="B597" s="51" t="s">
        <v>2862</v>
      </c>
      <c r="C597" s="51" t="s">
        <v>3160</v>
      </c>
      <c r="D597" s="51" t="s">
        <v>2773</v>
      </c>
      <c r="E597" s="52">
        <v>6757.96</v>
      </c>
      <c r="F597" s="52">
        <v>4269.8500000000004</v>
      </c>
      <c r="G597" s="52">
        <v>3969.92</v>
      </c>
      <c r="H597" s="52">
        <v>5884.87</v>
      </c>
      <c r="I597" s="52">
        <v>4199.8999999999996</v>
      </c>
      <c r="J597" s="52">
        <v>1614.96</v>
      </c>
      <c r="K597" s="52">
        <v>8397.2999999999993</v>
      </c>
      <c r="L597" s="52">
        <v>8229.85</v>
      </c>
      <c r="M597" s="52">
        <v>43324.609999999993</v>
      </c>
    </row>
    <row r="598" spans="1:13" ht="15.75" thickBot="1" x14ac:dyDescent="0.3">
      <c r="A598" s="51" t="s">
        <v>927</v>
      </c>
      <c r="B598" s="51" t="s">
        <v>2901</v>
      </c>
      <c r="C598" s="51" t="s">
        <v>2760</v>
      </c>
      <c r="D598" s="51" t="s">
        <v>2752</v>
      </c>
      <c r="E598" s="52">
        <v>4628.8</v>
      </c>
      <c r="F598" s="225">
        <v>3661.98</v>
      </c>
      <c r="G598" s="52">
        <v>4813.43</v>
      </c>
      <c r="H598" s="52">
        <v>4746.97</v>
      </c>
      <c r="I598" s="52">
        <v>4381.88</v>
      </c>
      <c r="J598" s="52">
        <v>4379.8500000000004</v>
      </c>
      <c r="K598" s="52">
        <v>8032.88</v>
      </c>
      <c r="L598" s="52">
        <v>8663.43</v>
      </c>
      <c r="M598" s="52">
        <v>43309.22</v>
      </c>
    </row>
    <row r="599" spans="1:13" ht="15.75" thickBot="1" x14ac:dyDescent="0.3">
      <c r="A599" s="51" t="s">
        <v>2962</v>
      </c>
      <c r="B599" s="51" t="s">
        <v>2740</v>
      </c>
      <c r="C599" s="51" t="s">
        <v>3406</v>
      </c>
      <c r="D599" s="51" t="s">
        <v>2761</v>
      </c>
      <c r="E599" s="52">
        <v>0</v>
      </c>
      <c r="F599" s="52">
        <v>0</v>
      </c>
      <c r="G599" s="52">
        <v>0</v>
      </c>
      <c r="H599" s="52">
        <v>5663.9400000000005</v>
      </c>
      <c r="I599" s="52">
        <v>6809.81</v>
      </c>
      <c r="J599" s="52">
        <v>6939.4</v>
      </c>
      <c r="K599" s="52">
        <v>9349.25</v>
      </c>
      <c r="L599" s="52">
        <v>14521.400000000001</v>
      </c>
      <c r="M599" s="52">
        <v>43283.8</v>
      </c>
    </row>
    <row r="600" spans="1:13" ht="15.75" thickBot="1" x14ac:dyDescent="0.3">
      <c r="A600" s="51" t="s">
        <v>3124</v>
      </c>
      <c r="B600" s="51" t="s">
        <v>2767</v>
      </c>
      <c r="C600" s="51" t="s">
        <v>2767</v>
      </c>
      <c r="D600" s="51" t="s">
        <v>2767</v>
      </c>
      <c r="E600" s="52">
        <v>0</v>
      </c>
      <c r="F600" s="52">
        <v>0</v>
      </c>
      <c r="G600" s="52">
        <v>0</v>
      </c>
      <c r="H600" s="52">
        <v>0</v>
      </c>
      <c r="I600" s="52">
        <v>4067.98</v>
      </c>
      <c r="J600" s="52">
        <v>8959.2099999999991</v>
      </c>
      <c r="K600" s="52">
        <v>12564.96</v>
      </c>
      <c r="L600" s="52">
        <v>17484.990000000002</v>
      </c>
      <c r="M600" s="52">
        <v>43077.14</v>
      </c>
    </row>
    <row r="601" spans="1:13" ht="15.75" thickBot="1" x14ac:dyDescent="0.3">
      <c r="A601" s="51" t="s">
        <v>485</v>
      </c>
      <c r="B601" s="51" t="s">
        <v>2767</v>
      </c>
      <c r="C601" s="51" t="s">
        <v>2767</v>
      </c>
      <c r="D601" s="51" t="s">
        <v>2767</v>
      </c>
      <c r="E601" s="52">
        <v>7297.34</v>
      </c>
      <c r="F601" s="52">
        <v>9724.74</v>
      </c>
      <c r="G601" s="52">
        <v>11316.25</v>
      </c>
      <c r="H601" s="52">
        <v>9443.94</v>
      </c>
      <c r="I601" s="52">
        <v>5219.99</v>
      </c>
      <c r="J601" s="52">
        <v>0</v>
      </c>
      <c r="K601" s="52">
        <v>0</v>
      </c>
      <c r="L601" s="52">
        <v>0</v>
      </c>
      <c r="M601" s="52">
        <v>43002.26</v>
      </c>
    </row>
    <row r="602" spans="1:13" ht="15.75" thickBot="1" x14ac:dyDescent="0.3">
      <c r="A602" s="51" t="s">
        <v>640</v>
      </c>
      <c r="B602" s="51" t="s">
        <v>3009</v>
      </c>
      <c r="C602" s="51" t="s">
        <v>2800</v>
      </c>
      <c r="D602" s="51" t="s">
        <v>2735</v>
      </c>
      <c r="E602" s="52">
        <v>6468.43</v>
      </c>
      <c r="F602" s="52">
        <v>7039.4400000000005</v>
      </c>
      <c r="G602" s="52">
        <v>0</v>
      </c>
      <c r="H602" s="52">
        <v>0</v>
      </c>
      <c r="I602" s="52">
        <v>919.97</v>
      </c>
      <c r="J602" s="52">
        <v>6834.93</v>
      </c>
      <c r="K602" s="52">
        <v>12065.75</v>
      </c>
      <c r="L602" s="52">
        <v>9664.8700000000008</v>
      </c>
      <c r="M602" s="52">
        <v>42993.390000000007</v>
      </c>
    </row>
    <row r="603" spans="1:13" ht="15.75" thickBot="1" x14ac:dyDescent="0.3">
      <c r="A603" s="51" t="s">
        <v>1116</v>
      </c>
      <c r="B603" s="51" t="s">
        <v>3092</v>
      </c>
      <c r="C603" s="51" t="s">
        <v>1369</v>
      </c>
      <c r="D603" s="51" t="s">
        <v>2766</v>
      </c>
      <c r="E603" s="52">
        <v>2072.96</v>
      </c>
      <c r="F603" s="52">
        <v>2415.02</v>
      </c>
      <c r="G603" s="52">
        <v>3992.81</v>
      </c>
      <c r="H603" s="52">
        <v>5184.8999999999996</v>
      </c>
      <c r="I603" s="52">
        <v>4468.8999999999996</v>
      </c>
      <c r="J603" s="52">
        <v>4919.8500000000004</v>
      </c>
      <c r="K603" s="52">
        <v>9288.17</v>
      </c>
      <c r="L603" s="52">
        <v>10624.8</v>
      </c>
      <c r="M603" s="52">
        <v>42967.409999999989</v>
      </c>
    </row>
    <row r="604" spans="1:13" ht="15.75" thickBot="1" x14ac:dyDescent="0.3">
      <c r="A604" s="51" t="s">
        <v>3169</v>
      </c>
      <c r="B604" s="51" t="s">
        <v>2855</v>
      </c>
      <c r="C604" s="51" t="s">
        <v>3727</v>
      </c>
      <c r="D604" s="51" t="s">
        <v>2778</v>
      </c>
      <c r="E604" s="52">
        <v>0</v>
      </c>
      <c r="F604" s="52">
        <v>0</v>
      </c>
      <c r="G604" s="52">
        <v>0</v>
      </c>
      <c r="H604" s="52">
        <v>0</v>
      </c>
      <c r="I604" s="52">
        <v>5985.93</v>
      </c>
      <c r="J604" s="52">
        <v>12537</v>
      </c>
      <c r="K604" s="52">
        <v>10259.969999999999</v>
      </c>
      <c r="L604" s="52">
        <v>14128.97</v>
      </c>
      <c r="M604" s="52">
        <v>42911.87</v>
      </c>
    </row>
    <row r="605" spans="1:13" ht="15.75" thickBot="1" x14ac:dyDescent="0.3">
      <c r="A605" s="51" t="s">
        <v>558</v>
      </c>
      <c r="B605" s="51" t="s">
        <v>2878</v>
      </c>
      <c r="C605" s="51" t="s">
        <v>2751</v>
      </c>
      <c r="D605" s="51" t="s">
        <v>2773</v>
      </c>
      <c r="E605" s="52">
        <v>5243.96</v>
      </c>
      <c r="F605" s="52">
        <v>10146.94</v>
      </c>
      <c r="G605" s="52">
        <v>4442.95</v>
      </c>
      <c r="H605" s="52">
        <v>5722.93</v>
      </c>
      <c r="I605" s="52">
        <v>5074.8599999999997</v>
      </c>
      <c r="J605" s="52">
        <v>3804.92</v>
      </c>
      <c r="K605" s="52">
        <v>3454.35</v>
      </c>
      <c r="L605" s="52">
        <v>5005.67</v>
      </c>
      <c r="M605" s="52">
        <v>42896.58</v>
      </c>
    </row>
    <row r="606" spans="1:13" ht="15.75" thickBot="1" x14ac:dyDescent="0.3">
      <c r="A606" s="51" t="s">
        <v>827</v>
      </c>
      <c r="B606" s="51" t="s">
        <v>2767</v>
      </c>
      <c r="C606" s="51" t="s">
        <v>2767</v>
      </c>
      <c r="D606" s="51" t="s">
        <v>2767</v>
      </c>
      <c r="E606" s="52">
        <v>5965.95</v>
      </c>
      <c r="F606" s="52">
        <v>4394.9799999999996</v>
      </c>
      <c r="G606" s="52">
        <v>4599.96</v>
      </c>
      <c r="H606" s="52">
        <v>4964.97</v>
      </c>
      <c r="I606" s="52">
        <v>4183.99</v>
      </c>
      <c r="J606" s="52">
        <v>3599.96</v>
      </c>
      <c r="K606" s="52">
        <v>6640.95</v>
      </c>
      <c r="L606" s="52">
        <v>8502.4699999999993</v>
      </c>
      <c r="M606" s="52">
        <v>42853.229999999996</v>
      </c>
    </row>
    <row r="607" spans="1:13" ht="15.75" thickBot="1" x14ac:dyDescent="0.3">
      <c r="A607" s="51" t="s">
        <v>3000</v>
      </c>
      <c r="B607" s="51" t="s">
        <v>2999</v>
      </c>
      <c r="C607" s="51" t="s">
        <v>2822</v>
      </c>
      <c r="D607" s="51" t="s">
        <v>2761</v>
      </c>
      <c r="E607" s="52">
        <v>0</v>
      </c>
      <c r="F607" s="52">
        <v>0</v>
      </c>
      <c r="G607" s="52">
        <v>0</v>
      </c>
      <c r="H607" s="52">
        <v>1190</v>
      </c>
      <c r="I607" s="52">
        <v>6731.96</v>
      </c>
      <c r="J607" s="52">
        <v>11926.78</v>
      </c>
      <c r="K607" s="52">
        <v>7429.94</v>
      </c>
      <c r="L607" s="52">
        <v>15564.75</v>
      </c>
      <c r="M607" s="52">
        <v>42843.43</v>
      </c>
    </row>
    <row r="608" spans="1:13" ht="15.75" thickBot="1" x14ac:dyDescent="0.3">
      <c r="A608" s="51" t="s">
        <v>1316</v>
      </c>
      <c r="B608" s="51" t="s">
        <v>2767</v>
      </c>
      <c r="C608" s="51" t="s">
        <v>2767</v>
      </c>
      <c r="D608" s="51" t="s">
        <v>2767</v>
      </c>
      <c r="E608" s="52">
        <v>0</v>
      </c>
      <c r="F608" s="52">
        <v>427.99</v>
      </c>
      <c r="G608" s="52">
        <v>6468.84</v>
      </c>
      <c r="H608" s="52">
        <v>7101.87</v>
      </c>
      <c r="I608" s="52">
        <v>5767.97</v>
      </c>
      <c r="J608" s="52">
        <v>6484.85</v>
      </c>
      <c r="K608" s="52">
        <v>6004.84</v>
      </c>
      <c r="L608" s="52">
        <v>10314.32</v>
      </c>
      <c r="M608" s="52">
        <v>42570.680000000008</v>
      </c>
    </row>
    <row r="609" spans="1:13" ht="15.75" thickBot="1" x14ac:dyDescent="0.3">
      <c r="A609" s="51" t="s">
        <v>542</v>
      </c>
      <c r="B609" s="51" t="s">
        <v>2767</v>
      </c>
      <c r="C609" s="51" t="s">
        <v>2767</v>
      </c>
      <c r="D609" s="51" t="s">
        <v>2767</v>
      </c>
      <c r="E609" s="52">
        <v>4854.99</v>
      </c>
      <c r="F609" s="52">
        <v>10949.2</v>
      </c>
      <c r="G609" s="52">
        <v>10455.790000000001</v>
      </c>
      <c r="H609" s="52">
        <v>9738.48</v>
      </c>
      <c r="I609" s="52">
        <v>6449.9</v>
      </c>
      <c r="J609" s="52">
        <v>0</v>
      </c>
      <c r="K609" s="52">
        <v>0</v>
      </c>
      <c r="L609" s="52">
        <v>0</v>
      </c>
      <c r="M609" s="52">
        <v>42448.360000000008</v>
      </c>
    </row>
    <row r="610" spans="1:13" ht="15.75" thickBot="1" x14ac:dyDescent="0.3">
      <c r="A610" s="51" t="s">
        <v>863</v>
      </c>
      <c r="B610" s="51" t="s">
        <v>2938</v>
      </c>
      <c r="C610" s="51" t="s">
        <v>1401</v>
      </c>
      <c r="D610" s="51" t="s">
        <v>2766</v>
      </c>
      <c r="E610" s="52">
        <v>3374.92</v>
      </c>
      <c r="F610" s="52">
        <v>6257.91</v>
      </c>
      <c r="G610" s="52">
        <v>4431.97</v>
      </c>
      <c r="H610" s="52">
        <v>4564.96</v>
      </c>
      <c r="I610" s="52">
        <v>6074.94</v>
      </c>
      <c r="J610" s="52">
        <v>4324.93</v>
      </c>
      <c r="K610" s="52">
        <v>6679.92</v>
      </c>
      <c r="L610" s="52">
        <v>6714.94</v>
      </c>
      <c r="M610" s="52">
        <v>42424.49</v>
      </c>
    </row>
    <row r="611" spans="1:13" ht="15.75" thickBot="1" x14ac:dyDescent="0.3">
      <c r="A611" s="51" t="s">
        <v>1678</v>
      </c>
      <c r="B611" s="51" t="s">
        <v>2893</v>
      </c>
      <c r="C611" s="51" t="s">
        <v>2751</v>
      </c>
      <c r="D611" s="51" t="s">
        <v>2773</v>
      </c>
      <c r="E611" s="224" t="s">
        <v>752</v>
      </c>
      <c r="F611" s="224" t="s">
        <v>752</v>
      </c>
      <c r="G611" s="52">
        <v>0</v>
      </c>
      <c r="H611" s="52">
        <v>0</v>
      </c>
      <c r="I611" s="52">
        <v>9207.5499999999993</v>
      </c>
      <c r="J611" s="52">
        <v>9128.85</v>
      </c>
      <c r="K611" s="52">
        <v>10169.51</v>
      </c>
      <c r="L611" s="52">
        <v>13825.61</v>
      </c>
      <c r="M611" s="52">
        <v>42331.520000000004</v>
      </c>
    </row>
    <row r="612" spans="1:13" ht="15.75" thickBot="1" x14ac:dyDescent="0.3">
      <c r="A612" s="51" t="s">
        <v>813</v>
      </c>
      <c r="B612" s="51" t="s">
        <v>2845</v>
      </c>
      <c r="C612" s="51" t="s">
        <v>3160</v>
      </c>
      <c r="D612" s="51" t="s">
        <v>2773</v>
      </c>
      <c r="E612" s="52">
        <v>3822.1</v>
      </c>
      <c r="F612" s="52">
        <v>6757.32</v>
      </c>
      <c r="G612" s="52">
        <v>7414.88</v>
      </c>
      <c r="H612" s="52">
        <v>3329.88</v>
      </c>
      <c r="I612" s="52">
        <v>6077.92</v>
      </c>
      <c r="J612" s="52">
        <v>4089.7799999999997</v>
      </c>
      <c r="K612" s="52">
        <v>4014.99</v>
      </c>
      <c r="L612" s="52">
        <v>6754.96</v>
      </c>
      <c r="M612" s="52">
        <v>42261.829999999994</v>
      </c>
    </row>
    <row r="613" spans="1:13" ht="15.75" thickBot="1" x14ac:dyDescent="0.3">
      <c r="A613" s="51" t="s">
        <v>908</v>
      </c>
      <c r="B613" s="51" t="s">
        <v>2923</v>
      </c>
      <c r="C613" s="51" t="s">
        <v>2789</v>
      </c>
      <c r="D613" s="51" t="s">
        <v>2766</v>
      </c>
      <c r="E613" s="52">
        <v>4044.86</v>
      </c>
      <c r="F613" s="52">
        <v>4629.96</v>
      </c>
      <c r="G613" s="52">
        <v>5966.96</v>
      </c>
      <c r="H613" s="52">
        <v>2813.91</v>
      </c>
      <c r="I613" s="52">
        <v>6234.88</v>
      </c>
      <c r="J613" s="52">
        <v>3224.97</v>
      </c>
      <c r="K613" s="52">
        <v>8626.81</v>
      </c>
      <c r="L613" s="52">
        <v>6574.9</v>
      </c>
      <c r="M613" s="52">
        <v>42117.25</v>
      </c>
    </row>
    <row r="614" spans="1:13" ht="15.75" thickBot="1" x14ac:dyDescent="0.3">
      <c r="A614" s="51" t="s">
        <v>729</v>
      </c>
      <c r="B614" s="51" t="s">
        <v>2767</v>
      </c>
      <c r="C614" s="51" t="s">
        <v>2767</v>
      </c>
      <c r="D614" s="51" t="s">
        <v>2767</v>
      </c>
      <c r="E614" s="52">
        <v>5971.92</v>
      </c>
      <c r="F614" s="52">
        <v>6011.23</v>
      </c>
      <c r="G614" s="52">
        <v>9830.76</v>
      </c>
      <c r="H614" s="52">
        <v>7911.96</v>
      </c>
      <c r="I614" s="52">
        <v>7483.18</v>
      </c>
      <c r="J614" s="52">
        <v>4734.96</v>
      </c>
      <c r="K614" s="52">
        <v>0</v>
      </c>
      <c r="L614" s="52">
        <v>0</v>
      </c>
      <c r="M614" s="52">
        <v>41944.01</v>
      </c>
    </row>
    <row r="615" spans="1:13" ht="15.75" thickBot="1" x14ac:dyDescent="0.3">
      <c r="A615" s="51" t="s">
        <v>3091</v>
      </c>
      <c r="B615" s="51" t="s">
        <v>2900</v>
      </c>
      <c r="C615" s="51" t="s">
        <v>2760</v>
      </c>
      <c r="D615" s="51" t="s">
        <v>2752</v>
      </c>
      <c r="E615" s="52">
        <v>0</v>
      </c>
      <c r="F615" s="52">
        <v>0</v>
      </c>
      <c r="G615" s="52">
        <v>0</v>
      </c>
      <c r="H615" s="52">
        <v>7245.27</v>
      </c>
      <c r="I615" s="52">
        <v>9347.41</v>
      </c>
      <c r="J615" s="52">
        <v>9427.3799999999992</v>
      </c>
      <c r="K615" s="52">
        <v>7717.25</v>
      </c>
      <c r="L615" s="52">
        <v>8084.9</v>
      </c>
      <c r="M615" s="52">
        <v>41822.21</v>
      </c>
    </row>
    <row r="616" spans="1:13" ht="15.75" thickBot="1" x14ac:dyDescent="0.3">
      <c r="A616" s="51" t="s">
        <v>950</v>
      </c>
      <c r="B616" s="51" t="s">
        <v>2794</v>
      </c>
      <c r="C616" s="51" t="s">
        <v>2786</v>
      </c>
      <c r="D616" s="51" t="s">
        <v>2752</v>
      </c>
      <c r="E616" s="52">
        <v>4860.99</v>
      </c>
      <c r="F616" s="52">
        <v>3031.69</v>
      </c>
      <c r="G616" s="52">
        <v>2541.46</v>
      </c>
      <c r="H616" s="52">
        <v>4530.9400000000005</v>
      </c>
      <c r="I616" s="52">
        <v>7135.99</v>
      </c>
      <c r="J616" s="52">
        <v>7068.23</v>
      </c>
      <c r="K616" s="52">
        <v>7496.24</v>
      </c>
      <c r="L616" s="52">
        <v>5090</v>
      </c>
      <c r="M616" s="52">
        <v>41755.54</v>
      </c>
    </row>
    <row r="617" spans="1:13" ht="15.75" thickBot="1" x14ac:dyDescent="0.3">
      <c r="A617" s="51" t="s">
        <v>972</v>
      </c>
      <c r="B617" s="51" t="s">
        <v>2767</v>
      </c>
      <c r="C617" s="51" t="s">
        <v>2767</v>
      </c>
      <c r="D617" s="51" t="s">
        <v>2767</v>
      </c>
      <c r="E617" s="52">
        <v>2481.19</v>
      </c>
      <c r="F617" s="52">
        <v>5065.6499999999996</v>
      </c>
      <c r="G617" s="52">
        <v>6609.81</v>
      </c>
      <c r="H617" s="52">
        <v>7557.9</v>
      </c>
      <c r="I617" s="52">
        <v>5904.87</v>
      </c>
      <c r="J617" s="52">
        <v>4374.88</v>
      </c>
      <c r="K617" s="52">
        <v>4577.88</v>
      </c>
      <c r="L617" s="52">
        <v>5129.9799999999996</v>
      </c>
      <c r="M617" s="52">
        <v>41702.160000000003</v>
      </c>
    </row>
    <row r="618" spans="1:13" ht="15.75" thickBot="1" x14ac:dyDescent="0.3">
      <c r="A618" s="51" t="s">
        <v>3103</v>
      </c>
      <c r="B618" s="51" t="s">
        <v>2767</v>
      </c>
      <c r="C618" s="51" t="s">
        <v>2767</v>
      </c>
      <c r="D618" s="51" t="s">
        <v>2767</v>
      </c>
      <c r="E618" s="52">
        <v>0</v>
      </c>
      <c r="F618" s="52">
        <v>0</v>
      </c>
      <c r="G618" s="52">
        <v>4706.9799999999996</v>
      </c>
      <c r="H618" s="52">
        <v>10664.82</v>
      </c>
      <c r="I618" s="52">
        <v>10720.27</v>
      </c>
      <c r="J618" s="52">
        <v>5119.88</v>
      </c>
      <c r="K618" s="52">
        <v>6824.62</v>
      </c>
      <c r="L618" s="52">
        <v>3302.93</v>
      </c>
      <c r="M618" s="52">
        <v>41339.5</v>
      </c>
    </row>
    <row r="619" spans="1:13" ht="15.75" thickBot="1" x14ac:dyDescent="0.3">
      <c r="A619" s="51" t="s">
        <v>926</v>
      </c>
      <c r="B619" s="51" t="s">
        <v>2893</v>
      </c>
      <c r="C619" s="51" t="s">
        <v>2751</v>
      </c>
      <c r="D619" s="51" t="s">
        <v>2773</v>
      </c>
      <c r="E619" s="52">
        <v>3120.46</v>
      </c>
      <c r="F619" s="52">
        <v>5173.87</v>
      </c>
      <c r="G619" s="52">
        <v>4304.9799999999996</v>
      </c>
      <c r="H619" s="52">
        <v>4404.95</v>
      </c>
      <c r="I619" s="52">
        <v>5747.4</v>
      </c>
      <c r="J619" s="52">
        <v>3639.92</v>
      </c>
      <c r="K619" s="52">
        <v>5454.83</v>
      </c>
      <c r="L619" s="52">
        <v>9474.86</v>
      </c>
      <c r="M619" s="52">
        <v>41321.269999999997</v>
      </c>
    </row>
    <row r="620" spans="1:13" ht="15.75" thickBot="1" x14ac:dyDescent="0.3">
      <c r="A620" s="51" t="s">
        <v>826</v>
      </c>
      <c r="B620" s="51" t="s">
        <v>2767</v>
      </c>
      <c r="C620" s="51" t="s">
        <v>2767</v>
      </c>
      <c r="D620" s="51" t="s">
        <v>2767</v>
      </c>
      <c r="E620" s="52">
        <v>5833.5</v>
      </c>
      <c r="F620" s="52">
        <v>4532.9399999999996</v>
      </c>
      <c r="G620" s="52">
        <v>6072.96</v>
      </c>
      <c r="H620" s="52">
        <v>4247.9799999999996</v>
      </c>
      <c r="I620" s="52">
        <v>11756.97</v>
      </c>
      <c r="J620" s="52">
        <v>3777.47</v>
      </c>
      <c r="K620" s="52">
        <v>5008</v>
      </c>
      <c r="L620" s="52">
        <v>0</v>
      </c>
      <c r="M620" s="52">
        <v>41229.82</v>
      </c>
    </row>
    <row r="621" spans="1:13" ht="15.75" thickBot="1" x14ac:dyDescent="0.3">
      <c r="A621" s="51" t="s">
        <v>3087</v>
      </c>
      <c r="B621" s="51" t="s">
        <v>2758</v>
      </c>
      <c r="C621" s="51" t="s">
        <v>2760</v>
      </c>
      <c r="D621" s="51" t="s">
        <v>2752</v>
      </c>
      <c r="E621" s="52">
        <v>0</v>
      </c>
      <c r="F621" s="52">
        <v>0</v>
      </c>
      <c r="G621" s="52">
        <v>0</v>
      </c>
      <c r="H621" s="52">
        <v>4947.95</v>
      </c>
      <c r="I621" s="52">
        <v>3005</v>
      </c>
      <c r="J621" s="52">
        <v>6716.41</v>
      </c>
      <c r="K621" s="52">
        <v>12211.989999999998</v>
      </c>
      <c r="L621" s="52">
        <v>14231.78</v>
      </c>
      <c r="M621" s="52">
        <v>41113.129999999997</v>
      </c>
    </row>
    <row r="622" spans="1:13" ht="15.75" thickBot="1" x14ac:dyDescent="0.3">
      <c r="A622" s="51" t="s">
        <v>625</v>
      </c>
      <c r="B622" s="51" t="s">
        <v>2767</v>
      </c>
      <c r="C622" s="51" t="s">
        <v>2767</v>
      </c>
      <c r="D622" s="51" t="s">
        <v>2767</v>
      </c>
      <c r="E622" s="52">
        <v>6722.49</v>
      </c>
      <c r="F622" s="52">
        <v>7035.89</v>
      </c>
      <c r="G622" s="52">
        <v>4646.46</v>
      </c>
      <c r="H622" s="52">
        <v>3955.97</v>
      </c>
      <c r="I622" s="52">
        <v>5460.49</v>
      </c>
      <c r="J622" s="52">
        <v>6902.5</v>
      </c>
      <c r="K622" s="52">
        <v>6366.94</v>
      </c>
      <c r="L622" s="52">
        <v>0</v>
      </c>
      <c r="M622" s="52">
        <v>41090.740000000005</v>
      </c>
    </row>
    <row r="623" spans="1:13" ht="15.75" thickBot="1" x14ac:dyDescent="0.3">
      <c r="A623" s="51" t="s">
        <v>1013</v>
      </c>
      <c r="B623" s="51" t="s">
        <v>2767</v>
      </c>
      <c r="C623" s="51" t="s">
        <v>2767</v>
      </c>
      <c r="D623" s="51" t="s">
        <v>2767</v>
      </c>
      <c r="E623" s="52">
        <v>2808.9</v>
      </c>
      <c r="F623" s="52">
        <v>3950.75</v>
      </c>
      <c r="G623" s="52">
        <v>7105.85</v>
      </c>
      <c r="H623" s="52">
        <v>6437.97</v>
      </c>
      <c r="I623" s="52">
        <v>6655.99</v>
      </c>
      <c r="J623" s="52">
        <v>3013.65</v>
      </c>
      <c r="K623" s="52">
        <v>2800.28</v>
      </c>
      <c r="L623" s="52">
        <v>8289.99</v>
      </c>
      <c r="M623" s="52">
        <v>41063.379999999997</v>
      </c>
    </row>
    <row r="624" spans="1:13" ht="15.75" thickBot="1" x14ac:dyDescent="0.3">
      <c r="A624" s="51" t="s">
        <v>450</v>
      </c>
      <c r="B624" s="51" t="s">
        <v>2767</v>
      </c>
      <c r="C624" s="51" t="s">
        <v>2767</v>
      </c>
      <c r="D624" s="51" t="s">
        <v>2767</v>
      </c>
      <c r="E624" s="52">
        <v>9246.85</v>
      </c>
      <c r="F624" s="52">
        <v>8471.8700000000008</v>
      </c>
      <c r="G624" s="52">
        <v>10128.790000000001</v>
      </c>
      <c r="H624" s="52">
        <v>10250.85</v>
      </c>
      <c r="I624" s="52">
        <v>2947.96</v>
      </c>
      <c r="J624" s="52">
        <v>0</v>
      </c>
      <c r="K624" s="52">
        <v>0</v>
      </c>
      <c r="L624" s="52">
        <v>0</v>
      </c>
      <c r="M624" s="52">
        <v>41046.32</v>
      </c>
    </row>
    <row r="625" spans="1:13" ht="15.75" thickBot="1" x14ac:dyDescent="0.3">
      <c r="A625" s="51" t="s">
        <v>1181</v>
      </c>
      <c r="B625" s="51" t="s">
        <v>2940</v>
      </c>
      <c r="C625" s="51" t="s">
        <v>2771</v>
      </c>
      <c r="D625" s="51" t="s">
        <v>3929</v>
      </c>
      <c r="E625" s="52">
        <v>0</v>
      </c>
      <c r="F625" s="52">
        <v>2779.93</v>
      </c>
      <c r="G625" s="52">
        <v>4702.84</v>
      </c>
      <c r="H625" s="52">
        <v>3782.88</v>
      </c>
      <c r="I625" s="52">
        <v>5309.98</v>
      </c>
      <c r="J625" s="52">
        <v>7923.85</v>
      </c>
      <c r="K625" s="52">
        <v>6722.88</v>
      </c>
      <c r="L625" s="52">
        <v>9807.2900000000009</v>
      </c>
      <c r="M625" s="52">
        <v>41029.650000000009</v>
      </c>
    </row>
    <row r="626" spans="1:13" ht="15.75" thickBot="1" x14ac:dyDescent="0.3">
      <c r="A626" s="51" t="s">
        <v>844</v>
      </c>
      <c r="B626" s="51" t="s">
        <v>2767</v>
      </c>
      <c r="C626" s="51" t="s">
        <v>2767</v>
      </c>
      <c r="D626" s="51" t="s">
        <v>2767</v>
      </c>
      <c r="E626" s="52">
        <v>4208.8900000000003</v>
      </c>
      <c r="F626" s="52">
        <v>5858.67</v>
      </c>
      <c r="G626" s="52">
        <v>4906.1900000000005</v>
      </c>
      <c r="H626" s="52">
        <v>5835.77</v>
      </c>
      <c r="I626" s="52">
        <v>7541.85</v>
      </c>
      <c r="J626" s="52">
        <v>9841.35</v>
      </c>
      <c r="K626" s="52">
        <v>2698.94</v>
      </c>
      <c r="L626" s="52">
        <v>0</v>
      </c>
      <c r="M626" s="52">
        <v>40891.660000000003</v>
      </c>
    </row>
    <row r="627" spans="1:13" ht="15.75" thickBot="1" x14ac:dyDescent="0.3">
      <c r="A627" s="51" t="s">
        <v>855</v>
      </c>
      <c r="B627" s="51" t="s">
        <v>2767</v>
      </c>
      <c r="C627" s="51" t="s">
        <v>2767</v>
      </c>
      <c r="D627" s="51" t="s">
        <v>2767</v>
      </c>
      <c r="E627" s="52">
        <v>5471.32</v>
      </c>
      <c r="F627" s="52">
        <v>4367.7700000000004</v>
      </c>
      <c r="G627" s="52">
        <v>4497.87</v>
      </c>
      <c r="H627" s="52">
        <v>6798.85</v>
      </c>
      <c r="I627" s="52">
        <v>4089.96</v>
      </c>
      <c r="J627" s="52">
        <v>7729.97</v>
      </c>
      <c r="K627" s="52">
        <v>6441.95</v>
      </c>
      <c r="L627" s="52">
        <v>1490</v>
      </c>
      <c r="M627" s="52">
        <v>40887.689999999995</v>
      </c>
    </row>
    <row r="628" spans="1:13" ht="15.75" thickBot="1" x14ac:dyDescent="0.3">
      <c r="A628" s="51" t="s">
        <v>505</v>
      </c>
      <c r="B628" s="51" t="s">
        <v>2767</v>
      </c>
      <c r="C628" s="51" t="s">
        <v>2767</v>
      </c>
      <c r="D628" s="51" t="s">
        <v>2767</v>
      </c>
      <c r="E628" s="52">
        <v>7594.87</v>
      </c>
      <c r="F628" s="52">
        <v>8977.6299999999992</v>
      </c>
      <c r="G628" s="52">
        <v>8391.81</v>
      </c>
      <c r="H628" s="52">
        <v>6775.38</v>
      </c>
      <c r="I628" s="52">
        <v>8565.9699999999993</v>
      </c>
      <c r="J628" s="52">
        <v>580</v>
      </c>
      <c r="K628" s="52">
        <v>0</v>
      </c>
      <c r="L628" s="52">
        <v>0</v>
      </c>
      <c r="M628" s="52">
        <v>40885.659999999996</v>
      </c>
    </row>
    <row r="629" spans="1:13" ht="15.75" thickBot="1" x14ac:dyDescent="0.3">
      <c r="A629" s="51" t="s">
        <v>2976</v>
      </c>
      <c r="B629" s="51" t="s">
        <v>2772</v>
      </c>
      <c r="C629" s="51" t="s">
        <v>2868</v>
      </c>
      <c r="D629" s="51" t="s">
        <v>2773</v>
      </c>
      <c r="E629" s="52">
        <v>0</v>
      </c>
      <c r="F629" s="52">
        <v>0</v>
      </c>
      <c r="G629" s="52">
        <v>0</v>
      </c>
      <c r="H629" s="52">
        <v>0</v>
      </c>
      <c r="I629" s="52">
        <v>8084.6100000000006</v>
      </c>
      <c r="J629" s="52">
        <v>17097.54</v>
      </c>
      <c r="K629" s="52">
        <v>14554.53</v>
      </c>
      <c r="L629" s="52">
        <v>1135</v>
      </c>
      <c r="M629" s="52">
        <v>40871.68</v>
      </c>
    </row>
    <row r="630" spans="1:13" ht="15.75" thickBot="1" x14ac:dyDescent="0.3">
      <c r="A630" s="51" t="s">
        <v>317</v>
      </c>
      <c r="B630" s="51" t="s">
        <v>2767</v>
      </c>
      <c r="C630" s="51" t="s">
        <v>2767</v>
      </c>
      <c r="D630" s="51" t="s">
        <v>2767</v>
      </c>
      <c r="E630" s="52">
        <v>11082.39</v>
      </c>
      <c r="F630" s="52">
        <v>11232.12</v>
      </c>
      <c r="G630" s="52">
        <v>11999.31</v>
      </c>
      <c r="H630" s="52">
        <v>6428</v>
      </c>
      <c r="I630" s="52">
        <v>0</v>
      </c>
      <c r="J630" s="52">
        <v>0</v>
      </c>
      <c r="K630" s="52">
        <v>0</v>
      </c>
      <c r="L630" s="52">
        <v>0</v>
      </c>
      <c r="M630" s="52">
        <v>40741.82</v>
      </c>
    </row>
    <row r="631" spans="1:13" ht="15.75" thickBot="1" x14ac:dyDescent="0.3">
      <c r="A631" s="51" t="s">
        <v>1404</v>
      </c>
      <c r="B631" s="51" t="s">
        <v>2900</v>
      </c>
      <c r="C631" s="51" t="s">
        <v>2760</v>
      </c>
      <c r="D631" s="51" t="s">
        <v>2752</v>
      </c>
      <c r="E631" s="224" t="s">
        <v>752</v>
      </c>
      <c r="F631" s="224" t="s">
        <v>752</v>
      </c>
      <c r="G631" s="52">
        <v>0</v>
      </c>
      <c r="H631" s="52">
        <v>0</v>
      </c>
      <c r="I631" s="52">
        <v>6647.97</v>
      </c>
      <c r="J631" s="52">
        <v>11781.25</v>
      </c>
      <c r="K631" s="52">
        <v>12739.369999999999</v>
      </c>
      <c r="L631" s="52">
        <v>9516.5</v>
      </c>
      <c r="M631" s="52">
        <v>40685.089999999997</v>
      </c>
    </row>
    <row r="632" spans="1:13" ht="15.75" thickBot="1" x14ac:dyDescent="0.3">
      <c r="A632" s="51" t="s">
        <v>749</v>
      </c>
      <c r="B632" s="51" t="s">
        <v>2825</v>
      </c>
      <c r="C632" s="51" t="s">
        <v>1739</v>
      </c>
      <c r="D632" s="51" t="s">
        <v>2766</v>
      </c>
      <c r="E632" s="52">
        <v>6384.83</v>
      </c>
      <c r="F632" s="52">
        <v>5270.84</v>
      </c>
      <c r="G632" s="52">
        <v>5262.94</v>
      </c>
      <c r="H632" s="52">
        <v>5997.91</v>
      </c>
      <c r="I632" s="52">
        <v>4709.9399999999996</v>
      </c>
      <c r="J632" s="52">
        <v>4674.9799999999996</v>
      </c>
      <c r="K632" s="52">
        <v>3923.95</v>
      </c>
      <c r="L632" s="52">
        <v>4334.93</v>
      </c>
      <c r="M632" s="52">
        <v>40560.32</v>
      </c>
    </row>
    <row r="633" spans="1:13" ht="15.75" thickBot="1" x14ac:dyDescent="0.3">
      <c r="A633" s="51" t="s">
        <v>921</v>
      </c>
      <c r="B633" s="51" t="s">
        <v>2825</v>
      </c>
      <c r="C633" s="51" t="s">
        <v>1739</v>
      </c>
      <c r="D633" s="51" t="s">
        <v>2766</v>
      </c>
      <c r="E633" s="52">
        <v>4843.1400000000003</v>
      </c>
      <c r="F633" s="52">
        <v>3609.4</v>
      </c>
      <c r="G633" s="52">
        <v>6514.91</v>
      </c>
      <c r="H633" s="52">
        <v>3860.95</v>
      </c>
      <c r="I633" s="52">
        <v>4704.96</v>
      </c>
      <c r="J633" s="52">
        <v>4109.9799999999996</v>
      </c>
      <c r="K633" s="52">
        <v>5015.99</v>
      </c>
      <c r="L633" s="52">
        <v>7854.93</v>
      </c>
      <c r="M633" s="52">
        <v>40514.26</v>
      </c>
    </row>
    <row r="634" spans="1:13" ht="15.75" thickBot="1" x14ac:dyDescent="0.3">
      <c r="A634" s="51" t="s">
        <v>578</v>
      </c>
      <c r="B634" s="51" t="s">
        <v>2776</v>
      </c>
      <c r="C634" s="51" t="s">
        <v>1227</v>
      </c>
      <c r="D634" s="51" t="s">
        <v>2778</v>
      </c>
      <c r="E634" s="52">
        <v>7136.93</v>
      </c>
      <c r="F634" s="52">
        <v>7802.91</v>
      </c>
      <c r="G634" s="52">
        <v>12492.36</v>
      </c>
      <c r="H634" s="52">
        <v>13080.91</v>
      </c>
      <c r="I634" s="52">
        <v>0</v>
      </c>
      <c r="J634" s="52">
        <v>0</v>
      </c>
      <c r="K634" s="52">
        <v>0</v>
      </c>
      <c r="L634" s="52">
        <v>0</v>
      </c>
      <c r="M634" s="52">
        <v>40513.11</v>
      </c>
    </row>
    <row r="635" spans="1:13" ht="15.75" thickBot="1" x14ac:dyDescent="0.3">
      <c r="A635" s="51" t="s">
        <v>842</v>
      </c>
      <c r="B635" s="51" t="s">
        <v>2767</v>
      </c>
      <c r="C635" s="51" t="s">
        <v>2767</v>
      </c>
      <c r="D635" s="51" t="s">
        <v>2767</v>
      </c>
      <c r="E635" s="52">
        <v>6643.93</v>
      </c>
      <c r="F635" s="52">
        <v>3490.95</v>
      </c>
      <c r="G635" s="52">
        <v>8037.88</v>
      </c>
      <c r="H635" s="52">
        <v>4154.93</v>
      </c>
      <c r="I635" s="52">
        <v>4709.93</v>
      </c>
      <c r="J635" s="52">
        <v>2944.97</v>
      </c>
      <c r="K635" s="52">
        <v>7564.96</v>
      </c>
      <c r="L635" s="52">
        <v>2714.98</v>
      </c>
      <c r="M635" s="52">
        <v>40262.530000000006</v>
      </c>
    </row>
    <row r="636" spans="1:13" ht="15.75" thickBot="1" x14ac:dyDescent="0.3">
      <c r="A636" s="51" t="s">
        <v>692</v>
      </c>
      <c r="B636" s="51" t="s">
        <v>2767</v>
      </c>
      <c r="C636" s="51" t="s">
        <v>2767</v>
      </c>
      <c r="D636" s="51" t="s">
        <v>2767</v>
      </c>
      <c r="E636" s="52">
        <v>5975.43</v>
      </c>
      <c r="F636" s="52">
        <v>6609.91</v>
      </c>
      <c r="G636" s="52">
        <v>5769.91</v>
      </c>
      <c r="H636" s="52">
        <v>3569.99</v>
      </c>
      <c r="I636" s="52">
        <v>4727.17</v>
      </c>
      <c r="J636" s="52">
        <v>3813.96</v>
      </c>
      <c r="K636" s="52">
        <v>4915.71</v>
      </c>
      <c r="L636" s="52">
        <v>4839.87</v>
      </c>
      <c r="M636" s="52">
        <v>40221.949999999997</v>
      </c>
    </row>
    <row r="637" spans="1:13" ht="15.75" thickBot="1" x14ac:dyDescent="0.3">
      <c r="A637" s="51" t="s">
        <v>941</v>
      </c>
      <c r="B637" s="51" t="s">
        <v>2814</v>
      </c>
      <c r="C637" s="51" t="s">
        <v>1739</v>
      </c>
      <c r="D637" s="51" t="s">
        <v>2766</v>
      </c>
      <c r="E637" s="52">
        <v>4118.41</v>
      </c>
      <c r="F637" s="52">
        <v>3936.4300000000003</v>
      </c>
      <c r="G637" s="52">
        <v>5834.96</v>
      </c>
      <c r="H637" s="52">
        <v>3620</v>
      </c>
      <c r="I637" s="52">
        <v>3612.5</v>
      </c>
      <c r="J637" s="52">
        <v>6787.47</v>
      </c>
      <c r="K637" s="52">
        <v>7967.5</v>
      </c>
      <c r="L637" s="52">
        <v>4334.3999999999996</v>
      </c>
      <c r="M637" s="52">
        <v>40211.670000000006</v>
      </c>
    </row>
    <row r="638" spans="1:13" ht="15.75" thickBot="1" x14ac:dyDescent="0.3">
      <c r="A638" s="51" t="s">
        <v>3037</v>
      </c>
      <c r="B638" s="51" t="s">
        <v>2842</v>
      </c>
      <c r="C638" s="51" t="s">
        <v>3160</v>
      </c>
      <c r="D638" s="51" t="s">
        <v>2773</v>
      </c>
      <c r="E638" s="52">
        <v>0</v>
      </c>
      <c r="F638" s="52">
        <v>0</v>
      </c>
      <c r="G638" s="52">
        <v>0</v>
      </c>
      <c r="H638" s="52">
        <v>1574.95</v>
      </c>
      <c r="I638" s="52">
        <v>8074.6</v>
      </c>
      <c r="J638" s="52">
        <v>8929.7099999999991</v>
      </c>
      <c r="K638" s="52">
        <v>10511.880000000001</v>
      </c>
      <c r="L638" s="52">
        <v>11067.15</v>
      </c>
      <c r="M638" s="52">
        <v>40158.29</v>
      </c>
    </row>
    <row r="639" spans="1:13" ht="15.75" thickBot="1" x14ac:dyDescent="0.3">
      <c r="A639" s="51" t="s">
        <v>755</v>
      </c>
      <c r="B639" s="51" t="s">
        <v>2767</v>
      </c>
      <c r="C639" s="51" t="s">
        <v>2767</v>
      </c>
      <c r="D639" s="51" t="s">
        <v>2767</v>
      </c>
      <c r="E639" s="52">
        <v>4889.12</v>
      </c>
      <c r="F639" s="52">
        <v>6708.0599999999995</v>
      </c>
      <c r="G639" s="52">
        <v>7152.35</v>
      </c>
      <c r="H639" s="52">
        <v>7749.81</v>
      </c>
      <c r="I639" s="52">
        <v>6844.89</v>
      </c>
      <c r="J639" s="52">
        <v>5772.83</v>
      </c>
      <c r="K639" s="52">
        <v>1034.92</v>
      </c>
      <c r="L639" s="52">
        <v>0</v>
      </c>
      <c r="M639" s="52">
        <v>40151.980000000003</v>
      </c>
    </row>
    <row r="640" spans="1:13" ht="15.75" thickBot="1" x14ac:dyDescent="0.3">
      <c r="A640" s="51" t="s">
        <v>3096</v>
      </c>
      <c r="B640" s="51" t="s">
        <v>2767</v>
      </c>
      <c r="C640" s="51" t="s">
        <v>2767</v>
      </c>
      <c r="D640" s="51" t="s">
        <v>2767</v>
      </c>
      <c r="E640" s="52">
        <v>0</v>
      </c>
      <c r="F640" s="52">
        <v>0</v>
      </c>
      <c r="G640" s="52">
        <v>3947.83</v>
      </c>
      <c r="H640" s="52">
        <v>7524.84</v>
      </c>
      <c r="I640" s="52">
        <v>4114.92</v>
      </c>
      <c r="J640" s="52">
        <v>6364.95</v>
      </c>
      <c r="K640" s="52">
        <v>7855.37</v>
      </c>
      <c r="L640" s="52">
        <v>10113.909999999998</v>
      </c>
      <c r="M640" s="52">
        <v>39921.82</v>
      </c>
    </row>
    <row r="641" spans="1:13" ht="15.75" thickBot="1" x14ac:dyDescent="0.3">
      <c r="A641" s="51" t="s">
        <v>3211</v>
      </c>
      <c r="B641" s="51" t="s">
        <v>2936</v>
      </c>
      <c r="C641" s="51" t="s">
        <v>3906</v>
      </c>
      <c r="D641" s="51" t="s">
        <v>2735</v>
      </c>
      <c r="E641" s="52">
        <v>0</v>
      </c>
      <c r="F641" s="52">
        <v>0</v>
      </c>
      <c r="G641" s="52">
        <v>0</v>
      </c>
      <c r="H641" s="52">
        <v>0</v>
      </c>
      <c r="I641" s="52">
        <v>3950.93</v>
      </c>
      <c r="J641" s="52">
        <v>7739.3600000000006</v>
      </c>
      <c r="K641" s="52">
        <v>12930.74</v>
      </c>
      <c r="L641" s="52">
        <v>15297.77</v>
      </c>
      <c r="M641" s="52">
        <v>39918.800000000003</v>
      </c>
    </row>
    <row r="642" spans="1:13" ht="15.75" thickBot="1" x14ac:dyDescent="0.3">
      <c r="A642" s="51" t="s">
        <v>3033</v>
      </c>
      <c r="B642" s="51" t="s">
        <v>2837</v>
      </c>
      <c r="C642" s="51" t="s">
        <v>2839</v>
      </c>
      <c r="D642" s="51" t="s">
        <v>2766</v>
      </c>
      <c r="E642" s="52">
        <v>0</v>
      </c>
      <c r="F642" s="52">
        <v>0</v>
      </c>
      <c r="G642" s="52">
        <v>0</v>
      </c>
      <c r="H642" s="52">
        <v>840</v>
      </c>
      <c r="I642" s="52">
        <v>7674.85</v>
      </c>
      <c r="J642" s="52">
        <v>6759.9</v>
      </c>
      <c r="K642" s="52">
        <v>12357.3</v>
      </c>
      <c r="L642" s="52">
        <v>12146.520000000002</v>
      </c>
      <c r="M642" s="52">
        <v>39778.57</v>
      </c>
    </row>
    <row r="643" spans="1:13" ht="15.75" thickBot="1" x14ac:dyDescent="0.3">
      <c r="A643" s="51" t="s">
        <v>881</v>
      </c>
      <c r="B643" s="51" t="s">
        <v>2864</v>
      </c>
      <c r="C643" s="51" t="s">
        <v>2755</v>
      </c>
      <c r="D643" s="51" t="s">
        <v>3929</v>
      </c>
      <c r="E643" s="52">
        <v>4267.3599999999997</v>
      </c>
      <c r="F643" s="52">
        <v>4959.72</v>
      </c>
      <c r="G643" s="52">
        <v>5117.46</v>
      </c>
      <c r="H643" s="52">
        <v>4379.9400000000005</v>
      </c>
      <c r="I643" s="52">
        <v>4449.9400000000005</v>
      </c>
      <c r="J643" s="52">
        <v>3954.95</v>
      </c>
      <c r="K643" s="52">
        <v>6497.29</v>
      </c>
      <c r="L643" s="52">
        <v>6044.86</v>
      </c>
      <c r="M643" s="52">
        <v>39671.520000000004</v>
      </c>
    </row>
    <row r="644" spans="1:13" ht="15.75" thickBot="1" x14ac:dyDescent="0.3">
      <c r="A644" s="51" t="s">
        <v>474</v>
      </c>
      <c r="B644" s="51" t="s">
        <v>2767</v>
      </c>
      <c r="C644" s="51" t="s">
        <v>2767</v>
      </c>
      <c r="D644" s="51" t="s">
        <v>2767</v>
      </c>
      <c r="E644" s="52">
        <v>9278.8799999999992</v>
      </c>
      <c r="F644" s="52">
        <v>7951.8600000000006</v>
      </c>
      <c r="G644" s="52">
        <v>8847.2800000000007</v>
      </c>
      <c r="H644" s="52">
        <v>10804.75</v>
      </c>
      <c r="I644" s="52">
        <v>2779.97</v>
      </c>
      <c r="J644" s="52">
        <v>0</v>
      </c>
      <c r="K644" s="52">
        <v>0</v>
      </c>
      <c r="L644" s="52">
        <v>0</v>
      </c>
      <c r="M644" s="52">
        <v>39662.74</v>
      </c>
    </row>
    <row r="645" spans="1:13" ht="15.75" thickBot="1" x14ac:dyDescent="0.3">
      <c r="A645" s="51" t="s">
        <v>603</v>
      </c>
      <c r="B645" s="51" t="s">
        <v>2767</v>
      </c>
      <c r="C645" s="51" t="s">
        <v>2767</v>
      </c>
      <c r="D645" s="51" t="s">
        <v>2767</v>
      </c>
      <c r="E645" s="52">
        <v>6621.37</v>
      </c>
      <c r="F645" s="52">
        <v>7646.35</v>
      </c>
      <c r="G645" s="52">
        <v>5935.88</v>
      </c>
      <c r="H645" s="52">
        <v>4112.95</v>
      </c>
      <c r="I645" s="52">
        <v>3539.97</v>
      </c>
      <c r="J645" s="52">
        <v>5625.45</v>
      </c>
      <c r="K645" s="52">
        <v>6059.04</v>
      </c>
      <c r="L645" s="52">
        <v>85</v>
      </c>
      <c r="M645" s="52">
        <v>39626.01</v>
      </c>
    </row>
    <row r="646" spans="1:13" ht="15.75" thickBot="1" x14ac:dyDescent="0.3">
      <c r="A646" s="51" t="s">
        <v>861</v>
      </c>
      <c r="B646" s="51" t="s">
        <v>2767</v>
      </c>
      <c r="C646" s="51" t="s">
        <v>2767</v>
      </c>
      <c r="D646" s="51" t="s">
        <v>2767</v>
      </c>
      <c r="E646" s="52">
        <v>5865.46</v>
      </c>
      <c r="F646" s="52">
        <v>3820.97</v>
      </c>
      <c r="G646" s="52">
        <v>5404.39</v>
      </c>
      <c r="H646" s="52">
        <v>3187.95</v>
      </c>
      <c r="I646" s="52">
        <v>7280.97</v>
      </c>
      <c r="J646" s="52">
        <v>4596.91</v>
      </c>
      <c r="K646" s="52">
        <v>6962.96</v>
      </c>
      <c r="L646" s="52">
        <v>2429.9499999999998</v>
      </c>
      <c r="M646" s="52">
        <v>39549.56</v>
      </c>
    </row>
    <row r="647" spans="1:13" ht="15.75" thickBot="1" x14ac:dyDescent="0.3">
      <c r="A647" s="51" t="s">
        <v>1124</v>
      </c>
      <c r="B647" s="51" t="s">
        <v>2767</v>
      </c>
      <c r="C647" s="51" t="s">
        <v>2767</v>
      </c>
      <c r="D647" s="51" t="s">
        <v>2767</v>
      </c>
      <c r="E647" s="52">
        <v>0</v>
      </c>
      <c r="F647" s="52">
        <v>4298.95</v>
      </c>
      <c r="G647" s="52">
        <v>12180.8</v>
      </c>
      <c r="H647" s="52">
        <v>11589.96</v>
      </c>
      <c r="I647" s="52">
        <v>8497.9599999999991</v>
      </c>
      <c r="J647" s="52">
        <v>2909.98</v>
      </c>
      <c r="K647" s="52">
        <v>0</v>
      </c>
      <c r="L647" s="52">
        <v>0</v>
      </c>
      <c r="M647" s="52">
        <v>39477.65</v>
      </c>
    </row>
    <row r="648" spans="1:13" ht="15.75" thickBot="1" x14ac:dyDescent="0.3">
      <c r="A648" s="51" t="s">
        <v>533</v>
      </c>
      <c r="B648" s="51" t="s">
        <v>2767</v>
      </c>
      <c r="C648" s="51" t="s">
        <v>2767</v>
      </c>
      <c r="D648" s="51" t="s">
        <v>2767</v>
      </c>
      <c r="E648" s="52">
        <v>7811.9</v>
      </c>
      <c r="F648" s="52">
        <v>8259.9</v>
      </c>
      <c r="G648" s="52">
        <v>9471.82</v>
      </c>
      <c r="H648" s="52">
        <v>7435.83</v>
      </c>
      <c r="I648" s="52">
        <v>6497.4</v>
      </c>
      <c r="J648" s="52">
        <v>0</v>
      </c>
      <c r="K648" s="52">
        <v>0</v>
      </c>
      <c r="L648" s="52">
        <v>0</v>
      </c>
      <c r="M648" s="52">
        <v>39476.85</v>
      </c>
    </row>
    <row r="649" spans="1:13" ht="15.75" thickBot="1" x14ac:dyDescent="0.3">
      <c r="A649" s="51" t="s">
        <v>3056</v>
      </c>
      <c r="B649" s="51" t="s">
        <v>2767</v>
      </c>
      <c r="C649" s="51" t="s">
        <v>2767</v>
      </c>
      <c r="D649" s="51" t="s">
        <v>2767</v>
      </c>
      <c r="E649" s="52">
        <v>0</v>
      </c>
      <c r="F649" s="52">
        <v>0</v>
      </c>
      <c r="G649" s="52">
        <v>0</v>
      </c>
      <c r="H649" s="52">
        <v>190</v>
      </c>
      <c r="I649" s="52">
        <v>5625.84</v>
      </c>
      <c r="J649" s="52">
        <v>10392.780000000001</v>
      </c>
      <c r="K649" s="52">
        <v>14931.26</v>
      </c>
      <c r="L649" s="52">
        <v>8312.67</v>
      </c>
      <c r="M649" s="52">
        <v>39452.550000000003</v>
      </c>
    </row>
    <row r="650" spans="1:13" ht="15.75" thickBot="1" x14ac:dyDescent="0.3">
      <c r="A650" s="51" t="s">
        <v>2723</v>
      </c>
      <c r="B650" s="51" t="s">
        <v>2747</v>
      </c>
      <c r="C650" s="51" t="s">
        <v>2822</v>
      </c>
      <c r="D650" s="51" t="s">
        <v>2761</v>
      </c>
      <c r="E650" s="52">
        <v>0</v>
      </c>
      <c r="F650" s="52">
        <v>0</v>
      </c>
      <c r="G650" s="52">
        <v>7428.93</v>
      </c>
      <c r="H650" s="52">
        <v>7619.8</v>
      </c>
      <c r="I650" s="52">
        <v>5456.87</v>
      </c>
      <c r="J650" s="52">
        <v>5799.91</v>
      </c>
      <c r="K650" s="52">
        <v>5364.5599999999995</v>
      </c>
      <c r="L650" s="52">
        <v>7709.87</v>
      </c>
      <c r="M650" s="52">
        <v>39379.94</v>
      </c>
    </row>
    <row r="651" spans="1:13" ht="15.75" thickBot="1" x14ac:dyDescent="0.3">
      <c r="A651" s="51" t="s">
        <v>500</v>
      </c>
      <c r="B651" s="51" t="s">
        <v>2767</v>
      </c>
      <c r="C651" s="51" t="s">
        <v>2767</v>
      </c>
      <c r="D651" s="51" t="s">
        <v>2767</v>
      </c>
      <c r="E651" s="52">
        <v>9977.36</v>
      </c>
      <c r="F651" s="225">
        <v>6619.93</v>
      </c>
      <c r="G651" s="52">
        <v>5222.62</v>
      </c>
      <c r="H651" s="52">
        <v>8820.9</v>
      </c>
      <c r="I651" s="52">
        <v>7119.92</v>
      </c>
      <c r="J651" s="52">
        <v>1494.97</v>
      </c>
      <c r="K651" s="52">
        <v>0</v>
      </c>
      <c r="L651" s="52">
        <v>0</v>
      </c>
      <c r="M651" s="52">
        <v>39255.699999999997</v>
      </c>
    </row>
    <row r="652" spans="1:13" ht="15.75" thickBot="1" x14ac:dyDescent="0.3">
      <c r="A652" s="51" t="s">
        <v>523</v>
      </c>
      <c r="B652" s="51" t="s">
        <v>2767</v>
      </c>
      <c r="C652" s="51" t="s">
        <v>2767</v>
      </c>
      <c r="D652" s="51" t="s">
        <v>2767</v>
      </c>
      <c r="E652" s="52">
        <v>7137.72</v>
      </c>
      <c r="F652" s="52">
        <v>9231.0400000000009</v>
      </c>
      <c r="G652" s="52">
        <v>11229.57</v>
      </c>
      <c r="H652" s="52">
        <v>4887.76</v>
      </c>
      <c r="I652" s="52">
        <v>6166.8600000000006</v>
      </c>
      <c r="J652" s="52">
        <v>562.99</v>
      </c>
      <c r="K652" s="52">
        <v>0</v>
      </c>
      <c r="L652" s="52">
        <v>0</v>
      </c>
      <c r="M652" s="52">
        <v>39215.94</v>
      </c>
    </row>
    <row r="653" spans="1:13" ht="15.75" thickBot="1" x14ac:dyDescent="0.3">
      <c r="A653" s="51" t="s">
        <v>896</v>
      </c>
      <c r="B653" s="51" t="s">
        <v>2767</v>
      </c>
      <c r="C653" s="51" t="s">
        <v>2767</v>
      </c>
      <c r="D653" s="51" t="s">
        <v>2767</v>
      </c>
      <c r="E653" s="52">
        <v>5399.74</v>
      </c>
      <c r="F653" s="52">
        <v>3539.46</v>
      </c>
      <c r="G653" s="52">
        <v>4649.92</v>
      </c>
      <c r="H653" s="52">
        <v>6039.81</v>
      </c>
      <c r="I653" s="52">
        <v>4284.75</v>
      </c>
      <c r="J653" s="52">
        <v>5892.96</v>
      </c>
      <c r="K653" s="52">
        <v>3034.82</v>
      </c>
      <c r="L653" s="52">
        <v>6369.86</v>
      </c>
      <c r="M653" s="52">
        <v>39211.32</v>
      </c>
    </row>
    <row r="654" spans="1:13" ht="15.75" thickBot="1" x14ac:dyDescent="0.3">
      <c r="A654" s="51" t="s">
        <v>992</v>
      </c>
      <c r="B654" s="51" t="s">
        <v>2870</v>
      </c>
      <c r="C654" s="51" t="s">
        <v>2734</v>
      </c>
      <c r="D654" s="51" t="s">
        <v>2735</v>
      </c>
      <c r="E654" s="52">
        <v>2817.4</v>
      </c>
      <c r="F654" s="52">
        <v>4430.92</v>
      </c>
      <c r="G654" s="52">
        <v>5215.4400000000005</v>
      </c>
      <c r="H654" s="52">
        <v>4039.97</v>
      </c>
      <c r="I654" s="52">
        <v>3994.94</v>
      </c>
      <c r="J654" s="52">
        <v>4847.91</v>
      </c>
      <c r="K654" s="52">
        <v>7117.93</v>
      </c>
      <c r="L654" s="52">
        <v>6699.88</v>
      </c>
      <c r="M654" s="52">
        <v>39164.39</v>
      </c>
    </row>
    <row r="655" spans="1:13" ht="15.75" thickBot="1" x14ac:dyDescent="0.3">
      <c r="A655" s="51" t="s">
        <v>1051</v>
      </c>
      <c r="B655" s="51" t="s">
        <v>2767</v>
      </c>
      <c r="C655" s="51" t="s">
        <v>2767</v>
      </c>
      <c r="D655" s="51" t="s">
        <v>2767</v>
      </c>
      <c r="E655" s="52">
        <v>2379.85</v>
      </c>
      <c r="F655" s="52">
        <v>3462.91</v>
      </c>
      <c r="G655" s="52">
        <v>6019.87</v>
      </c>
      <c r="H655" s="52">
        <v>6889.87</v>
      </c>
      <c r="I655" s="52">
        <v>5844.87</v>
      </c>
      <c r="J655" s="52">
        <v>6667.9</v>
      </c>
      <c r="K655" s="52">
        <v>3419.93</v>
      </c>
      <c r="L655" s="52">
        <v>4459.92</v>
      </c>
      <c r="M655" s="52">
        <v>39145.119999999995</v>
      </c>
    </row>
    <row r="656" spans="1:13" ht="15.75" thickBot="1" x14ac:dyDescent="0.3">
      <c r="A656" s="51" t="s">
        <v>890</v>
      </c>
      <c r="B656" s="51" t="s">
        <v>2767</v>
      </c>
      <c r="C656" s="51" t="s">
        <v>2767</v>
      </c>
      <c r="D656" s="51" t="s">
        <v>2767</v>
      </c>
      <c r="E656" s="52">
        <v>4428.41</v>
      </c>
      <c r="F656" s="52">
        <v>4617.93</v>
      </c>
      <c r="G656" s="52">
        <v>6017.85</v>
      </c>
      <c r="H656" s="52">
        <v>8158.84</v>
      </c>
      <c r="I656" s="52">
        <v>5416.86</v>
      </c>
      <c r="J656" s="52">
        <v>5385.95</v>
      </c>
      <c r="K656" s="52">
        <v>5049.9399999999996</v>
      </c>
      <c r="L656" s="52">
        <v>0</v>
      </c>
      <c r="M656" s="52">
        <v>39075.78</v>
      </c>
    </row>
    <row r="657" spans="1:13" ht="15.75" thickBot="1" x14ac:dyDescent="0.3">
      <c r="A657" s="51" t="s">
        <v>887</v>
      </c>
      <c r="B657" s="51" t="s">
        <v>2768</v>
      </c>
      <c r="C657" s="51" t="s">
        <v>2809</v>
      </c>
      <c r="D657" s="51" t="s">
        <v>3929</v>
      </c>
      <c r="E657" s="52">
        <v>3915</v>
      </c>
      <c r="F657" s="52">
        <v>5192.9799999999996</v>
      </c>
      <c r="G657" s="52">
        <v>5204.99</v>
      </c>
      <c r="H657" s="52">
        <v>1849.96</v>
      </c>
      <c r="I657" s="52">
        <v>5513.63</v>
      </c>
      <c r="J657" s="52">
        <v>3932.46</v>
      </c>
      <c r="K657" s="52">
        <v>6799.89</v>
      </c>
      <c r="L657" s="52">
        <v>6577.56</v>
      </c>
      <c r="M657" s="52">
        <v>38986.47</v>
      </c>
    </row>
    <row r="658" spans="1:13" ht="15.75" thickBot="1" x14ac:dyDescent="0.3">
      <c r="A658" s="51" t="s">
        <v>3204</v>
      </c>
      <c r="B658" s="51" t="s">
        <v>2767</v>
      </c>
      <c r="C658" s="51" t="s">
        <v>2767</v>
      </c>
      <c r="D658" s="51" t="s">
        <v>2767</v>
      </c>
      <c r="E658" s="52">
        <v>0</v>
      </c>
      <c r="F658" s="52">
        <v>0</v>
      </c>
      <c r="G658" s="52">
        <v>0</v>
      </c>
      <c r="H658" s="52">
        <v>0</v>
      </c>
      <c r="I658" s="52">
        <v>5119.9799999999996</v>
      </c>
      <c r="J658" s="52">
        <v>12787.42</v>
      </c>
      <c r="K658" s="52">
        <v>13324.88</v>
      </c>
      <c r="L658" s="52">
        <v>7697.49</v>
      </c>
      <c r="M658" s="52">
        <v>38929.769999999997</v>
      </c>
    </row>
    <row r="659" spans="1:13" ht="15.75" thickBot="1" x14ac:dyDescent="0.3">
      <c r="A659" s="51" t="s">
        <v>3147</v>
      </c>
      <c r="B659" s="51" t="s">
        <v>2999</v>
      </c>
      <c r="C659" s="51" t="s">
        <v>2822</v>
      </c>
      <c r="D659" s="51" t="s">
        <v>2761</v>
      </c>
      <c r="E659" s="52">
        <v>0</v>
      </c>
      <c r="F659" s="52">
        <v>0</v>
      </c>
      <c r="G659" s="52">
        <v>0</v>
      </c>
      <c r="H659" s="52">
        <v>0</v>
      </c>
      <c r="I659" s="52">
        <v>5377.83</v>
      </c>
      <c r="J659" s="52">
        <v>9667.92</v>
      </c>
      <c r="K659" s="52">
        <v>9425.66</v>
      </c>
      <c r="L659" s="52">
        <v>14298.119999999999</v>
      </c>
      <c r="M659" s="52">
        <v>38769.53</v>
      </c>
    </row>
    <row r="660" spans="1:13" ht="15.75" thickBot="1" x14ac:dyDescent="0.3">
      <c r="A660" s="51" t="s">
        <v>3225</v>
      </c>
      <c r="B660" s="51" t="s">
        <v>2767</v>
      </c>
      <c r="C660" s="51" t="s">
        <v>2767</v>
      </c>
      <c r="D660" s="51" t="s">
        <v>2767</v>
      </c>
      <c r="E660" s="52">
        <v>0</v>
      </c>
      <c r="F660" s="52">
        <v>0</v>
      </c>
      <c r="G660" s="52">
        <v>0</v>
      </c>
      <c r="H660" s="52">
        <v>0</v>
      </c>
      <c r="I660" s="52">
        <v>1768</v>
      </c>
      <c r="J660" s="52">
        <v>12543.06</v>
      </c>
      <c r="K660" s="52">
        <v>12810.28</v>
      </c>
      <c r="L660" s="52">
        <v>11629.32</v>
      </c>
      <c r="M660" s="52">
        <v>38750.660000000003</v>
      </c>
    </row>
    <row r="661" spans="1:13" ht="15.75" thickBot="1" x14ac:dyDescent="0.3">
      <c r="A661" s="51" t="s">
        <v>892</v>
      </c>
      <c r="B661" s="51" t="s">
        <v>2950</v>
      </c>
      <c r="C661" s="51" t="s">
        <v>2822</v>
      </c>
      <c r="D661" s="51" t="s">
        <v>2761</v>
      </c>
      <c r="E661" s="52">
        <v>3169.96</v>
      </c>
      <c r="F661" s="52">
        <v>5824.9400000000005</v>
      </c>
      <c r="G661" s="52">
        <v>8692.81</v>
      </c>
      <c r="H661" s="52">
        <v>3279.97</v>
      </c>
      <c r="I661" s="52">
        <v>3944.89</v>
      </c>
      <c r="J661" s="52">
        <v>6164.95</v>
      </c>
      <c r="K661" s="52">
        <v>2010</v>
      </c>
      <c r="L661" s="52">
        <v>5639.98</v>
      </c>
      <c r="M661" s="52">
        <v>38727.5</v>
      </c>
    </row>
    <row r="662" spans="1:13" ht="15.75" thickBot="1" x14ac:dyDescent="0.3">
      <c r="A662" s="51" t="s">
        <v>3042</v>
      </c>
      <c r="B662" s="51" t="s">
        <v>2767</v>
      </c>
      <c r="C662" s="51" t="s">
        <v>2767</v>
      </c>
      <c r="D662" s="51" t="s">
        <v>2767</v>
      </c>
      <c r="E662" s="52">
        <v>0</v>
      </c>
      <c r="F662" s="52">
        <v>0</v>
      </c>
      <c r="G662" s="52">
        <v>0</v>
      </c>
      <c r="H662" s="52">
        <v>399.91</v>
      </c>
      <c r="I662" s="52">
        <v>9414.3700000000008</v>
      </c>
      <c r="J662" s="52">
        <v>12376.4</v>
      </c>
      <c r="K662" s="52">
        <v>9163</v>
      </c>
      <c r="L662" s="52">
        <v>7205</v>
      </c>
      <c r="M662" s="52">
        <v>38558.68</v>
      </c>
    </row>
    <row r="663" spans="1:13" ht="15.75" thickBot="1" x14ac:dyDescent="0.3">
      <c r="A663" s="51" t="s">
        <v>1209</v>
      </c>
      <c r="B663" s="51" t="s">
        <v>2767</v>
      </c>
      <c r="C663" s="51" t="s">
        <v>2767</v>
      </c>
      <c r="D663" s="51" t="s">
        <v>2767</v>
      </c>
      <c r="E663" s="52">
        <v>0</v>
      </c>
      <c r="F663" s="225">
        <v>2143.92</v>
      </c>
      <c r="G663" s="52">
        <v>8307.7800000000007</v>
      </c>
      <c r="H663" s="52">
        <v>9012.93</v>
      </c>
      <c r="I663" s="52">
        <v>12584.9</v>
      </c>
      <c r="J663" s="52">
        <v>6467.47</v>
      </c>
      <c r="K663" s="52">
        <v>0</v>
      </c>
      <c r="L663" s="52">
        <v>0</v>
      </c>
      <c r="M663" s="52">
        <v>38517</v>
      </c>
    </row>
    <row r="664" spans="1:13" ht="15.75" thickBot="1" x14ac:dyDescent="0.3">
      <c r="A664" s="51" t="s">
        <v>849</v>
      </c>
      <c r="B664" s="51" t="s">
        <v>2767</v>
      </c>
      <c r="C664" s="51" t="s">
        <v>2767</v>
      </c>
      <c r="D664" s="51" t="s">
        <v>2767</v>
      </c>
      <c r="E664" s="52">
        <v>4692.91</v>
      </c>
      <c r="F664" s="52">
        <v>5270.97</v>
      </c>
      <c r="G664" s="52">
        <v>4478.9399999999996</v>
      </c>
      <c r="H664" s="52">
        <v>2397</v>
      </c>
      <c r="I664" s="52">
        <v>6020.99</v>
      </c>
      <c r="J664" s="52">
        <v>3959.99</v>
      </c>
      <c r="K664" s="52">
        <v>3824.94</v>
      </c>
      <c r="L664" s="52">
        <v>7798.96</v>
      </c>
      <c r="M664" s="52">
        <v>38444.699999999997</v>
      </c>
    </row>
    <row r="665" spans="1:13" ht="15.75" thickBot="1" x14ac:dyDescent="0.3">
      <c r="A665" s="51" t="s">
        <v>3040</v>
      </c>
      <c r="B665" s="51" t="s">
        <v>2843</v>
      </c>
      <c r="C665" s="51" t="s">
        <v>3998</v>
      </c>
      <c r="D665" s="51" t="s">
        <v>2752</v>
      </c>
      <c r="E665" s="52">
        <v>0</v>
      </c>
      <c r="F665" s="52">
        <v>0</v>
      </c>
      <c r="G665" s="52">
        <v>160</v>
      </c>
      <c r="H665" s="52">
        <v>4144.9799999999996</v>
      </c>
      <c r="I665" s="52">
        <v>7444.95</v>
      </c>
      <c r="J665" s="52">
        <v>8159.9</v>
      </c>
      <c r="K665" s="52">
        <v>8502.99</v>
      </c>
      <c r="L665" s="52">
        <v>9920</v>
      </c>
      <c r="M665" s="52">
        <v>38332.82</v>
      </c>
    </row>
    <row r="666" spans="1:13" ht="15.75" thickBot="1" x14ac:dyDescent="0.3">
      <c r="A666" s="51" t="s">
        <v>2971</v>
      </c>
      <c r="B666" s="51" t="s">
        <v>2762</v>
      </c>
      <c r="C666" s="51" t="s">
        <v>3906</v>
      </c>
      <c r="D666" s="51" t="s">
        <v>2735</v>
      </c>
      <c r="E666" s="52">
        <v>0</v>
      </c>
      <c r="F666" s="52">
        <v>0</v>
      </c>
      <c r="G666" s="52">
        <v>0</v>
      </c>
      <c r="H666" s="52">
        <v>0</v>
      </c>
      <c r="I666" s="52">
        <v>5654.83</v>
      </c>
      <c r="J666" s="52">
        <v>8706.36</v>
      </c>
      <c r="K666" s="52">
        <v>11995.44</v>
      </c>
      <c r="L666" s="52">
        <v>11970.87</v>
      </c>
      <c r="M666" s="52">
        <v>38327.5</v>
      </c>
    </row>
    <row r="667" spans="1:13" ht="15.75" thickBot="1" x14ac:dyDescent="0.3">
      <c r="A667" s="51" t="s">
        <v>359</v>
      </c>
      <c r="B667" s="51" t="s">
        <v>2767</v>
      </c>
      <c r="C667" s="51" t="s">
        <v>2767</v>
      </c>
      <c r="D667" s="51" t="s">
        <v>2767</v>
      </c>
      <c r="E667" s="52">
        <v>10013.4</v>
      </c>
      <c r="F667" s="225">
        <v>10353.86</v>
      </c>
      <c r="G667" s="52">
        <v>7961.96</v>
      </c>
      <c r="H667" s="52">
        <v>9967.83</v>
      </c>
      <c r="I667" s="52">
        <v>0</v>
      </c>
      <c r="J667" s="52">
        <v>0</v>
      </c>
      <c r="K667" s="52">
        <v>0</v>
      </c>
      <c r="L667" s="52">
        <v>0</v>
      </c>
      <c r="M667" s="52">
        <v>38297.050000000003</v>
      </c>
    </row>
    <row r="668" spans="1:13" ht="15.75" thickBot="1" x14ac:dyDescent="0.3">
      <c r="A668" s="51" t="s">
        <v>1210</v>
      </c>
      <c r="B668" s="51" t="s">
        <v>2834</v>
      </c>
      <c r="C668" s="51" t="s">
        <v>2823</v>
      </c>
      <c r="D668" s="51" t="s">
        <v>2761</v>
      </c>
      <c r="E668" s="52">
        <v>0</v>
      </c>
      <c r="F668" s="52">
        <v>2128.73</v>
      </c>
      <c r="G668" s="52">
        <v>7740.43</v>
      </c>
      <c r="H668" s="52">
        <v>8694.94</v>
      </c>
      <c r="I668" s="52">
        <v>7342.48</v>
      </c>
      <c r="J668" s="52">
        <v>5376.95</v>
      </c>
      <c r="K668" s="52">
        <v>2915.93</v>
      </c>
      <c r="L668" s="52">
        <v>4047.48</v>
      </c>
      <c r="M668" s="52">
        <v>38246.94</v>
      </c>
    </row>
    <row r="669" spans="1:13" ht="15.75" thickBot="1" x14ac:dyDescent="0.3">
      <c r="A669" s="51" t="s">
        <v>3289</v>
      </c>
      <c r="B669" s="51" t="s">
        <v>2952</v>
      </c>
      <c r="C669" s="51" t="s">
        <v>2809</v>
      </c>
      <c r="D669" s="51" t="s">
        <v>3929</v>
      </c>
      <c r="E669" s="52">
        <v>0</v>
      </c>
      <c r="F669" s="52">
        <v>0</v>
      </c>
      <c r="G669" s="52">
        <v>0</v>
      </c>
      <c r="H669" s="52">
        <v>0</v>
      </c>
      <c r="I669" s="52">
        <v>50</v>
      </c>
      <c r="J669" s="52">
        <v>9109.8700000000008</v>
      </c>
      <c r="K669" s="52">
        <v>14498.67</v>
      </c>
      <c r="L669" s="52">
        <v>14554.829999999998</v>
      </c>
      <c r="M669" s="52">
        <v>38213.369999999995</v>
      </c>
    </row>
    <row r="670" spans="1:13" ht="15.75" thickBot="1" x14ac:dyDescent="0.3">
      <c r="A670" s="51" t="s">
        <v>461</v>
      </c>
      <c r="B670" s="51" t="s">
        <v>2767</v>
      </c>
      <c r="C670" s="51" t="s">
        <v>2767</v>
      </c>
      <c r="D670" s="51" t="s">
        <v>2767</v>
      </c>
      <c r="E670" s="52">
        <v>9051.92</v>
      </c>
      <c r="F670" s="52">
        <v>8410.91</v>
      </c>
      <c r="G670" s="52">
        <v>9416.7099999999991</v>
      </c>
      <c r="H670" s="52">
        <v>5755.9400000000005</v>
      </c>
      <c r="I670" s="52">
        <v>5351.82</v>
      </c>
      <c r="J670" s="52">
        <v>0</v>
      </c>
      <c r="K670" s="52">
        <v>0</v>
      </c>
      <c r="L670" s="52">
        <v>0</v>
      </c>
      <c r="M670" s="52">
        <v>37987.300000000003</v>
      </c>
    </row>
    <row r="671" spans="1:13" ht="15.75" thickBot="1" x14ac:dyDescent="0.3">
      <c r="A671" s="51" t="s">
        <v>720</v>
      </c>
      <c r="B671" s="51" t="s">
        <v>2767</v>
      </c>
      <c r="C671" s="51" t="s">
        <v>2767</v>
      </c>
      <c r="D671" s="51" t="s">
        <v>2767</v>
      </c>
      <c r="E671" s="52">
        <v>5475.91</v>
      </c>
      <c r="F671" s="52">
        <v>6677.88</v>
      </c>
      <c r="G671" s="52">
        <v>4264.87</v>
      </c>
      <c r="H671" s="52">
        <v>2824.97</v>
      </c>
      <c r="I671" s="52">
        <v>9180.85</v>
      </c>
      <c r="J671" s="52">
        <v>8024.87</v>
      </c>
      <c r="K671" s="52">
        <v>1424.97</v>
      </c>
      <c r="L671" s="52">
        <v>0</v>
      </c>
      <c r="M671" s="52">
        <v>37874.320000000007</v>
      </c>
    </row>
    <row r="672" spans="1:13" ht="15.75" thickBot="1" x14ac:dyDescent="0.3">
      <c r="A672" s="51" t="s">
        <v>1254</v>
      </c>
      <c r="B672" s="51" t="s">
        <v>2767</v>
      </c>
      <c r="C672" s="51" t="s">
        <v>2767</v>
      </c>
      <c r="D672" s="51" t="s">
        <v>2767</v>
      </c>
      <c r="E672" s="52">
        <v>0</v>
      </c>
      <c r="F672" s="52">
        <v>1322.93</v>
      </c>
      <c r="G672" s="52">
        <v>9497.83</v>
      </c>
      <c r="H672" s="52">
        <v>7166.88</v>
      </c>
      <c r="I672" s="52">
        <v>7129.79</v>
      </c>
      <c r="J672" s="52">
        <v>8195.85</v>
      </c>
      <c r="K672" s="52">
        <v>4524.03</v>
      </c>
      <c r="L672" s="52">
        <v>0</v>
      </c>
      <c r="M672" s="52">
        <v>37837.31</v>
      </c>
    </row>
    <row r="673" spans="1:13" ht="15.75" thickBot="1" x14ac:dyDescent="0.3">
      <c r="A673" s="51" t="s">
        <v>591</v>
      </c>
      <c r="B673" s="51" t="s">
        <v>2767</v>
      </c>
      <c r="C673" s="51" t="s">
        <v>2767</v>
      </c>
      <c r="D673" s="51" t="s">
        <v>2767</v>
      </c>
      <c r="E673" s="52">
        <v>6731.94</v>
      </c>
      <c r="F673" s="52">
        <v>7901.89</v>
      </c>
      <c r="G673" s="52">
        <v>10972.2</v>
      </c>
      <c r="H673" s="52">
        <v>12133.32</v>
      </c>
      <c r="I673" s="52">
        <v>50</v>
      </c>
      <c r="J673" s="52">
        <v>0</v>
      </c>
      <c r="K673" s="52">
        <v>0</v>
      </c>
      <c r="L673" s="52">
        <v>0</v>
      </c>
      <c r="M673" s="52">
        <v>37789.35</v>
      </c>
    </row>
    <row r="674" spans="1:13" ht="15.75" thickBot="1" x14ac:dyDescent="0.3">
      <c r="A674" s="51" t="s">
        <v>974</v>
      </c>
      <c r="B674" s="51" t="s">
        <v>2767</v>
      </c>
      <c r="C674" s="51" t="s">
        <v>2767</v>
      </c>
      <c r="D674" s="51" t="s">
        <v>2767</v>
      </c>
      <c r="E674" s="52">
        <v>1480.9</v>
      </c>
      <c r="F674" s="52">
        <v>6005.8</v>
      </c>
      <c r="G674" s="52">
        <v>8652.3700000000008</v>
      </c>
      <c r="H674" s="52">
        <v>10444.780000000001</v>
      </c>
      <c r="I674" s="52">
        <v>5107.3500000000004</v>
      </c>
      <c r="J674" s="52">
        <v>5852.41</v>
      </c>
      <c r="K674" s="52">
        <v>229.99</v>
      </c>
      <c r="L674" s="52">
        <v>0</v>
      </c>
      <c r="M674" s="52">
        <v>37773.599999999999</v>
      </c>
    </row>
    <row r="675" spans="1:13" ht="15.75" thickBot="1" x14ac:dyDescent="0.3">
      <c r="A675" s="51" t="s">
        <v>2981</v>
      </c>
      <c r="B675" s="51" t="s">
        <v>2776</v>
      </c>
      <c r="C675" s="51" t="s">
        <v>1227</v>
      </c>
      <c r="D675" s="51" t="s">
        <v>2778</v>
      </c>
      <c r="E675" s="52">
        <v>0</v>
      </c>
      <c r="F675" s="52">
        <v>0</v>
      </c>
      <c r="G675" s="52">
        <v>970</v>
      </c>
      <c r="H675" s="52">
        <v>4155.3599999999997</v>
      </c>
      <c r="I675" s="52">
        <v>7481.46</v>
      </c>
      <c r="J675" s="52">
        <v>7414.93</v>
      </c>
      <c r="K675" s="52">
        <v>8308.4699999999993</v>
      </c>
      <c r="L675" s="52">
        <v>9237.48</v>
      </c>
      <c r="M675" s="52">
        <v>37567.699999999997</v>
      </c>
    </row>
    <row r="676" spans="1:13" ht="15.75" thickBot="1" x14ac:dyDescent="0.3">
      <c r="A676" s="51" t="s">
        <v>363</v>
      </c>
      <c r="B676" s="51" t="s">
        <v>2767</v>
      </c>
      <c r="C676" s="51" t="s">
        <v>2767</v>
      </c>
      <c r="D676" s="51" t="s">
        <v>2767</v>
      </c>
      <c r="E676" s="52">
        <v>8252.9699999999993</v>
      </c>
      <c r="F676" s="52">
        <v>11948.83</v>
      </c>
      <c r="G676" s="52">
        <v>10862.9</v>
      </c>
      <c r="H676" s="52">
        <v>3151.95</v>
      </c>
      <c r="I676" s="52">
        <v>3339.96</v>
      </c>
      <c r="J676" s="52">
        <v>0</v>
      </c>
      <c r="K676" s="52">
        <v>0</v>
      </c>
      <c r="L676" s="52">
        <v>0</v>
      </c>
      <c r="M676" s="52">
        <v>37556.609999999993</v>
      </c>
    </row>
    <row r="677" spans="1:13" ht="15.75" thickBot="1" x14ac:dyDescent="0.3">
      <c r="A677" s="51" t="s">
        <v>889</v>
      </c>
      <c r="B677" s="51" t="s">
        <v>2768</v>
      </c>
      <c r="C677" s="51" t="s">
        <v>2809</v>
      </c>
      <c r="D677" s="51" t="s">
        <v>3929</v>
      </c>
      <c r="E677" s="52">
        <v>3165.42</v>
      </c>
      <c r="F677" s="52">
        <v>5897.88</v>
      </c>
      <c r="G677" s="52">
        <v>5586.92</v>
      </c>
      <c r="H677" s="52">
        <v>4044.93</v>
      </c>
      <c r="I677" s="52">
        <v>5304.88</v>
      </c>
      <c r="J677" s="52">
        <v>5144.92</v>
      </c>
      <c r="K677" s="52">
        <v>3762.97</v>
      </c>
      <c r="L677" s="52">
        <v>4647.97</v>
      </c>
      <c r="M677" s="52">
        <v>37555.89</v>
      </c>
    </row>
    <row r="678" spans="1:13" ht="15.75" thickBot="1" x14ac:dyDescent="0.3">
      <c r="A678" s="51" t="s">
        <v>3315</v>
      </c>
      <c r="B678" s="51" t="s">
        <v>2924</v>
      </c>
      <c r="C678" s="51" t="s">
        <v>2839</v>
      </c>
      <c r="D678" s="51" t="s">
        <v>2766</v>
      </c>
      <c r="E678" s="52">
        <v>0</v>
      </c>
      <c r="F678" s="52">
        <v>0</v>
      </c>
      <c r="G678" s="52">
        <v>0</v>
      </c>
      <c r="H678" s="52">
        <v>0</v>
      </c>
      <c r="I678" s="52">
        <v>0</v>
      </c>
      <c r="J678" s="52">
        <v>7562.96</v>
      </c>
      <c r="K678" s="52">
        <v>12074.86</v>
      </c>
      <c r="L678" s="52">
        <v>17906.84</v>
      </c>
      <c r="M678" s="52">
        <v>37544.660000000003</v>
      </c>
    </row>
    <row r="679" spans="1:13" ht="15.75" thickBot="1" x14ac:dyDescent="0.3">
      <c r="A679" s="51" t="s">
        <v>1043</v>
      </c>
      <c r="B679" s="51" t="s">
        <v>2853</v>
      </c>
      <c r="C679" s="51" t="s">
        <v>2839</v>
      </c>
      <c r="D679" s="51" t="s">
        <v>2766</v>
      </c>
      <c r="E679" s="52">
        <v>3107.87</v>
      </c>
      <c r="F679" s="52">
        <v>2812.95</v>
      </c>
      <c r="G679" s="52">
        <v>5567.92</v>
      </c>
      <c r="H679" s="52">
        <v>4407.92</v>
      </c>
      <c r="I679" s="52">
        <v>5273.95</v>
      </c>
      <c r="J679" s="52">
        <v>3884.93</v>
      </c>
      <c r="K679" s="52">
        <v>5592.59</v>
      </c>
      <c r="L679" s="52">
        <v>6882.89</v>
      </c>
      <c r="M679" s="52">
        <v>37531.020000000004</v>
      </c>
    </row>
    <row r="680" spans="1:13" ht="15.75" thickBot="1" x14ac:dyDescent="0.3">
      <c r="A680" s="51" t="s">
        <v>1564</v>
      </c>
      <c r="B680" s="51" t="s">
        <v>2767</v>
      </c>
      <c r="C680" s="51" t="s">
        <v>2767</v>
      </c>
      <c r="D680" s="51" t="s">
        <v>2767</v>
      </c>
      <c r="E680" s="224" t="s">
        <v>752</v>
      </c>
      <c r="F680" s="224" t="s">
        <v>752</v>
      </c>
      <c r="G680" s="52">
        <v>0</v>
      </c>
      <c r="H680" s="52">
        <v>54.989999999999995</v>
      </c>
      <c r="I680" s="52">
        <v>6159.87</v>
      </c>
      <c r="J680" s="52">
        <v>10724.89</v>
      </c>
      <c r="K680" s="52">
        <v>7414.59</v>
      </c>
      <c r="L680" s="52">
        <v>13164.72</v>
      </c>
      <c r="M680" s="52">
        <v>37519.06</v>
      </c>
    </row>
    <row r="681" spans="1:13" ht="15.75" thickBot="1" x14ac:dyDescent="0.3">
      <c r="A681" s="51" t="s">
        <v>3192</v>
      </c>
      <c r="B681" s="51" t="s">
        <v>2767</v>
      </c>
      <c r="C681" s="51" t="s">
        <v>2767</v>
      </c>
      <c r="D681" s="51" t="s">
        <v>2767</v>
      </c>
      <c r="E681" s="52">
        <v>0</v>
      </c>
      <c r="F681" s="52">
        <v>0</v>
      </c>
      <c r="G681" s="52">
        <v>0</v>
      </c>
      <c r="H681" s="52">
        <v>0</v>
      </c>
      <c r="I681" s="52">
        <v>3790.87</v>
      </c>
      <c r="J681" s="52">
        <v>11573.21</v>
      </c>
      <c r="K681" s="52">
        <v>9003.7999999999993</v>
      </c>
      <c r="L681" s="52">
        <v>13063.92</v>
      </c>
      <c r="M681" s="52">
        <v>37431.799999999996</v>
      </c>
    </row>
    <row r="682" spans="1:13" ht="15.75" thickBot="1" x14ac:dyDescent="0.3">
      <c r="A682" s="51" t="s">
        <v>717</v>
      </c>
      <c r="B682" s="51" t="s">
        <v>2767</v>
      </c>
      <c r="C682" s="51" t="s">
        <v>2767</v>
      </c>
      <c r="D682" s="51" t="s">
        <v>2767</v>
      </c>
      <c r="E682" s="52">
        <v>6064.43</v>
      </c>
      <c r="F682" s="225">
        <v>6158.89</v>
      </c>
      <c r="G682" s="52">
        <v>4496.92</v>
      </c>
      <c r="H682" s="52">
        <v>6599.9400000000005</v>
      </c>
      <c r="I682" s="52">
        <v>12854.87</v>
      </c>
      <c r="J682" s="52">
        <v>1244.98</v>
      </c>
      <c r="K682" s="52">
        <v>0</v>
      </c>
      <c r="L682" s="52">
        <v>0</v>
      </c>
      <c r="M682" s="52">
        <v>37420.030000000006</v>
      </c>
    </row>
    <row r="683" spans="1:13" ht="15.75" thickBot="1" x14ac:dyDescent="0.3">
      <c r="A683" s="51" t="s">
        <v>955</v>
      </c>
      <c r="B683" s="51" t="s">
        <v>2881</v>
      </c>
      <c r="C683" s="51" t="s">
        <v>2751</v>
      </c>
      <c r="D683" s="51" t="s">
        <v>2773</v>
      </c>
      <c r="E683" s="52">
        <v>3047.11</v>
      </c>
      <c r="F683" s="52">
        <v>4744.95</v>
      </c>
      <c r="G683" s="52">
        <v>7052.93</v>
      </c>
      <c r="H683" s="52">
        <v>3797.42</v>
      </c>
      <c r="I683" s="52">
        <v>5377.34</v>
      </c>
      <c r="J683" s="52">
        <v>4682.93</v>
      </c>
      <c r="K683" s="52">
        <v>3589.97</v>
      </c>
      <c r="L683" s="52">
        <v>5009.8900000000003</v>
      </c>
      <c r="M683" s="52">
        <v>37302.54</v>
      </c>
    </row>
    <row r="684" spans="1:13" ht="15.75" thickBot="1" x14ac:dyDescent="0.3">
      <c r="A684" s="51" t="s">
        <v>1308</v>
      </c>
      <c r="B684" s="51" t="s">
        <v>2767</v>
      </c>
      <c r="C684" s="51" t="s">
        <v>2767</v>
      </c>
      <c r="D684" s="51" t="s">
        <v>2767</v>
      </c>
      <c r="E684" s="52">
        <v>0</v>
      </c>
      <c r="F684" s="52">
        <v>534.99</v>
      </c>
      <c r="G684" s="52">
        <v>9300.75</v>
      </c>
      <c r="H684" s="52">
        <v>9346.2800000000007</v>
      </c>
      <c r="I684" s="52">
        <v>7287.54</v>
      </c>
      <c r="J684" s="52">
        <v>7867.64</v>
      </c>
      <c r="K684" s="52">
        <v>2899.98</v>
      </c>
      <c r="L684" s="52">
        <v>0</v>
      </c>
      <c r="M684" s="52">
        <v>37237.180000000008</v>
      </c>
    </row>
    <row r="685" spans="1:13" ht="15.75" thickBot="1" x14ac:dyDescent="0.3">
      <c r="A685" s="51" t="s">
        <v>1299</v>
      </c>
      <c r="B685" s="51" t="s">
        <v>2878</v>
      </c>
      <c r="C685" s="51" t="s">
        <v>2751</v>
      </c>
      <c r="D685" s="51" t="s">
        <v>2773</v>
      </c>
      <c r="E685" s="52">
        <v>0</v>
      </c>
      <c r="F685" s="52">
        <v>684.99</v>
      </c>
      <c r="G685" s="52">
        <v>7435.33</v>
      </c>
      <c r="H685" s="52">
        <v>6462.95</v>
      </c>
      <c r="I685" s="52">
        <v>6096.63</v>
      </c>
      <c r="J685" s="52">
        <v>5087.93</v>
      </c>
      <c r="K685" s="52">
        <v>4255.66</v>
      </c>
      <c r="L685" s="52">
        <v>7090.35</v>
      </c>
      <c r="M685" s="52">
        <v>37113.840000000004</v>
      </c>
    </row>
    <row r="686" spans="1:13" ht="15.75" thickBot="1" x14ac:dyDescent="0.3">
      <c r="A686" s="51" t="s">
        <v>3084</v>
      </c>
      <c r="B686" s="51" t="s">
        <v>2899</v>
      </c>
      <c r="C686" s="51" t="s">
        <v>1227</v>
      </c>
      <c r="D686" s="51" t="s">
        <v>2778</v>
      </c>
      <c r="E686" s="52">
        <v>0</v>
      </c>
      <c r="F686" s="52">
        <v>0</v>
      </c>
      <c r="G686" s="52">
        <v>0</v>
      </c>
      <c r="H686" s="52">
        <v>869.95</v>
      </c>
      <c r="I686" s="52">
        <v>7374.97</v>
      </c>
      <c r="J686" s="52">
        <v>7874.98</v>
      </c>
      <c r="K686" s="52">
        <v>10497.4</v>
      </c>
      <c r="L686" s="52">
        <v>10494.95</v>
      </c>
      <c r="M686" s="52">
        <v>37112.25</v>
      </c>
    </row>
    <row r="687" spans="1:13" ht="15.75" thickBot="1" x14ac:dyDescent="0.3">
      <c r="A687" s="51" t="s">
        <v>3297</v>
      </c>
      <c r="B687" s="51" t="s">
        <v>2937</v>
      </c>
      <c r="C687" s="51" t="s">
        <v>3998</v>
      </c>
      <c r="D687" s="51" t="s">
        <v>2752</v>
      </c>
      <c r="E687" s="52">
        <v>0</v>
      </c>
      <c r="F687" s="52">
        <v>0</v>
      </c>
      <c r="G687" s="52">
        <v>0</v>
      </c>
      <c r="H687" s="52">
        <v>0</v>
      </c>
      <c r="I687" s="52">
        <v>0</v>
      </c>
      <c r="J687" s="52">
        <v>6983.89</v>
      </c>
      <c r="K687" s="52">
        <v>9709.85</v>
      </c>
      <c r="L687" s="52">
        <v>20301.7</v>
      </c>
      <c r="M687" s="52">
        <v>36995.440000000002</v>
      </c>
    </row>
    <row r="688" spans="1:13" ht="15.75" thickBot="1" x14ac:dyDescent="0.3">
      <c r="A688" s="51" t="s">
        <v>768</v>
      </c>
      <c r="B688" s="51" t="s">
        <v>2767</v>
      </c>
      <c r="C688" s="51" t="s">
        <v>2767</v>
      </c>
      <c r="D688" s="51" t="s">
        <v>2767</v>
      </c>
      <c r="E688" s="52">
        <v>5525.99</v>
      </c>
      <c r="F688" s="52">
        <v>5961.94</v>
      </c>
      <c r="G688" s="52">
        <v>6958.94</v>
      </c>
      <c r="H688" s="52">
        <v>4982.97</v>
      </c>
      <c r="I688" s="52">
        <v>4522.45</v>
      </c>
      <c r="J688" s="52">
        <v>6240.45</v>
      </c>
      <c r="K688" s="52">
        <v>2788</v>
      </c>
      <c r="L688" s="52">
        <v>0</v>
      </c>
      <c r="M688" s="52">
        <v>36980.74</v>
      </c>
    </row>
    <row r="689" spans="1:13" ht="15.75" thickBot="1" x14ac:dyDescent="0.3">
      <c r="A689" s="51" t="s">
        <v>1270</v>
      </c>
      <c r="B689" s="51" t="s">
        <v>2937</v>
      </c>
      <c r="C689" s="51" t="s">
        <v>3998</v>
      </c>
      <c r="D689" s="51" t="s">
        <v>2752</v>
      </c>
      <c r="E689" s="52">
        <v>0</v>
      </c>
      <c r="F689" s="52">
        <v>1072.46</v>
      </c>
      <c r="G689" s="52">
        <v>5173.97</v>
      </c>
      <c r="H689" s="52">
        <v>5423.86</v>
      </c>
      <c r="I689" s="52">
        <v>4594.9799999999996</v>
      </c>
      <c r="J689" s="52">
        <v>7008.9</v>
      </c>
      <c r="K689" s="52">
        <v>7027.3799999999992</v>
      </c>
      <c r="L689" s="52">
        <v>6624.33</v>
      </c>
      <c r="M689" s="52">
        <v>36925.879999999997</v>
      </c>
    </row>
    <row r="690" spans="1:13" ht="15.75" thickBot="1" x14ac:dyDescent="0.3">
      <c r="A690" s="51" t="s">
        <v>1263</v>
      </c>
      <c r="B690" s="51" t="s">
        <v>3108</v>
      </c>
      <c r="C690" s="51" t="s">
        <v>2756</v>
      </c>
      <c r="D690" s="51" t="s">
        <v>3929</v>
      </c>
      <c r="E690" s="52">
        <v>0</v>
      </c>
      <c r="F690" s="52">
        <v>1168</v>
      </c>
      <c r="G690" s="52">
        <v>6794.94</v>
      </c>
      <c r="H690" s="52">
        <v>3739.94</v>
      </c>
      <c r="I690" s="52">
        <v>6494.96</v>
      </c>
      <c r="J690" s="52">
        <v>6082.49</v>
      </c>
      <c r="K690" s="52">
        <v>7035.3499999999995</v>
      </c>
      <c r="L690" s="52">
        <v>5567.2</v>
      </c>
      <c r="M690" s="52">
        <v>36882.879999999997</v>
      </c>
    </row>
    <row r="691" spans="1:13" ht="15.75" thickBot="1" x14ac:dyDescent="0.3">
      <c r="A691" s="51" t="s">
        <v>425</v>
      </c>
      <c r="B691" s="51" t="s">
        <v>2767</v>
      </c>
      <c r="C691" s="51" t="s">
        <v>2767</v>
      </c>
      <c r="D691" s="51" t="s">
        <v>2767</v>
      </c>
      <c r="E691" s="52">
        <v>8640.9</v>
      </c>
      <c r="F691" s="52">
        <v>9762.91</v>
      </c>
      <c r="G691" s="52">
        <v>6224.82</v>
      </c>
      <c r="H691" s="52">
        <v>7367.91</v>
      </c>
      <c r="I691" s="52">
        <v>4879.93</v>
      </c>
      <c r="J691" s="52">
        <v>0</v>
      </c>
      <c r="K691" s="52">
        <v>0</v>
      </c>
      <c r="L691" s="52">
        <v>0</v>
      </c>
      <c r="M691" s="52">
        <v>36876.47</v>
      </c>
    </row>
    <row r="692" spans="1:13" ht="15.75" thickBot="1" x14ac:dyDescent="0.3">
      <c r="A692" s="51" t="s">
        <v>429</v>
      </c>
      <c r="B692" s="51" t="s">
        <v>2770</v>
      </c>
      <c r="C692" s="51" t="s">
        <v>2771</v>
      </c>
      <c r="D692" s="51" t="s">
        <v>3929</v>
      </c>
      <c r="E692" s="52">
        <v>10378.61</v>
      </c>
      <c r="F692" s="52">
        <v>7885.46</v>
      </c>
      <c r="G692" s="52">
        <v>8290.61</v>
      </c>
      <c r="H692" s="52">
        <v>6750.97</v>
      </c>
      <c r="I692" s="52">
        <v>3564.95</v>
      </c>
      <c r="J692" s="52">
        <v>0</v>
      </c>
      <c r="K692" s="52">
        <v>0</v>
      </c>
      <c r="L692" s="52">
        <v>0</v>
      </c>
      <c r="M692" s="52">
        <v>36870.6</v>
      </c>
    </row>
    <row r="693" spans="1:13" ht="15.75" thickBot="1" x14ac:dyDescent="0.3">
      <c r="A693" s="51" t="s">
        <v>977</v>
      </c>
      <c r="B693" s="51" t="s">
        <v>2749</v>
      </c>
      <c r="C693" s="51" t="s">
        <v>2744</v>
      </c>
      <c r="D693" s="51" t="s">
        <v>2735</v>
      </c>
      <c r="E693" s="52">
        <v>3709.46</v>
      </c>
      <c r="F693" s="52">
        <v>3711.94</v>
      </c>
      <c r="G693" s="52">
        <v>3687.93</v>
      </c>
      <c r="H693" s="52">
        <v>4928.92</v>
      </c>
      <c r="I693" s="52">
        <v>4716.95</v>
      </c>
      <c r="J693" s="52">
        <v>3487.92</v>
      </c>
      <c r="K693" s="52">
        <v>6889.96</v>
      </c>
      <c r="L693" s="52">
        <v>5712.98</v>
      </c>
      <c r="M693" s="52">
        <v>36846.06</v>
      </c>
    </row>
    <row r="694" spans="1:13" ht="15.75" thickBot="1" x14ac:dyDescent="0.3">
      <c r="A694" s="51" t="s">
        <v>358</v>
      </c>
      <c r="B694" s="51" t="s">
        <v>2767</v>
      </c>
      <c r="C694" s="51" t="s">
        <v>2767</v>
      </c>
      <c r="D694" s="51" t="s">
        <v>2767</v>
      </c>
      <c r="E694" s="52">
        <v>11158.32</v>
      </c>
      <c r="F694" s="52">
        <v>9254.32</v>
      </c>
      <c r="G694" s="52">
        <v>9663.75</v>
      </c>
      <c r="H694" s="52">
        <v>6456.84</v>
      </c>
      <c r="I694" s="52">
        <v>284.99</v>
      </c>
      <c r="J694" s="52">
        <v>0</v>
      </c>
      <c r="K694" s="52">
        <v>0</v>
      </c>
      <c r="L694" s="52">
        <v>0</v>
      </c>
      <c r="M694" s="52">
        <v>36818.219999999994</v>
      </c>
    </row>
    <row r="695" spans="1:13" ht="15.75" thickBot="1" x14ac:dyDescent="0.3">
      <c r="A695" s="51" t="s">
        <v>490</v>
      </c>
      <c r="B695" s="51" t="s">
        <v>2767</v>
      </c>
      <c r="C695" s="51" t="s">
        <v>2767</v>
      </c>
      <c r="D695" s="51" t="s">
        <v>2767</v>
      </c>
      <c r="E695" s="52">
        <v>7123.42</v>
      </c>
      <c r="F695" s="52">
        <v>9688.67</v>
      </c>
      <c r="G695" s="52">
        <v>8775.8700000000008</v>
      </c>
      <c r="H695" s="52">
        <v>3759.96</v>
      </c>
      <c r="I695" s="52">
        <v>3704.99</v>
      </c>
      <c r="J695" s="52">
        <v>2824.96</v>
      </c>
      <c r="K695" s="52">
        <v>929.99</v>
      </c>
      <c r="L695" s="52">
        <v>0</v>
      </c>
      <c r="M695" s="52">
        <v>36807.859999999993</v>
      </c>
    </row>
    <row r="696" spans="1:13" ht="15.75" thickBot="1" x14ac:dyDescent="0.3">
      <c r="A696" s="51" t="s">
        <v>1100</v>
      </c>
      <c r="B696" s="51" t="s">
        <v>2767</v>
      </c>
      <c r="C696" s="51" t="s">
        <v>2767</v>
      </c>
      <c r="D696" s="51" t="s">
        <v>2767</v>
      </c>
      <c r="E696" s="52">
        <v>0</v>
      </c>
      <c r="F696" s="52">
        <v>4883.63</v>
      </c>
      <c r="G696" s="52">
        <v>5047.41</v>
      </c>
      <c r="H696" s="52">
        <v>5533.83</v>
      </c>
      <c r="I696" s="52">
        <v>6564.88</v>
      </c>
      <c r="J696" s="52">
        <v>5297.91</v>
      </c>
      <c r="K696" s="52">
        <v>6524.92</v>
      </c>
      <c r="L696" s="52">
        <v>2954.97</v>
      </c>
      <c r="M696" s="52">
        <v>36807.550000000003</v>
      </c>
    </row>
    <row r="697" spans="1:13" ht="15.75" thickBot="1" x14ac:dyDescent="0.3">
      <c r="A697" s="51" t="s">
        <v>3113</v>
      </c>
      <c r="B697" s="51" t="s">
        <v>2913</v>
      </c>
      <c r="C697" s="51" t="s">
        <v>2760</v>
      </c>
      <c r="D697" s="51" t="s">
        <v>2752</v>
      </c>
      <c r="E697" s="52">
        <v>0</v>
      </c>
      <c r="F697" s="52">
        <v>0</v>
      </c>
      <c r="G697" s="52">
        <v>0</v>
      </c>
      <c r="H697" s="52">
        <v>2099.98</v>
      </c>
      <c r="I697" s="52">
        <v>12184.96</v>
      </c>
      <c r="J697" s="52">
        <v>8827.93</v>
      </c>
      <c r="K697" s="52">
        <v>5701.77</v>
      </c>
      <c r="L697" s="52">
        <v>7955.0499999999993</v>
      </c>
      <c r="M697" s="52">
        <v>36769.69</v>
      </c>
    </row>
    <row r="698" spans="1:13" ht="15.75" thickBot="1" x14ac:dyDescent="0.3">
      <c r="A698" s="51" t="s">
        <v>684</v>
      </c>
      <c r="B698" s="51" t="s">
        <v>2767</v>
      </c>
      <c r="C698" s="51" t="s">
        <v>2767</v>
      </c>
      <c r="D698" s="51" t="s">
        <v>2767</v>
      </c>
      <c r="E698" s="52">
        <v>5540.52</v>
      </c>
      <c r="F698" s="225">
        <v>7202.3</v>
      </c>
      <c r="G698" s="52">
        <v>6890.96</v>
      </c>
      <c r="H698" s="52">
        <v>6341.17</v>
      </c>
      <c r="I698" s="52">
        <v>5461.09</v>
      </c>
      <c r="J698" s="52">
        <v>5219.25</v>
      </c>
      <c r="K698" s="52">
        <v>0</v>
      </c>
      <c r="L698" s="52">
        <v>0</v>
      </c>
      <c r="M698" s="52">
        <v>36655.289999999994</v>
      </c>
    </row>
    <row r="699" spans="1:13" ht="15.75" thickBot="1" x14ac:dyDescent="0.3">
      <c r="A699" s="51" t="s">
        <v>568</v>
      </c>
      <c r="B699" s="51" t="s">
        <v>2767</v>
      </c>
      <c r="C699" s="51" t="s">
        <v>2767</v>
      </c>
      <c r="D699" s="51" t="s">
        <v>2767</v>
      </c>
      <c r="E699" s="52">
        <v>6783.77</v>
      </c>
      <c r="F699" s="52">
        <v>8402.9</v>
      </c>
      <c r="G699" s="52">
        <v>7905.38</v>
      </c>
      <c r="H699" s="52">
        <v>5537.9</v>
      </c>
      <c r="I699" s="52">
        <v>1054.96</v>
      </c>
      <c r="J699" s="52">
        <v>2450.4299999999998</v>
      </c>
      <c r="K699" s="52">
        <v>2450.96</v>
      </c>
      <c r="L699" s="52">
        <v>2009.65</v>
      </c>
      <c r="M699" s="52">
        <v>36595.949999999997</v>
      </c>
    </row>
    <row r="700" spans="1:13" ht="15.75" thickBot="1" x14ac:dyDescent="0.3">
      <c r="A700" s="51" t="s">
        <v>3178</v>
      </c>
      <c r="B700" s="51" t="s">
        <v>2858</v>
      </c>
      <c r="C700" s="51" t="s">
        <v>2800</v>
      </c>
      <c r="D700" s="51" t="s">
        <v>2735</v>
      </c>
      <c r="E700" s="52">
        <v>0</v>
      </c>
      <c r="F700" s="52">
        <v>0</v>
      </c>
      <c r="G700" s="52">
        <v>0</v>
      </c>
      <c r="H700" s="52">
        <v>0</v>
      </c>
      <c r="I700" s="52">
        <v>3309.97</v>
      </c>
      <c r="J700" s="52">
        <v>11494.9</v>
      </c>
      <c r="K700" s="52">
        <v>10430.91</v>
      </c>
      <c r="L700" s="52">
        <v>11140.94</v>
      </c>
      <c r="M700" s="52">
        <v>36376.720000000001</v>
      </c>
    </row>
    <row r="701" spans="1:13" ht="15.75" thickBot="1" x14ac:dyDescent="0.3">
      <c r="A701" s="51" t="s">
        <v>845</v>
      </c>
      <c r="B701" s="51" t="s">
        <v>2767</v>
      </c>
      <c r="C701" s="51" t="s">
        <v>2767</v>
      </c>
      <c r="D701" s="51" t="s">
        <v>2767</v>
      </c>
      <c r="E701" s="52">
        <v>3338</v>
      </c>
      <c r="F701" s="52">
        <v>6718.83</v>
      </c>
      <c r="G701" s="52">
        <v>5928.88</v>
      </c>
      <c r="H701" s="52">
        <v>3629.97</v>
      </c>
      <c r="I701" s="52">
        <v>4839.5</v>
      </c>
      <c r="J701" s="52">
        <v>4874.99</v>
      </c>
      <c r="K701" s="52">
        <v>4575.4099999999989</v>
      </c>
      <c r="L701" s="52">
        <v>2394.9899999999998</v>
      </c>
      <c r="M701" s="52">
        <v>36300.569999999992</v>
      </c>
    </row>
    <row r="702" spans="1:13" ht="15.75" thickBot="1" x14ac:dyDescent="0.3">
      <c r="A702" s="51" t="s">
        <v>543</v>
      </c>
      <c r="B702" s="51" t="s">
        <v>2767</v>
      </c>
      <c r="C702" s="51" t="s">
        <v>2767</v>
      </c>
      <c r="D702" s="51" t="s">
        <v>2767</v>
      </c>
      <c r="E702" s="52">
        <v>10239.44</v>
      </c>
      <c r="F702" s="52">
        <v>5532.44</v>
      </c>
      <c r="G702" s="52">
        <v>9385.85</v>
      </c>
      <c r="H702" s="52">
        <v>5818.92</v>
      </c>
      <c r="I702" s="52">
        <v>5270.98</v>
      </c>
      <c r="J702" s="52">
        <v>0</v>
      </c>
      <c r="K702" s="52">
        <v>0</v>
      </c>
      <c r="L702" s="52">
        <v>0</v>
      </c>
      <c r="M702" s="52">
        <v>36247.630000000005</v>
      </c>
    </row>
    <row r="703" spans="1:13" ht="15.75" thickBot="1" x14ac:dyDescent="0.3">
      <c r="A703" s="51" t="s">
        <v>351</v>
      </c>
      <c r="B703" s="51" t="s">
        <v>2767</v>
      </c>
      <c r="C703" s="51" t="s">
        <v>2767</v>
      </c>
      <c r="D703" s="51" t="s">
        <v>2767</v>
      </c>
      <c r="E703" s="52">
        <v>11807.67</v>
      </c>
      <c r="F703" s="52">
        <v>8777.85</v>
      </c>
      <c r="G703" s="52">
        <v>3957.92</v>
      </c>
      <c r="H703" s="52">
        <v>5310.96</v>
      </c>
      <c r="I703" s="52">
        <v>3917.96</v>
      </c>
      <c r="J703" s="52">
        <v>2475</v>
      </c>
      <c r="K703" s="52">
        <v>0</v>
      </c>
      <c r="L703" s="52">
        <v>0</v>
      </c>
      <c r="M703" s="52">
        <v>36247.360000000001</v>
      </c>
    </row>
    <row r="704" spans="1:13" ht="15.75" thickBot="1" x14ac:dyDescent="0.3">
      <c r="A704" s="51" t="s">
        <v>929</v>
      </c>
      <c r="B704" s="51" t="s">
        <v>2767</v>
      </c>
      <c r="C704" s="51" t="s">
        <v>2767</v>
      </c>
      <c r="D704" s="51" t="s">
        <v>2767</v>
      </c>
      <c r="E704" s="52">
        <v>3974.92</v>
      </c>
      <c r="F704" s="52">
        <v>4278.9400000000005</v>
      </c>
      <c r="G704" s="52">
        <v>4103.67</v>
      </c>
      <c r="H704" s="52">
        <v>3793.02</v>
      </c>
      <c r="I704" s="52">
        <v>4334.97</v>
      </c>
      <c r="J704" s="52">
        <v>4589.9400000000005</v>
      </c>
      <c r="K704" s="52">
        <v>4616.91</v>
      </c>
      <c r="L704" s="52">
        <v>6469.87</v>
      </c>
      <c r="M704" s="52">
        <v>36162.239999999998</v>
      </c>
    </row>
    <row r="705" spans="1:13" ht="15.75" thickBot="1" x14ac:dyDescent="0.3">
      <c r="A705" s="51" t="s">
        <v>957</v>
      </c>
      <c r="B705" s="51" t="s">
        <v>2941</v>
      </c>
      <c r="C705" s="51" t="s">
        <v>3998</v>
      </c>
      <c r="D705" s="51" t="s">
        <v>2752</v>
      </c>
      <c r="E705" s="52">
        <v>3422.94</v>
      </c>
      <c r="F705" s="52">
        <v>4314.95</v>
      </c>
      <c r="G705" s="52">
        <v>3813.85</v>
      </c>
      <c r="H705" s="52">
        <v>4896.1400000000003</v>
      </c>
      <c r="I705" s="52">
        <v>3694.97</v>
      </c>
      <c r="J705" s="52">
        <v>5127.96</v>
      </c>
      <c r="K705" s="52">
        <v>5374.92</v>
      </c>
      <c r="L705" s="52">
        <v>5459.44</v>
      </c>
      <c r="M705" s="52">
        <v>36105.170000000006</v>
      </c>
    </row>
    <row r="706" spans="1:13" ht="15.75" thickBot="1" x14ac:dyDescent="0.3">
      <c r="A706" s="51" t="s">
        <v>1194</v>
      </c>
      <c r="B706" s="51" t="s">
        <v>2767</v>
      </c>
      <c r="C706" s="51" t="s">
        <v>2767</v>
      </c>
      <c r="D706" s="51" t="s">
        <v>2767</v>
      </c>
      <c r="E706" s="52">
        <v>0</v>
      </c>
      <c r="F706" s="52">
        <v>2442.9499999999998</v>
      </c>
      <c r="G706" s="52">
        <v>4426.4399999999996</v>
      </c>
      <c r="H706" s="52">
        <v>7330.92</v>
      </c>
      <c r="I706" s="52">
        <v>5980.83</v>
      </c>
      <c r="J706" s="52">
        <v>7579.92</v>
      </c>
      <c r="K706" s="52">
        <v>4716.84</v>
      </c>
      <c r="L706" s="52">
        <v>3539.97</v>
      </c>
      <c r="M706" s="52">
        <v>36017.869999999995</v>
      </c>
    </row>
    <row r="707" spans="1:13" ht="15.75" thickBot="1" x14ac:dyDescent="0.3">
      <c r="A707" s="51" t="s">
        <v>847</v>
      </c>
      <c r="B707" s="51" t="s">
        <v>2811</v>
      </c>
      <c r="C707" s="51" t="s">
        <v>2789</v>
      </c>
      <c r="D707" s="51" t="s">
        <v>2766</v>
      </c>
      <c r="E707" s="52">
        <v>2497.4499999999998</v>
      </c>
      <c r="F707" s="52">
        <v>7482.63</v>
      </c>
      <c r="G707" s="52">
        <v>4304.9799999999996</v>
      </c>
      <c r="H707" s="52">
        <v>921</v>
      </c>
      <c r="I707" s="52">
        <v>1410</v>
      </c>
      <c r="J707" s="52">
        <v>7198.85</v>
      </c>
      <c r="K707" s="52">
        <v>7019.3799999999992</v>
      </c>
      <c r="L707" s="52">
        <v>5134.97</v>
      </c>
      <c r="M707" s="52">
        <v>35969.259999999995</v>
      </c>
    </row>
    <row r="708" spans="1:13" ht="15.75" thickBot="1" x14ac:dyDescent="0.3">
      <c r="A708" s="51" t="s">
        <v>1085</v>
      </c>
      <c r="B708" s="51" t="s">
        <v>2857</v>
      </c>
      <c r="C708" s="51" t="s">
        <v>1401</v>
      </c>
      <c r="D708" s="51" t="s">
        <v>2766</v>
      </c>
      <c r="E708" s="52">
        <v>2619.9899999999998</v>
      </c>
      <c r="F708" s="52">
        <v>2514.98</v>
      </c>
      <c r="G708" s="52">
        <v>4404.91</v>
      </c>
      <c r="H708" s="52">
        <v>4104.97</v>
      </c>
      <c r="I708" s="52">
        <v>6174.82</v>
      </c>
      <c r="J708" s="52">
        <v>4759.9399999999996</v>
      </c>
      <c r="K708" s="52">
        <v>5044.96</v>
      </c>
      <c r="L708" s="52">
        <v>6274.96</v>
      </c>
      <c r="M708" s="52">
        <v>35899.53</v>
      </c>
    </row>
    <row r="709" spans="1:13" ht="15.75" thickBot="1" x14ac:dyDescent="0.3">
      <c r="A709" s="51" t="s">
        <v>2973</v>
      </c>
      <c r="B709" s="51" t="s">
        <v>2779</v>
      </c>
      <c r="C709" s="51" t="s">
        <v>1369</v>
      </c>
      <c r="D709" s="51" t="s">
        <v>2766</v>
      </c>
      <c r="E709" s="52">
        <v>0</v>
      </c>
      <c r="F709" s="52">
        <v>0</v>
      </c>
      <c r="G709" s="52">
        <v>0</v>
      </c>
      <c r="H709" s="52">
        <v>5234.92</v>
      </c>
      <c r="I709" s="52">
        <v>8466.8799999999992</v>
      </c>
      <c r="J709" s="52">
        <v>6602.91</v>
      </c>
      <c r="K709" s="52">
        <v>5319.95</v>
      </c>
      <c r="L709" s="52">
        <v>10203.89</v>
      </c>
      <c r="M709" s="52">
        <v>35828.550000000003</v>
      </c>
    </row>
    <row r="710" spans="1:13" ht="15.75" thickBot="1" x14ac:dyDescent="0.3">
      <c r="A710" s="51" t="s">
        <v>3069</v>
      </c>
      <c r="B710" s="51" t="s">
        <v>2877</v>
      </c>
      <c r="C710" s="51" t="s">
        <v>3727</v>
      </c>
      <c r="D710" s="51" t="s">
        <v>2778</v>
      </c>
      <c r="E710" s="52">
        <v>0</v>
      </c>
      <c r="F710" s="52">
        <v>0</v>
      </c>
      <c r="G710" s="52">
        <v>0</v>
      </c>
      <c r="H710" s="52">
        <v>0</v>
      </c>
      <c r="I710" s="52">
        <v>8137.5</v>
      </c>
      <c r="J710" s="52">
        <v>9547.49</v>
      </c>
      <c r="K710" s="52">
        <v>7947.9999999999964</v>
      </c>
      <c r="L710" s="52">
        <v>9879.1</v>
      </c>
      <c r="M710" s="52">
        <v>35512.089999999997</v>
      </c>
    </row>
    <row r="711" spans="1:13" ht="15.75" thickBot="1" x14ac:dyDescent="0.3">
      <c r="A711" s="51" t="s">
        <v>3150</v>
      </c>
      <c r="B711" s="51" t="s">
        <v>2879</v>
      </c>
      <c r="C711" s="51" t="s">
        <v>3406</v>
      </c>
      <c r="D711" s="51" t="s">
        <v>2761</v>
      </c>
      <c r="E711" s="52">
        <v>0</v>
      </c>
      <c r="F711" s="52">
        <v>0</v>
      </c>
      <c r="G711" s="52">
        <v>0</v>
      </c>
      <c r="H711" s="52">
        <v>0</v>
      </c>
      <c r="I711" s="52">
        <v>3369.94</v>
      </c>
      <c r="J711" s="52">
        <v>8198.27</v>
      </c>
      <c r="K711" s="52">
        <v>11294.62</v>
      </c>
      <c r="L711" s="52">
        <v>12614.580000000002</v>
      </c>
      <c r="M711" s="52">
        <v>35477.410000000003</v>
      </c>
    </row>
    <row r="712" spans="1:13" ht="15.75" thickBot="1" x14ac:dyDescent="0.3">
      <c r="A712" s="51" t="s">
        <v>1107</v>
      </c>
      <c r="B712" s="51" t="s">
        <v>2892</v>
      </c>
      <c r="C712" s="51" t="s">
        <v>3160</v>
      </c>
      <c r="D712" s="51" t="s">
        <v>2773</v>
      </c>
      <c r="E712" s="52">
        <v>4729.2</v>
      </c>
      <c r="F712" s="52">
        <v>0</v>
      </c>
      <c r="G712" s="52">
        <v>8660.9599999999991</v>
      </c>
      <c r="H712" s="52">
        <v>5300.96</v>
      </c>
      <c r="I712" s="52">
        <v>5721.97</v>
      </c>
      <c r="J712" s="52">
        <v>2234.9699999999998</v>
      </c>
      <c r="K712" s="52">
        <v>4794.93</v>
      </c>
      <c r="L712" s="52">
        <v>4014.97</v>
      </c>
      <c r="M712" s="52">
        <v>35457.96</v>
      </c>
    </row>
    <row r="713" spans="1:13" ht="15.75" thickBot="1" x14ac:dyDescent="0.3">
      <c r="A713" s="51" t="s">
        <v>3201</v>
      </c>
      <c r="B713" s="51" t="s">
        <v>2776</v>
      </c>
      <c r="C713" s="51" t="s">
        <v>1227</v>
      </c>
      <c r="D713" s="51" t="s">
        <v>2778</v>
      </c>
      <c r="E713" s="52">
        <v>0</v>
      </c>
      <c r="F713" s="52">
        <v>0</v>
      </c>
      <c r="G713" s="52">
        <v>0</v>
      </c>
      <c r="H713" s="52">
        <v>0</v>
      </c>
      <c r="I713" s="52">
        <v>760</v>
      </c>
      <c r="J713" s="52">
        <v>5916</v>
      </c>
      <c r="K713" s="52">
        <v>10557.34</v>
      </c>
      <c r="L713" s="52">
        <v>18134.370000000003</v>
      </c>
      <c r="M713" s="52">
        <v>35367.710000000006</v>
      </c>
    </row>
    <row r="714" spans="1:13" ht="15.75" thickBot="1" x14ac:dyDescent="0.3">
      <c r="A714" s="51" t="s">
        <v>924</v>
      </c>
      <c r="B714" s="51" t="s">
        <v>2799</v>
      </c>
      <c r="C714" s="51" t="s">
        <v>2800</v>
      </c>
      <c r="D714" s="51" t="s">
        <v>2735</v>
      </c>
      <c r="E714" s="52">
        <v>3765.97</v>
      </c>
      <c r="F714" s="52">
        <v>4572.95</v>
      </c>
      <c r="G714" s="52">
        <v>2822.98</v>
      </c>
      <c r="H714" s="52">
        <v>4946.9799999999996</v>
      </c>
      <c r="I714" s="52">
        <v>3548.97</v>
      </c>
      <c r="J714" s="52">
        <v>5402.98</v>
      </c>
      <c r="K714" s="52">
        <v>5651.49</v>
      </c>
      <c r="L714" s="52">
        <v>4614.7700000000004</v>
      </c>
      <c r="M714" s="52">
        <v>35327.089999999997</v>
      </c>
    </row>
    <row r="715" spans="1:13" ht="15.75" thickBot="1" x14ac:dyDescent="0.3">
      <c r="A715" s="51" t="s">
        <v>899</v>
      </c>
      <c r="B715" s="51" t="s">
        <v>2841</v>
      </c>
      <c r="C715" s="51" t="s">
        <v>2789</v>
      </c>
      <c r="D715" s="51" t="s">
        <v>2766</v>
      </c>
      <c r="E715" s="52">
        <v>5298.99</v>
      </c>
      <c r="F715" s="52">
        <v>3547.95</v>
      </c>
      <c r="G715" s="52">
        <v>4056.95</v>
      </c>
      <c r="H715" s="52">
        <v>1882.97</v>
      </c>
      <c r="I715" s="52">
        <v>2607.98</v>
      </c>
      <c r="J715" s="52">
        <v>6483.92</v>
      </c>
      <c r="K715" s="52">
        <v>6364.92</v>
      </c>
      <c r="L715" s="52">
        <v>5054.99</v>
      </c>
      <c r="M715" s="52">
        <v>35298.67</v>
      </c>
    </row>
    <row r="716" spans="1:13" ht="15.75" thickBot="1" x14ac:dyDescent="0.3">
      <c r="A716" s="51" t="s">
        <v>3073</v>
      </c>
      <c r="B716" s="51" t="s">
        <v>2767</v>
      </c>
      <c r="C716" s="51" t="s">
        <v>2767</v>
      </c>
      <c r="D716" s="51" t="s">
        <v>2767</v>
      </c>
      <c r="E716" s="52">
        <v>0</v>
      </c>
      <c r="F716" s="52">
        <v>0</v>
      </c>
      <c r="G716" s="52">
        <v>0</v>
      </c>
      <c r="H716" s="52">
        <v>0</v>
      </c>
      <c r="I716" s="52">
        <v>8124.87</v>
      </c>
      <c r="J716" s="52">
        <v>6204.96</v>
      </c>
      <c r="K716" s="52">
        <v>12139.86</v>
      </c>
      <c r="L716" s="52">
        <v>8754.93</v>
      </c>
      <c r="M716" s="52">
        <v>35224.620000000003</v>
      </c>
    </row>
    <row r="717" spans="1:13" ht="15.75" thickBot="1" x14ac:dyDescent="0.3">
      <c r="A717" s="51" t="s">
        <v>872</v>
      </c>
      <c r="B717" s="51" t="s">
        <v>2767</v>
      </c>
      <c r="C717" s="51" t="s">
        <v>2767</v>
      </c>
      <c r="D717" s="51" t="s">
        <v>2767</v>
      </c>
      <c r="E717" s="52">
        <v>3873.7200000000003</v>
      </c>
      <c r="F717" s="52">
        <v>5584.11</v>
      </c>
      <c r="G717" s="52">
        <v>6329.82</v>
      </c>
      <c r="H717" s="52">
        <v>2213.94</v>
      </c>
      <c r="I717" s="52">
        <v>4465.45</v>
      </c>
      <c r="J717" s="52">
        <v>3492.91</v>
      </c>
      <c r="K717" s="52">
        <v>5567.48</v>
      </c>
      <c r="L717" s="52">
        <v>3654.92</v>
      </c>
      <c r="M717" s="52">
        <v>35182.35</v>
      </c>
    </row>
    <row r="718" spans="1:13" ht="15.75" thickBot="1" x14ac:dyDescent="0.3">
      <c r="A718" s="51" t="s">
        <v>936</v>
      </c>
      <c r="B718" s="51" t="s">
        <v>2767</v>
      </c>
      <c r="C718" s="51" t="s">
        <v>2767</v>
      </c>
      <c r="D718" s="51" t="s">
        <v>2767</v>
      </c>
      <c r="E718" s="52">
        <v>2044.5</v>
      </c>
      <c r="F718" s="52">
        <v>6085.94</v>
      </c>
      <c r="G718" s="52">
        <v>5097.2700000000004</v>
      </c>
      <c r="H718" s="52">
        <v>4183.29</v>
      </c>
      <c r="I718" s="52">
        <v>8425.51</v>
      </c>
      <c r="J718" s="52">
        <v>4302.92</v>
      </c>
      <c r="K718" s="52">
        <v>4137.07</v>
      </c>
      <c r="L718" s="52">
        <v>441.89</v>
      </c>
      <c r="M718" s="52">
        <v>34718.39</v>
      </c>
    </row>
    <row r="719" spans="1:13" ht="15.75" thickBot="1" x14ac:dyDescent="0.3">
      <c r="A719" s="51" t="s">
        <v>1045</v>
      </c>
      <c r="B719" s="51" t="s">
        <v>2767</v>
      </c>
      <c r="C719" s="51" t="s">
        <v>2767</v>
      </c>
      <c r="D719" s="51" t="s">
        <v>2767</v>
      </c>
      <c r="E719" s="52">
        <v>467.98</v>
      </c>
      <c r="F719" s="52">
        <v>5433.91</v>
      </c>
      <c r="G719" s="52">
        <v>2952.97</v>
      </c>
      <c r="H719" s="52">
        <v>4454.96</v>
      </c>
      <c r="I719" s="52">
        <v>5219.99</v>
      </c>
      <c r="J719" s="52">
        <v>7934.97</v>
      </c>
      <c r="K719" s="52">
        <v>3717.99</v>
      </c>
      <c r="L719" s="52">
        <v>4402.97</v>
      </c>
      <c r="M719" s="52">
        <v>34585.74</v>
      </c>
    </row>
    <row r="720" spans="1:13" ht="15.75" thickBot="1" x14ac:dyDescent="0.3">
      <c r="A720" s="51" t="s">
        <v>888</v>
      </c>
      <c r="B720" s="51" t="s">
        <v>2841</v>
      </c>
      <c r="C720" s="51" t="s">
        <v>2789</v>
      </c>
      <c r="D720" s="51" t="s">
        <v>2766</v>
      </c>
      <c r="E720" s="52">
        <v>2712.96</v>
      </c>
      <c r="F720" s="52">
        <v>6354.88</v>
      </c>
      <c r="G720" s="52">
        <v>6102.9400000000005</v>
      </c>
      <c r="H720" s="52">
        <v>3847.96</v>
      </c>
      <c r="I720" s="52">
        <v>5416.97</v>
      </c>
      <c r="J720" s="52">
        <v>5094.9400000000005</v>
      </c>
      <c r="K720" s="52">
        <v>2409.9899999999998</v>
      </c>
      <c r="L720" s="52">
        <v>2552.98</v>
      </c>
      <c r="M720" s="52">
        <v>34493.620000000003</v>
      </c>
    </row>
    <row r="721" spans="1:13" ht="15.75" thickBot="1" x14ac:dyDescent="0.3">
      <c r="A721" s="51" t="s">
        <v>3314</v>
      </c>
      <c r="B721" s="51" t="s">
        <v>2901</v>
      </c>
      <c r="C721" s="51" t="s">
        <v>2760</v>
      </c>
      <c r="D721" s="51" t="s">
        <v>2752</v>
      </c>
      <c r="E721" s="52">
        <v>0</v>
      </c>
      <c r="F721" s="52">
        <v>0</v>
      </c>
      <c r="G721" s="52">
        <v>0</v>
      </c>
      <c r="H721" s="52">
        <v>0</v>
      </c>
      <c r="I721" s="52">
        <v>0</v>
      </c>
      <c r="J721" s="52">
        <v>8823.9599999999991</v>
      </c>
      <c r="K721" s="52">
        <v>13012.929999999998</v>
      </c>
      <c r="L721" s="52">
        <v>12559.069999999998</v>
      </c>
      <c r="M721" s="52">
        <v>34395.96</v>
      </c>
    </row>
    <row r="722" spans="1:13" ht="15.75" thickBot="1" x14ac:dyDescent="0.3">
      <c r="A722" s="51" t="s">
        <v>3086</v>
      </c>
      <c r="B722" s="51" t="s">
        <v>2899</v>
      </c>
      <c r="C722" s="51" t="s">
        <v>1227</v>
      </c>
      <c r="D722" s="51" t="s">
        <v>2778</v>
      </c>
      <c r="E722" s="52">
        <v>0</v>
      </c>
      <c r="F722" s="52">
        <v>0</v>
      </c>
      <c r="G722" s="52">
        <v>0</v>
      </c>
      <c r="H722" s="52">
        <v>2590</v>
      </c>
      <c r="I722" s="52">
        <v>6639.98</v>
      </c>
      <c r="J722" s="52">
        <v>4799.97</v>
      </c>
      <c r="K722" s="52">
        <v>11362.45</v>
      </c>
      <c r="L722" s="52">
        <v>9002.9599999999991</v>
      </c>
      <c r="M722" s="52">
        <v>34395.360000000001</v>
      </c>
    </row>
    <row r="723" spans="1:13" ht="15.75" thickBot="1" x14ac:dyDescent="0.3">
      <c r="A723" s="51" t="s">
        <v>836</v>
      </c>
      <c r="B723" s="51" t="s">
        <v>2767</v>
      </c>
      <c r="C723" s="51" t="s">
        <v>2767</v>
      </c>
      <c r="D723" s="51" t="s">
        <v>2767</v>
      </c>
      <c r="E723" s="52">
        <v>3392.43</v>
      </c>
      <c r="F723" s="52">
        <v>6838.8099999999995</v>
      </c>
      <c r="G723" s="52">
        <v>8624.2800000000007</v>
      </c>
      <c r="H723" s="52">
        <v>7812.7</v>
      </c>
      <c r="I723" s="52">
        <v>6270.89</v>
      </c>
      <c r="J723" s="52">
        <v>1396.96</v>
      </c>
      <c r="K723" s="52">
        <v>0</v>
      </c>
      <c r="L723" s="52">
        <v>0</v>
      </c>
      <c r="M723" s="52">
        <v>34336.07</v>
      </c>
    </row>
    <row r="724" spans="1:13" ht="15.75" thickBot="1" x14ac:dyDescent="0.3">
      <c r="A724" s="51" t="s">
        <v>1138</v>
      </c>
      <c r="B724" s="51" t="s">
        <v>2897</v>
      </c>
      <c r="C724" s="51" t="s">
        <v>2868</v>
      </c>
      <c r="D724" s="51" t="s">
        <v>2773</v>
      </c>
      <c r="E724" s="52">
        <v>0</v>
      </c>
      <c r="F724" s="52">
        <v>3841.49</v>
      </c>
      <c r="G724" s="52">
        <v>7534.94</v>
      </c>
      <c r="H724" s="52">
        <v>4459.99</v>
      </c>
      <c r="I724" s="52">
        <v>3989.96</v>
      </c>
      <c r="J724" s="52">
        <v>5249.98</v>
      </c>
      <c r="K724" s="52">
        <v>4459.8999999999996</v>
      </c>
      <c r="L724" s="52">
        <v>4764.93</v>
      </c>
      <c r="M724" s="52">
        <v>34301.19</v>
      </c>
    </row>
    <row r="725" spans="1:13" ht="15.75" thickBot="1" x14ac:dyDescent="0.3">
      <c r="A725" s="51" t="s">
        <v>3107</v>
      </c>
      <c r="B725" s="51" t="s">
        <v>3618</v>
      </c>
      <c r="C725" s="51" t="s">
        <v>2839</v>
      </c>
      <c r="D725" s="51" t="s">
        <v>2766</v>
      </c>
      <c r="E725" s="52">
        <v>0</v>
      </c>
      <c r="F725" s="52">
        <v>0</v>
      </c>
      <c r="G725" s="52">
        <v>0</v>
      </c>
      <c r="H725" s="52">
        <v>305</v>
      </c>
      <c r="I725" s="52">
        <v>7040.9</v>
      </c>
      <c r="J725" s="52">
        <v>8976.92</v>
      </c>
      <c r="K725" s="52">
        <v>9237.89</v>
      </c>
      <c r="L725" s="52">
        <v>8714.91</v>
      </c>
      <c r="M725" s="52">
        <v>34275.619999999995</v>
      </c>
    </row>
    <row r="726" spans="1:13" ht="15.75" thickBot="1" x14ac:dyDescent="0.3">
      <c r="A726" s="51" t="s">
        <v>1249</v>
      </c>
      <c r="B726" s="51" t="s">
        <v>2767</v>
      </c>
      <c r="C726" s="51" t="s">
        <v>2767</v>
      </c>
      <c r="D726" s="51" t="s">
        <v>2767</v>
      </c>
      <c r="E726" s="52">
        <v>0</v>
      </c>
      <c r="F726" s="52">
        <v>1404.98</v>
      </c>
      <c r="G726" s="52">
        <v>4249.95</v>
      </c>
      <c r="H726" s="52">
        <v>5084.83</v>
      </c>
      <c r="I726" s="52">
        <v>5059.87</v>
      </c>
      <c r="J726" s="52">
        <v>7404.83</v>
      </c>
      <c r="K726" s="52">
        <v>7674.53</v>
      </c>
      <c r="L726" s="52">
        <v>3339.0599999999995</v>
      </c>
      <c r="M726" s="52">
        <v>34218.049999999996</v>
      </c>
    </row>
    <row r="727" spans="1:13" ht="15.75" thickBot="1" x14ac:dyDescent="0.3">
      <c r="A727" s="51" t="s">
        <v>3149</v>
      </c>
      <c r="B727" s="51" t="s">
        <v>2767</v>
      </c>
      <c r="C727" s="51" t="s">
        <v>2767</v>
      </c>
      <c r="D727" s="51" t="s">
        <v>2767</v>
      </c>
      <c r="E727" s="52">
        <v>0</v>
      </c>
      <c r="F727" s="52">
        <v>0</v>
      </c>
      <c r="G727" s="52">
        <v>0</v>
      </c>
      <c r="H727" s="52">
        <v>0</v>
      </c>
      <c r="I727" s="52">
        <v>4084.96</v>
      </c>
      <c r="J727" s="52">
        <v>9254.09</v>
      </c>
      <c r="K727" s="52">
        <v>10246.26</v>
      </c>
      <c r="L727" s="52">
        <v>10582.73</v>
      </c>
      <c r="M727" s="52">
        <v>34168.039999999994</v>
      </c>
    </row>
    <row r="728" spans="1:13" ht="15.75" thickBot="1" x14ac:dyDescent="0.3">
      <c r="A728" s="51" t="s">
        <v>510</v>
      </c>
      <c r="B728" s="51" t="s">
        <v>2767</v>
      </c>
      <c r="C728" s="51" t="s">
        <v>2767</v>
      </c>
      <c r="D728" s="51" t="s">
        <v>2767</v>
      </c>
      <c r="E728" s="52">
        <v>7497.35</v>
      </c>
      <c r="F728" s="52">
        <v>9022.7900000000009</v>
      </c>
      <c r="G728" s="52">
        <v>10832.26</v>
      </c>
      <c r="H728" s="52">
        <v>6801.74</v>
      </c>
      <c r="I728" s="52">
        <v>0</v>
      </c>
      <c r="J728" s="52">
        <v>0</v>
      </c>
      <c r="K728" s="52">
        <v>0</v>
      </c>
      <c r="L728" s="52">
        <v>0</v>
      </c>
      <c r="M728" s="52">
        <v>34154.14</v>
      </c>
    </row>
    <row r="729" spans="1:13" ht="15.75" thickBot="1" x14ac:dyDescent="0.3">
      <c r="A729" s="51" t="s">
        <v>440</v>
      </c>
      <c r="B729" s="51" t="s">
        <v>2767</v>
      </c>
      <c r="C729" s="51" t="s">
        <v>2767</v>
      </c>
      <c r="D729" s="51" t="s">
        <v>2767</v>
      </c>
      <c r="E729" s="52">
        <v>8049.93</v>
      </c>
      <c r="F729" s="52">
        <v>9842.8700000000008</v>
      </c>
      <c r="G729" s="52">
        <v>6359.97</v>
      </c>
      <c r="H729" s="52">
        <v>5641.93</v>
      </c>
      <c r="I729" s="52">
        <v>4259.3600000000006</v>
      </c>
      <c r="J729" s="52">
        <v>0</v>
      </c>
      <c r="K729" s="52">
        <v>0</v>
      </c>
      <c r="L729" s="52">
        <v>0</v>
      </c>
      <c r="M729" s="52">
        <v>34154.060000000005</v>
      </c>
    </row>
    <row r="730" spans="1:13" ht="15.75" thickBot="1" x14ac:dyDescent="0.3">
      <c r="A730" s="51" t="s">
        <v>3353</v>
      </c>
      <c r="B730" s="51" t="s">
        <v>2821</v>
      </c>
      <c r="C730" s="51" t="s">
        <v>2823</v>
      </c>
      <c r="D730" s="51" t="s">
        <v>2761</v>
      </c>
      <c r="E730" s="52">
        <v>0</v>
      </c>
      <c r="F730" s="52">
        <v>0</v>
      </c>
      <c r="G730" s="52">
        <v>0</v>
      </c>
      <c r="H730" s="52">
        <v>0</v>
      </c>
      <c r="I730" s="52">
        <v>0</v>
      </c>
      <c r="J730" s="52">
        <v>3024.94</v>
      </c>
      <c r="K730" s="52">
        <v>13150.87</v>
      </c>
      <c r="L730" s="52">
        <v>17965.370000000003</v>
      </c>
      <c r="M730" s="52">
        <v>34141.180000000008</v>
      </c>
    </row>
    <row r="731" spans="1:13" ht="15.75" thickBot="1" x14ac:dyDescent="0.3">
      <c r="A731" s="51" t="s">
        <v>3047</v>
      </c>
      <c r="B731" s="51" t="s">
        <v>2767</v>
      </c>
      <c r="C731" s="51" t="s">
        <v>2767</v>
      </c>
      <c r="D731" s="51" t="s">
        <v>2767</v>
      </c>
      <c r="E731" s="52">
        <v>0</v>
      </c>
      <c r="F731" s="52">
        <v>0</v>
      </c>
      <c r="G731" s="52">
        <v>8684.68</v>
      </c>
      <c r="H731" s="52">
        <v>6864.71</v>
      </c>
      <c r="I731" s="52">
        <v>11644.59</v>
      </c>
      <c r="J731" s="52">
        <v>6824.5</v>
      </c>
      <c r="K731" s="52">
        <v>0</v>
      </c>
      <c r="L731" s="52">
        <v>0</v>
      </c>
      <c r="M731" s="52">
        <v>34018.479999999996</v>
      </c>
    </row>
    <row r="732" spans="1:13" ht="15.75" thickBot="1" x14ac:dyDescent="0.3">
      <c r="A732" s="51" t="s">
        <v>472</v>
      </c>
      <c r="B732" s="51" t="s">
        <v>2767</v>
      </c>
      <c r="C732" s="51" t="s">
        <v>2767</v>
      </c>
      <c r="D732" s="51" t="s">
        <v>2767</v>
      </c>
      <c r="E732" s="52">
        <v>9466.08</v>
      </c>
      <c r="F732" s="52">
        <v>7800.75</v>
      </c>
      <c r="G732" s="52">
        <v>8566.65</v>
      </c>
      <c r="H732" s="52">
        <v>8180.2800000000007</v>
      </c>
      <c r="I732" s="52">
        <v>0</v>
      </c>
      <c r="J732" s="52">
        <v>0</v>
      </c>
      <c r="K732" s="52">
        <v>0</v>
      </c>
      <c r="L732" s="52">
        <v>0</v>
      </c>
      <c r="M732" s="52">
        <v>34013.760000000002</v>
      </c>
    </row>
    <row r="733" spans="1:13" ht="15.75" thickBot="1" x14ac:dyDescent="0.3">
      <c r="A733" s="51" t="s">
        <v>1259</v>
      </c>
      <c r="B733" s="51" t="s">
        <v>2740</v>
      </c>
      <c r="C733" s="51" t="s">
        <v>3406</v>
      </c>
      <c r="D733" s="51" t="s">
        <v>2761</v>
      </c>
      <c r="E733" s="52">
        <v>0</v>
      </c>
      <c r="F733" s="52">
        <v>1274.94</v>
      </c>
      <c r="G733" s="52">
        <v>4644.92</v>
      </c>
      <c r="H733" s="52">
        <v>4098.9399999999996</v>
      </c>
      <c r="I733" s="52">
        <v>4324.99</v>
      </c>
      <c r="J733" s="52">
        <v>7167.03</v>
      </c>
      <c r="K733" s="52">
        <v>6359.96</v>
      </c>
      <c r="L733" s="52">
        <v>6089.96</v>
      </c>
      <c r="M733" s="52">
        <v>33960.74</v>
      </c>
    </row>
    <row r="734" spans="1:13" ht="15.75" thickBot="1" x14ac:dyDescent="0.3">
      <c r="A734" s="51" t="s">
        <v>735</v>
      </c>
      <c r="B734" s="51" t="s">
        <v>2767</v>
      </c>
      <c r="C734" s="51" t="s">
        <v>2767</v>
      </c>
      <c r="D734" s="51" t="s">
        <v>2767</v>
      </c>
      <c r="E734" s="52">
        <v>7118.87</v>
      </c>
      <c r="F734" s="52">
        <v>4711.93</v>
      </c>
      <c r="G734" s="52">
        <v>5530.81</v>
      </c>
      <c r="H734" s="52">
        <v>7189.92</v>
      </c>
      <c r="I734" s="52">
        <v>4484.91</v>
      </c>
      <c r="J734" s="52">
        <v>4814.92</v>
      </c>
      <c r="K734" s="52">
        <v>85</v>
      </c>
      <c r="L734" s="52">
        <v>0</v>
      </c>
      <c r="M734" s="52">
        <v>33936.36</v>
      </c>
    </row>
    <row r="735" spans="1:13" ht="15.75" thickBot="1" x14ac:dyDescent="0.3">
      <c r="A735" s="51" t="s">
        <v>3067</v>
      </c>
      <c r="B735" s="51" t="s">
        <v>2877</v>
      </c>
      <c r="C735" s="51" t="s">
        <v>3727</v>
      </c>
      <c r="D735" s="51" t="s">
        <v>2778</v>
      </c>
      <c r="E735" s="52">
        <v>0</v>
      </c>
      <c r="F735" s="225">
        <v>0</v>
      </c>
      <c r="G735" s="52">
        <v>1306</v>
      </c>
      <c r="H735" s="52">
        <v>6204.67</v>
      </c>
      <c r="I735" s="52">
        <v>5658.48</v>
      </c>
      <c r="J735" s="52">
        <v>7394.98</v>
      </c>
      <c r="K735" s="52">
        <v>6890.41</v>
      </c>
      <c r="L735" s="52">
        <v>6451.8899999999994</v>
      </c>
      <c r="M735" s="52">
        <v>33906.429999999993</v>
      </c>
    </row>
    <row r="736" spans="1:13" ht="15.75" thickBot="1" x14ac:dyDescent="0.3">
      <c r="A736" s="51" t="s">
        <v>1230</v>
      </c>
      <c r="B736" s="51" t="s">
        <v>2768</v>
      </c>
      <c r="C736" s="51" t="s">
        <v>2809</v>
      </c>
      <c r="D736" s="51" t="s">
        <v>3929</v>
      </c>
      <c r="E736" s="52">
        <v>0</v>
      </c>
      <c r="F736" s="52">
        <v>1744.95</v>
      </c>
      <c r="G736" s="52">
        <v>6053.94</v>
      </c>
      <c r="H736" s="52">
        <v>4694.93</v>
      </c>
      <c r="I736" s="52">
        <v>4679.97</v>
      </c>
      <c r="J736" s="52">
        <v>5450</v>
      </c>
      <c r="K736" s="52">
        <v>6659.87</v>
      </c>
      <c r="L736" s="52">
        <v>4570.9799999999996</v>
      </c>
      <c r="M736" s="52">
        <v>33854.639999999999</v>
      </c>
    </row>
    <row r="737" spans="1:13" ht="15.75" thickBot="1" x14ac:dyDescent="0.3">
      <c r="A737" s="51" t="s">
        <v>3116</v>
      </c>
      <c r="B737" s="51" t="s">
        <v>3439</v>
      </c>
      <c r="C737" s="51" t="s">
        <v>2800</v>
      </c>
      <c r="D737" s="51" t="s">
        <v>2735</v>
      </c>
      <c r="E737" s="52">
        <v>0</v>
      </c>
      <c r="F737" s="52">
        <v>0</v>
      </c>
      <c r="G737" s="52">
        <v>1938</v>
      </c>
      <c r="H737" s="52">
        <v>4597.9400000000005</v>
      </c>
      <c r="I737" s="52">
        <v>8121.92</v>
      </c>
      <c r="J737" s="52">
        <v>8011.4</v>
      </c>
      <c r="K737" s="52">
        <v>6322.97</v>
      </c>
      <c r="L737" s="52">
        <v>4849.92</v>
      </c>
      <c r="M737" s="52">
        <v>33842.15</v>
      </c>
    </row>
    <row r="738" spans="1:13" ht="15.75" thickBot="1" x14ac:dyDescent="0.3">
      <c r="A738" s="51" t="s">
        <v>399</v>
      </c>
      <c r="B738" s="51" t="s">
        <v>2767</v>
      </c>
      <c r="C738" s="51" t="s">
        <v>2767</v>
      </c>
      <c r="D738" s="51" t="s">
        <v>2767</v>
      </c>
      <c r="E738" s="52">
        <v>10362.94</v>
      </c>
      <c r="F738" s="52">
        <v>8895.8799999999992</v>
      </c>
      <c r="G738" s="52">
        <v>13218.69</v>
      </c>
      <c r="H738" s="52">
        <v>1350.98</v>
      </c>
      <c r="I738" s="52">
        <v>0</v>
      </c>
      <c r="J738" s="52">
        <v>0</v>
      </c>
      <c r="K738" s="52">
        <v>0</v>
      </c>
      <c r="L738" s="52">
        <v>0</v>
      </c>
      <c r="M738" s="52">
        <v>33828.490000000005</v>
      </c>
    </row>
    <row r="739" spans="1:13" ht="15.75" thickBot="1" x14ac:dyDescent="0.3">
      <c r="A739" s="51" t="s">
        <v>1150</v>
      </c>
      <c r="B739" s="51" t="s">
        <v>2834</v>
      </c>
      <c r="C739" s="51" t="s">
        <v>2823</v>
      </c>
      <c r="D739" s="51" t="s">
        <v>2761</v>
      </c>
      <c r="E739" s="52">
        <v>2435</v>
      </c>
      <c r="F739" s="52">
        <v>1145</v>
      </c>
      <c r="G739" s="52">
        <v>4442.43</v>
      </c>
      <c r="H739" s="52">
        <v>3867.16</v>
      </c>
      <c r="I739" s="52">
        <v>6280.2300000000005</v>
      </c>
      <c r="J739" s="52">
        <v>4914.78</v>
      </c>
      <c r="K739" s="52">
        <v>5061.58</v>
      </c>
      <c r="L739" s="52">
        <v>5503.79</v>
      </c>
      <c r="M739" s="52">
        <v>33649.97</v>
      </c>
    </row>
    <row r="740" spans="1:13" ht="15.75" thickBot="1" x14ac:dyDescent="0.3">
      <c r="A740" s="51" t="s">
        <v>982</v>
      </c>
      <c r="B740" s="51" t="s">
        <v>2851</v>
      </c>
      <c r="C740" s="51" t="s">
        <v>2822</v>
      </c>
      <c r="D740" s="51" t="s">
        <v>2761</v>
      </c>
      <c r="E740" s="52">
        <v>4811.88</v>
      </c>
      <c r="F740" s="52">
        <v>2573.16</v>
      </c>
      <c r="G740" s="52">
        <v>2457.98</v>
      </c>
      <c r="H740" s="52">
        <v>7443.46</v>
      </c>
      <c r="I740" s="52">
        <v>5700.43</v>
      </c>
      <c r="J740" s="52">
        <v>4710.46</v>
      </c>
      <c r="K740" s="52">
        <v>4360</v>
      </c>
      <c r="L740" s="52">
        <v>1565</v>
      </c>
      <c r="M740" s="52">
        <v>33622.369999999995</v>
      </c>
    </row>
    <row r="741" spans="1:13" ht="15.75" thickBot="1" x14ac:dyDescent="0.3">
      <c r="A741" s="51" t="s">
        <v>760</v>
      </c>
      <c r="B741" s="51" t="s">
        <v>2785</v>
      </c>
      <c r="C741" s="51" t="s">
        <v>2786</v>
      </c>
      <c r="D741" s="51" t="s">
        <v>2752</v>
      </c>
      <c r="E741" s="52">
        <v>7933.45</v>
      </c>
      <c r="F741" s="52">
        <v>3634.4</v>
      </c>
      <c r="G741" s="52">
        <v>0</v>
      </c>
      <c r="H741" s="52">
        <v>2520.9299999999998</v>
      </c>
      <c r="I741" s="52">
        <v>6526.42</v>
      </c>
      <c r="J741" s="52">
        <v>1984.98</v>
      </c>
      <c r="K741" s="52">
        <v>4308.8599999999997</v>
      </c>
      <c r="L741" s="52">
        <v>6694.6799999999994</v>
      </c>
      <c r="M741" s="52">
        <v>33603.72</v>
      </c>
    </row>
    <row r="742" spans="1:13" ht="15.75" thickBot="1" x14ac:dyDescent="0.3">
      <c r="A742" s="51" t="s">
        <v>3061</v>
      </c>
      <c r="B742" s="51" t="s">
        <v>2870</v>
      </c>
      <c r="C742" s="51" t="s">
        <v>2734</v>
      </c>
      <c r="D742" s="51" t="s">
        <v>2735</v>
      </c>
      <c r="E742" s="52">
        <v>0</v>
      </c>
      <c r="F742" s="52">
        <v>0</v>
      </c>
      <c r="G742" s="52">
        <v>2269.98</v>
      </c>
      <c r="H742" s="52">
        <v>7106.89</v>
      </c>
      <c r="I742" s="52">
        <v>6167.92</v>
      </c>
      <c r="J742" s="52">
        <v>7319.94</v>
      </c>
      <c r="K742" s="52">
        <v>6752.9</v>
      </c>
      <c r="L742" s="52">
        <v>3985</v>
      </c>
      <c r="M742" s="52">
        <v>33602.629999999997</v>
      </c>
    </row>
    <row r="743" spans="1:13" ht="15.75" thickBot="1" x14ac:dyDescent="0.3">
      <c r="A743" s="51" t="s">
        <v>1037</v>
      </c>
      <c r="B743" s="51" t="s">
        <v>2897</v>
      </c>
      <c r="C743" s="51" t="s">
        <v>2868</v>
      </c>
      <c r="D743" s="51" t="s">
        <v>2773</v>
      </c>
      <c r="E743" s="52">
        <v>523.74</v>
      </c>
      <c r="F743" s="52">
        <v>5495.34</v>
      </c>
      <c r="G743" s="52">
        <v>4364.8500000000004</v>
      </c>
      <c r="H743" s="52">
        <v>6656.93</v>
      </c>
      <c r="I743" s="52">
        <v>3259.94</v>
      </c>
      <c r="J743" s="52">
        <v>6716.84</v>
      </c>
      <c r="K743" s="52">
        <v>3509.88</v>
      </c>
      <c r="L743" s="52">
        <v>3029.88</v>
      </c>
      <c r="M743" s="52">
        <v>33557.4</v>
      </c>
    </row>
    <row r="744" spans="1:13" ht="15.75" thickBot="1" x14ac:dyDescent="0.3">
      <c r="A744" s="51" t="s">
        <v>3046</v>
      </c>
      <c r="B744" s="51" t="s">
        <v>2767</v>
      </c>
      <c r="C744" s="51" t="s">
        <v>2767</v>
      </c>
      <c r="D744" s="51" t="s">
        <v>2767</v>
      </c>
      <c r="E744" s="52">
        <v>0</v>
      </c>
      <c r="F744" s="52">
        <v>0</v>
      </c>
      <c r="G744" s="52">
        <v>7649.98</v>
      </c>
      <c r="H744" s="52">
        <v>7145.47</v>
      </c>
      <c r="I744" s="52">
        <v>12662.68</v>
      </c>
      <c r="J744" s="52">
        <v>5897.47</v>
      </c>
      <c r="K744" s="52">
        <v>134.99</v>
      </c>
      <c r="L744" s="52">
        <v>0</v>
      </c>
      <c r="M744" s="52">
        <v>33490.589999999997</v>
      </c>
    </row>
    <row r="745" spans="1:13" ht="15.75" thickBot="1" x14ac:dyDescent="0.3">
      <c r="A745" s="51" t="s">
        <v>469</v>
      </c>
      <c r="B745" s="51" t="s">
        <v>2767</v>
      </c>
      <c r="C745" s="51" t="s">
        <v>2767</v>
      </c>
      <c r="D745" s="51" t="s">
        <v>2767</v>
      </c>
      <c r="E745" s="52">
        <v>7495.2</v>
      </c>
      <c r="F745" s="52">
        <v>9797.82</v>
      </c>
      <c r="G745" s="52">
        <v>7870.88</v>
      </c>
      <c r="H745" s="52">
        <v>8264.7800000000007</v>
      </c>
      <c r="I745" s="52">
        <v>0</v>
      </c>
      <c r="J745" s="52">
        <v>0</v>
      </c>
      <c r="K745" s="52">
        <v>0</v>
      </c>
      <c r="L745" s="52">
        <v>0</v>
      </c>
      <c r="M745" s="52">
        <v>33428.68</v>
      </c>
    </row>
    <row r="746" spans="1:13" ht="15.75" thickBot="1" x14ac:dyDescent="0.3">
      <c r="A746" s="51" t="s">
        <v>3045</v>
      </c>
      <c r="B746" s="51" t="s">
        <v>2854</v>
      </c>
      <c r="C746" s="51" t="s">
        <v>2738</v>
      </c>
      <c r="D746" s="51" t="s">
        <v>2735</v>
      </c>
      <c r="E746" s="52">
        <v>0</v>
      </c>
      <c r="F746" s="52">
        <v>0</v>
      </c>
      <c r="G746" s="52">
        <v>0</v>
      </c>
      <c r="H746" s="52">
        <v>3015.92</v>
      </c>
      <c r="I746" s="52">
        <v>5622.92</v>
      </c>
      <c r="J746" s="52">
        <v>5747.95</v>
      </c>
      <c r="K746" s="52">
        <v>8227.94</v>
      </c>
      <c r="L746" s="52">
        <v>10792.77</v>
      </c>
      <c r="M746" s="52">
        <v>33407.5</v>
      </c>
    </row>
    <row r="747" spans="1:13" ht="15.75" thickBot="1" x14ac:dyDescent="0.3">
      <c r="A747" s="51" t="s">
        <v>2977</v>
      </c>
      <c r="B747" s="51" t="s">
        <v>2798</v>
      </c>
      <c r="C747" s="51" t="s">
        <v>3906</v>
      </c>
      <c r="D747" s="51" t="s">
        <v>2735</v>
      </c>
      <c r="E747" s="52">
        <v>0</v>
      </c>
      <c r="F747" s="52">
        <v>0</v>
      </c>
      <c r="G747" s="52">
        <v>0</v>
      </c>
      <c r="H747" s="52">
        <v>160</v>
      </c>
      <c r="I747" s="52">
        <v>6322.86</v>
      </c>
      <c r="J747" s="52">
        <v>11044.87</v>
      </c>
      <c r="K747" s="52">
        <v>5350.96</v>
      </c>
      <c r="L747" s="52">
        <v>10465.98</v>
      </c>
      <c r="M747" s="52">
        <v>33344.67</v>
      </c>
    </row>
    <row r="748" spans="1:13" ht="15.75" thickBot="1" x14ac:dyDescent="0.3">
      <c r="A748" s="51" t="s">
        <v>3104</v>
      </c>
      <c r="B748" s="51" t="s">
        <v>2767</v>
      </c>
      <c r="C748" s="51" t="s">
        <v>2767</v>
      </c>
      <c r="D748" s="51" t="s">
        <v>2767</v>
      </c>
      <c r="E748" s="52">
        <v>0</v>
      </c>
      <c r="F748" s="52">
        <v>0</v>
      </c>
      <c r="G748" s="52">
        <v>0</v>
      </c>
      <c r="H748" s="52">
        <v>0</v>
      </c>
      <c r="I748" s="52">
        <v>7979.84</v>
      </c>
      <c r="J748" s="52">
        <v>9129.84</v>
      </c>
      <c r="K748" s="52">
        <v>6834.85</v>
      </c>
      <c r="L748" s="52">
        <v>9387.83</v>
      </c>
      <c r="M748" s="52">
        <v>33332.36</v>
      </c>
    </row>
    <row r="749" spans="1:13" ht="15.75" thickBot="1" x14ac:dyDescent="0.3">
      <c r="A749" s="51" t="s">
        <v>800</v>
      </c>
      <c r="B749" s="51" t="s">
        <v>2896</v>
      </c>
      <c r="C749" s="51" t="s">
        <v>2756</v>
      </c>
      <c r="D749" s="51" t="s">
        <v>3929</v>
      </c>
      <c r="E749" s="52">
        <v>1729.99</v>
      </c>
      <c r="F749" s="52">
        <v>9050.42</v>
      </c>
      <c r="G749" s="52">
        <v>12654.3</v>
      </c>
      <c r="H749" s="52">
        <v>6129.4</v>
      </c>
      <c r="I749" s="52">
        <v>3650</v>
      </c>
      <c r="J749" s="52">
        <v>0</v>
      </c>
      <c r="K749" s="52">
        <v>0</v>
      </c>
      <c r="L749" s="52">
        <v>0</v>
      </c>
      <c r="M749" s="52">
        <v>33214.11</v>
      </c>
    </row>
    <row r="750" spans="1:13" ht="15.75" thickBot="1" x14ac:dyDescent="0.3">
      <c r="A750" s="51" t="s">
        <v>3172</v>
      </c>
      <c r="B750" s="51" t="s">
        <v>2847</v>
      </c>
      <c r="C750" s="51" t="s">
        <v>2868</v>
      </c>
      <c r="D750" s="51" t="s">
        <v>2773</v>
      </c>
      <c r="E750" s="52">
        <v>0</v>
      </c>
      <c r="F750" s="52">
        <v>0</v>
      </c>
      <c r="G750" s="52">
        <v>0</v>
      </c>
      <c r="H750" s="52">
        <v>0</v>
      </c>
      <c r="I750" s="52">
        <v>1804.92</v>
      </c>
      <c r="J750" s="52">
        <v>10949.81</v>
      </c>
      <c r="K750" s="52">
        <v>11454.86</v>
      </c>
      <c r="L750" s="52">
        <v>8898.8799999999992</v>
      </c>
      <c r="M750" s="52">
        <v>33108.47</v>
      </c>
    </row>
    <row r="751" spans="1:13" ht="15.75" thickBot="1" x14ac:dyDescent="0.3">
      <c r="A751" s="51" t="s">
        <v>3063</v>
      </c>
      <c r="B751" s="51" t="s">
        <v>2875</v>
      </c>
      <c r="C751" s="51" t="s">
        <v>2786</v>
      </c>
      <c r="D751" s="51" t="s">
        <v>2752</v>
      </c>
      <c r="E751" s="52">
        <v>0</v>
      </c>
      <c r="F751" s="52">
        <v>0</v>
      </c>
      <c r="G751" s="52">
        <v>2573.9899999999998</v>
      </c>
      <c r="H751" s="52">
        <v>4057.8500000000004</v>
      </c>
      <c r="I751" s="52">
        <v>4027.98</v>
      </c>
      <c r="J751" s="52">
        <v>9524.8700000000008</v>
      </c>
      <c r="K751" s="52">
        <v>7382.829999999999</v>
      </c>
      <c r="L751" s="52">
        <v>5534.98</v>
      </c>
      <c r="M751" s="52">
        <v>33102.5</v>
      </c>
    </row>
    <row r="752" spans="1:13" ht="15.75" thickBot="1" x14ac:dyDescent="0.3">
      <c r="A752" s="51" t="s">
        <v>403</v>
      </c>
      <c r="B752" s="51" t="s">
        <v>2948</v>
      </c>
      <c r="C752" s="51" t="s">
        <v>2771</v>
      </c>
      <c r="D752" s="51" t="s">
        <v>3929</v>
      </c>
      <c r="E752" s="52">
        <v>9979.91</v>
      </c>
      <c r="F752" s="52">
        <v>9205.8700000000008</v>
      </c>
      <c r="G752" s="52">
        <v>7491.25</v>
      </c>
      <c r="H752" s="52">
        <v>6412.67</v>
      </c>
      <c r="I752" s="52">
        <v>0</v>
      </c>
      <c r="J752" s="52">
        <v>0</v>
      </c>
      <c r="K752" s="52">
        <v>0</v>
      </c>
      <c r="L752" s="52">
        <v>0</v>
      </c>
      <c r="M752" s="52">
        <v>33089.699999999997</v>
      </c>
    </row>
    <row r="753" spans="1:13" ht="15.75" thickBot="1" x14ac:dyDescent="0.3">
      <c r="A753" s="51" t="s">
        <v>878</v>
      </c>
      <c r="B753" s="51" t="s">
        <v>2767</v>
      </c>
      <c r="C753" s="51" t="s">
        <v>2767</v>
      </c>
      <c r="D753" s="51" t="s">
        <v>2767</v>
      </c>
      <c r="E753" s="52">
        <v>4307.93</v>
      </c>
      <c r="F753" s="52">
        <v>5014.8999999999996</v>
      </c>
      <c r="G753" s="52">
        <v>3217.47</v>
      </c>
      <c r="H753" s="52">
        <v>4904.96</v>
      </c>
      <c r="I753" s="52">
        <v>3237.43</v>
      </c>
      <c r="J753" s="52">
        <v>4392.41</v>
      </c>
      <c r="K753" s="52">
        <v>5684.92</v>
      </c>
      <c r="L753" s="52">
        <v>2304.9899999999998</v>
      </c>
      <c r="M753" s="52">
        <v>33065.009999999995</v>
      </c>
    </row>
    <row r="754" spans="1:13" ht="15.75" thickBot="1" x14ac:dyDescent="0.3">
      <c r="A754" s="51" t="s">
        <v>564</v>
      </c>
      <c r="B754" s="51" t="s">
        <v>2767</v>
      </c>
      <c r="C754" s="51" t="s">
        <v>2767</v>
      </c>
      <c r="D754" s="51" t="s">
        <v>2767</v>
      </c>
      <c r="E754" s="52">
        <v>7707.44</v>
      </c>
      <c r="F754" s="52">
        <v>7567.42</v>
      </c>
      <c r="G754" s="52">
        <v>6065.37</v>
      </c>
      <c r="H754" s="52">
        <v>3649.89</v>
      </c>
      <c r="I754" s="52">
        <v>3247.97</v>
      </c>
      <c r="J754" s="52">
        <v>4824.9799999999996</v>
      </c>
      <c r="K754" s="52">
        <v>0</v>
      </c>
      <c r="L754" s="52">
        <v>0</v>
      </c>
      <c r="M754" s="52">
        <v>33063.07</v>
      </c>
    </row>
    <row r="755" spans="1:13" ht="15.75" thickBot="1" x14ac:dyDescent="0.3">
      <c r="A755" s="51" t="s">
        <v>3020</v>
      </c>
      <c r="B755" s="51" t="s">
        <v>2767</v>
      </c>
      <c r="C755" s="51" t="s">
        <v>2767</v>
      </c>
      <c r="D755" s="51" t="s">
        <v>2767</v>
      </c>
      <c r="E755" s="52">
        <v>0</v>
      </c>
      <c r="F755" s="225">
        <v>0</v>
      </c>
      <c r="G755" s="52">
        <v>0</v>
      </c>
      <c r="H755" s="52">
        <v>3466.8</v>
      </c>
      <c r="I755" s="52">
        <v>7474.44</v>
      </c>
      <c r="J755" s="52">
        <v>7372.62</v>
      </c>
      <c r="K755" s="52">
        <v>7160.83</v>
      </c>
      <c r="L755" s="52">
        <v>7357.96</v>
      </c>
      <c r="M755" s="52">
        <v>32832.65</v>
      </c>
    </row>
    <row r="756" spans="1:13" ht="15.75" thickBot="1" x14ac:dyDescent="0.3">
      <c r="A756" s="51" t="s">
        <v>917</v>
      </c>
      <c r="B756" s="51" t="s">
        <v>2811</v>
      </c>
      <c r="C756" s="51" t="s">
        <v>2789</v>
      </c>
      <c r="D756" s="51" t="s">
        <v>2766</v>
      </c>
      <c r="E756" s="52">
        <v>3541.99</v>
      </c>
      <c r="F756" s="52">
        <v>5001.84</v>
      </c>
      <c r="G756" s="52">
        <v>5033.88</v>
      </c>
      <c r="H756" s="52">
        <v>3055.91</v>
      </c>
      <c r="I756" s="52">
        <v>4350.91</v>
      </c>
      <c r="J756" s="52">
        <v>4297.8999999999996</v>
      </c>
      <c r="K756" s="52">
        <v>1969.98</v>
      </c>
      <c r="L756" s="52">
        <v>5548.95</v>
      </c>
      <c r="M756" s="52">
        <v>32801.360000000001</v>
      </c>
    </row>
    <row r="757" spans="1:13" ht="15.75" thickBot="1" x14ac:dyDescent="0.3">
      <c r="A757" s="51" t="s">
        <v>3208</v>
      </c>
      <c r="B757" s="51" t="s">
        <v>2853</v>
      </c>
      <c r="C757" s="51" t="s">
        <v>2839</v>
      </c>
      <c r="D757" s="51" t="s">
        <v>2766</v>
      </c>
      <c r="E757" s="52">
        <v>0</v>
      </c>
      <c r="F757" s="225">
        <v>0</v>
      </c>
      <c r="G757" s="52">
        <v>0</v>
      </c>
      <c r="H757" s="52">
        <v>0</v>
      </c>
      <c r="I757" s="52">
        <v>2627.47</v>
      </c>
      <c r="J757" s="52">
        <v>6954.88</v>
      </c>
      <c r="K757" s="52">
        <v>13169.5</v>
      </c>
      <c r="L757" s="52">
        <v>9989.91</v>
      </c>
      <c r="M757" s="52">
        <v>32741.759999999998</v>
      </c>
    </row>
    <row r="758" spans="1:13" ht="15.75" thickBot="1" x14ac:dyDescent="0.3">
      <c r="A758" s="51" t="s">
        <v>2964</v>
      </c>
      <c r="B758" s="51" t="s">
        <v>2746</v>
      </c>
      <c r="C758" s="51" t="s">
        <v>3406</v>
      </c>
      <c r="D758" s="51" t="s">
        <v>2761</v>
      </c>
      <c r="E758" s="52">
        <v>0</v>
      </c>
      <c r="F758" s="52">
        <v>0</v>
      </c>
      <c r="G758" s="52">
        <v>0</v>
      </c>
      <c r="H758" s="52">
        <v>1363.98</v>
      </c>
      <c r="I758" s="52">
        <v>6875.36</v>
      </c>
      <c r="J758" s="52">
        <v>6742.62</v>
      </c>
      <c r="K758" s="52">
        <v>7122.9999999999991</v>
      </c>
      <c r="L758" s="52">
        <v>10599.38</v>
      </c>
      <c r="M758" s="52">
        <v>32704.339999999997</v>
      </c>
    </row>
    <row r="759" spans="1:13" ht="15.75" thickBot="1" x14ac:dyDescent="0.3">
      <c r="A759" s="51" t="s">
        <v>561</v>
      </c>
      <c r="B759" s="51" t="s">
        <v>2767</v>
      </c>
      <c r="C759" s="51" t="s">
        <v>2767</v>
      </c>
      <c r="D759" s="51" t="s">
        <v>2767</v>
      </c>
      <c r="E759" s="52">
        <v>9497.9599999999991</v>
      </c>
      <c r="F759" s="52">
        <v>5859.96</v>
      </c>
      <c r="G759" s="52">
        <v>5987.92</v>
      </c>
      <c r="H759" s="52">
        <v>4966.9399999999996</v>
      </c>
      <c r="I759" s="52">
        <v>4649.95</v>
      </c>
      <c r="J759" s="52">
        <v>1423.98</v>
      </c>
      <c r="K759" s="52">
        <v>0</v>
      </c>
      <c r="L759" s="52">
        <v>0</v>
      </c>
      <c r="M759" s="52">
        <v>32386.709999999995</v>
      </c>
    </row>
    <row r="760" spans="1:13" ht="15.75" thickBot="1" x14ac:dyDescent="0.3">
      <c r="A760" s="51" t="s">
        <v>3232</v>
      </c>
      <c r="B760" s="51" t="s">
        <v>2762</v>
      </c>
      <c r="C760" s="51" t="s">
        <v>3906</v>
      </c>
      <c r="D760" s="51" t="s">
        <v>2735</v>
      </c>
      <c r="E760" s="52">
        <v>0</v>
      </c>
      <c r="F760" s="52">
        <v>0</v>
      </c>
      <c r="G760" s="52">
        <v>0</v>
      </c>
      <c r="H760" s="52">
        <v>0</v>
      </c>
      <c r="I760" s="52">
        <v>0</v>
      </c>
      <c r="J760" s="52">
        <v>7779.96</v>
      </c>
      <c r="K760" s="52">
        <v>10216.219999999999</v>
      </c>
      <c r="L760" s="52">
        <v>14232.93</v>
      </c>
      <c r="M760" s="52">
        <v>32229.11</v>
      </c>
    </row>
    <row r="761" spans="1:13" ht="15.75" thickBot="1" x14ac:dyDescent="0.3">
      <c r="A761" s="51" t="s">
        <v>940</v>
      </c>
      <c r="B761" s="51" t="s">
        <v>2767</v>
      </c>
      <c r="C761" s="51" t="s">
        <v>2767</v>
      </c>
      <c r="D761" s="51" t="s">
        <v>2767</v>
      </c>
      <c r="E761" s="52">
        <v>3816.49</v>
      </c>
      <c r="F761" s="52">
        <v>4261.84</v>
      </c>
      <c r="G761" s="52">
        <v>4465.34</v>
      </c>
      <c r="H761" s="52">
        <v>6322.34</v>
      </c>
      <c r="I761" s="52">
        <v>5570.39</v>
      </c>
      <c r="J761" s="52">
        <v>7768.13</v>
      </c>
      <c r="K761" s="52">
        <v>0</v>
      </c>
      <c r="L761" s="52">
        <v>0</v>
      </c>
      <c r="M761" s="52">
        <v>32204.530000000002</v>
      </c>
    </row>
    <row r="762" spans="1:13" ht="15.75" thickBot="1" x14ac:dyDescent="0.3">
      <c r="A762" s="51" t="s">
        <v>1332</v>
      </c>
      <c r="B762" s="51" t="s">
        <v>2767</v>
      </c>
      <c r="C762" s="51" t="s">
        <v>2767</v>
      </c>
      <c r="D762" s="51" t="s">
        <v>2767</v>
      </c>
      <c r="E762" s="52">
        <v>159.95000000000002</v>
      </c>
      <c r="F762" s="224" t="s">
        <v>752</v>
      </c>
      <c r="G762" s="52">
        <v>0</v>
      </c>
      <c r="H762" s="52">
        <v>10377.450000000001</v>
      </c>
      <c r="I762" s="52">
        <v>13659.72</v>
      </c>
      <c r="J762" s="52">
        <v>7904.84</v>
      </c>
      <c r="K762" s="52">
        <v>0</v>
      </c>
      <c r="L762" s="52">
        <v>0</v>
      </c>
      <c r="M762" s="52">
        <v>32101.960000000003</v>
      </c>
    </row>
    <row r="763" spans="1:13" ht="15.75" thickBot="1" x14ac:dyDescent="0.3">
      <c r="A763" s="51" t="s">
        <v>1286</v>
      </c>
      <c r="B763" s="51" t="s">
        <v>2881</v>
      </c>
      <c r="C763" s="51" t="s">
        <v>2751</v>
      </c>
      <c r="D763" s="51" t="s">
        <v>2773</v>
      </c>
      <c r="E763" s="52">
        <v>0</v>
      </c>
      <c r="F763" s="52">
        <v>829.97</v>
      </c>
      <c r="G763" s="52">
        <v>5507.42</v>
      </c>
      <c r="H763" s="52">
        <v>8269.9</v>
      </c>
      <c r="I763" s="52">
        <v>7234.87</v>
      </c>
      <c r="J763" s="52">
        <v>5829.96</v>
      </c>
      <c r="K763" s="52">
        <v>2909.95</v>
      </c>
      <c r="L763" s="52">
        <v>1479.96</v>
      </c>
      <c r="M763" s="52">
        <v>32062.03</v>
      </c>
    </row>
    <row r="764" spans="1:13" ht="15.75" thickBot="1" x14ac:dyDescent="0.3">
      <c r="A764" s="51" t="s">
        <v>770</v>
      </c>
      <c r="B764" s="51" t="s">
        <v>2767</v>
      </c>
      <c r="C764" s="51" t="s">
        <v>2767</v>
      </c>
      <c r="D764" s="51" t="s">
        <v>2767</v>
      </c>
      <c r="E764" s="52">
        <v>6378.63</v>
      </c>
      <c r="F764" s="52">
        <v>5088.91</v>
      </c>
      <c r="G764" s="52">
        <v>4494.97</v>
      </c>
      <c r="H764" s="52">
        <v>6529.34</v>
      </c>
      <c r="I764" s="52">
        <v>7614.98</v>
      </c>
      <c r="J764" s="52">
        <v>1850.99</v>
      </c>
      <c r="K764" s="52">
        <v>0</v>
      </c>
      <c r="L764" s="52">
        <v>0</v>
      </c>
      <c r="M764" s="52">
        <v>31957.820000000003</v>
      </c>
    </row>
    <row r="765" spans="1:13" ht="15.75" thickBot="1" x14ac:dyDescent="0.3">
      <c r="A765" s="51" t="s">
        <v>1090</v>
      </c>
      <c r="B765" s="51" t="s">
        <v>2923</v>
      </c>
      <c r="C765" s="51" t="s">
        <v>2789</v>
      </c>
      <c r="D765" s="51" t="s">
        <v>2766</v>
      </c>
      <c r="E765" s="52">
        <v>3398.94</v>
      </c>
      <c r="F765" s="52">
        <v>1647.94</v>
      </c>
      <c r="G765" s="52">
        <v>3048.98</v>
      </c>
      <c r="H765" s="52">
        <v>1379.98</v>
      </c>
      <c r="I765" s="52">
        <v>5672.77</v>
      </c>
      <c r="J765" s="52">
        <v>3264.93</v>
      </c>
      <c r="K765" s="52">
        <v>5869.9400000000005</v>
      </c>
      <c r="L765" s="52">
        <v>7644.87</v>
      </c>
      <c r="M765" s="52">
        <v>31928.350000000002</v>
      </c>
    </row>
    <row r="766" spans="1:13" ht="15.75" thickBot="1" x14ac:dyDescent="0.3">
      <c r="A766" s="51" t="s">
        <v>667</v>
      </c>
      <c r="B766" s="51" t="s">
        <v>2767</v>
      </c>
      <c r="C766" s="51" t="s">
        <v>2767</v>
      </c>
      <c r="D766" s="51" t="s">
        <v>2767</v>
      </c>
      <c r="E766" s="52">
        <v>5771.97</v>
      </c>
      <c r="F766" s="52">
        <v>7188.93</v>
      </c>
      <c r="G766" s="52">
        <v>8971</v>
      </c>
      <c r="H766" s="52">
        <v>7564.97</v>
      </c>
      <c r="I766" s="52">
        <v>2268</v>
      </c>
      <c r="J766" s="52">
        <v>0</v>
      </c>
      <c r="K766" s="52">
        <v>0</v>
      </c>
      <c r="L766" s="52">
        <v>0</v>
      </c>
      <c r="M766" s="52">
        <v>31764.870000000003</v>
      </c>
    </row>
    <row r="767" spans="1:13" ht="15.75" thickBot="1" x14ac:dyDescent="0.3">
      <c r="A767" s="51" t="s">
        <v>3016</v>
      </c>
      <c r="B767" s="51" t="s">
        <v>2811</v>
      </c>
      <c r="C767" s="51" t="s">
        <v>2789</v>
      </c>
      <c r="D767" s="51" t="s">
        <v>2766</v>
      </c>
      <c r="E767" s="52">
        <v>0</v>
      </c>
      <c r="F767" s="225">
        <v>0</v>
      </c>
      <c r="G767" s="52">
        <v>2649.93</v>
      </c>
      <c r="H767" s="52">
        <v>5550.86</v>
      </c>
      <c r="I767" s="52">
        <v>5572.97</v>
      </c>
      <c r="J767" s="52">
        <v>4275.84</v>
      </c>
      <c r="K767" s="52">
        <v>7504.95</v>
      </c>
      <c r="L767" s="52">
        <v>6106.95</v>
      </c>
      <c r="M767" s="52">
        <v>31661.5</v>
      </c>
    </row>
    <row r="768" spans="1:13" ht="15.75" thickBot="1" x14ac:dyDescent="0.3">
      <c r="A768" s="51" t="s">
        <v>529</v>
      </c>
      <c r="B768" s="51" t="s">
        <v>2767</v>
      </c>
      <c r="C768" s="51" t="s">
        <v>2767</v>
      </c>
      <c r="D768" s="51" t="s">
        <v>2767</v>
      </c>
      <c r="E768" s="52">
        <v>9618.2199999999993</v>
      </c>
      <c r="F768" s="225">
        <v>6569.6900000000005</v>
      </c>
      <c r="G768" s="52">
        <v>10210.790000000001</v>
      </c>
      <c r="H768" s="52">
        <v>5174.82</v>
      </c>
      <c r="I768" s="52">
        <v>0</v>
      </c>
      <c r="J768" s="52">
        <v>0</v>
      </c>
      <c r="K768" s="52">
        <v>0</v>
      </c>
      <c r="L768" s="52">
        <v>0</v>
      </c>
      <c r="M768" s="52">
        <v>31573.52</v>
      </c>
    </row>
    <row r="769" spans="1:13" ht="15.75" thickBot="1" x14ac:dyDescent="0.3">
      <c r="A769" s="51" t="s">
        <v>348</v>
      </c>
      <c r="B769" s="51" t="s">
        <v>2767</v>
      </c>
      <c r="C769" s="51" t="s">
        <v>2767</v>
      </c>
      <c r="D769" s="51" t="s">
        <v>2767</v>
      </c>
      <c r="E769" s="52">
        <v>10274.9</v>
      </c>
      <c r="F769" s="52">
        <v>10569.29</v>
      </c>
      <c r="G769" s="52">
        <v>9711.74</v>
      </c>
      <c r="H769" s="52">
        <v>905</v>
      </c>
      <c r="I769" s="52">
        <v>0</v>
      </c>
      <c r="J769" s="52">
        <v>0</v>
      </c>
      <c r="K769" s="52">
        <v>0</v>
      </c>
      <c r="L769" s="52">
        <v>0</v>
      </c>
      <c r="M769" s="52">
        <v>31460.93</v>
      </c>
    </row>
    <row r="770" spans="1:13" ht="15.75" thickBot="1" x14ac:dyDescent="0.3">
      <c r="A770" s="51" t="s">
        <v>3282</v>
      </c>
      <c r="B770" s="51" t="s">
        <v>2787</v>
      </c>
      <c r="C770" s="51" t="s">
        <v>2786</v>
      </c>
      <c r="D770" s="51" t="s">
        <v>2752</v>
      </c>
      <c r="E770" s="52">
        <v>0</v>
      </c>
      <c r="F770" s="52">
        <v>0</v>
      </c>
      <c r="G770" s="52">
        <v>0</v>
      </c>
      <c r="H770" s="52">
        <v>0</v>
      </c>
      <c r="I770" s="52">
        <v>0</v>
      </c>
      <c r="J770" s="52">
        <v>13254.89</v>
      </c>
      <c r="K770" s="52">
        <v>11418.4</v>
      </c>
      <c r="L770" s="52">
        <v>6705.49</v>
      </c>
      <c r="M770" s="52">
        <v>31378.78</v>
      </c>
    </row>
    <row r="771" spans="1:13" ht="15.75" thickBot="1" x14ac:dyDescent="0.3">
      <c r="A771" s="51" t="s">
        <v>3085</v>
      </c>
      <c r="B771" s="51" t="s">
        <v>2767</v>
      </c>
      <c r="C771" s="51" t="s">
        <v>2767</v>
      </c>
      <c r="D771" s="51" t="s">
        <v>2767</v>
      </c>
      <c r="E771" s="52">
        <v>0</v>
      </c>
      <c r="F771" s="52">
        <v>0</v>
      </c>
      <c r="G771" s="52">
        <v>0</v>
      </c>
      <c r="H771" s="52">
        <v>170</v>
      </c>
      <c r="I771" s="52">
        <v>5522.98</v>
      </c>
      <c r="J771" s="52">
        <v>7152.95</v>
      </c>
      <c r="K771" s="52">
        <v>10997.44</v>
      </c>
      <c r="L771" s="52">
        <v>7444.99</v>
      </c>
      <c r="M771" s="52">
        <v>31288.36</v>
      </c>
    </row>
    <row r="772" spans="1:13" ht="15.75" thickBot="1" x14ac:dyDescent="0.3">
      <c r="A772" s="51" t="s">
        <v>3014</v>
      </c>
      <c r="B772" s="51" t="s">
        <v>2811</v>
      </c>
      <c r="C772" s="51" t="s">
        <v>2789</v>
      </c>
      <c r="D772" s="51" t="s">
        <v>2766</v>
      </c>
      <c r="E772" s="52">
        <v>0</v>
      </c>
      <c r="F772" s="52">
        <v>0</v>
      </c>
      <c r="G772" s="52">
        <v>50</v>
      </c>
      <c r="H772" s="52">
        <v>4329.93</v>
      </c>
      <c r="I772" s="52">
        <v>5024.8500000000004</v>
      </c>
      <c r="J772" s="52">
        <v>12602.9</v>
      </c>
      <c r="K772" s="52">
        <v>3061.97</v>
      </c>
      <c r="L772" s="52">
        <v>6202.93</v>
      </c>
      <c r="M772" s="52">
        <v>31272.58</v>
      </c>
    </row>
    <row r="773" spans="1:13" ht="15.75" thickBot="1" x14ac:dyDescent="0.3">
      <c r="A773" s="51" t="s">
        <v>3111</v>
      </c>
      <c r="B773" s="51" t="s">
        <v>2767</v>
      </c>
      <c r="C773" s="51" t="s">
        <v>2767</v>
      </c>
      <c r="D773" s="51" t="s">
        <v>2767</v>
      </c>
      <c r="E773" s="52">
        <v>0</v>
      </c>
      <c r="F773" s="52">
        <v>0</v>
      </c>
      <c r="G773" s="52">
        <v>0</v>
      </c>
      <c r="H773" s="52">
        <v>6392.82</v>
      </c>
      <c r="I773" s="52">
        <v>7088.89</v>
      </c>
      <c r="J773" s="52">
        <v>9090.76</v>
      </c>
      <c r="K773" s="52">
        <v>7336.8600000000006</v>
      </c>
      <c r="L773" s="52">
        <v>1357.98</v>
      </c>
      <c r="M773" s="52">
        <v>31267.31</v>
      </c>
    </row>
    <row r="774" spans="1:13" ht="15.75" thickBot="1" x14ac:dyDescent="0.3">
      <c r="A774" s="51" t="s">
        <v>1345</v>
      </c>
      <c r="B774" s="51" t="s">
        <v>2767</v>
      </c>
      <c r="C774" s="51" t="s">
        <v>2767</v>
      </c>
      <c r="D774" s="51" t="s">
        <v>2767</v>
      </c>
      <c r="E774" s="52">
        <v>0</v>
      </c>
      <c r="F774" s="52">
        <v>19.989999999999998</v>
      </c>
      <c r="G774" s="52">
        <v>6093.96</v>
      </c>
      <c r="H774" s="52">
        <v>6853.73</v>
      </c>
      <c r="I774" s="52">
        <v>5864.93</v>
      </c>
      <c r="J774" s="52">
        <v>9498.81</v>
      </c>
      <c r="K774" s="52">
        <v>2899.95</v>
      </c>
      <c r="L774" s="52">
        <v>0</v>
      </c>
      <c r="M774" s="52">
        <v>31231.37</v>
      </c>
    </row>
    <row r="775" spans="1:13" ht="15.75" thickBot="1" x14ac:dyDescent="0.3">
      <c r="A775" s="51" t="s">
        <v>1086</v>
      </c>
      <c r="B775" s="51" t="s">
        <v>2767</v>
      </c>
      <c r="C775" s="51" t="s">
        <v>2767</v>
      </c>
      <c r="D775" s="51" t="s">
        <v>2767</v>
      </c>
      <c r="E775" s="52">
        <v>0</v>
      </c>
      <c r="F775" s="52">
        <v>5129.99</v>
      </c>
      <c r="G775" s="52">
        <v>11979.94</v>
      </c>
      <c r="H775" s="52">
        <v>10499.99</v>
      </c>
      <c r="I775" s="52">
        <v>3599.99</v>
      </c>
      <c r="J775" s="52">
        <v>0</v>
      </c>
      <c r="K775" s="52">
        <v>0</v>
      </c>
      <c r="L775" s="52">
        <v>0</v>
      </c>
      <c r="M775" s="52">
        <v>31209.909999999996</v>
      </c>
    </row>
    <row r="776" spans="1:13" ht="15.75" thickBot="1" x14ac:dyDescent="0.3">
      <c r="A776" s="51" t="s">
        <v>1003</v>
      </c>
      <c r="B776" s="51" t="s">
        <v>2767</v>
      </c>
      <c r="C776" s="51" t="s">
        <v>2767</v>
      </c>
      <c r="D776" s="51" t="s">
        <v>2767</v>
      </c>
      <c r="E776" s="52">
        <v>4208.42</v>
      </c>
      <c r="F776" s="52">
        <v>2860.95</v>
      </c>
      <c r="G776" s="52">
        <v>7155.42</v>
      </c>
      <c r="H776" s="52">
        <v>8251.92</v>
      </c>
      <c r="I776" s="52">
        <v>8731.91</v>
      </c>
      <c r="J776" s="52">
        <v>0</v>
      </c>
      <c r="K776" s="52">
        <v>0</v>
      </c>
      <c r="L776" s="52">
        <v>0</v>
      </c>
      <c r="M776" s="52">
        <v>31208.62</v>
      </c>
    </row>
    <row r="777" spans="1:13" ht="15.75" thickBot="1" x14ac:dyDescent="0.3">
      <c r="A777" s="51" t="s">
        <v>959</v>
      </c>
      <c r="B777" s="51" t="s">
        <v>2767</v>
      </c>
      <c r="C777" s="51" t="s">
        <v>2767</v>
      </c>
      <c r="D777" s="51" t="s">
        <v>2767</v>
      </c>
      <c r="E777" s="52">
        <v>1973.98</v>
      </c>
      <c r="F777" s="52">
        <v>5694.87</v>
      </c>
      <c r="G777" s="52">
        <v>6470.9400000000005</v>
      </c>
      <c r="H777" s="52">
        <v>3444.93</v>
      </c>
      <c r="I777" s="52">
        <v>4192.99</v>
      </c>
      <c r="J777" s="52">
        <v>4461.9799999999996</v>
      </c>
      <c r="K777" s="52">
        <v>2287.92</v>
      </c>
      <c r="L777" s="52">
        <v>2629.97</v>
      </c>
      <c r="M777" s="52">
        <v>31157.58</v>
      </c>
    </row>
    <row r="778" spans="1:13" ht="15.75" thickBot="1" x14ac:dyDescent="0.3">
      <c r="A778" s="51" t="s">
        <v>590</v>
      </c>
      <c r="B778" s="51" t="s">
        <v>2767</v>
      </c>
      <c r="C778" s="51" t="s">
        <v>2767</v>
      </c>
      <c r="D778" s="51" t="s">
        <v>2767</v>
      </c>
      <c r="E778" s="52">
        <v>4921.87</v>
      </c>
      <c r="F778" s="52">
        <v>9760.7900000000009</v>
      </c>
      <c r="G778" s="52">
        <v>7998.91</v>
      </c>
      <c r="H778" s="52">
        <v>4628.9400000000005</v>
      </c>
      <c r="I778" s="52">
        <v>3804.92</v>
      </c>
      <c r="J778" s="52">
        <v>0</v>
      </c>
      <c r="K778" s="52">
        <v>0</v>
      </c>
      <c r="L778" s="52">
        <v>0</v>
      </c>
      <c r="M778" s="52">
        <v>31115.43</v>
      </c>
    </row>
    <row r="779" spans="1:13" ht="15.75" thickBot="1" x14ac:dyDescent="0.3">
      <c r="A779" s="51" t="s">
        <v>3148</v>
      </c>
      <c r="B779" s="51" t="s">
        <v>2883</v>
      </c>
      <c r="C779" s="51" t="s">
        <v>2856</v>
      </c>
      <c r="D779" s="51" t="s">
        <v>2778</v>
      </c>
      <c r="E779" s="52">
        <v>0</v>
      </c>
      <c r="F779" s="52">
        <v>0</v>
      </c>
      <c r="G779" s="52">
        <v>0</v>
      </c>
      <c r="H779" s="52">
        <v>0</v>
      </c>
      <c r="I779" s="52">
        <v>2429.9899999999998</v>
      </c>
      <c r="J779" s="52">
        <v>6632.49</v>
      </c>
      <c r="K779" s="52">
        <v>10512.48</v>
      </c>
      <c r="L779" s="52">
        <v>11461.96</v>
      </c>
      <c r="M779" s="52">
        <v>31036.92</v>
      </c>
    </row>
    <row r="780" spans="1:13" ht="15.75" thickBot="1" x14ac:dyDescent="0.3">
      <c r="A780" s="51" t="s">
        <v>2966</v>
      </c>
      <c r="B780" s="51" t="s">
        <v>2749</v>
      </c>
      <c r="C780" s="51" t="s">
        <v>2744</v>
      </c>
      <c r="D780" s="51" t="s">
        <v>2735</v>
      </c>
      <c r="E780" s="52">
        <v>0</v>
      </c>
      <c r="F780" s="52">
        <v>0</v>
      </c>
      <c r="G780" s="52">
        <v>0</v>
      </c>
      <c r="H780" s="52">
        <v>450</v>
      </c>
      <c r="I780" s="52">
        <v>5735.88</v>
      </c>
      <c r="J780" s="52">
        <v>7855.94</v>
      </c>
      <c r="K780" s="52">
        <v>11037.95</v>
      </c>
      <c r="L780" s="52">
        <v>5911.47</v>
      </c>
      <c r="M780" s="52">
        <v>30991.24</v>
      </c>
    </row>
    <row r="781" spans="1:13" ht="15.75" thickBot="1" x14ac:dyDescent="0.3">
      <c r="A781" s="51" t="s">
        <v>462</v>
      </c>
      <c r="B781" s="51" t="s">
        <v>2767</v>
      </c>
      <c r="C781" s="51" t="s">
        <v>2767</v>
      </c>
      <c r="D781" s="51" t="s">
        <v>2767</v>
      </c>
      <c r="E781" s="52">
        <v>7944.76</v>
      </c>
      <c r="F781" s="52">
        <v>9447.76</v>
      </c>
      <c r="G781" s="52">
        <v>10749.82</v>
      </c>
      <c r="H781" s="52">
        <v>2814.9</v>
      </c>
      <c r="I781" s="52">
        <v>0</v>
      </c>
      <c r="J781" s="52">
        <v>0</v>
      </c>
      <c r="K781" s="52">
        <v>0</v>
      </c>
      <c r="L781" s="52">
        <v>0</v>
      </c>
      <c r="M781" s="52">
        <v>30957.24</v>
      </c>
    </row>
    <row r="782" spans="1:13" ht="15.75" thickBot="1" x14ac:dyDescent="0.3">
      <c r="A782" s="51" t="s">
        <v>3119</v>
      </c>
      <c r="B782" s="51" t="s">
        <v>2938</v>
      </c>
      <c r="C782" s="51" t="s">
        <v>1401</v>
      </c>
      <c r="D782" s="51" t="s">
        <v>2766</v>
      </c>
      <c r="E782" s="52">
        <v>0</v>
      </c>
      <c r="F782" s="52">
        <v>0</v>
      </c>
      <c r="G782" s="52">
        <v>1390</v>
      </c>
      <c r="H782" s="52">
        <v>3844.99</v>
      </c>
      <c r="I782" s="52">
        <v>5429.9</v>
      </c>
      <c r="J782" s="52">
        <v>8044.9</v>
      </c>
      <c r="K782" s="52">
        <v>5814.93</v>
      </c>
      <c r="L782" s="52">
        <v>6374.94</v>
      </c>
      <c r="M782" s="52">
        <v>30899.66</v>
      </c>
    </row>
    <row r="783" spans="1:13" ht="15.75" thickBot="1" x14ac:dyDescent="0.3">
      <c r="A783" s="51" t="s">
        <v>2218</v>
      </c>
      <c r="B783" s="51" t="s">
        <v>2890</v>
      </c>
      <c r="C783" s="51" t="s">
        <v>2744</v>
      </c>
      <c r="D783" s="51" t="s">
        <v>2735</v>
      </c>
      <c r="E783" s="224" t="s">
        <v>752</v>
      </c>
      <c r="F783" s="224" t="s">
        <v>752</v>
      </c>
      <c r="G783" s="52">
        <v>0</v>
      </c>
      <c r="H783" s="52">
        <v>3434.98</v>
      </c>
      <c r="I783" s="52">
        <v>6149.84</v>
      </c>
      <c r="J783" s="52">
        <v>5398.84</v>
      </c>
      <c r="K783" s="52">
        <v>6708.9</v>
      </c>
      <c r="L783" s="52">
        <v>9187.86</v>
      </c>
      <c r="M783" s="52">
        <v>30880.42</v>
      </c>
    </row>
    <row r="784" spans="1:13" ht="15.75" thickBot="1" x14ac:dyDescent="0.3">
      <c r="A784" s="51" t="s">
        <v>686</v>
      </c>
      <c r="B784" s="51" t="s">
        <v>2767</v>
      </c>
      <c r="C784" s="51" t="s">
        <v>2767</v>
      </c>
      <c r="D784" s="51" t="s">
        <v>2767</v>
      </c>
      <c r="E784" s="52">
        <v>5996.94</v>
      </c>
      <c r="F784" s="52">
        <v>6719.9</v>
      </c>
      <c r="G784" s="52">
        <v>9020.84</v>
      </c>
      <c r="H784" s="52">
        <v>7071.6</v>
      </c>
      <c r="I784" s="52">
        <v>1914.97</v>
      </c>
      <c r="J784" s="52">
        <v>0</v>
      </c>
      <c r="K784" s="52">
        <v>0</v>
      </c>
      <c r="L784" s="52">
        <v>0</v>
      </c>
      <c r="M784" s="52">
        <v>30724.25</v>
      </c>
    </row>
    <row r="785" spans="1:13" ht="15.75" thickBot="1" x14ac:dyDescent="0.3">
      <c r="A785" s="51" t="s">
        <v>833</v>
      </c>
      <c r="B785" s="51" t="s">
        <v>2767</v>
      </c>
      <c r="C785" s="51" t="s">
        <v>2767</v>
      </c>
      <c r="D785" s="51" t="s">
        <v>2767</v>
      </c>
      <c r="E785" s="52">
        <v>5119.46</v>
      </c>
      <c r="F785" s="52">
        <v>5124.92</v>
      </c>
      <c r="G785" s="52">
        <v>7630.13</v>
      </c>
      <c r="H785" s="52">
        <v>4579.96</v>
      </c>
      <c r="I785" s="52">
        <v>4239.99</v>
      </c>
      <c r="J785" s="52">
        <v>3995</v>
      </c>
      <c r="K785" s="52">
        <v>0</v>
      </c>
      <c r="L785" s="52">
        <v>0</v>
      </c>
      <c r="M785" s="52">
        <v>30689.46</v>
      </c>
    </row>
    <row r="786" spans="1:13" ht="15.75" thickBot="1" x14ac:dyDescent="0.3">
      <c r="A786" s="51" t="s">
        <v>3159</v>
      </c>
      <c r="B786" s="51" t="s">
        <v>2743</v>
      </c>
      <c r="C786" s="51" t="s">
        <v>2744</v>
      </c>
      <c r="D786" s="51" t="s">
        <v>2735</v>
      </c>
      <c r="E786" s="52">
        <v>0</v>
      </c>
      <c r="F786" s="225">
        <v>0</v>
      </c>
      <c r="G786" s="52">
        <v>0</v>
      </c>
      <c r="H786" s="52">
        <v>0</v>
      </c>
      <c r="I786" s="52">
        <v>4034.96</v>
      </c>
      <c r="J786" s="52">
        <v>9937.82</v>
      </c>
      <c r="K786" s="52">
        <v>7112.4</v>
      </c>
      <c r="L786" s="52">
        <v>9519.86</v>
      </c>
      <c r="M786" s="52">
        <v>30605.040000000001</v>
      </c>
    </row>
    <row r="787" spans="1:13" ht="15.75" thickBot="1" x14ac:dyDescent="0.3">
      <c r="A787" s="51" t="s">
        <v>997</v>
      </c>
      <c r="B787" s="51" t="s">
        <v>2767</v>
      </c>
      <c r="C787" s="51" t="s">
        <v>2767</v>
      </c>
      <c r="D787" s="51" t="s">
        <v>2767</v>
      </c>
      <c r="E787" s="52">
        <v>4827.3599999999997</v>
      </c>
      <c r="F787" s="52">
        <v>2307.98</v>
      </c>
      <c r="G787" s="52">
        <v>3439.91</v>
      </c>
      <c r="H787" s="52">
        <v>5074.8600000000006</v>
      </c>
      <c r="I787" s="52">
        <v>5244.96</v>
      </c>
      <c r="J787" s="52">
        <v>4224.95</v>
      </c>
      <c r="K787" s="52">
        <v>4392.04</v>
      </c>
      <c r="L787" s="52">
        <v>1004.6800000000001</v>
      </c>
      <c r="M787" s="52">
        <v>30516.74</v>
      </c>
    </row>
    <row r="788" spans="1:13" ht="15.75" thickBot="1" x14ac:dyDescent="0.3">
      <c r="A788" s="51" t="s">
        <v>322</v>
      </c>
      <c r="B788" s="51" t="s">
        <v>2767</v>
      </c>
      <c r="C788" s="51" t="s">
        <v>2767</v>
      </c>
      <c r="D788" s="51" t="s">
        <v>2767</v>
      </c>
      <c r="E788" s="52">
        <v>10547.71</v>
      </c>
      <c r="F788" s="52">
        <v>11464.31</v>
      </c>
      <c r="G788" s="52">
        <v>8493.09</v>
      </c>
      <c r="H788" s="52">
        <v>0</v>
      </c>
      <c r="I788" s="52">
        <v>0</v>
      </c>
      <c r="J788" s="52">
        <v>0</v>
      </c>
      <c r="K788" s="52">
        <v>0</v>
      </c>
      <c r="L788" s="52">
        <v>0</v>
      </c>
      <c r="M788" s="52">
        <v>30505.109999999997</v>
      </c>
    </row>
    <row r="789" spans="1:13" ht="15.75" thickBot="1" x14ac:dyDescent="0.3">
      <c r="A789" s="51" t="s">
        <v>584</v>
      </c>
      <c r="B789" s="51" t="s">
        <v>2767</v>
      </c>
      <c r="C789" s="51" t="s">
        <v>2767</v>
      </c>
      <c r="D789" s="51" t="s">
        <v>2767</v>
      </c>
      <c r="E789" s="52">
        <v>7122.28</v>
      </c>
      <c r="F789" s="52">
        <v>7679.93</v>
      </c>
      <c r="G789" s="52">
        <v>7754.89</v>
      </c>
      <c r="H789" s="52">
        <v>5334.73</v>
      </c>
      <c r="I789" s="52">
        <v>2554.94</v>
      </c>
      <c r="J789" s="52">
        <v>0</v>
      </c>
      <c r="K789" s="52">
        <v>0</v>
      </c>
      <c r="L789" s="52">
        <v>0</v>
      </c>
      <c r="M789" s="52">
        <v>30446.769999999997</v>
      </c>
    </row>
    <row r="790" spans="1:13" ht="15.75" thickBot="1" x14ac:dyDescent="0.3">
      <c r="A790" s="51" t="s">
        <v>3021</v>
      </c>
      <c r="B790" s="51" t="s">
        <v>2767</v>
      </c>
      <c r="C790" s="51" t="s">
        <v>2767</v>
      </c>
      <c r="D790" s="51" t="s">
        <v>2767</v>
      </c>
      <c r="E790" s="52">
        <v>0</v>
      </c>
      <c r="F790" s="52">
        <v>0</v>
      </c>
      <c r="G790" s="52">
        <v>659.99</v>
      </c>
      <c r="H790" s="52">
        <v>2978.94</v>
      </c>
      <c r="I790" s="52">
        <v>6169.92</v>
      </c>
      <c r="J790" s="52">
        <v>5734.94</v>
      </c>
      <c r="K790" s="52">
        <v>6899.98</v>
      </c>
      <c r="L790" s="52">
        <v>7929.9</v>
      </c>
      <c r="M790" s="52">
        <v>30373.67</v>
      </c>
    </row>
    <row r="791" spans="1:13" ht="15.75" thickBot="1" x14ac:dyDescent="0.3">
      <c r="A791" s="51" t="s">
        <v>371</v>
      </c>
      <c r="B791" s="51" t="s">
        <v>2767</v>
      </c>
      <c r="C791" s="51" t="s">
        <v>2767</v>
      </c>
      <c r="D791" s="51" t="s">
        <v>2767</v>
      </c>
      <c r="E791" s="52">
        <v>6902.15</v>
      </c>
      <c r="F791" s="52">
        <v>13078.75</v>
      </c>
      <c r="G791" s="52">
        <v>6580.84</v>
      </c>
      <c r="H791" s="52">
        <v>3767.94</v>
      </c>
      <c r="I791" s="52">
        <v>0</v>
      </c>
      <c r="J791" s="52">
        <v>0</v>
      </c>
      <c r="K791" s="52">
        <v>0</v>
      </c>
      <c r="L791" s="52">
        <v>0</v>
      </c>
      <c r="M791" s="52">
        <v>30329.68</v>
      </c>
    </row>
    <row r="792" spans="1:13" ht="15.75" thickBot="1" x14ac:dyDescent="0.3">
      <c r="A792" s="51" t="s">
        <v>3126</v>
      </c>
      <c r="B792" s="51" t="s">
        <v>2767</v>
      </c>
      <c r="C792" s="51" t="s">
        <v>2767</v>
      </c>
      <c r="D792" s="51" t="s">
        <v>2767</v>
      </c>
      <c r="E792" s="52">
        <v>0</v>
      </c>
      <c r="F792" s="52">
        <v>0</v>
      </c>
      <c r="G792" s="52">
        <v>0</v>
      </c>
      <c r="H792" s="52">
        <v>5293.85</v>
      </c>
      <c r="I792" s="52">
        <v>9418.75</v>
      </c>
      <c r="J792" s="52">
        <v>12028.2</v>
      </c>
      <c r="K792" s="52">
        <v>3547.48</v>
      </c>
      <c r="L792" s="52">
        <v>0</v>
      </c>
      <c r="M792" s="52">
        <v>30288.280000000002</v>
      </c>
    </row>
    <row r="793" spans="1:13" ht="15.75" thickBot="1" x14ac:dyDescent="0.3">
      <c r="A793" s="51" t="s">
        <v>3327</v>
      </c>
      <c r="B793" s="51" t="s">
        <v>2892</v>
      </c>
      <c r="C793" s="51" t="s">
        <v>3160</v>
      </c>
      <c r="D793" s="51" t="s">
        <v>2773</v>
      </c>
      <c r="E793" s="52">
        <v>0</v>
      </c>
      <c r="F793" s="52">
        <v>0</v>
      </c>
      <c r="G793" s="52">
        <v>0</v>
      </c>
      <c r="H793" s="52">
        <v>0</v>
      </c>
      <c r="I793" s="52">
        <v>5627.92</v>
      </c>
      <c r="J793" s="52">
        <v>6449.92</v>
      </c>
      <c r="K793" s="52">
        <v>4329.88</v>
      </c>
      <c r="L793" s="52">
        <v>13837.83</v>
      </c>
      <c r="M793" s="52">
        <v>30245.550000000003</v>
      </c>
    </row>
    <row r="794" spans="1:13" ht="15.75" thickBot="1" x14ac:dyDescent="0.3">
      <c r="A794" s="51" t="s">
        <v>767</v>
      </c>
      <c r="B794" s="51" t="s">
        <v>2767</v>
      </c>
      <c r="C794" s="51" t="s">
        <v>2767</v>
      </c>
      <c r="D794" s="51" t="s">
        <v>2767</v>
      </c>
      <c r="E794" s="52">
        <v>1994.95</v>
      </c>
      <c r="F794" s="52">
        <v>9505.8700000000008</v>
      </c>
      <c r="G794" s="52">
        <v>12667.67</v>
      </c>
      <c r="H794" s="52">
        <v>6044.81</v>
      </c>
      <c r="I794" s="52">
        <v>0</v>
      </c>
      <c r="J794" s="52">
        <v>0</v>
      </c>
      <c r="K794" s="52">
        <v>0</v>
      </c>
      <c r="L794" s="52">
        <v>0</v>
      </c>
      <c r="M794" s="52">
        <v>30213.300000000003</v>
      </c>
    </row>
    <row r="795" spans="1:13" ht="15.75" thickBot="1" x14ac:dyDescent="0.3">
      <c r="A795" s="51" t="s">
        <v>3221</v>
      </c>
      <c r="B795" s="51" t="s">
        <v>2767</v>
      </c>
      <c r="C795" s="51" t="s">
        <v>2767</v>
      </c>
      <c r="D795" s="51" t="s">
        <v>2767</v>
      </c>
      <c r="E795" s="52">
        <v>0</v>
      </c>
      <c r="F795" s="52">
        <v>0</v>
      </c>
      <c r="G795" s="52">
        <v>0</v>
      </c>
      <c r="H795" s="52">
        <v>0</v>
      </c>
      <c r="I795" s="52">
        <v>3152.04</v>
      </c>
      <c r="J795" s="52">
        <v>9878.17</v>
      </c>
      <c r="K795" s="52">
        <v>8017.09</v>
      </c>
      <c r="L795" s="52">
        <v>9164.84</v>
      </c>
      <c r="M795" s="52">
        <v>30212.14</v>
      </c>
    </row>
    <row r="796" spans="1:13" ht="15.75" thickBot="1" x14ac:dyDescent="0.3">
      <c r="A796" s="51" t="s">
        <v>2978</v>
      </c>
      <c r="B796" s="51" t="s">
        <v>2774</v>
      </c>
      <c r="C796" s="51" t="s">
        <v>2734</v>
      </c>
      <c r="D796" s="51" t="s">
        <v>2735</v>
      </c>
      <c r="E796" s="52">
        <v>0</v>
      </c>
      <c r="F796" s="52">
        <v>0</v>
      </c>
      <c r="G796" s="52">
        <v>0</v>
      </c>
      <c r="H796" s="52">
        <v>170</v>
      </c>
      <c r="I796" s="52">
        <v>5925.89</v>
      </c>
      <c r="J796" s="52">
        <v>5879.9400000000005</v>
      </c>
      <c r="K796" s="52">
        <v>8180.3</v>
      </c>
      <c r="L796" s="52">
        <v>10033.780000000002</v>
      </c>
      <c r="M796" s="52">
        <v>30189.910000000003</v>
      </c>
    </row>
    <row r="797" spans="1:13" ht="15.75" thickBot="1" x14ac:dyDescent="0.3">
      <c r="A797" s="51" t="s">
        <v>2983</v>
      </c>
      <c r="B797" s="51" t="s">
        <v>2982</v>
      </c>
      <c r="C797" s="51" t="s">
        <v>2771</v>
      </c>
      <c r="D797" s="51" t="s">
        <v>3929</v>
      </c>
      <c r="E797" s="52">
        <v>0</v>
      </c>
      <c r="F797" s="52">
        <v>0</v>
      </c>
      <c r="G797" s="52">
        <v>0</v>
      </c>
      <c r="H797" s="52">
        <v>0</v>
      </c>
      <c r="I797" s="52">
        <v>4389.97</v>
      </c>
      <c r="J797" s="52">
        <v>11190.4</v>
      </c>
      <c r="K797" s="52">
        <v>7972.88</v>
      </c>
      <c r="L797" s="52">
        <v>6623.89</v>
      </c>
      <c r="M797" s="52">
        <v>30177.14</v>
      </c>
    </row>
    <row r="798" spans="1:13" ht="15.75" thickBot="1" x14ac:dyDescent="0.3">
      <c r="A798" s="51" t="s">
        <v>396</v>
      </c>
      <c r="B798" s="51" t="s">
        <v>2807</v>
      </c>
      <c r="C798" s="51" t="s">
        <v>1227</v>
      </c>
      <c r="D798" s="51" t="s">
        <v>2778</v>
      </c>
      <c r="E798" s="52">
        <v>8778.11</v>
      </c>
      <c r="F798" s="225">
        <v>10516.39</v>
      </c>
      <c r="G798" s="52">
        <v>7118.9400000000005</v>
      </c>
      <c r="H798" s="52">
        <v>3734.95</v>
      </c>
      <c r="I798" s="52">
        <v>0</v>
      </c>
      <c r="J798" s="52">
        <v>0</v>
      </c>
      <c r="K798" s="52">
        <v>0</v>
      </c>
      <c r="L798" s="52">
        <v>0</v>
      </c>
      <c r="M798" s="52">
        <v>30148.390000000003</v>
      </c>
    </row>
    <row r="799" spans="1:13" ht="15.75" thickBot="1" x14ac:dyDescent="0.3">
      <c r="A799" s="51" t="s">
        <v>3325</v>
      </c>
      <c r="B799" s="51" t="s">
        <v>2886</v>
      </c>
      <c r="C799" s="51" t="s">
        <v>2839</v>
      </c>
      <c r="D799" s="51" t="s">
        <v>2766</v>
      </c>
      <c r="E799" s="52">
        <v>0</v>
      </c>
      <c r="F799" s="52">
        <v>0</v>
      </c>
      <c r="G799" s="52">
        <v>0</v>
      </c>
      <c r="H799" s="52">
        <v>0</v>
      </c>
      <c r="I799" s="52">
        <v>0</v>
      </c>
      <c r="J799" s="52">
        <v>6334.92</v>
      </c>
      <c r="K799" s="52">
        <v>11609.77</v>
      </c>
      <c r="L799" s="52">
        <v>12169.580000000002</v>
      </c>
      <c r="M799" s="52">
        <v>30114.270000000004</v>
      </c>
    </row>
    <row r="800" spans="1:13" ht="15.75" thickBot="1" x14ac:dyDescent="0.3">
      <c r="A800" s="51" t="s">
        <v>1147</v>
      </c>
      <c r="B800" s="51" t="s">
        <v>2767</v>
      </c>
      <c r="C800" s="51" t="s">
        <v>2767</v>
      </c>
      <c r="D800" s="51" t="s">
        <v>2767</v>
      </c>
      <c r="E800" s="52">
        <v>0</v>
      </c>
      <c r="F800" s="52">
        <v>3647.96</v>
      </c>
      <c r="G800" s="52">
        <v>7876.9</v>
      </c>
      <c r="H800" s="52">
        <v>6185.61</v>
      </c>
      <c r="I800" s="52">
        <v>5859.98</v>
      </c>
      <c r="J800" s="52">
        <v>6505.93</v>
      </c>
      <c r="K800" s="52">
        <v>0</v>
      </c>
      <c r="L800" s="52">
        <v>0</v>
      </c>
      <c r="M800" s="52">
        <v>30076.38</v>
      </c>
    </row>
    <row r="801" spans="1:13" ht="15.75" thickBot="1" x14ac:dyDescent="0.3">
      <c r="A801" s="51" t="s">
        <v>3212</v>
      </c>
      <c r="B801" s="51" t="s">
        <v>2772</v>
      </c>
      <c r="C801" s="51" t="s">
        <v>2868</v>
      </c>
      <c r="D801" s="51" t="s">
        <v>2773</v>
      </c>
      <c r="E801" s="52">
        <v>0</v>
      </c>
      <c r="F801" s="52">
        <v>0</v>
      </c>
      <c r="G801" s="52">
        <v>0</v>
      </c>
      <c r="H801" s="52">
        <v>0</v>
      </c>
      <c r="I801" s="52">
        <v>4225.4799999999996</v>
      </c>
      <c r="J801" s="52">
        <v>8882.42</v>
      </c>
      <c r="K801" s="52">
        <v>9303.23</v>
      </c>
      <c r="L801" s="52">
        <v>7649.93</v>
      </c>
      <c r="M801" s="52">
        <v>30061.059999999998</v>
      </c>
    </row>
    <row r="802" spans="1:13" ht="15.75" thickBot="1" x14ac:dyDescent="0.3">
      <c r="A802" s="51" t="s">
        <v>471</v>
      </c>
      <c r="B802" s="51" t="s">
        <v>2767</v>
      </c>
      <c r="C802" s="51" t="s">
        <v>2767</v>
      </c>
      <c r="D802" s="51" t="s">
        <v>2767</v>
      </c>
      <c r="E802" s="52">
        <v>10124.16</v>
      </c>
      <c r="F802" s="225">
        <v>7157.95</v>
      </c>
      <c r="G802" s="52">
        <v>6727.89</v>
      </c>
      <c r="H802" s="52">
        <v>5065.92</v>
      </c>
      <c r="I802" s="52">
        <v>969.99</v>
      </c>
      <c r="J802" s="52">
        <v>0</v>
      </c>
      <c r="K802" s="52">
        <v>0</v>
      </c>
      <c r="L802" s="52">
        <v>0</v>
      </c>
      <c r="M802" s="52">
        <v>30045.91</v>
      </c>
    </row>
    <row r="803" spans="1:13" ht="15.75" thickBot="1" x14ac:dyDescent="0.3">
      <c r="A803" s="51" t="s">
        <v>2681</v>
      </c>
      <c r="B803" s="51" t="s">
        <v>2767</v>
      </c>
      <c r="C803" s="51" t="s">
        <v>2767</v>
      </c>
      <c r="D803" s="51" t="s">
        <v>2767</v>
      </c>
      <c r="E803" s="52">
        <v>0</v>
      </c>
      <c r="F803" s="52">
        <v>0</v>
      </c>
      <c r="G803" s="52">
        <v>3357.99</v>
      </c>
      <c r="H803" s="52">
        <v>3502.47</v>
      </c>
      <c r="I803" s="52">
        <v>4864.97</v>
      </c>
      <c r="J803" s="52">
        <v>3499.96</v>
      </c>
      <c r="K803" s="52">
        <v>6093.6599999999989</v>
      </c>
      <c r="L803" s="52">
        <v>8709.35</v>
      </c>
      <c r="M803" s="52">
        <v>30028.400000000001</v>
      </c>
    </row>
    <row r="804" spans="1:13" ht="15.75" thickBot="1" x14ac:dyDescent="0.3">
      <c r="A804" s="51" t="s">
        <v>3004</v>
      </c>
      <c r="B804" s="51" t="s">
        <v>2792</v>
      </c>
      <c r="C804" s="51" t="s">
        <v>2793</v>
      </c>
      <c r="D804" s="51" t="s">
        <v>2778</v>
      </c>
      <c r="E804" s="52">
        <v>0</v>
      </c>
      <c r="F804" s="52">
        <v>0</v>
      </c>
      <c r="G804" s="52">
        <v>308.73</v>
      </c>
      <c r="H804" s="52">
        <v>3522.97</v>
      </c>
      <c r="I804" s="52">
        <v>4675.3500000000004</v>
      </c>
      <c r="J804" s="52">
        <v>6442.44</v>
      </c>
      <c r="K804" s="52">
        <v>7233.47</v>
      </c>
      <c r="L804" s="52">
        <v>7836.91</v>
      </c>
      <c r="M804" s="52">
        <v>30019.87</v>
      </c>
    </row>
    <row r="805" spans="1:13" ht="15.75" thickBot="1" x14ac:dyDescent="0.3">
      <c r="A805" s="51" t="s">
        <v>3012</v>
      </c>
      <c r="B805" s="51" t="s">
        <v>2805</v>
      </c>
      <c r="C805" s="51" t="s">
        <v>2771</v>
      </c>
      <c r="D805" s="51" t="s">
        <v>3929</v>
      </c>
      <c r="E805" s="52">
        <v>0</v>
      </c>
      <c r="F805" s="52">
        <v>0</v>
      </c>
      <c r="G805" s="52">
        <v>56.89</v>
      </c>
      <c r="H805" s="52">
        <v>2788.61</v>
      </c>
      <c r="I805" s="52">
        <v>4574.91</v>
      </c>
      <c r="J805" s="52">
        <v>6704.84</v>
      </c>
      <c r="K805" s="52">
        <v>7325.28</v>
      </c>
      <c r="L805" s="52">
        <v>8562.39</v>
      </c>
      <c r="M805" s="52">
        <v>30012.92</v>
      </c>
    </row>
    <row r="806" spans="1:13" ht="15.75" thickBot="1" x14ac:dyDescent="0.3">
      <c r="A806" s="51" t="s">
        <v>1072</v>
      </c>
      <c r="B806" s="51" t="s">
        <v>2853</v>
      </c>
      <c r="C806" s="51" t="s">
        <v>2839</v>
      </c>
      <c r="D806" s="51" t="s">
        <v>2766</v>
      </c>
      <c r="E806" s="52">
        <v>2764.98</v>
      </c>
      <c r="F806" s="52">
        <v>2629.99</v>
      </c>
      <c r="G806" s="52">
        <v>4664.97</v>
      </c>
      <c r="H806" s="52">
        <v>3444.79</v>
      </c>
      <c r="I806" s="52">
        <v>4774.9799999999996</v>
      </c>
      <c r="J806" s="52">
        <v>4769.95</v>
      </c>
      <c r="K806" s="52">
        <v>4639.09</v>
      </c>
      <c r="L806" s="52">
        <v>2319.9899999999998</v>
      </c>
      <c r="M806" s="52">
        <v>30008.739999999998</v>
      </c>
    </row>
    <row r="807" spans="1:13" ht="15.75" thickBot="1" x14ac:dyDescent="0.3">
      <c r="A807" s="51" t="s">
        <v>600</v>
      </c>
      <c r="B807" s="51" t="s">
        <v>2767</v>
      </c>
      <c r="C807" s="51" t="s">
        <v>2767</v>
      </c>
      <c r="D807" s="51" t="s">
        <v>2767</v>
      </c>
      <c r="E807" s="52">
        <v>8934.8700000000008</v>
      </c>
      <c r="F807" s="52">
        <v>5378.95</v>
      </c>
      <c r="G807" s="52">
        <v>9384.9</v>
      </c>
      <c r="H807" s="52">
        <v>3698.97</v>
      </c>
      <c r="I807" s="52">
        <v>2520.4899999999998</v>
      </c>
      <c r="J807" s="52">
        <v>0</v>
      </c>
      <c r="K807" s="52">
        <v>0</v>
      </c>
      <c r="L807" s="52">
        <v>0</v>
      </c>
      <c r="M807" s="52">
        <v>29918.18</v>
      </c>
    </row>
    <row r="808" spans="1:13" ht="15.75" thickBot="1" x14ac:dyDescent="0.3">
      <c r="A808" s="51" t="s">
        <v>965</v>
      </c>
      <c r="B808" s="51" t="s">
        <v>2842</v>
      </c>
      <c r="C808" s="51" t="s">
        <v>3160</v>
      </c>
      <c r="D808" s="51" t="s">
        <v>2773</v>
      </c>
      <c r="E808" s="52">
        <v>3760.3</v>
      </c>
      <c r="F808" s="52">
        <v>3837.87</v>
      </c>
      <c r="G808" s="52">
        <v>2892.9300000000003</v>
      </c>
      <c r="H808" s="52">
        <v>4940.9400000000005</v>
      </c>
      <c r="I808" s="52">
        <v>2908.97</v>
      </c>
      <c r="J808" s="52">
        <v>3849.95</v>
      </c>
      <c r="K808" s="52">
        <v>4864.96</v>
      </c>
      <c r="L808" s="52">
        <v>2847.93</v>
      </c>
      <c r="M808" s="52">
        <v>29903.850000000002</v>
      </c>
    </row>
    <row r="809" spans="1:13" ht="15.75" thickBot="1" x14ac:dyDescent="0.3">
      <c r="A809" s="51" t="s">
        <v>521</v>
      </c>
      <c r="B809" s="51" t="s">
        <v>2767</v>
      </c>
      <c r="C809" s="51" t="s">
        <v>2767</v>
      </c>
      <c r="D809" s="51" t="s">
        <v>2767</v>
      </c>
      <c r="E809" s="52">
        <v>9321.92</v>
      </c>
      <c r="F809" s="52">
        <v>7071.3</v>
      </c>
      <c r="G809" s="52">
        <v>8156.6</v>
      </c>
      <c r="H809" s="52">
        <v>5039.8599999999997</v>
      </c>
      <c r="I809" s="52">
        <v>0</v>
      </c>
      <c r="J809" s="52">
        <v>0</v>
      </c>
      <c r="K809" s="52">
        <v>0</v>
      </c>
      <c r="L809" s="52">
        <v>0</v>
      </c>
      <c r="M809" s="52">
        <v>29589.68</v>
      </c>
    </row>
    <row r="810" spans="1:13" ht="15.75" thickBot="1" x14ac:dyDescent="0.3">
      <c r="A810" s="51" t="s">
        <v>949</v>
      </c>
      <c r="B810" s="51" t="s">
        <v>2767</v>
      </c>
      <c r="C810" s="51" t="s">
        <v>2767</v>
      </c>
      <c r="D810" s="51" t="s">
        <v>2767</v>
      </c>
      <c r="E810" s="52">
        <v>3516.16</v>
      </c>
      <c r="F810" s="52">
        <v>4394.78</v>
      </c>
      <c r="G810" s="52">
        <v>4456.8999999999996</v>
      </c>
      <c r="H810" s="52">
        <v>6502.82</v>
      </c>
      <c r="I810" s="52">
        <v>6629.91</v>
      </c>
      <c r="J810" s="52">
        <v>4084.95</v>
      </c>
      <c r="K810" s="52">
        <v>0</v>
      </c>
      <c r="L810" s="52">
        <v>0</v>
      </c>
      <c r="M810" s="52">
        <v>29585.52</v>
      </c>
    </row>
    <row r="811" spans="1:13" ht="15.75" thickBot="1" x14ac:dyDescent="0.3">
      <c r="A811" s="51" t="s">
        <v>641</v>
      </c>
      <c r="B811" s="51" t="s">
        <v>2767</v>
      </c>
      <c r="C811" s="51" t="s">
        <v>2767</v>
      </c>
      <c r="D811" s="51" t="s">
        <v>2767</v>
      </c>
      <c r="E811" s="52">
        <v>8102.98</v>
      </c>
      <c r="F811" s="52">
        <v>5340.99</v>
      </c>
      <c r="G811" s="52">
        <v>6232.47</v>
      </c>
      <c r="H811" s="52">
        <v>2515.4899999999998</v>
      </c>
      <c r="I811" s="52">
        <v>6439.99</v>
      </c>
      <c r="J811" s="52">
        <v>850</v>
      </c>
      <c r="K811" s="52">
        <v>0</v>
      </c>
      <c r="L811" s="52">
        <v>0</v>
      </c>
      <c r="M811" s="52">
        <v>29481.919999999998</v>
      </c>
    </row>
    <row r="812" spans="1:13" ht="15.75" thickBot="1" x14ac:dyDescent="0.3">
      <c r="A812" s="51" t="s">
        <v>674</v>
      </c>
      <c r="B812" s="51" t="s">
        <v>2767</v>
      </c>
      <c r="C812" s="51" t="s">
        <v>2767</v>
      </c>
      <c r="D812" s="51" t="s">
        <v>2767</v>
      </c>
      <c r="E812" s="52">
        <v>6109.41</v>
      </c>
      <c r="F812" s="52">
        <v>6725.38</v>
      </c>
      <c r="G812" s="52">
        <v>7502.37</v>
      </c>
      <c r="H812" s="52">
        <v>6158.89</v>
      </c>
      <c r="I812" s="52">
        <v>2907.95</v>
      </c>
      <c r="J812" s="52">
        <v>0</v>
      </c>
      <c r="K812" s="52">
        <v>0</v>
      </c>
      <c r="L812" s="52">
        <v>0</v>
      </c>
      <c r="M812" s="52">
        <v>29404</v>
      </c>
    </row>
    <row r="813" spans="1:13" ht="15.75" thickBot="1" x14ac:dyDescent="0.3">
      <c r="A813" s="51" t="s">
        <v>3190</v>
      </c>
      <c r="B813" s="51" t="s">
        <v>2767</v>
      </c>
      <c r="C813" s="51" t="s">
        <v>2767</v>
      </c>
      <c r="D813" s="51" t="s">
        <v>2767</v>
      </c>
      <c r="E813" s="52">
        <v>0</v>
      </c>
      <c r="F813" s="52">
        <v>0</v>
      </c>
      <c r="G813" s="52">
        <v>0</v>
      </c>
      <c r="H813" s="52">
        <v>0</v>
      </c>
      <c r="I813" s="52">
        <v>2889.94</v>
      </c>
      <c r="J813" s="52">
        <v>7204.91</v>
      </c>
      <c r="K813" s="52">
        <v>8971.89</v>
      </c>
      <c r="L813" s="52">
        <v>10299.899999999998</v>
      </c>
      <c r="M813" s="52">
        <v>29366.639999999996</v>
      </c>
    </row>
    <row r="814" spans="1:13" ht="15.75" thickBot="1" x14ac:dyDescent="0.3">
      <c r="A814" s="51" t="s">
        <v>3418</v>
      </c>
      <c r="B814" s="51" t="s">
        <v>2758</v>
      </c>
      <c r="C814" s="51" t="s">
        <v>2760</v>
      </c>
      <c r="D814" s="51" t="s">
        <v>2752</v>
      </c>
      <c r="E814" s="52">
        <v>0</v>
      </c>
      <c r="F814" s="225">
        <v>0</v>
      </c>
      <c r="G814" s="52">
        <v>0</v>
      </c>
      <c r="H814" s="52">
        <v>0</v>
      </c>
      <c r="I814" s="52">
        <v>0</v>
      </c>
      <c r="J814" s="52">
        <v>1095</v>
      </c>
      <c r="K814" s="52">
        <v>9400.33</v>
      </c>
      <c r="L814" s="52">
        <v>18819.010000000002</v>
      </c>
      <c r="M814" s="52">
        <v>29314.340000000004</v>
      </c>
    </row>
    <row r="815" spans="1:13" ht="15.75" thickBot="1" x14ac:dyDescent="0.3">
      <c r="A815" s="51" t="s">
        <v>488</v>
      </c>
      <c r="B815" s="51" t="s">
        <v>2767</v>
      </c>
      <c r="C815" s="51" t="s">
        <v>2767</v>
      </c>
      <c r="D815" s="51" t="s">
        <v>2767</v>
      </c>
      <c r="E815" s="52">
        <v>9629.93</v>
      </c>
      <c r="F815" s="52">
        <v>7230.86</v>
      </c>
      <c r="G815" s="52">
        <v>7570.93</v>
      </c>
      <c r="H815" s="52">
        <v>4869.9799999999996</v>
      </c>
      <c r="I815" s="52">
        <v>0</v>
      </c>
      <c r="J815" s="52">
        <v>0</v>
      </c>
      <c r="K815" s="52">
        <v>0</v>
      </c>
      <c r="L815" s="52">
        <v>0</v>
      </c>
      <c r="M815" s="52">
        <v>29301.7</v>
      </c>
    </row>
    <row r="816" spans="1:13" ht="15.75" thickBot="1" x14ac:dyDescent="0.3">
      <c r="A816" s="51" t="s">
        <v>988</v>
      </c>
      <c r="B816" s="51" t="s">
        <v>2799</v>
      </c>
      <c r="C816" s="51" t="s">
        <v>2800</v>
      </c>
      <c r="D816" s="51" t="s">
        <v>2735</v>
      </c>
      <c r="E816" s="52">
        <v>3028.98</v>
      </c>
      <c r="F816" s="52">
        <v>4272.95</v>
      </c>
      <c r="G816" s="52">
        <v>2124.98</v>
      </c>
      <c r="H816" s="52">
        <v>2724.97</v>
      </c>
      <c r="I816" s="52">
        <v>7305.96</v>
      </c>
      <c r="J816" s="52">
        <v>2844.96</v>
      </c>
      <c r="K816" s="52">
        <v>3369.96</v>
      </c>
      <c r="L816" s="52">
        <v>3624.98</v>
      </c>
      <c r="M816" s="52">
        <v>29297.739999999998</v>
      </c>
    </row>
    <row r="817" spans="1:13" ht="15.75" thickBot="1" x14ac:dyDescent="0.3">
      <c r="A817" s="51" t="s">
        <v>1089</v>
      </c>
      <c r="B817" s="51" t="s">
        <v>2861</v>
      </c>
      <c r="C817" s="51" t="s">
        <v>2856</v>
      </c>
      <c r="D817" s="51" t="s">
        <v>2778</v>
      </c>
      <c r="E817" s="52">
        <v>1778</v>
      </c>
      <c r="F817" s="52">
        <v>3285.96</v>
      </c>
      <c r="G817" s="52">
        <v>3794.95</v>
      </c>
      <c r="H817" s="52">
        <v>3509.95</v>
      </c>
      <c r="I817" s="52">
        <v>3110</v>
      </c>
      <c r="J817" s="52">
        <v>3929.95</v>
      </c>
      <c r="K817" s="52">
        <v>4974.97</v>
      </c>
      <c r="L817" s="52">
        <v>4884.99</v>
      </c>
      <c r="M817" s="52">
        <v>29268.770000000004</v>
      </c>
    </row>
    <row r="818" spans="1:13" ht="15.75" thickBot="1" x14ac:dyDescent="0.3">
      <c r="A818" s="51" t="s">
        <v>734</v>
      </c>
      <c r="B818" s="51" t="s">
        <v>2767</v>
      </c>
      <c r="C818" s="51" t="s">
        <v>2767</v>
      </c>
      <c r="D818" s="51" t="s">
        <v>2767</v>
      </c>
      <c r="E818" s="52">
        <v>4540.3599999999997</v>
      </c>
      <c r="F818" s="52">
        <v>7311.95</v>
      </c>
      <c r="G818" s="52">
        <v>4207.47</v>
      </c>
      <c r="H818" s="52">
        <v>2422.9699999999998</v>
      </c>
      <c r="I818" s="52">
        <v>4039.96</v>
      </c>
      <c r="J818" s="52">
        <v>5958.96</v>
      </c>
      <c r="K818" s="52">
        <v>740</v>
      </c>
      <c r="L818" s="52">
        <v>0</v>
      </c>
      <c r="M818" s="52">
        <v>29221.67</v>
      </c>
    </row>
    <row r="819" spans="1:13" ht="15.75" thickBot="1" x14ac:dyDescent="0.3">
      <c r="A819" s="51" t="s">
        <v>3154</v>
      </c>
      <c r="B819" s="51" t="s">
        <v>2958</v>
      </c>
      <c r="C819" s="51" t="s">
        <v>1369</v>
      </c>
      <c r="D819" s="51" t="s">
        <v>2766</v>
      </c>
      <c r="E819" s="52">
        <v>0</v>
      </c>
      <c r="F819" s="52">
        <v>0</v>
      </c>
      <c r="G819" s="52">
        <v>0</v>
      </c>
      <c r="H819" s="52">
        <v>0</v>
      </c>
      <c r="I819" s="52">
        <v>2069.9899999999998</v>
      </c>
      <c r="J819" s="52">
        <v>6814.96</v>
      </c>
      <c r="K819" s="52">
        <v>8519.89</v>
      </c>
      <c r="L819" s="52">
        <v>11653.96</v>
      </c>
      <c r="M819" s="52">
        <v>29058.799999999999</v>
      </c>
    </row>
    <row r="820" spans="1:13" ht="15.75" thickBot="1" x14ac:dyDescent="0.3">
      <c r="A820" s="51" t="s">
        <v>2713</v>
      </c>
      <c r="B820" s="51" t="s">
        <v>2767</v>
      </c>
      <c r="C820" s="51" t="s">
        <v>2767</v>
      </c>
      <c r="D820" s="51" t="s">
        <v>2767</v>
      </c>
      <c r="E820" s="52">
        <v>0</v>
      </c>
      <c r="F820" s="52">
        <v>0</v>
      </c>
      <c r="G820" s="52">
        <v>2709.81</v>
      </c>
      <c r="H820" s="52">
        <v>4126.12</v>
      </c>
      <c r="I820" s="52">
        <v>5640.75</v>
      </c>
      <c r="J820" s="52">
        <v>6004.8600000000006</v>
      </c>
      <c r="K820" s="52">
        <v>6909.92</v>
      </c>
      <c r="L820" s="52">
        <v>3624.87</v>
      </c>
      <c r="M820" s="52">
        <v>29016.329999999998</v>
      </c>
    </row>
    <row r="821" spans="1:13" ht="15.75" thickBot="1" x14ac:dyDescent="0.3">
      <c r="A821" s="51" t="s">
        <v>554</v>
      </c>
      <c r="B821" s="51" t="s">
        <v>2767</v>
      </c>
      <c r="C821" s="51" t="s">
        <v>2767</v>
      </c>
      <c r="D821" s="51" t="s">
        <v>2767</v>
      </c>
      <c r="E821" s="52">
        <v>6680.93</v>
      </c>
      <c r="F821" s="52">
        <v>8817.94</v>
      </c>
      <c r="G821" s="52">
        <v>3208.97</v>
      </c>
      <c r="H821" s="52">
        <v>7311.92</v>
      </c>
      <c r="I821" s="52">
        <v>2969.95</v>
      </c>
      <c r="J821" s="52">
        <v>0</v>
      </c>
      <c r="K821" s="52">
        <v>0</v>
      </c>
      <c r="L821" s="52">
        <v>0</v>
      </c>
      <c r="M821" s="52">
        <v>28989.710000000003</v>
      </c>
    </row>
    <row r="822" spans="1:13" ht="15.75" thickBot="1" x14ac:dyDescent="0.3">
      <c r="A822" s="51" t="s">
        <v>865</v>
      </c>
      <c r="B822" s="51" t="s">
        <v>2767</v>
      </c>
      <c r="C822" s="51" t="s">
        <v>2767</v>
      </c>
      <c r="D822" s="51" t="s">
        <v>2767</v>
      </c>
      <c r="E822" s="52">
        <v>6257.8</v>
      </c>
      <c r="F822" s="52">
        <v>3349.95</v>
      </c>
      <c r="G822" s="52">
        <v>3724.92</v>
      </c>
      <c r="H822" s="52">
        <v>3232.96</v>
      </c>
      <c r="I822" s="52">
        <v>8614.89</v>
      </c>
      <c r="J822" s="52">
        <v>3764.94</v>
      </c>
      <c r="K822" s="52">
        <v>0</v>
      </c>
      <c r="L822" s="52">
        <v>0</v>
      </c>
      <c r="M822" s="52">
        <v>28945.46</v>
      </c>
    </row>
    <row r="823" spans="1:13" ht="15.75" thickBot="1" x14ac:dyDescent="0.3">
      <c r="A823" s="51" t="s">
        <v>3215</v>
      </c>
      <c r="B823" s="51" t="s">
        <v>2762</v>
      </c>
      <c r="C823" s="51" t="s">
        <v>3906</v>
      </c>
      <c r="D823" s="51" t="s">
        <v>2735</v>
      </c>
      <c r="E823" s="52">
        <v>0</v>
      </c>
      <c r="F823" s="52">
        <v>0</v>
      </c>
      <c r="G823" s="52">
        <v>0</v>
      </c>
      <c r="H823" s="52">
        <v>0</v>
      </c>
      <c r="I823" s="52">
        <v>1759.99</v>
      </c>
      <c r="J823" s="52">
        <v>7072.41</v>
      </c>
      <c r="K823" s="52">
        <v>9484.23</v>
      </c>
      <c r="L823" s="52">
        <v>10551.85</v>
      </c>
      <c r="M823" s="52">
        <v>28868.479999999996</v>
      </c>
    </row>
    <row r="824" spans="1:13" ht="15.75" thickBot="1" x14ac:dyDescent="0.3">
      <c r="A824" s="51" t="s">
        <v>2686</v>
      </c>
      <c r="B824" s="51" t="s">
        <v>2767</v>
      </c>
      <c r="C824" s="51" t="s">
        <v>2767</v>
      </c>
      <c r="D824" s="51" t="s">
        <v>2767</v>
      </c>
      <c r="E824" s="52">
        <v>0</v>
      </c>
      <c r="F824" s="52">
        <v>0</v>
      </c>
      <c r="G824" s="52">
        <v>0</v>
      </c>
      <c r="H824" s="52">
        <v>4870.55</v>
      </c>
      <c r="I824" s="52">
        <v>7031.89</v>
      </c>
      <c r="J824" s="52">
        <v>6319.98</v>
      </c>
      <c r="K824" s="52">
        <v>4964.9799999999996</v>
      </c>
      <c r="L824" s="52">
        <v>5569.96</v>
      </c>
      <c r="M824" s="52">
        <v>28757.359999999997</v>
      </c>
    </row>
    <row r="825" spans="1:13" ht="15.75" thickBot="1" x14ac:dyDescent="0.3">
      <c r="A825" s="51" t="s">
        <v>2965</v>
      </c>
      <c r="B825" s="51" t="s">
        <v>2861</v>
      </c>
      <c r="C825" s="51" t="s">
        <v>2856</v>
      </c>
      <c r="D825" s="51" t="s">
        <v>2778</v>
      </c>
      <c r="E825" s="52">
        <v>0</v>
      </c>
      <c r="F825" s="52">
        <v>0</v>
      </c>
      <c r="G825" s="52">
        <v>0</v>
      </c>
      <c r="H825" s="52">
        <v>2570</v>
      </c>
      <c r="I825" s="52">
        <v>5026.97</v>
      </c>
      <c r="J825" s="52">
        <v>7954.96</v>
      </c>
      <c r="K825" s="52">
        <v>9594.82</v>
      </c>
      <c r="L825" s="52">
        <v>3572.98</v>
      </c>
      <c r="M825" s="52">
        <v>28719.73</v>
      </c>
    </row>
    <row r="826" spans="1:13" ht="15.75" thickBot="1" x14ac:dyDescent="0.3">
      <c r="A826" s="51" t="s">
        <v>3196</v>
      </c>
      <c r="B826" s="51" t="s">
        <v>2906</v>
      </c>
      <c r="C826" s="51" t="s">
        <v>2823</v>
      </c>
      <c r="D826" s="51" t="s">
        <v>2761</v>
      </c>
      <c r="E826" s="52">
        <v>0</v>
      </c>
      <c r="F826" s="52">
        <v>0</v>
      </c>
      <c r="G826" s="52">
        <v>0</v>
      </c>
      <c r="H826" s="52">
        <v>0</v>
      </c>
      <c r="I826" s="52">
        <v>2240</v>
      </c>
      <c r="J826" s="52">
        <v>10009.93</v>
      </c>
      <c r="K826" s="52">
        <v>8604.7999999999993</v>
      </c>
      <c r="L826" s="52">
        <v>7749.89</v>
      </c>
      <c r="M826" s="52">
        <v>28604.62</v>
      </c>
    </row>
    <row r="827" spans="1:13" ht="15.75" thickBot="1" x14ac:dyDescent="0.3">
      <c r="A827" s="51" t="s">
        <v>954</v>
      </c>
      <c r="B827" s="51" t="s">
        <v>2767</v>
      </c>
      <c r="C827" s="51" t="s">
        <v>2767</v>
      </c>
      <c r="D827" s="51" t="s">
        <v>2767</v>
      </c>
      <c r="E827" s="52">
        <v>3378</v>
      </c>
      <c r="F827" s="52">
        <v>4422.88</v>
      </c>
      <c r="G827" s="52">
        <v>4920.8</v>
      </c>
      <c r="H827" s="52">
        <v>4573.97</v>
      </c>
      <c r="I827" s="52">
        <v>7529.94</v>
      </c>
      <c r="J827" s="52">
        <v>3353</v>
      </c>
      <c r="K827" s="52">
        <v>334.98</v>
      </c>
      <c r="L827" s="52">
        <v>0</v>
      </c>
      <c r="M827" s="52">
        <v>28513.57</v>
      </c>
    </row>
    <row r="828" spans="1:13" ht="15.75" thickBot="1" x14ac:dyDescent="0.3">
      <c r="A828" s="51" t="s">
        <v>914</v>
      </c>
      <c r="B828" s="51" t="s">
        <v>2767</v>
      </c>
      <c r="C828" s="51" t="s">
        <v>2767</v>
      </c>
      <c r="D828" s="51" t="s">
        <v>2767</v>
      </c>
      <c r="E828" s="52">
        <v>5056.7</v>
      </c>
      <c r="F828" s="52">
        <v>3518.3900000000003</v>
      </c>
      <c r="G828" s="52">
        <v>7182.44</v>
      </c>
      <c r="H828" s="52">
        <v>4591.9399999999996</v>
      </c>
      <c r="I828" s="52">
        <v>4085.87</v>
      </c>
      <c r="J828" s="52">
        <v>4049.94</v>
      </c>
      <c r="K828" s="52">
        <v>0</v>
      </c>
      <c r="L828" s="52">
        <v>0</v>
      </c>
      <c r="M828" s="52">
        <v>28485.279999999995</v>
      </c>
    </row>
    <row r="829" spans="1:13" ht="15.75" thickBot="1" x14ac:dyDescent="0.3">
      <c r="A829" s="51" t="s">
        <v>1170</v>
      </c>
      <c r="B829" s="51" t="s">
        <v>2767</v>
      </c>
      <c r="C829" s="51" t="s">
        <v>2767</v>
      </c>
      <c r="D829" s="51" t="s">
        <v>2767</v>
      </c>
      <c r="E829" s="52">
        <v>3055</v>
      </c>
      <c r="F829" s="201" t="s">
        <v>752</v>
      </c>
      <c r="G829" s="52">
        <v>0</v>
      </c>
      <c r="H829" s="52">
        <v>0</v>
      </c>
      <c r="I829" s="52">
        <v>0</v>
      </c>
      <c r="J829" s="52">
        <v>6539.88</v>
      </c>
      <c r="K829" s="52">
        <v>11039.97</v>
      </c>
      <c r="L829" s="52">
        <v>7679.96</v>
      </c>
      <c r="M829" s="52">
        <v>28314.809999999998</v>
      </c>
    </row>
    <row r="830" spans="1:13" ht="15.75" thickBot="1" x14ac:dyDescent="0.3">
      <c r="A830" s="51" t="s">
        <v>897</v>
      </c>
      <c r="B830" s="51" t="s">
        <v>2913</v>
      </c>
      <c r="C830" s="51" t="s">
        <v>2760</v>
      </c>
      <c r="D830" s="51" t="s">
        <v>2752</v>
      </c>
      <c r="E830" s="52">
        <v>4629.9799999999996</v>
      </c>
      <c r="F830" s="52">
        <v>4277.96</v>
      </c>
      <c r="G830" s="52">
        <v>4681.95</v>
      </c>
      <c r="H830" s="52">
        <v>5047.9399999999996</v>
      </c>
      <c r="I830" s="52">
        <v>0</v>
      </c>
      <c r="J830" s="52">
        <v>0</v>
      </c>
      <c r="K830" s="52">
        <v>3415.93</v>
      </c>
      <c r="L830" s="52">
        <v>6080.95</v>
      </c>
      <c r="M830" s="52">
        <v>28134.71</v>
      </c>
    </row>
    <row r="831" spans="1:13" ht="15.75" thickBot="1" x14ac:dyDescent="0.3">
      <c r="A831" s="51" t="s">
        <v>1092</v>
      </c>
      <c r="B831" s="51" t="s">
        <v>2767</v>
      </c>
      <c r="C831" s="51" t="s">
        <v>2767</v>
      </c>
      <c r="D831" s="51" t="s">
        <v>2767</v>
      </c>
      <c r="E831" s="52">
        <v>0</v>
      </c>
      <c r="F831" s="52">
        <v>5017.8900000000003</v>
      </c>
      <c r="G831" s="52">
        <v>6168.07</v>
      </c>
      <c r="H831" s="52">
        <v>8382.9699999999993</v>
      </c>
      <c r="I831" s="52">
        <v>8552.42</v>
      </c>
      <c r="J831" s="52">
        <v>0</v>
      </c>
      <c r="K831" s="52">
        <v>0</v>
      </c>
      <c r="L831" s="52">
        <v>0</v>
      </c>
      <c r="M831" s="52">
        <v>28121.35</v>
      </c>
    </row>
    <row r="832" spans="1:13" ht="15.75" thickBot="1" x14ac:dyDescent="0.3">
      <c r="A832" s="51" t="s">
        <v>2961</v>
      </c>
      <c r="B832" s="51" t="s">
        <v>2767</v>
      </c>
      <c r="C832" s="51" t="s">
        <v>2767</v>
      </c>
      <c r="D832" s="51" t="s">
        <v>2767</v>
      </c>
      <c r="E832" s="52">
        <v>0</v>
      </c>
      <c r="F832" s="52">
        <v>0</v>
      </c>
      <c r="G832" s="52">
        <v>0</v>
      </c>
      <c r="H832" s="52">
        <v>4015.45</v>
      </c>
      <c r="I832" s="52">
        <v>4012.97</v>
      </c>
      <c r="J832" s="52">
        <v>6893.92</v>
      </c>
      <c r="K832" s="52">
        <v>7694.9400000000005</v>
      </c>
      <c r="L832" s="52">
        <v>5444.98</v>
      </c>
      <c r="M832" s="52">
        <v>28062.26</v>
      </c>
    </row>
    <row r="833" spans="1:13" ht="15.75" thickBot="1" x14ac:dyDescent="0.3">
      <c r="A833" s="51" t="s">
        <v>3051</v>
      </c>
      <c r="B833" s="51" t="s">
        <v>2767</v>
      </c>
      <c r="C833" s="51" t="s">
        <v>2767</v>
      </c>
      <c r="D833" s="51" t="s">
        <v>2767</v>
      </c>
      <c r="E833" s="52">
        <v>0</v>
      </c>
      <c r="F833" s="52">
        <v>0</v>
      </c>
      <c r="G833" s="52">
        <v>734.99</v>
      </c>
      <c r="H833" s="52">
        <v>5190.37</v>
      </c>
      <c r="I833" s="52">
        <v>8409.92</v>
      </c>
      <c r="J833" s="52">
        <v>4595.99</v>
      </c>
      <c r="K833" s="52">
        <v>3039.99</v>
      </c>
      <c r="L833" s="52">
        <v>6039.98</v>
      </c>
      <c r="M833" s="52">
        <v>28011.239999999994</v>
      </c>
    </row>
    <row r="834" spans="1:13" ht="15.75" thickBot="1" x14ac:dyDescent="0.3">
      <c r="A834" s="51" t="s">
        <v>441</v>
      </c>
      <c r="B834" s="51" t="s">
        <v>2767</v>
      </c>
      <c r="C834" s="51" t="s">
        <v>2767</v>
      </c>
      <c r="D834" s="51" t="s">
        <v>2767</v>
      </c>
      <c r="E834" s="52">
        <v>7160.94</v>
      </c>
      <c r="F834" s="52">
        <v>10721.33</v>
      </c>
      <c r="G834" s="52">
        <v>8822.48</v>
      </c>
      <c r="H834" s="52">
        <v>1295</v>
      </c>
      <c r="I834" s="52">
        <v>0</v>
      </c>
      <c r="J834" s="52">
        <v>0</v>
      </c>
      <c r="K834" s="52">
        <v>0</v>
      </c>
      <c r="L834" s="52">
        <v>0</v>
      </c>
      <c r="M834" s="52">
        <v>27999.75</v>
      </c>
    </row>
    <row r="835" spans="1:13" ht="15.75" thickBot="1" x14ac:dyDescent="0.3">
      <c r="A835" s="51" t="s">
        <v>583</v>
      </c>
      <c r="B835" s="51" t="s">
        <v>2798</v>
      </c>
      <c r="C835" s="51" t="s">
        <v>3906</v>
      </c>
      <c r="D835" s="51" t="s">
        <v>2735</v>
      </c>
      <c r="E835" s="52">
        <v>7091.37</v>
      </c>
      <c r="F835" s="52">
        <v>7767.88</v>
      </c>
      <c r="G835" s="52">
        <v>7283.41</v>
      </c>
      <c r="H835" s="52">
        <v>5785.83</v>
      </c>
      <c r="I835" s="52">
        <v>0</v>
      </c>
      <c r="J835" s="52">
        <v>0</v>
      </c>
      <c r="K835" s="52">
        <v>0</v>
      </c>
      <c r="L835" s="52">
        <v>0</v>
      </c>
      <c r="M835" s="52">
        <v>27928.489999999998</v>
      </c>
    </row>
    <row r="836" spans="1:13" ht="15.75" thickBot="1" x14ac:dyDescent="0.3">
      <c r="A836" s="51" t="s">
        <v>671</v>
      </c>
      <c r="B836" s="51" t="s">
        <v>2947</v>
      </c>
      <c r="C836" s="51" t="s">
        <v>2755</v>
      </c>
      <c r="D836" s="51" t="s">
        <v>3929</v>
      </c>
      <c r="E836" s="52">
        <v>7175.25</v>
      </c>
      <c r="F836" s="52">
        <v>5712.14</v>
      </c>
      <c r="G836" s="52">
        <v>8516.59</v>
      </c>
      <c r="H836" s="52">
        <v>2212.94</v>
      </c>
      <c r="I836" s="52">
        <v>1704.97</v>
      </c>
      <c r="J836" s="52">
        <v>634.99</v>
      </c>
      <c r="K836" s="52">
        <v>1644.98</v>
      </c>
      <c r="L836" s="52">
        <v>260</v>
      </c>
      <c r="M836" s="52">
        <v>27861.86</v>
      </c>
    </row>
    <row r="837" spans="1:13" ht="15.75" thickBot="1" x14ac:dyDescent="0.3">
      <c r="A837" s="51" t="s">
        <v>3029</v>
      </c>
      <c r="B837" s="51" t="s">
        <v>2831</v>
      </c>
      <c r="C837" s="51" t="s">
        <v>2738</v>
      </c>
      <c r="D837" s="51" t="s">
        <v>2735</v>
      </c>
      <c r="E837" s="52">
        <v>0</v>
      </c>
      <c r="F837" s="52">
        <v>0</v>
      </c>
      <c r="G837" s="52">
        <v>0</v>
      </c>
      <c r="H837" s="52">
        <v>4708.42</v>
      </c>
      <c r="I837" s="52">
        <v>6607.92</v>
      </c>
      <c r="J837" s="52">
        <v>5237.4799999999996</v>
      </c>
      <c r="K837" s="52">
        <v>4924.9799999999996</v>
      </c>
      <c r="L837" s="52">
        <v>6246.9</v>
      </c>
      <c r="M837" s="52">
        <v>27725.699999999997</v>
      </c>
    </row>
    <row r="838" spans="1:13" ht="15.75" thickBot="1" x14ac:dyDescent="0.3">
      <c r="A838" s="51" t="s">
        <v>516</v>
      </c>
      <c r="B838" s="51" t="s">
        <v>2767</v>
      </c>
      <c r="C838" s="51" t="s">
        <v>2767</v>
      </c>
      <c r="D838" s="51" t="s">
        <v>2767</v>
      </c>
      <c r="E838" s="52">
        <v>8771.98</v>
      </c>
      <c r="F838" s="52">
        <v>7651.99</v>
      </c>
      <c r="G838" s="52">
        <v>7499.49</v>
      </c>
      <c r="H838" s="52">
        <v>3780.98</v>
      </c>
      <c r="I838" s="52">
        <v>0</v>
      </c>
      <c r="J838" s="52">
        <v>0</v>
      </c>
      <c r="K838" s="52">
        <v>0</v>
      </c>
      <c r="L838" s="52">
        <v>0</v>
      </c>
      <c r="M838" s="52">
        <v>27704.44</v>
      </c>
    </row>
    <row r="839" spans="1:13" ht="15.75" thickBot="1" x14ac:dyDescent="0.3">
      <c r="A839" s="51" t="s">
        <v>824</v>
      </c>
      <c r="B839" s="51" t="s">
        <v>2874</v>
      </c>
      <c r="C839" s="51" t="s">
        <v>2771</v>
      </c>
      <c r="D839" s="51" t="s">
        <v>3929</v>
      </c>
      <c r="E839" s="52">
        <v>5878.46</v>
      </c>
      <c r="F839" s="52">
        <v>4510.46</v>
      </c>
      <c r="G839" s="52">
        <v>8116.96</v>
      </c>
      <c r="H839" s="52">
        <v>6248.96</v>
      </c>
      <c r="I839" s="52">
        <v>2914.97</v>
      </c>
      <c r="J839" s="52">
        <v>0</v>
      </c>
      <c r="K839" s="52">
        <v>0</v>
      </c>
      <c r="L839" s="52">
        <v>0</v>
      </c>
      <c r="M839" s="52">
        <v>27669.81</v>
      </c>
    </row>
    <row r="840" spans="1:13" ht="15.75" thickBot="1" x14ac:dyDescent="0.3">
      <c r="A840" s="51" t="s">
        <v>2987</v>
      </c>
      <c r="B840" s="51" t="s">
        <v>2767</v>
      </c>
      <c r="C840" s="51" t="s">
        <v>2767</v>
      </c>
      <c r="D840" s="51" t="s">
        <v>2767</v>
      </c>
      <c r="E840" s="52">
        <v>0</v>
      </c>
      <c r="F840" s="52">
        <v>0</v>
      </c>
      <c r="G840" s="52">
        <v>4087.36</v>
      </c>
      <c r="H840" s="52">
        <v>5125.95</v>
      </c>
      <c r="I840" s="52">
        <v>7441.78</v>
      </c>
      <c r="J840" s="52">
        <v>8328.880000000001</v>
      </c>
      <c r="K840" s="52">
        <v>2614.9699999999998</v>
      </c>
      <c r="L840" s="52">
        <v>0</v>
      </c>
      <c r="M840" s="52">
        <v>27598.940000000002</v>
      </c>
    </row>
    <row r="841" spans="1:13" ht="15.75" thickBot="1" x14ac:dyDescent="0.3">
      <c r="A841" s="51" t="s">
        <v>503</v>
      </c>
      <c r="B841" s="51" t="s">
        <v>2767</v>
      </c>
      <c r="C841" s="51" t="s">
        <v>2767</v>
      </c>
      <c r="D841" s="51" t="s">
        <v>2767</v>
      </c>
      <c r="E841" s="52">
        <v>8037.95</v>
      </c>
      <c r="F841" s="225">
        <v>8553.9</v>
      </c>
      <c r="G841" s="52">
        <v>9849.99</v>
      </c>
      <c r="H841" s="52">
        <v>1154.99</v>
      </c>
      <c r="I841" s="52">
        <v>0</v>
      </c>
      <c r="J841" s="52">
        <v>0</v>
      </c>
      <c r="K841" s="52">
        <v>0</v>
      </c>
      <c r="L841" s="52">
        <v>0</v>
      </c>
      <c r="M841" s="52">
        <v>27596.829999999998</v>
      </c>
    </row>
    <row r="842" spans="1:13" ht="15.75" thickBot="1" x14ac:dyDescent="0.3">
      <c r="A842" s="51" t="s">
        <v>2703</v>
      </c>
      <c r="B842" s="51" t="s">
        <v>2767</v>
      </c>
      <c r="C842" s="51" t="s">
        <v>2767</v>
      </c>
      <c r="D842" s="51" t="s">
        <v>2767</v>
      </c>
      <c r="E842" s="52">
        <v>0</v>
      </c>
      <c r="F842" s="52">
        <v>0</v>
      </c>
      <c r="G842" s="52">
        <v>13919.79</v>
      </c>
      <c r="H842" s="52">
        <v>13621.93</v>
      </c>
      <c r="I842" s="52">
        <v>0</v>
      </c>
      <c r="J842" s="52">
        <v>0</v>
      </c>
      <c r="K842" s="52">
        <v>0</v>
      </c>
      <c r="L842" s="52">
        <v>0</v>
      </c>
      <c r="M842" s="52">
        <v>27541.72</v>
      </c>
    </row>
    <row r="843" spans="1:13" ht="15.75" thickBot="1" x14ac:dyDescent="0.3">
      <c r="A843" s="51" t="s">
        <v>3203</v>
      </c>
      <c r="B843" s="51" t="s">
        <v>2767</v>
      </c>
      <c r="C843" s="51" t="s">
        <v>2767</v>
      </c>
      <c r="D843" s="51" t="s">
        <v>2767</v>
      </c>
      <c r="E843" s="52">
        <v>0</v>
      </c>
      <c r="F843" s="225">
        <v>0</v>
      </c>
      <c r="G843" s="52">
        <v>0</v>
      </c>
      <c r="H843" s="52">
        <v>0</v>
      </c>
      <c r="I843" s="52">
        <v>1328.74</v>
      </c>
      <c r="J843" s="52">
        <v>5636.86</v>
      </c>
      <c r="K843" s="52">
        <v>5377.92</v>
      </c>
      <c r="L843" s="52">
        <v>15176.57</v>
      </c>
      <c r="M843" s="52">
        <v>27520.09</v>
      </c>
    </row>
    <row r="844" spans="1:13" ht="15.75" thickBot="1" x14ac:dyDescent="0.3">
      <c r="A844" s="51" t="s">
        <v>3105</v>
      </c>
      <c r="B844" s="51" t="s">
        <v>2767</v>
      </c>
      <c r="C844" s="51" t="s">
        <v>2767</v>
      </c>
      <c r="D844" s="51" t="s">
        <v>2767</v>
      </c>
      <c r="E844" s="52">
        <v>0</v>
      </c>
      <c r="F844" s="52">
        <v>0</v>
      </c>
      <c r="G844" s="52">
        <v>0</v>
      </c>
      <c r="H844" s="52">
        <v>0</v>
      </c>
      <c r="I844" s="52">
        <v>6510.44</v>
      </c>
      <c r="J844" s="52">
        <v>6422.94</v>
      </c>
      <c r="K844" s="52">
        <v>6637.91</v>
      </c>
      <c r="L844" s="52">
        <v>7891.1299999999992</v>
      </c>
      <c r="M844" s="52">
        <v>27462.42</v>
      </c>
    </row>
    <row r="845" spans="1:13" ht="15.75" thickBot="1" x14ac:dyDescent="0.3">
      <c r="A845" s="51" t="s">
        <v>433</v>
      </c>
      <c r="B845" s="51" t="s">
        <v>2767</v>
      </c>
      <c r="C845" s="51" t="s">
        <v>2767</v>
      </c>
      <c r="D845" s="51" t="s">
        <v>2767</v>
      </c>
      <c r="E845" s="52">
        <v>10965.94</v>
      </c>
      <c r="F845" s="52">
        <v>7189.95</v>
      </c>
      <c r="G845" s="52">
        <v>6218.96</v>
      </c>
      <c r="H845" s="52">
        <v>3040.99</v>
      </c>
      <c r="I845" s="52">
        <v>0</v>
      </c>
      <c r="J845" s="52">
        <v>0</v>
      </c>
      <c r="K845" s="52">
        <v>0</v>
      </c>
      <c r="L845" s="52">
        <v>0</v>
      </c>
      <c r="M845" s="52">
        <v>27415.839999999997</v>
      </c>
    </row>
    <row r="846" spans="1:13" ht="15.75" thickBot="1" x14ac:dyDescent="0.3">
      <c r="A846" s="51" t="s">
        <v>1312</v>
      </c>
      <c r="B846" s="51" t="s">
        <v>2930</v>
      </c>
      <c r="C846" s="51" t="s">
        <v>2800</v>
      </c>
      <c r="D846" s="51" t="s">
        <v>2735</v>
      </c>
      <c r="E846" s="52">
        <v>0</v>
      </c>
      <c r="F846" s="52">
        <v>480</v>
      </c>
      <c r="G846" s="52">
        <v>2628.47</v>
      </c>
      <c r="H846" s="52">
        <v>2499.89</v>
      </c>
      <c r="I846" s="52">
        <v>3140.96</v>
      </c>
      <c r="J846" s="52">
        <v>3765.89</v>
      </c>
      <c r="K846" s="52">
        <v>6992.93</v>
      </c>
      <c r="L846" s="52">
        <v>7904.9</v>
      </c>
      <c r="M846" s="52">
        <v>27413.040000000001</v>
      </c>
    </row>
    <row r="847" spans="1:13" ht="15.75" thickBot="1" x14ac:dyDescent="0.3">
      <c r="A847" s="51" t="s">
        <v>559</v>
      </c>
      <c r="B847" s="51" t="s">
        <v>2767</v>
      </c>
      <c r="C847" s="51" t="s">
        <v>2767</v>
      </c>
      <c r="D847" s="51" t="s">
        <v>2767</v>
      </c>
      <c r="E847" s="52">
        <v>7592.86</v>
      </c>
      <c r="F847" s="52">
        <v>7797.95</v>
      </c>
      <c r="G847" s="52">
        <v>5163.03</v>
      </c>
      <c r="H847" s="52">
        <v>4355</v>
      </c>
      <c r="I847" s="52">
        <v>2489.89</v>
      </c>
      <c r="J847" s="52">
        <v>0</v>
      </c>
      <c r="K847" s="52">
        <v>0</v>
      </c>
      <c r="L847" s="52">
        <v>0</v>
      </c>
      <c r="M847" s="52">
        <v>27398.73</v>
      </c>
    </row>
    <row r="848" spans="1:13" ht="15.75" thickBot="1" x14ac:dyDescent="0.3">
      <c r="A848" s="51" t="s">
        <v>3351</v>
      </c>
      <c r="B848" s="51" t="s">
        <v>2857</v>
      </c>
      <c r="C848" s="51" t="s">
        <v>1401</v>
      </c>
      <c r="D848" s="51" t="s">
        <v>2766</v>
      </c>
      <c r="E848" s="52">
        <v>0</v>
      </c>
      <c r="F848" s="52">
        <v>0</v>
      </c>
      <c r="G848" s="52">
        <v>0</v>
      </c>
      <c r="H848" s="52">
        <v>0</v>
      </c>
      <c r="I848" s="52">
        <v>0</v>
      </c>
      <c r="J848" s="52">
        <v>2634.98</v>
      </c>
      <c r="K848" s="52">
        <v>12348.25</v>
      </c>
      <c r="L848" s="52">
        <v>12247.560000000001</v>
      </c>
      <c r="M848" s="52">
        <v>27230.79</v>
      </c>
    </row>
    <row r="849" spans="1:13" ht="15.75" thickBot="1" x14ac:dyDescent="0.3">
      <c r="A849" s="51" t="s">
        <v>3288</v>
      </c>
      <c r="B849" s="51" t="s">
        <v>2825</v>
      </c>
      <c r="C849" s="51" t="s">
        <v>1739</v>
      </c>
      <c r="D849" s="51" t="s">
        <v>2766</v>
      </c>
      <c r="E849" s="52">
        <v>0</v>
      </c>
      <c r="F849" s="52">
        <v>0</v>
      </c>
      <c r="G849" s="52">
        <v>0</v>
      </c>
      <c r="H849" s="52">
        <v>0</v>
      </c>
      <c r="I849" s="52">
        <v>240</v>
      </c>
      <c r="J849" s="52">
        <v>7784.92</v>
      </c>
      <c r="K849" s="52">
        <v>10733.81</v>
      </c>
      <c r="L849" s="52">
        <v>8268.8799999999992</v>
      </c>
      <c r="M849" s="52">
        <v>27027.61</v>
      </c>
    </row>
    <row r="850" spans="1:13" ht="15.75" thickBot="1" x14ac:dyDescent="0.3">
      <c r="A850" s="51" t="s">
        <v>1012</v>
      </c>
      <c r="B850" s="51" t="s">
        <v>2908</v>
      </c>
      <c r="C850" s="51" t="s">
        <v>2809</v>
      </c>
      <c r="D850" s="51" t="s">
        <v>3929</v>
      </c>
      <c r="E850" s="52">
        <v>3128.99</v>
      </c>
      <c r="F850" s="52">
        <v>3653.23</v>
      </c>
      <c r="G850" s="52">
        <v>3781.97</v>
      </c>
      <c r="H850" s="52">
        <v>2602</v>
      </c>
      <c r="I850" s="52">
        <v>6745.62</v>
      </c>
      <c r="J850" s="52">
        <v>2378.9899999999998</v>
      </c>
      <c r="K850" s="52">
        <v>2454.98</v>
      </c>
      <c r="L850" s="52">
        <v>2204.9699999999998</v>
      </c>
      <c r="M850" s="52">
        <v>26950.749999999996</v>
      </c>
    </row>
    <row r="851" spans="1:13" ht="15.75" thickBot="1" x14ac:dyDescent="0.3">
      <c r="A851" s="51" t="s">
        <v>3443</v>
      </c>
      <c r="B851" s="51" t="s">
        <v>2787</v>
      </c>
      <c r="C851" s="51" t="s">
        <v>2786</v>
      </c>
      <c r="D851" s="51" t="s">
        <v>2752</v>
      </c>
      <c r="E851" s="52">
        <v>0</v>
      </c>
      <c r="F851" s="52">
        <v>0</v>
      </c>
      <c r="G851" s="52">
        <v>0</v>
      </c>
      <c r="H851" s="52">
        <v>0</v>
      </c>
      <c r="I851" s="52">
        <v>0</v>
      </c>
      <c r="J851" s="52">
        <v>0</v>
      </c>
      <c r="K851" s="52">
        <v>8475</v>
      </c>
      <c r="L851" s="52">
        <v>18465</v>
      </c>
      <c r="M851" s="52">
        <v>26940</v>
      </c>
    </row>
    <row r="852" spans="1:13" ht="15.75" thickBot="1" x14ac:dyDescent="0.3">
      <c r="A852" s="51" t="s">
        <v>710</v>
      </c>
      <c r="B852" s="51" t="s">
        <v>2767</v>
      </c>
      <c r="C852" s="51" t="s">
        <v>2767</v>
      </c>
      <c r="D852" s="51" t="s">
        <v>2767</v>
      </c>
      <c r="E852" s="52">
        <v>8624.23</v>
      </c>
      <c r="F852" s="52">
        <v>3669.92</v>
      </c>
      <c r="G852" s="52">
        <v>290</v>
      </c>
      <c r="H852" s="52">
        <v>1614.98</v>
      </c>
      <c r="I852" s="52">
        <v>7184.81</v>
      </c>
      <c r="J852" s="52">
        <v>5399.99</v>
      </c>
      <c r="K852" s="52">
        <v>0</v>
      </c>
      <c r="L852" s="52">
        <v>0</v>
      </c>
      <c r="M852" s="52">
        <v>26783.93</v>
      </c>
    </row>
    <row r="853" spans="1:13" ht="15.75" thickBot="1" x14ac:dyDescent="0.3">
      <c r="A853" s="51" t="s">
        <v>2970</v>
      </c>
      <c r="B853" s="51" t="s">
        <v>2767</v>
      </c>
      <c r="C853" s="51" t="s">
        <v>2767</v>
      </c>
      <c r="D853" s="51" t="s">
        <v>2767</v>
      </c>
      <c r="E853" s="52">
        <v>0</v>
      </c>
      <c r="F853" s="225">
        <v>0</v>
      </c>
      <c r="G853" s="52">
        <v>0</v>
      </c>
      <c r="H853" s="52">
        <v>4595.9399999999996</v>
      </c>
      <c r="I853" s="52">
        <v>10049.700000000001</v>
      </c>
      <c r="J853" s="52">
        <v>9405.84</v>
      </c>
      <c r="K853" s="52">
        <v>2704.96</v>
      </c>
      <c r="L853" s="52">
        <v>0</v>
      </c>
      <c r="M853" s="52">
        <v>26756.44</v>
      </c>
    </row>
    <row r="854" spans="1:13" ht="15.75" thickBot="1" x14ac:dyDescent="0.3">
      <c r="A854" s="51" t="s">
        <v>3188</v>
      </c>
      <c r="B854" s="51" t="s">
        <v>2939</v>
      </c>
      <c r="C854" s="51" t="s">
        <v>2789</v>
      </c>
      <c r="D854" s="51" t="s">
        <v>2766</v>
      </c>
      <c r="E854" s="52">
        <v>0</v>
      </c>
      <c r="F854" s="225">
        <v>0</v>
      </c>
      <c r="G854" s="52">
        <v>0</v>
      </c>
      <c r="H854" s="52">
        <v>0</v>
      </c>
      <c r="I854" s="52">
        <v>1225</v>
      </c>
      <c r="J854" s="52">
        <v>6195.83</v>
      </c>
      <c r="K854" s="52">
        <v>10362.82</v>
      </c>
      <c r="L854" s="52">
        <v>8968.2799999999988</v>
      </c>
      <c r="M854" s="52">
        <v>26751.93</v>
      </c>
    </row>
    <row r="855" spans="1:13" ht="15.75" thickBot="1" x14ac:dyDescent="0.3">
      <c r="A855" s="51" t="s">
        <v>3344</v>
      </c>
      <c r="B855" s="51" t="s">
        <v>2753</v>
      </c>
      <c r="C855" s="51" t="s">
        <v>2755</v>
      </c>
      <c r="D855" s="51" t="s">
        <v>3929</v>
      </c>
      <c r="E855" s="52">
        <v>0</v>
      </c>
      <c r="F855" s="52">
        <v>0</v>
      </c>
      <c r="G855" s="52">
        <v>0</v>
      </c>
      <c r="H855" s="52">
        <v>0</v>
      </c>
      <c r="I855" s="52">
        <v>0</v>
      </c>
      <c r="J855" s="52">
        <v>6227.8600000000006</v>
      </c>
      <c r="K855" s="52">
        <v>6934.91</v>
      </c>
      <c r="L855" s="52">
        <v>13588.8</v>
      </c>
      <c r="M855" s="52">
        <v>26751.57</v>
      </c>
    </row>
    <row r="856" spans="1:13" ht="15.75" thickBot="1" x14ac:dyDescent="0.3">
      <c r="A856" s="51" t="s">
        <v>3164</v>
      </c>
      <c r="B856" s="51" t="s">
        <v>2834</v>
      </c>
      <c r="C856" s="51" t="s">
        <v>2823</v>
      </c>
      <c r="D856" s="51" t="s">
        <v>2761</v>
      </c>
      <c r="E856" s="52">
        <v>0</v>
      </c>
      <c r="F856" s="52">
        <v>0</v>
      </c>
      <c r="G856" s="52">
        <v>0</v>
      </c>
      <c r="H856" s="52">
        <v>0</v>
      </c>
      <c r="I856" s="52">
        <v>6192.35</v>
      </c>
      <c r="J856" s="52">
        <v>6102.91</v>
      </c>
      <c r="K856" s="52">
        <v>5970.96</v>
      </c>
      <c r="L856" s="52">
        <v>8467.91</v>
      </c>
      <c r="M856" s="52">
        <v>26734.13</v>
      </c>
    </row>
    <row r="857" spans="1:13" ht="15.75" thickBot="1" x14ac:dyDescent="0.3">
      <c r="A857" s="51" t="s">
        <v>3093</v>
      </c>
      <c r="B857" s="51" t="s">
        <v>2908</v>
      </c>
      <c r="C857" s="51" t="s">
        <v>2809</v>
      </c>
      <c r="D857" s="51" t="s">
        <v>3929</v>
      </c>
      <c r="E857" s="52">
        <v>0</v>
      </c>
      <c r="F857" s="52">
        <v>0</v>
      </c>
      <c r="G857" s="52">
        <v>0</v>
      </c>
      <c r="H857" s="52">
        <v>5734</v>
      </c>
      <c r="I857" s="52">
        <v>6014.98</v>
      </c>
      <c r="J857" s="52">
        <v>6510.44</v>
      </c>
      <c r="K857" s="52">
        <v>6117.5</v>
      </c>
      <c r="L857" s="52">
        <v>2219.9699999999998</v>
      </c>
      <c r="M857" s="52">
        <v>26596.89</v>
      </c>
    </row>
    <row r="858" spans="1:13" ht="15.75" thickBot="1" x14ac:dyDescent="0.3">
      <c r="A858" s="51" t="s">
        <v>3206</v>
      </c>
      <c r="B858" s="51" t="s">
        <v>2867</v>
      </c>
      <c r="C858" s="51" t="s">
        <v>2868</v>
      </c>
      <c r="D858" s="51" t="s">
        <v>2773</v>
      </c>
      <c r="E858" s="52">
        <v>0</v>
      </c>
      <c r="F858" s="52">
        <v>0</v>
      </c>
      <c r="G858" s="52">
        <v>0</v>
      </c>
      <c r="H858" s="52">
        <v>0</v>
      </c>
      <c r="I858" s="52">
        <v>4072.46</v>
      </c>
      <c r="J858" s="52">
        <v>4740.3500000000004</v>
      </c>
      <c r="K858" s="52">
        <v>9852.84</v>
      </c>
      <c r="L858" s="52">
        <v>7854.0399999999991</v>
      </c>
      <c r="M858" s="52">
        <v>26519.690000000002</v>
      </c>
    </row>
    <row r="859" spans="1:13" ht="15.75" thickBot="1" x14ac:dyDescent="0.3">
      <c r="A859" s="51" t="s">
        <v>1088</v>
      </c>
      <c r="B859" s="51" t="s">
        <v>2890</v>
      </c>
      <c r="C859" s="51" t="s">
        <v>2744</v>
      </c>
      <c r="D859" s="51" t="s">
        <v>2735</v>
      </c>
      <c r="E859" s="52">
        <v>1944.99</v>
      </c>
      <c r="F859" s="52">
        <v>3144.29</v>
      </c>
      <c r="G859" s="52">
        <v>2669.92</v>
      </c>
      <c r="H859" s="52">
        <v>2764.82</v>
      </c>
      <c r="I859" s="52">
        <v>2559.98</v>
      </c>
      <c r="J859" s="52">
        <v>4334.95</v>
      </c>
      <c r="K859" s="52">
        <v>4550.9400000000005</v>
      </c>
      <c r="L859" s="52">
        <v>4546.95</v>
      </c>
      <c r="M859" s="52">
        <v>26516.84</v>
      </c>
    </row>
    <row r="860" spans="1:13" ht="15.75" thickBot="1" x14ac:dyDescent="0.3">
      <c r="A860" s="51" t="s">
        <v>679</v>
      </c>
      <c r="B860" s="51" t="s">
        <v>2767</v>
      </c>
      <c r="C860" s="51" t="s">
        <v>2767</v>
      </c>
      <c r="D860" s="51" t="s">
        <v>2767</v>
      </c>
      <c r="E860" s="52">
        <v>4108.4399999999996</v>
      </c>
      <c r="F860" s="52">
        <v>8712.94</v>
      </c>
      <c r="G860" s="52">
        <v>8780.7999999999993</v>
      </c>
      <c r="H860" s="52">
        <v>4905.8999999999996</v>
      </c>
      <c r="I860" s="52">
        <v>0</v>
      </c>
      <c r="J860" s="52">
        <v>0</v>
      </c>
      <c r="K860" s="52">
        <v>0</v>
      </c>
      <c r="L860" s="52">
        <v>0</v>
      </c>
      <c r="M860" s="52">
        <v>26508.080000000002</v>
      </c>
    </row>
    <row r="861" spans="1:13" ht="15.75" thickBot="1" x14ac:dyDescent="0.3">
      <c r="A861" s="51" t="s">
        <v>3089</v>
      </c>
      <c r="B861" s="51" t="s">
        <v>2901</v>
      </c>
      <c r="C861" s="51" t="s">
        <v>2760</v>
      </c>
      <c r="D861" s="51" t="s">
        <v>2752</v>
      </c>
      <c r="E861" s="52">
        <v>0</v>
      </c>
      <c r="F861" s="225">
        <v>0</v>
      </c>
      <c r="G861" s="52">
        <v>0</v>
      </c>
      <c r="H861" s="52">
        <v>2742.28</v>
      </c>
      <c r="I861" s="52">
        <v>2750.96</v>
      </c>
      <c r="J861" s="52">
        <v>5533.84</v>
      </c>
      <c r="K861" s="52">
        <v>7044.96</v>
      </c>
      <c r="L861" s="52">
        <v>8397.630000000001</v>
      </c>
      <c r="M861" s="52">
        <v>26469.670000000002</v>
      </c>
    </row>
    <row r="862" spans="1:13" ht="15.75" thickBot="1" x14ac:dyDescent="0.3">
      <c r="A862" s="51" t="s">
        <v>3179</v>
      </c>
      <c r="B862" s="51" t="s">
        <v>2806</v>
      </c>
      <c r="C862" s="51" t="s">
        <v>2756</v>
      </c>
      <c r="D862" s="51" t="s">
        <v>3929</v>
      </c>
      <c r="E862" s="52">
        <v>0</v>
      </c>
      <c r="F862" s="52">
        <v>0</v>
      </c>
      <c r="G862" s="52">
        <v>0</v>
      </c>
      <c r="H862" s="52">
        <v>0</v>
      </c>
      <c r="I862" s="52">
        <v>3738.66</v>
      </c>
      <c r="J862" s="52">
        <v>6598.89</v>
      </c>
      <c r="K862" s="52">
        <v>9275.2999999999993</v>
      </c>
      <c r="L862" s="52">
        <v>6769.91</v>
      </c>
      <c r="M862" s="52">
        <v>26382.76</v>
      </c>
    </row>
    <row r="863" spans="1:13" ht="15.75" thickBot="1" x14ac:dyDescent="0.3">
      <c r="A863" s="51" t="s">
        <v>605</v>
      </c>
      <c r="B863" s="51" t="s">
        <v>2767</v>
      </c>
      <c r="C863" s="51" t="s">
        <v>2767</v>
      </c>
      <c r="D863" s="51" t="s">
        <v>2767</v>
      </c>
      <c r="E863" s="52">
        <v>6287.43</v>
      </c>
      <c r="F863" s="225">
        <v>7945.91</v>
      </c>
      <c r="G863" s="52">
        <v>4313.3999999999996</v>
      </c>
      <c r="H863" s="52">
        <v>4497.74</v>
      </c>
      <c r="I863" s="52">
        <v>3320.03</v>
      </c>
      <c r="J863" s="52">
        <v>0</v>
      </c>
      <c r="K863" s="52">
        <v>0</v>
      </c>
      <c r="L863" s="52">
        <v>0</v>
      </c>
      <c r="M863" s="52">
        <v>26364.509999999995</v>
      </c>
    </row>
    <row r="864" spans="1:13" ht="15.75" thickBot="1" x14ac:dyDescent="0.3">
      <c r="A864" s="51" t="s">
        <v>377</v>
      </c>
      <c r="B864" s="51" t="s">
        <v>2767</v>
      </c>
      <c r="C864" s="51" t="s">
        <v>2767</v>
      </c>
      <c r="D864" s="51" t="s">
        <v>2767</v>
      </c>
      <c r="E864" s="52">
        <v>10863.34</v>
      </c>
      <c r="F864" s="52">
        <v>8953.77</v>
      </c>
      <c r="G864" s="52">
        <v>6490.89</v>
      </c>
      <c r="H864" s="52">
        <v>0</v>
      </c>
      <c r="I864" s="52">
        <v>0</v>
      </c>
      <c r="J864" s="52">
        <v>0</v>
      </c>
      <c r="K864" s="52">
        <v>0</v>
      </c>
      <c r="L864" s="52">
        <v>0</v>
      </c>
      <c r="M864" s="52">
        <v>26308</v>
      </c>
    </row>
    <row r="865" spans="1:13" ht="15.75" thickBot="1" x14ac:dyDescent="0.3">
      <c r="A865" s="51" t="s">
        <v>1193</v>
      </c>
      <c r="B865" s="51" t="s">
        <v>2767</v>
      </c>
      <c r="C865" s="51" t="s">
        <v>2767</v>
      </c>
      <c r="D865" s="51" t="s">
        <v>2767</v>
      </c>
      <c r="E865" s="52">
        <v>0</v>
      </c>
      <c r="F865" s="52">
        <v>2446.8000000000002</v>
      </c>
      <c r="G865" s="52">
        <v>17395.299999999996</v>
      </c>
      <c r="H865" s="52">
        <v>6443.85</v>
      </c>
      <c r="I865" s="52">
        <v>0</v>
      </c>
      <c r="J865" s="52">
        <v>0</v>
      </c>
      <c r="K865" s="52">
        <v>0</v>
      </c>
      <c r="L865" s="52">
        <v>0</v>
      </c>
      <c r="M865" s="52">
        <v>26285.949999999997</v>
      </c>
    </row>
    <row r="866" spans="1:13" ht="15.75" thickBot="1" x14ac:dyDescent="0.3">
      <c r="A866" s="51" t="s">
        <v>622</v>
      </c>
      <c r="B866" s="51" t="s">
        <v>2767</v>
      </c>
      <c r="C866" s="51" t="s">
        <v>2767</v>
      </c>
      <c r="D866" s="51" t="s">
        <v>2767</v>
      </c>
      <c r="E866" s="52">
        <v>8332.85</v>
      </c>
      <c r="F866" s="52">
        <v>5499.82</v>
      </c>
      <c r="G866" s="52">
        <v>7365.25</v>
      </c>
      <c r="H866" s="52">
        <v>5071.29</v>
      </c>
      <c r="I866" s="52">
        <v>0</v>
      </c>
      <c r="J866" s="52">
        <v>0</v>
      </c>
      <c r="K866" s="52">
        <v>0</v>
      </c>
      <c r="L866" s="52">
        <v>0</v>
      </c>
      <c r="M866" s="52">
        <v>26269.21</v>
      </c>
    </row>
    <row r="867" spans="1:13" ht="15.75" thickBot="1" x14ac:dyDescent="0.3">
      <c r="A867" s="51" t="s">
        <v>1041</v>
      </c>
      <c r="B867" s="51" t="s">
        <v>2767</v>
      </c>
      <c r="C867" s="51" t="s">
        <v>2767</v>
      </c>
      <c r="D867" s="51" t="s">
        <v>2767</v>
      </c>
      <c r="E867" s="52">
        <v>3747.5</v>
      </c>
      <c r="F867" s="52">
        <v>2197.96</v>
      </c>
      <c r="G867" s="52">
        <v>4460.6000000000004</v>
      </c>
      <c r="H867" s="52">
        <v>9029.98</v>
      </c>
      <c r="I867" s="52">
        <v>6752.48</v>
      </c>
      <c r="J867" s="52">
        <v>0</v>
      </c>
      <c r="K867" s="52">
        <v>0</v>
      </c>
      <c r="L867" s="52">
        <v>0</v>
      </c>
      <c r="M867" s="52">
        <v>26188.52</v>
      </c>
    </row>
    <row r="868" spans="1:13" ht="15.75" thickBot="1" x14ac:dyDescent="0.3">
      <c r="A868" s="51" t="s">
        <v>1046</v>
      </c>
      <c r="B868" s="51" t="s">
        <v>2862</v>
      </c>
      <c r="C868" s="51" t="s">
        <v>3160</v>
      </c>
      <c r="D868" s="51" t="s">
        <v>2773</v>
      </c>
      <c r="E868" s="52">
        <v>3297.42</v>
      </c>
      <c r="F868" s="225">
        <v>2594.9299999999998</v>
      </c>
      <c r="G868" s="52">
        <v>3974.94</v>
      </c>
      <c r="H868" s="52">
        <v>4282.43</v>
      </c>
      <c r="I868" s="52">
        <v>3872.44</v>
      </c>
      <c r="J868" s="52">
        <v>3099.96</v>
      </c>
      <c r="K868" s="52">
        <v>3824.97</v>
      </c>
      <c r="L868" s="52">
        <v>1234.96</v>
      </c>
      <c r="M868" s="52">
        <v>26182.05</v>
      </c>
    </row>
    <row r="869" spans="1:13" ht="15.75" thickBot="1" x14ac:dyDescent="0.3">
      <c r="A869" s="51" t="s">
        <v>495</v>
      </c>
      <c r="B869" s="51" t="s">
        <v>2767</v>
      </c>
      <c r="C869" s="51" t="s">
        <v>2767</v>
      </c>
      <c r="D869" s="51" t="s">
        <v>2767</v>
      </c>
      <c r="E869" s="52">
        <v>8233.9599999999991</v>
      </c>
      <c r="F869" s="52">
        <v>8435.84</v>
      </c>
      <c r="G869" s="52">
        <v>7178.91</v>
      </c>
      <c r="H869" s="52">
        <v>2288</v>
      </c>
      <c r="I869" s="52">
        <v>0</v>
      </c>
      <c r="J869" s="52">
        <v>0</v>
      </c>
      <c r="K869" s="52">
        <v>0</v>
      </c>
      <c r="L869" s="52">
        <v>0</v>
      </c>
      <c r="M869" s="52">
        <v>26136.71</v>
      </c>
    </row>
    <row r="870" spans="1:13" ht="15.75" thickBot="1" x14ac:dyDescent="0.3">
      <c r="A870" s="51" t="s">
        <v>3072</v>
      </c>
      <c r="B870" s="51" t="s">
        <v>2879</v>
      </c>
      <c r="C870" s="51" t="s">
        <v>3406</v>
      </c>
      <c r="D870" s="51" t="s">
        <v>2761</v>
      </c>
      <c r="E870" s="52">
        <v>0</v>
      </c>
      <c r="F870" s="52">
        <v>0</v>
      </c>
      <c r="G870" s="52">
        <v>0</v>
      </c>
      <c r="H870" s="52">
        <v>2154.98</v>
      </c>
      <c r="I870" s="52">
        <v>5908.4</v>
      </c>
      <c r="J870" s="52">
        <v>6942.45</v>
      </c>
      <c r="K870" s="52">
        <v>5771.43</v>
      </c>
      <c r="L870" s="52">
        <v>5326.27</v>
      </c>
      <c r="M870" s="52">
        <v>26103.53</v>
      </c>
    </row>
    <row r="871" spans="1:13" ht="15.75" thickBot="1" x14ac:dyDescent="0.3">
      <c r="A871" s="51" t="s">
        <v>3301</v>
      </c>
      <c r="B871" s="51" t="s">
        <v>2928</v>
      </c>
      <c r="C871" s="51" t="s">
        <v>3906</v>
      </c>
      <c r="D871" s="51" t="s">
        <v>2735</v>
      </c>
      <c r="E871" s="52">
        <v>0</v>
      </c>
      <c r="F871" s="52">
        <v>0</v>
      </c>
      <c r="G871" s="52">
        <v>0</v>
      </c>
      <c r="H871" s="52">
        <v>0</v>
      </c>
      <c r="I871" s="52">
        <v>0</v>
      </c>
      <c r="J871" s="52">
        <v>6989.85</v>
      </c>
      <c r="K871" s="52">
        <v>8143.76</v>
      </c>
      <c r="L871" s="52">
        <v>10929.93</v>
      </c>
      <c r="M871" s="52">
        <v>26063.54</v>
      </c>
    </row>
    <row r="872" spans="1:13" ht="15.75" thickBot="1" x14ac:dyDescent="0.3">
      <c r="A872" s="51" t="s">
        <v>870</v>
      </c>
      <c r="B872" s="51" t="s">
        <v>2767</v>
      </c>
      <c r="C872" s="51" t="s">
        <v>2767</v>
      </c>
      <c r="D872" s="51" t="s">
        <v>2767</v>
      </c>
      <c r="E872" s="52">
        <v>4505.97</v>
      </c>
      <c r="F872" s="52">
        <v>5030.96</v>
      </c>
      <c r="G872" s="52">
        <v>9421.92</v>
      </c>
      <c r="H872" s="52">
        <v>4378.9799999999996</v>
      </c>
      <c r="I872" s="52">
        <v>2504.9899999999998</v>
      </c>
      <c r="J872" s="52">
        <v>0</v>
      </c>
      <c r="K872" s="52">
        <v>0</v>
      </c>
      <c r="L872" s="52">
        <v>0</v>
      </c>
      <c r="M872" s="52">
        <v>25842.82</v>
      </c>
    </row>
    <row r="873" spans="1:13" ht="15.75" thickBot="1" x14ac:dyDescent="0.3">
      <c r="A873" s="51" t="s">
        <v>1151</v>
      </c>
      <c r="B873" s="51" t="s">
        <v>2767</v>
      </c>
      <c r="C873" s="51" t="s">
        <v>2767</v>
      </c>
      <c r="D873" s="51" t="s">
        <v>2767</v>
      </c>
      <c r="E873" s="52">
        <v>0</v>
      </c>
      <c r="F873" s="52">
        <v>3542.94</v>
      </c>
      <c r="G873" s="52">
        <v>7574.94</v>
      </c>
      <c r="H873" s="52">
        <v>6039.98</v>
      </c>
      <c r="I873" s="52">
        <v>4419.95</v>
      </c>
      <c r="J873" s="52">
        <v>2534.9699999999998</v>
      </c>
      <c r="K873" s="52">
        <v>1644.95</v>
      </c>
      <c r="L873" s="52">
        <v>0</v>
      </c>
      <c r="M873" s="52">
        <v>25757.730000000003</v>
      </c>
    </row>
    <row r="874" spans="1:13" ht="15.75" thickBot="1" x14ac:dyDescent="0.3">
      <c r="A874" s="51" t="s">
        <v>548</v>
      </c>
      <c r="B874" s="51" t="s">
        <v>2767</v>
      </c>
      <c r="C874" s="51" t="s">
        <v>2767</v>
      </c>
      <c r="D874" s="51" t="s">
        <v>2767</v>
      </c>
      <c r="E874" s="52">
        <v>7427.78</v>
      </c>
      <c r="F874" s="225">
        <v>8137.31</v>
      </c>
      <c r="G874" s="52">
        <v>7529.3</v>
      </c>
      <c r="H874" s="52">
        <v>2549.94</v>
      </c>
      <c r="I874" s="52">
        <v>0</v>
      </c>
      <c r="J874" s="52">
        <v>0</v>
      </c>
      <c r="K874" s="52">
        <v>0</v>
      </c>
      <c r="L874" s="52">
        <v>0</v>
      </c>
      <c r="M874" s="52">
        <v>25644.329999999998</v>
      </c>
    </row>
    <row r="875" spans="1:13" ht="15.75" thickBot="1" x14ac:dyDescent="0.3">
      <c r="A875" s="51" t="s">
        <v>3064</v>
      </c>
      <c r="B875" s="51" t="s">
        <v>2767</v>
      </c>
      <c r="C875" s="51" t="s">
        <v>2767</v>
      </c>
      <c r="D875" s="51" t="s">
        <v>2767</v>
      </c>
      <c r="E875" s="52">
        <v>0</v>
      </c>
      <c r="F875" s="52">
        <v>0</v>
      </c>
      <c r="G875" s="52">
        <v>1441.99</v>
      </c>
      <c r="H875" s="52">
        <v>7628.94</v>
      </c>
      <c r="I875" s="52">
        <v>10084.82</v>
      </c>
      <c r="J875" s="52">
        <v>6347.87</v>
      </c>
      <c r="K875" s="52">
        <v>0</v>
      </c>
      <c r="L875" s="52">
        <v>0</v>
      </c>
      <c r="M875" s="52">
        <v>25503.62</v>
      </c>
    </row>
    <row r="876" spans="1:13" ht="15.75" thickBot="1" x14ac:dyDescent="0.3">
      <c r="A876" s="51" t="s">
        <v>3294</v>
      </c>
      <c r="B876" s="51" t="s">
        <v>2767</v>
      </c>
      <c r="C876" s="51" t="s">
        <v>2767</v>
      </c>
      <c r="D876" s="51" t="s">
        <v>2767</v>
      </c>
      <c r="E876" s="52">
        <v>0</v>
      </c>
      <c r="F876" s="52">
        <v>0</v>
      </c>
      <c r="G876" s="52">
        <v>0</v>
      </c>
      <c r="H876" s="52">
        <v>0</v>
      </c>
      <c r="I876" s="52">
        <v>0</v>
      </c>
      <c r="J876" s="52">
        <v>9399.86</v>
      </c>
      <c r="K876" s="52">
        <v>8853.85</v>
      </c>
      <c r="L876" s="52">
        <v>7229.93</v>
      </c>
      <c r="M876" s="52">
        <v>25483.64</v>
      </c>
    </row>
    <row r="877" spans="1:13" ht="15.75" thickBot="1" x14ac:dyDescent="0.3">
      <c r="A877" s="51" t="s">
        <v>3318</v>
      </c>
      <c r="B877" s="51" t="s">
        <v>2950</v>
      </c>
      <c r="C877" s="51" t="s">
        <v>2822</v>
      </c>
      <c r="D877" s="51" t="s">
        <v>2761</v>
      </c>
      <c r="E877" s="52">
        <v>0</v>
      </c>
      <c r="F877" s="52">
        <v>0</v>
      </c>
      <c r="G877" s="52">
        <v>0</v>
      </c>
      <c r="H877" s="52">
        <v>0</v>
      </c>
      <c r="I877" s="52">
        <v>0</v>
      </c>
      <c r="J877" s="52">
        <v>5911.8</v>
      </c>
      <c r="K877" s="52">
        <v>8194.94</v>
      </c>
      <c r="L877" s="52">
        <v>11354.85</v>
      </c>
      <c r="M877" s="52">
        <v>25461.590000000004</v>
      </c>
    </row>
    <row r="878" spans="1:13" ht="15.75" thickBot="1" x14ac:dyDescent="0.3">
      <c r="A878" s="51" t="s">
        <v>1223</v>
      </c>
      <c r="B878" s="51" t="s">
        <v>3092</v>
      </c>
      <c r="C878" s="51" t="s">
        <v>1369</v>
      </c>
      <c r="D878" s="51" t="s">
        <v>2766</v>
      </c>
      <c r="E878" s="52">
        <v>659.96</v>
      </c>
      <c r="F878" s="225">
        <v>1190</v>
      </c>
      <c r="G878" s="52">
        <v>2134.9899999999998</v>
      </c>
      <c r="H878" s="52">
        <v>1650.99</v>
      </c>
      <c r="I878" s="52">
        <v>2530</v>
      </c>
      <c r="J878" s="52">
        <v>4054.95</v>
      </c>
      <c r="K878" s="52">
        <v>6624.58</v>
      </c>
      <c r="L878" s="52">
        <v>6569.88</v>
      </c>
      <c r="M878" s="52">
        <v>25415.350000000002</v>
      </c>
    </row>
    <row r="879" spans="1:13" ht="15.75" thickBot="1" x14ac:dyDescent="0.3">
      <c r="A879" s="51" t="s">
        <v>738</v>
      </c>
      <c r="B879" s="51" t="s">
        <v>2749</v>
      </c>
      <c r="C879" s="51" t="s">
        <v>2744</v>
      </c>
      <c r="D879" s="51" t="s">
        <v>2735</v>
      </c>
      <c r="E879" s="52">
        <v>4690.9399999999996</v>
      </c>
      <c r="F879" s="52">
        <v>7087.81</v>
      </c>
      <c r="G879" s="52">
        <v>4567.9799999999996</v>
      </c>
      <c r="H879" s="52">
        <v>7562.9400000000005</v>
      </c>
      <c r="I879" s="52">
        <v>1400.18</v>
      </c>
      <c r="J879" s="52">
        <v>0</v>
      </c>
      <c r="K879" s="52">
        <v>0</v>
      </c>
      <c r="L879" s="52">
        <v>0</v>
      </c>
      <c r="M879" s="52">
        <v>25309.85</v>
      </c>
    </row>
    <row r="880" spans="1:13" ht="15.75" thickBot="1" x14ac:dyDescent="0.3">
      <c r="A880" s="51" t="s">
        <v>761</v>
      </c>
      <c r="B880" s="51" t="s">
        <v>2767</v>
      </c>
      <c r="C880" s="51" t="s">
        <v>2767</v>
      </c>
      <c r="D880" s="51" t="s">
        <v>2767</v>
      </c>
      <c r="E880" s="52">
        <v>5705.93</v>
      </c>
      <c r="F880" s="52">
        <v>5844.95</v>
      </c>
      <c r="G880" s="52">
        <v>6783.91</v>
      </c>
      <c r="H880" s="52">
        <v>3614.9300000000003</v>
      </c>
      <c r="I880" s="52">
        <v>2529.9899999999998</v>
      </c>
      <c r="J880" s="52">
        <v>784.98</v>
      </c>
      <c r="K880" s="52">
        <v>0</v>
      </c>
      <c r="L880" s="52">
        <v>0</v>
      </c>
      <c r="M880" s="52">
        <v>25264.69</v>
      </c>
    </row>
    <row r="881" spans="1:13" ht="15.75" thickBot="1" x14ac:dyDescent="0.3">
      <c r="A881" s="51" t="s">
        <v>628</v>
      </c>
      <c r="B881" s="51" t="s">
        <v>2767</v>
      </c>
      <c r="C881" s="51" t="s">
        <v>2767</v>
      </c>
      <c r="D881" s="51" t="s">
        <v>2767</v>
      </c>
      <c r="E881" s="52">
        <v>5933.39</v>
      </c>
      <c r="F881" s="225">
        <v>7766.87</v>
      </c>
      <c r="G881" s="52">
        <v>10951.17</v>
      </c>
      <c r="H881" s="52">
        <v>594.99</v>
      </c>
      <c r="I881" s="52">
        <v>0</v>
      </c>
      <c r="J881" s="52">
        <v>0</v>
      </c>
      <c r="K881" s="52">
        <v>0</v>
      </c>
      <c r="L881" s="52">
        <v>0</v>
      </c>
      <c r="M881" s="52">
        <v>25246.420000000002</v>
      </c>
    </row>
    <row r="882" spans="1:13" ht="15.75" thickBot="1" x14ac:dyDescent="0.3">
      <c r="A882" s="51" t="s">
        <v>631</v>
      </c>
      <c r="B882" s="51" t="s">
        <v>3453</v>
      </c>
      <c r="C882" s="51" t="s">
        <v>2793</v>
      </c>
      <c r="D882" s="51" t="s">
        <v>2778</v>
      </c>
      <c r="E882" s="52">
        <v>7993.94</v>
      </c>
      <c r="F882" s="52">
        <v>5672.92</v>
      </c>
      <c r="G882" s="52">
        <v>4724.93</v>
      </c>
      <c r="H882" s="52">
        <v>3689.98</v>
      </c>
      <c r="I882" s="52">
        <v>0</v>
      </c>
      <c r="J882" s="52">
        <v>0</v>
      </c>
      <c r="K882" s="52">
        <v>1133.99</v>
      </c>
      <c r="L882" s="52">
        <v>2024.99</v>
      </c>
      <c r="M882" s="52">
        <v>25240.750000000004</v>
      </c>
    </row>
    <row r="883" spans="1:13" ht="15.75" thickBot="1" x14ac:dyDescent="0.3">
      <c r="A883" s="51" t="s">
        <v>803</v>
      </c>
      <c r="B883" s="51" t="s">
        <v>2767</v>
      </c>
      <c r="C883" s="51" t="s">
        <v>2767</v>
      </c>
      <c r="D883" s="51" t="s">
        <v>2767</v>
      </c>
      <c r="E883" s="52">
        <v>2714.98</v>
      </c>
      <c r="F883" s="225">
        <v>8034.91</v>
      </c>
      <c r="G883" s="52">
        <v>5317.45</v>
      </c>
      <c r="H883" s="52">
        <v>4534.91</v>
      </c>
      <c r="I883" s="52">
        <v>2109.9899999999998</v>
      </c>
      <c r="J883" s="52">
        <v>1979.97</v>
      </c>
      <c r="K883" s="52">
        <v>534.99</v>
      </c>
      <c r="L883" s="52">
        <v>0</v>
      </c>
      <c r="M883" s="52">
        <v>25227.200000000001</v>
      </c>
    </row>
    <row r="884" spans="1:13" ht="15.75" thickBot="1" x14ac:dyDescent="0.3">
      <c r="A884" s="51" t="s">
        <v>3001</v>
      </c>
      <c r="B884" s="51" t="s">
        <v>2767</v>
      </c>
      <c r="C884" s="51" t="s">
        <v>2767</v>
      </c>
      <c r="D884" s="51" t="s">
        <v>2767</v>
      </c>
      <c r="E884" s="52">
        <v>0</v>
      </c>
      <c r="F884" s="52">
        <v>0</v>
      </c>
      <c r="G884" s="52">
        <v>244.99</v>
      </c>
      <c r="H884" s="52">
        <v>11304.720000000001</v>
      </c>
      <c r="I884" s="52">
        <v>9544.89</v>
      </c>
      <c r="J884" s="52">
        <v>4105.8500000000004</v>
      </c>
      <c r="K884" s="52">
        <v>0</v>
      </c>
      <c r="L884" s="52">
        <v>0</v>
      </c>
      <c r="M884" s="52">
        <v>25200.449999999997</v>
      </c>
    </row>
    <row r="885" spans="1:13" ht="15.75" thickBot="1" x14ac:dyDescent="0.3">
      <c r="A885" s="51" t="s">
        <v>3043</v>
      </c>
      <c r="B885" s="51" t="s">
        <v>2767</v>
      </c>
      <c r="C885" s="51" t="s">
        <v>2767</v>
      </c>
      <c r="D885" s="51" t="s">
        <v>2767</v>
      </c>
      <c r="E885" s="52">
        <v>0</v>
      </c>
      <c r="F885" s="52">
        <v>0</v>
      </c>
      <c r="G885" s="52">
        <v>0</v>
      </c>
      <c r="H885" s="52">
        <v>4254.97</v>
      </c>
      <c r="I885" s="52">
        <v>4982.41</v>
      </c>
      <c r="J885" s="52">
        <v>2504.96</v>
      </c>
      <c r="K885" s="52">
        <v>3844.98</v>
      </c>
      <c r="L885" s="52">
        <v>9574.9699999999993</v>
      </c>
      <c r="M885" s="52">
        <v>25162.29</v>
      </c>
    </row>
    <row r="886" spans="1:13" ht="15.75" thickBot="1" x14ac:dyDescent="0.3">
      <c r="A886" s="51" t="s">
        <v>961</v>
      </c>
      <c r="B886" s="51" t="s">
        <v>2767</v>
      </c>
      <c r="C886" s="51" t="s">
        <v>2767</v>
      </c>
      <c r="D886" s="51" t="s">
        <v>2767</v>
      </c>
      <c r="E886" s="52">
        <v>3423.97</v>
      </c>
      <c r="F886" s="52">
        <v>4236.8999999999996</v>
      </c>
      <c r="G886" s="52">
        <v>8582.9</v>
      </c>
      <c r="H886" s="52">
        <v>8748.92</v>
      </c>
      <c r="I886" s="52">
        <v>0</v>
      </c>
      <c r="J886" s="52">
        <v>0</v>
      </c>
      <c r="K886" s="52">
        <v>0</v>
      </c>
      <c r="L886" s="52">
        <v>0</v>
      </c>
      <c r="M886" s="52">
        <v>24992.69</v>
      </c>
    </row>
    <row r="887" spans="1:13" ht="15.75" thickBot="1" x14ac:dyDescent="0.3">
      <c r="A887" s="51" t="s">
        <v>3054</v>
      </c>
      <c r="B887" s="51" t="s">
        <v>2767</v>
      </c>
      <c r="C887" s="51" t="s">
        <v>2767</v>
      </c>
      <c r="D887" s="51" t="s">
        <v>2767</v>
      </c>
      <c r="E887" s="52">
        <v>0</v>
      </c>
      <c r="F887" s="52">
        <v>0</v>
      </c>
      <c r="G887" s="52">
        <v>7001.41</v>
      </c>
      <c r="H887" s="52">
        <v>8592.42</v>
      </c>
      <c r="I887" s="52">
        <v>9392.9699999999993</v>
      </c>
      <c r="J887" s="52">
        <v>0</v>
      </c>
      <c r="K887" s="52">
        <v>0</v>
      </c>
      <c r="L887" s="52">
        <v>0</v>
      </c>
      <c r="M887" s="52">
        <v>24986.799999999999</v>
      </c>
    </row>
    <row r="888" spans="1:13" ht="15.75" thickBot="1" x14ac:dyDescent="0.3">
      <c r="A888" s="51" t="s">
        <v>840</v>
      </c>
      <c r="B888" s="51" t="s">
        <v>2767</v>
      </c>
      <c r="C888" s="51" t="s">
        <v>2767</v>
      </c>
      <c r="D888" s="51" t="s">
        <v>2767</v>
      </c>
      <c r="E888" s="52">
        <v>5872.44</v>
      </c>
      <c r="F888" s="52">
        <v>4299.8900000000003</v>
      </c>
      <c r="G888" s="52">
        <v>9727.7000000000007</v>
      </c>
      <c r="H888" s="52">
        <v>5074.88</v>
      </c>
      <c r="I888" s="52">
        <v>0</v>
      </c>
      <c r="J888" s="52">
        <v>0</v>
      </c>
      <c r="K888" s="52">
        <v>0</v>
      </c>
      <c r="L888" s="52">
        <v>0</v>
      </c>
      <c r="M888" s="52">
        <v>24974.91</v>
      </c>
    </row>
    <row r="889" spans="1:13" ht="15.75" thickBot="1" x14ac:dyDescent="0.3">
      <c r="A889" s="51" t="s">
        <v>700</v>
      </c>
      <c r="B889" s="51" t="s">
        <v>2767</v>
      </c>
      <c r="C889" s="51" t="s">
        <v>2767</v>
      </c>
      <c r="D889" s="51" t="s">
        <v>2767</v>
      </c>
      <c r="E889" s="52">
        <v>6744.93</v>
      </c>
      <c r="F889" s="52">
        <v>5751.96</v>
      </c>
      <c r="G889" s="52">
        <v>5559.97</v>
      </c>
      <c r="H889" s="52">
        <v>4925.97</v>
      </c>
      <c r="I889" s="52">
        <v>1910</v>
      </c>
      <c r="J889" s="52">
        <v>0</v>
      </c>
      <c r="K889" s="52">
        <v>0</v>
      </c>
      <c r="L889" s="52">
        <v>0</v>
      </c>
      <c r="M889" s="52">
        <v>24892.83</v>
      </c>
    </row>
    <row r="890" spans="1:13" ht="15.75" thickBot="1" x14ac:dyDescent="0.3">
      <c r="A890" s="51" t="s">
        <v>891</v>
      </c>
      <c r="B890" s="51" t="s">
        <v>2767</v>
      </c>
      <c r="C890" s="51" t="s">
        <v>2767</v>
      </c>
      <c r="D890" s="51" t="s">
        <v>2767</v>
      </c>
      <c r="E890" s="52">
        <v>5579.86</v>
      </c>
      <c r="F890" s="225">
        <v>3454.85</v>
      </c>
      <c r="G890" s="52">
        <v>6849.96</v>
      </c>
      <c r="H890" s="52">
        <v>4421.99</v>
      </c>
      <c r="I890" s="52">
        <v>3849.98</v>
      </c>
      <c r="J890" s="52">
        <v>674.99</v>
      </c>
      <c r="K890" s="52">
        <v>0</v>
      </c>
      <c r="L890" s="52">
        <v>0</v>
      </c>
      <c r="M890" s="52">
        <v>24831.629999999997</v>
      </c>
    </row>
    <row r="891" spans="1:13" ht="15.75" thickBot="1" x14ac:dyDescent="0.3">
      <c r="A891" s="51" t="s">
        <v>2996</v>
      </c>
      <c r="B891" s="51" t="s">
        <v>2795</v>
      </c>
      <c r="C891" s="51" t="s">
        <v>3406</v>
      </c>
      <c r="D891" s="51" t="s">
        <v>2761</v>
      </c>
      <c r="E891" s="52">
        <v>0</v>
      </c>
      <c r="F891" s="52">
        <v>0</v>
      </c>
      <c r="G891" s="52">
        <v>0</v>
      </c>
      <c r="H891" s="52">
        <v>2749.91</v>
      </c>
      <c r="I891" s="52">
        <v>4849.8900000000003</v>
      </c>
      <c r="J891" s="52">
        <v>3242.96</v>
      </c>
      <c r="K891" s="52">
        <v>6497.7599999999993</v>
      </c>
      <c r="L891" s="52">
        <v>7380.88</v>
      </c>
      <c r="M891" s="52">
        <v>24721.4</v>
      </c>
    </row>
    <row r="892" spans="1:13" ht="15.75" thickBot="1" x14ac:dyDescent="0.3">
      <c r="A892" s="51" t="s">
        <v>1075</v>
      </c>
      <c r="B892" s="51" t="s">
        <v>2834</v>
      </c>
      <c r="C892" s="51" t="s">
        <v>2823</v>
      </c>
      <c r="D892" s="51" t="s">
        <v>2761</v>
      </c>
      <c r="E892" s="52">
        <v>4136.96</v>
      </c>
      <c r="F892" s="225">
        <v>1164.98</v>
      </c>
      <c r="G892" s="52">
        <v>0</v>
      </c>
      <c r="H892" s="52">
        <v>5734.97</v>
      </c>
      <c r="I892" s="52">
        <v>4347.95</v>
      </c>
      <c r="J892" s="52">
        <v>3847.94</v>
      </c>
      <c r="K892" s="52">
        <v>2369.9899999999998</v>
      </c>
      <c r="L892" s="52">
        <v>3107.45</v>
      </c>
      <c r="M892" s="52">
        <v>24710.240000000002</v>
      </c>
    </row>
    <row r="893" spans="1:13" ht="15.75" thickBot="1" x14ac:dyDescent="0.3">
      <c r="A893" s="51" t="s">
        <v>3166</v>
      </c>
      <c r="B893" s="51" t="s">
        <v>2767</v>
      </c>
      <c r="C893" s="51" t="s">
        <v>2767</v>
      </c>
      <c r="D893" s="51" t="s">
        <v>2767</v>
      </c>
      <c r="E893" s="52">
        <v>0</v>
      </c>
      <c r="F893" s="52">
        <v>0</v>
      </c>
      <c r="G893" s="52">
        <v>0</v>
      </c>
      <c r="H893" s="52">
        <v>0</v>
      </c>
      <c r="I893" s="52">
        <v>2829.97</v>
      </c>
      <c r="J893" s="52">
        <v>8789.9599999999991</v>
      </c>
      <c r="K893" s="52">
        <v>8889.9500000000007</v>
      </c>
      <c r="L893" s="52">
        <v>4195</v>
      </c>
      <c r="M893" s="52">
        <v>24704.879999999997</v>
      </c>
    </row>
    <row r="894" spans="1:13" ht="15.75" thickBot="1" x14ac:dyDescent="0.3">
      <c r="A894" s="51" t="s">
        <v>467</v>
      </c>
      <c r="B894" s="51" t="s">
        <v>2767</v>
      </c>
      <c r="C894" s="51" t="s">
        <v>2767</v>
      </c>
      <c r="D894" s="51" t="s">
        <v>2767</v>
      </c>
      <c r="E894" s="52">
        <v>9802.49</v>
      </c>
      <c r="F894" s="52">
        <v>7538.93</v>
      </c>
      <c r="G894" s="52">
        <v>7278.97</v>
      </c>
      <c r="H894" s="52">
        <v>70</v>
      </c>
      <c r="I894" s="52">
        <v>0</v>
      </c>
      <c r="J894" s="52">
        <v>0</v>
      </c>
      <c r="K894" s="52">
        <v>0</v>
      </c>
      <c r="L894" s="52">
        <v>0</v>
      </c>
      <c r="M894" s="52">
        <v>24690.39</v>
      </c>
    </row>
    <row r="895" spans="1:13" ht="15.75" thickBot="1" x14ac:dyDescent="0.3">
      <c r="A895" s="51" t="s">
        <v>3323</v>
      </c>
      <c r="B895" s="51" t="s">
        <v>2877</v>
      </c>
      <c r="C895" s="51" t="s">
        <v>3727</v>
      </c>
      <c r="D895" s="51" t="s">
        <v>2778</v>
      </c>
      <c r="E895" s="52">
        <v>0</v>
      </c>
      <c r="F895" s="52">
        <v>0</v>
      </c>
      <c r="G895" s="52">
        <v>0</v>
      </c>
      <c r="H895" s="52">
        <v>0</v>
      </c>
      <c r="I895" s="52">
        <v>0</v>
      </c>
      <c r="J895" s="52">
        <v>5441.47</v>
      </c>
      <c r="K895" s="52">
        <v>8735.739999999998</v>
      </c>
      <c r="L895" s="52">
        <v>10496.729999999998</v>
      </c>
      <c r="M895" s="52">
        <v>24673.939999999995</v>
      </c>
    </row>
    <row r="896" spans="1:13" ht="15.75" thickBot="1" x14ac:dyDescent="0.3">
      <c r="A896" s="51" t="s">
        <v>422</v>
      </c>
      <c r="B896" s="51" t="s">
        <v>2767</v>
      </c>
      <c r="C896" s="51" t="s">
        <v>2767</v>
      </c>
      <c r="D896" s="51" t="s">
        <v>2767</v>
      </c>
      <c r="E896" s="52">
        <v>11409.85</v>
      </c>
      <c r="F896" s="52">
        <v>7076.77</v>
      </c>
      <c r="G896" s="52">
        <v>6106.44</v>
      </c>
      <c r="H896" s="52">
        <v>0</v>
      </c>
      <c r="I896" s="52">
        <v>0</v>
      </c>
      <c r="J896" s="52">
        <v>0</v>
      </c>
      <c r="K896" s="52">
        <v>0</v>
      </c>
      <c r="L896" s="52">
        <v>0</v>
      </c>
      <c r="M896" s="52">
        <v>24593.06</v>
      </c>
    </row>
    <row r="897" spans="1:13" ht="15.75" thickBot="1" x14ac:dyDescent="0.3">
      <c r="A897" s="51" t="s">
        <v>736</v>
      </c>
      <c r="B897" s="51" t="s">
        <v>2767</v>
      </c>
      <c r="C897" s="51" t="s">
        <v>2767</v>
      </c>
      <c r="D897" s="51" t="s">
        <v>2767</v>
      </c>
      <c r="E897" s="52">
        <v>5592.48</v>
      </c>
      <c r="F897" s="52">
        <v>6214.92</v>
      </c>
      <c r="G897" s="52">
        <v>6329.8</v>
      </c>
      <c r="H897" s="52">
        <v>3149.87</v>
      </c>
      <c r="I897" s="52">
        <v>3299.89</v>
      </c>
      <c r="J897" s="52">
        <v>0</v>
      </c>
      <c r="K897" s="52">
        <v>0</v>
      </c>
      <c r="L897" s="52">
        <v>0</v>
      </c>
      <c r="M897" s="52">
        <v>24586.959999999999</v>
      </c>
    </row>
    <row r="898" spans="1:13" ht="15.75" thickBot="1" x14ac:dyDescent="0.3">
      <c r="A898" s="51" t="s">
        <v>644</v>
      </c>
      <c r="B898" s="51" t="s">
        <v>2767</v>
      </c>
      <c r="C898" s="51" t="s">
        <v>2767</v>
      </c>
      <c r="D898" s="51" t="s">
        <v>2767</v>
      </c>
      <c r="E898" s="52">
        <v>7705.85</v>
      </c>
      <c r="F898" s="52">
        <v>5670.67</v>
      </c>
      <c r="G898" s="52">
        <v>5832.89</v>
      </c>
      <c r="H898" s="52">
        <v>3446.42</v>
      </c>
      <c r="I898" s="52">
        <v>1914.98</v>
      </c>
      <c r="J898" s="52">
        <v>0</v>
      </c>
      <c r="K898" s="52">
        <v>0</v>
      </c>
      <c r="L898" s="52">
        <v>0</v>
      </c>
      <c r="M898" s="52">
        <v>24570.81</v>
      </c>
    </row>
    <row r="899" spans="1:13" ht="15.75" thickBot="1" x14ac:dyDescent="0.3">
      <c r="A899" s="51" t="s">
        <v>3189</v>
      </c>
      <c r="B899" s="51" t="s">
        <v>2876</v>
      </c>
      <c r="C899" s="51" t="s">
        <v>3406</v>
      </c>
      <c r="D899" s="51" t="s">
        <v>2761</v>
      </c>
      <c r="E899" s="52">
        <v>0</v>
      </c>
      <c r="F899" s="52">
        <v>0</v>
      </c>
      <c r="G899" s="52">
        <v>0</v>
      </c>
      <c r="H899" s="52">
        <v>0</v>
      </c>
      <c r="I899" s="52">
        <v>289.99</v>
      </c>
      <c r="J899" s="52">
        <v>3574.87</v>
      </c>
      <c r="K899" s="52">
        <v>8970.19</v>
      </c>
      <c r="L899" s="52">
        <v>11704.92</v>
      </c>
      <c r="M899" s="52">
        <v>24539.97</v>
      </c>
    </row>
    <row r="900" spans="1:13" ht="15.75" thickBot="1" x14ac:dyDescent="0.3">
      <c r="A900" s="51" t="s">
        <v>3122</v>
      </c>
      <c r="B900" s="51" t="s">
        <v>2945</v>
      </c>
      <c r="C900" s="51" t="s">
        <v>3906</v>
      </c>
      <c r="D900" s="51" t="s">
        <v>2735</v>
      </c>
      <c r="E900" s="52">
        <v>0</v>
      </c>
      <c r="F900" s="52">
        <v>0</v>
      </c>
      <c r="G900" s="52">
        <v>0</v>
      </c>
      <c r="H900" s="52">
        <v>710</v>
      </c>
      <c r="I900" s="52">
        <v>3349.98</v>
      </c>
      <c r="J900" s="52">
        <v>6484.96</v>
      </c>
      <c r="K900" s="52">
        <v>7454.99</v>
      </c>
      <c r="L900" s="52">
        <v>6535</v>
      </c>
      <c r="M900" s="52">
        <v>24534.93</v>
      </c>
    </row>
    <row r="901" spans="1:13" ht="15.75" thickBot="1" x14ac:dyDescent="0.3">
      <c r="A901" s="51" t="s">
        <v>3195</v>
      </c>
      <c r="B901" s="51" t="s">
        <v>2850</v>
      </c>
      <c r="C901" s="51" t="s">
        <v>2751</v>
      </c>
      <c r="D901" s="51" t="s">
        <v>2773</v>
      </c>
      <c r="E901" s="52">
        <v>0</v>
      </c>
      <c r="F901" s="225">
        <v>0</v>
      </c>
      <c r="G901" s="52">
        <v>0</v>
      </c>
      <c r="H901" s="52">
        <v>0</v>
      </c>
      <c r="I901" s="52">
        <v>2637.97</v>
      </c>
      <c r="J901" s="52">
        <v>3354.94</v>
      </c>
      <c r="K901" s="52">
        <v>7251.2</v>
      </c>
      <c r="L901" s="52">
        <v>11289.650000000001</v>
      </c>
      <c r="M901" s="52">
        <v>24533.760000000002</v>
      </c>
    </row>
    <row r="902" spans="1:13" ht="15.75" thickBot="1" x14ac:dyDescent="0.3">
      <c r="A902" s="51" t="s">
        <v>3210</v>
      </c>
      <c r="B902" s="51" t="s">
        <v>2767</v>
      </c>
      <c r="C902" s="51" t="s">
        <v>2767</v>
      </c>
      <c r="D902" s="51" t="s">
        <v>2767</v>
      </c>
      <c r="E902" s="52">
        <v>0</v>
      </c>
      <c r="F902" s="52">
        <v>0</v>
      </c>
      <c r="G902" s="52">
        <v>0</v>
      </c>
      <c r="H902" s="52">
        <v>0</v>
      </c>
      <c r="I902" s="52">
        <v>620</v>
      </c>
      <c r="J902" s="52">
        <v>6349.94</v>
      </c>
      <c r="K902" s="52">
        <v>11204.880000000001</v>
      </c>
      <c r="L902" s="52">
        <v>6354.97</v>
      </c>
      <c r="M902" s="52">
        <v>24529.79</v>
      </c>
    </row>
    <row r="903" spans="1:13" ht="15.75" thickBot="1" x14ac:dyDescent="0.3">
      <c r="A903" s="51" t="s">
        <v>3157</v>
      </c>
      <c r="B903" s="51" t="s">
        <v>2876</v>
      </c>
      <c r="C903" s="51" t="s">
        <v>3406</v>
      </c>
      <c r="D903" s="51" t="s">
        <v>2761</v>
      </c>
      <c r="E903" s="52">
        <v>0</v>
      </c>
      <c r="F903" s="52">
        <v>0</v>
      </c>
      <c r="G903" s="52">
        <v>0</v>
      </c>
      <c r="H903" s="52">
        <v>0</v>
      </c>
      <c r="I903" s="52">
        <v>3667.48</v>
      </c>
      <c r="J903" s="52">
        <v>4952.88</v>
      </c>
      <c r="K903" s="52">
        <v>7634.88</v>
      </c>
      <c r="L903" s="52">
        <v>8109.98</v>
      </c>
      <c r="M903" s="52">
        <v>24365.22</v>
      </c>
    </row>
    <row r="904" spans="1:13" ht="15.75" thickBot="1" x14ac:dyDescent="0.3">
      <c r="A904" s="51" t="s">
        <v>3560</v>
      </c>
      <c r="B904" s="51" t="s">
        <v>2813</v>
      </c>
      <c r="C904" s="51" t="s">
        <v>1401</v>
      </c>
      <c r="D904" s="51" t="s">
        <v>2766</v>
      </c>
      <c r="E904" s="52">
        <v>0</v>
      </c>
      <c r="F904" s="52">
        <v>0</v>
      </c>
      <c r="G904" s="52">
        <v>0</v>
      </c>
      <c r="H904" s="52">
        <v>0</v>
      </c>
      <c r="I904" s="52">
        <v>0</v>
      </c>
      <c r="J904" s="52">
        <v>0</v>
      </c>
      <c r="K904" s="52">
        <v>4504.97</v>
      </c>
      <c r="L904" s="52">
        <v>19841.140000000003</v>
      </c>
      <c r="M904" s="52">
        <v>24346.110000000004</v>
      </c>
    </row>
    <row r="905" spans="1:13" ht="15.75" thickBot="1" x14ac:dyDescent="0.3">
      <c r="A905" s="51" t="s">
        <v>3028</v>
      </c>
      <c r="B905" s="51" t="s">
        <v>2767</v>
      </c>
      <c r="C905" s="51" t="s">
        <v>2767</v>
      </c>
      <c r="D905" s="51" t="s">
        <v>2767</v>
      </c>
      <c r="E905" s="52">
        <v>0</v>
      </c>
      <c r="F905" s="52">
        <v>0</v>
      </c>
      <c r="G905" s="52">
        <v>3735.97</v>
      </c>
      <c r="H905" s="52">
        <v>6655.88</v>
      </c>
      <c r="I905" s="52">
        <v>8408.93</v>
      </c>
      <c r="J905" s="52">
        <v>2702.95</v>
      </c>
      <c r="K905" s="52">
        <v>2809.98</v>
      </c>
      <c r="L905" s="52">
        <v>0</v>
      </c>
      <c r="M905" s="52">
        <v>24313.71</v>
      </c>
    </row>
    <row r="906" spans="1:13" ht="15.75" thickBot="1" x14ac:dyDescent="0.3">
      <c r="A906" s="51" t="s">
        <v>1463</v>
      </c>
      <c r="B906" s="51" t="s">
        <v>2797</v>
      </c>
      <c r="C906" s="51" t="s">
        <v>2755</v>
      </c>
      <c r="D906" s="51" t="s">
        <v>3929</v>
      </c>
      <c r="E906" s="224" t="s">
        <v>752</v>
      </c>
      <c r="F906" s="201" t="s">
        <v>752</v>
      </c>
      <c r="G906" s="52">
        <v>0</v>
      </c>
      <c r="H906" s="52">
        <v>0</v>
      </c>
      <c r="I906" s="52">
        <v>0</v>
      </c>
      <c r="J906" s="52">
        <v>0</v>
      </c>
      <c r="K906" s="52">
        <v>12051.34</v>
      </c>
      <c r="L906" s="52">
        <v>12086.44</v>
      </c>
      <c r="M906" s="52">
        <v>24137.78</v>
      </c>
    </row>
    <row r="907" spans="1:13" ht="15.75" thickBot="1" x14ac:dyDescent="0.3">
      <c r="A907" s="51" t="s">
        <v>3299</v>
      </c>
      <c r="B907" s="51" t="s">
        <v>2808</v>
      </c>
      <c r="C907" s="51" t="s">
        <v>2809</v>
      </c>
      <c r="D907" s="51" t="s">
        <v>3929</v>
      </c>
      <c r="E907" s="52">
        <v>0</v>
      </c>
      <c r="F907" s="225">
        <v>0</v>
      </c>
      <c r="G907" s="52">
        <v>0</v>
      </c>
      <c r="H907" s="52">
        <v>0</v>
      </c>
      <c r="I907" s="52">
        <v>495</v>
      </c>
      <c r="J907" s="52">
        <v>8059.92</v>
      </c>
      <c r="K907" s="52">
        <v>5129.97</v>
      </c>
      <c r="L907" s="52">
        <v>10414.67</v>
      </c>
      <c r="M907" s="52">
        <v>24099.559999999998</v>
      </c>
    </row>
    <row r="908" spans="1:13" ht="15.75" thickBot="1" x14ac:dyDescent="0.3">
      <c r="A908" s="51" t="s">
        <v>499</v>
      </c>
      <c r="B908" s="51" t="s">
        <v>2767</v>
      </c>
      <c r="C908" s="51" t="s">
        <v>2767</v>
      </c>
      <c r="D908" s="51" t="s">
        <v>2767</v>
      </c>
      <c r="E908" s="52">
        <v>8200.86</v>
      </c>
      <c r="F908" s="52">
        <v>8420.130000000001</v>
      </c>
      <c r="G908" s="52">
        <v>950</v>
      </c>
      <c r="H908" s="52">
        <v>4417.45</v>
      </c>
      <c r="I908" s="52">
        <v>2099.96</v>
      </c>
      <c r="J908" s="52">
        <v>0</v>
      </c>
      <c r="K908" s="52">
        <v>0</v>
      </c>
      <c r="L908" s="52">
        <v>0</v>
      </c>
      <c r="M908" s="52">
        <v>24088.400000000001</v>
      </c>
    </row>
    <row r="909" spans="1:13" ht="15.75" thickBot="1" x14ac:dyDescent="0.3">
      <c r="A909" s="51" t="s">
        <v>766</v>
      </c>
      <c r="B909" s="51" t="s">
        <v>2840</v>
      </c>
      <c r="C909" s="51" t="s">
        <v>2738</v>
      </c>
      <c r="D909" s="51" t="s">
        <v>2735</v>
      </c>
      <c r="E909" s="52">
        <v>3186</v>
      </c>
      <c r="F909" s="225">
        <v>8330.98</v>
      </c>
      <c r="G909" s="52">
        <v>8940.9500000000007</v>
      </c>
      <c r="H909" s="52">
        <v>0</v>
      </c>
      <c r="I909" s="52">
        <v>0</v>
      </c>
      <c r="J909" s="52">
        <v>3463</v>
      </c>
      <c r="K909" s="52">
        <v>150</v>
      </c>
      <c r="L909" s="52">
        <v>0</v>
      </c>
      <c r="M909" s="52">
        <v>24070.93</v>
      </c>
    </row>
    <row r="910" spans="1:13" ht="15.75" thickBot="1" x14ac:dyDescent="0.3">
      <c r="A910" s="51" t="s">
        <v>292</v>
      </c>
      <c r="B910" s="51" t="s">
        <v>2767</v>
      </c>
      <c r="C910" s="51" t="s">
        <v>2767</v>
      </c>
      <c r="D910" s="51" t="s">
        <v>2767</v>
      </c>
      <c r="E910" s="52">
        <v>11233.8</v>
      </c>
      <c r="F910" s="52">
        <v>12831.77</v>
      </c>
      <c r="G910" s="52">
        <v>0</v>
      </c>
      <c r="H910" s="52">
        <v>0</v>
      </c>
      <c r="I910" s="52">
        <v>0</v>
      </c>
      <c r="J910" s="52">
        <v>0</v>
      </c>
      <c r="K910" s="52">
        <v>0</v>
      </c>
      <c r="L910" s="52">
        <v>0</v>
      </c>
      <c r="M910" s="52">
        <v>24065.57</v>
      </c>
    </row>
    <row r="911" spans="1:13" ht="15.75" thickBot="1" x14ac:dyDescent="0.3">
      <c r="A911" s="51" t="s">
        <v>798</v>
      </c>
      <c r="B911" s="51" t="s">
        <v>2767</v>
      </c>
      <c r="C911" s="51" t="s">
        <v>2767</v>
      </c>
      <c r="D911" s="51" t="s">
        <v>2767</v>
      </c>
      <c r="E911" s="52">
        <v>4700.91</v>
      </c>
      <c r="F911" s="52">
        <v>6172.93</v>
      </c>
      <c r="G911" s="52">
        <v>8473.93</v>
      </c>
      <c r="H911" s="52">
        <v>4707.8999999999996</v>
      </c>
      <c r="I911" s="52">
        <v>0</v>
      </c>
      <c r="J911" s="52">
        <v>0</v>
      </c>
      <c r="K911" s="52">
        <v>0</v>
      </c>
      <c r="L911" s="52">
        <v>0</v>
      </c>
      <c r="M911" s="52">
        <v>24055.67</v>
      </c>
    </row>
    <row r="912" spans="1:13" ht="15.75" thickBot="1" x14ac:dyDescent="0.3">
      <c r="A912" s="51" t="s">
        <v>775</v>
      </c>
      <c r="B912" s="51" t="s">
        <v>2767</v>
      </c>
      <c r="C912" s="51" t="s">
        <v>2767</v>
      </c>
      <c r="D912" s="51" t="s">
        <v>2767</v>
      </c>
      <c r="E912" s="52">
        <v>6611.46</v>
      </c>
      <c r="F912" s="52">
        <v>4814.9399999999996</v>
      </c>
      <c r="G912" s="52">
        <v>6349.7800000000007</v>
      </c>
      <c r="H912" s="52">
        <v>4763.01</v>
      </c>
      <c r="I912" s="52">
        <v>1444.98</v>
      </c>
      <c r="J912" s="52">
        <v>0</v>
      </c>
      <c r="K912" s="52">
        <v>0</v>
      </c>
      <c r="L912" s="52">
        <v>0</v>
      </c>
      <c r="M912" s="52">
        <v>23984.170000000002</v>
      </c>
    </row>
    <row r="913" spans="1:13" ht="15.75" thickBot="1" x14ac:dyDescent="0.3">
      <c r="A913" s="51" t="s">
        <v>3214</v>
      </c>
      <c r="B913" s="51" t="s">
        <v>2888</v>
      </c>
      <c r="C913" s="51" t="s">
        <v>1227</v>
      </c>
      <c r="D913" s="51" t="s">
        <v>2778</v>
      </c>
      <c r="E913" s="52">
        <v>0</v>
      </c>
      <c r="F913" s="52">
        <v>0</v>
      </c>
      <c r="G913" s="52">
        <v>0</v>
      </c>
      <c r="H913" s="52">
        <v>0</v>
      </c>
      <c r="I913" s="52">
        <v>0</v>
      </c>
      <c r="J913" s="52">
        <v>2904.96</v>
      </c>
      <c r="K913" s="52">
        <v>11117.95</v>
      </c>
      <c r="L913" s="52">
        <v>9943.18</v>
      </c>
      <c r="M913" s="52">
        <v>23966.09</v>
      </c>
    </row>
    <row r="914" spans="1:13" ht="15.75" thickBot="1" x14ac:dyDescent="0.3">
      <c r="A914" s="51" t="s">
        <v>3213</v>
      </c>
      <c r="B914" s="51" t="s">
        <v>2861</v>
      </c>
      <c r="C914" s="51" t="s">
        <v>2856</v>
      </c>
      <c r="D914" s="51" t="s">
        <v>2778</v>
      </c>
      <c r="E914" s="52">
        <v>0</v>
      </c>
      <c r="F914" s="225">
        <v>0</v>
      </c>
      <c r="G914" s="52">
        <v>0</v>
      </c>
      <c r="H914" s="52">
        <v>0</v>
      </c>
      <c r="I914" s="52">
        <v>2439.9899999999998</v>
      </c>
      <c r="J914" s="52">
        <v>5617.83</v>
      </c>
      <c r="K914" s="52">
        <v>6779.99</v>
      </c>
      <c r="L914" s="52">
        <v>9069.92</v>
      </c>
      <c r="M914" s="52">
        <v>23907.73</v>
      </c>
    </row>
    <row r="915" spans="1:13" ht="15.75" thickBot="1" x14ac:dyDescent="0.3">
      <c r="A915" s="51" t="s">
        <v>1061</v>
      </c>
      <c r="B915" s="51" t="s">
        <v>2943</v>
      </c>
      <c r="C915" s="51" t="s">
        <v>2738</v>
      </c>
      <c r="D915" s="51" t="s">
        <v>2735</v>
      </c>
      <c r="E915" s="52">
        <v>2222.9899999999998</v>
      </c>
      <c r="F915" s="52">
        <v>3362.48</v>
      </c>
      <c r="G915" s="52">
        <v>2975</v>
      </c>
      <c r="H915" s="52">
        <v>2299.9899999999998</v>
      </c>
      <c r="I915" s="52">
        <v>2175</v>
      </c>
      <c r="J915" s="52">
        <v>2957.99</v>
      </c>
      <c r="K915" s="52">
        <v>4385</v>
      </c>
      <c r="L915" s="52">
        <v>3498</v>
      </c>
      <c r="M915" s="52">
        <v>23876.449999999997</v>
      </c>
    </row>
    <row r="916" spans="1:13" ht="15.75" thickBot="1" x14ac:dyDescent="0.3">
      <c r="A916" s="51" t="s">
        <v>1026</v>
      </c>
      <c r="B916" s="51" t="s">
        <v>2913</v>
      </c>
      <c r="C916" s="51" t="s">
        <v>2760</v>
      </c>
      <c r="D916" s="51" t="s">
        <v>2752</v>
      </c>
      <c r="E916" s="52">
        <v>3828.39</v>
      </c>
      <c r="F916" s="52">
        <v>2635.99</v>
      </c>
      <c r="G916" s="52">
        <v>4457.91</v>
      </c>
      <c r="H916" s="52">
        <v>3237.97</v>
      </c>
      <c r="I916" s="52">
        <v>2369.98</v>
      </c>
      <c r="J916" s="52">
        <v>4294.93</v>
      </c>
      <c r="K916" s="52">
        <v>1154.96</v>
      </c>
      <c r="L916" s="52">
        <v>1839.97</v>
      </c>
      <c r="M916" s="52">
        <v>23820.1</v>
      </c>
    </row>
    <row r="917" spans="1:13" ht="15.75" thickBot="1" x14ac:dyDescent="0.3">
      <c r="A917" s="51" t="s">
        <v>1176</v>
      </c>
      <c r="B917" s="51" t="s">
        <v>3092</v>
      </c>
      <c r="C917" s="51" t="s">
        <v>1369</v>
      </c>
      <c r="D917" s="51" t="s">
        <v>2766</v>
      </c>
      <c r="E917" s="52">
        <v>1270</v>
      </c>
      <c r="F917" s="52">
        <v>1633</v>
      </c>
      <c r="G917" s="52">
        <v>3539.98</v>
      </c>
      <c r="H917" s="52">
        <v>1440</v>
      </c>
      <c r="I917" s="52">
        <v>1509.96</v>
      </c>
      <c r="J917" s="52">
        <v>4339.95</v>
      </c>
      <c r="K917" s="52">
        <v>4854.93</v>
      </c>
      <c r="L917" s="52">
        <v>5219.92</v>
      </c>
      <c r="M917" s="52">
        <v>23807.739999999998</v>
      </c>
    </row>
    <row r="918" spans="1:13" ht="15.75" thickBot="1" x14ac:dyDescent="0.3">
      <c r="A918" s="51" t="s">
        <v>825</v>
      </c>
      <c r="B918" s="51" t="s">
        <v>2767</v>
      </c>
      <c r="C918" s="51" t="s">
        <v>2767</v>
      </c>
      <c r="D918" s="51" t="s">
        <v>2767</v>
      </c>
      <c r="E918" s="52">
        <v>3070</v>
      </c>
      <c r="F918" s="225">
        <v>7309.93</v>
      </c>
      <c r="G918" s="52">
        <v>3947.96</v>
      </c>
      <c r="H918" s="52">
        <v>2144.9499999999998</v>
      </c>
      <c r="I918" s="52">
        <v>2969.91</v>
      </c>
      <c r="J918" s="52">
        <v>3360.45</v>
      </c>
      <c r="K918" s="52">
        <v>944.99</v>
      </c>
      <c r="L918" s="52">
        <v>0</v>
      </c>
      <c r="M918" s="52">
        <v>23748.190000000002</v>
      </c>
    </row>
    <row r="919" spans="1:13" ht="15.75" thickBot="1" x14ac:dyDescent="0.3">
      <c r="A919" s="51" t="s">
        <v>2975</v>
      </c>
      <c r="B919" s="51" t="s">
        <v>2767</v>
      </c>
      <c r="C919" s="51" t="s">
        <v>2767</v>
      </c>
      <c r="D919" s="51" t="s">
        <v>2767</v>
      </c>
      <c r="E919" s="52">
        <v>0</v>
      </c>
      <c r="F919" s="52">
        <v>0</v>
      </c>
      <c r="G919" s="52">
        <v>0</v>
      </c>
      <c r="H919" s="52">
        <v>5289.93</v>
      </c>
      <c r="I919" s="52">
        <v>11265.29</v>
      </c>
      <c r="J919" s="52">
        <v>7170.16</v>
      </c>
      <c r="K919" s="52">
        <v>0</v>
      </c>
      <c r="L919" s="52">
        <v>0</v>
      </c>
      <c r="M919" s="52">
        <v>23725.38</v>
      </c>
    </row>
    <row r="920" spans="1:13" ht="15.75" thickBot="1" x14ac:dyDescent="0.3">
      <c r="A920" s="51" t="s">
        <v>3445</v>
      </c>
      <c r="B920" s="51" t="s">
        <v>2956</v>
      </c>
      <c r="C920" s="51" t="s">
        <v>2822</v>
      </c>
      <c r="D920" s="51" t="s">
        <v>2761</v>
      </c>
      <c r="E920" s="52">
        <v>0</v>
      </c>
      <c r="F920" s="52">
        <v>0</v>
      </c>
      <c r="G920" s="52">
        <v>0</v>
      </c>
      <c r="H920" s="52">
        <v>0</v>
      </c>
      <c r="I920" s="52">
        <v>0</v>
      </c>
      <c r="J920" s="52">
        <v>0</v>
      </c>
      <c r="K920" s="52">
        <v>7303.13</v>
      </c>
      <c r="L920" s="52">
        <v>16270.09</v>
      </c>
      <c r="M920" s="52">
        <v>23573.22</v>
      </c>
    </row>
    <row r="921" spans="1:13" ht="15.75" thickBot="1" x14ac:dyDescent="0.3">
      <c r="A921" s="51" t="s">
        <v>3165</v>
      </c>
      <c r="B921" s="51" t="s">
        <v>2776</v>
      </c>
      <c r="C921" s="51" t="s">
        <v>1227</v>
      </c>
      <c r="D921" s="51" t="s">
        <v>2778</v>
      </c>
      <c r="E921" s="52">
        <v>0</v>
      </c>
      <c r="F921" s="52">
        <v>0</v>
      </c>
      <c r="G921" s="52">
        <v>0</v>
      </c>
      <c r="H921" s="52">
        <v>0</v>
      </c>
      <c r="I921" s="52">
        <v>739.99</v>
      </c>
      <c r="J921" s="52">
        <v>4091.48</v>
      </c>
      <c r="K921" s="52">
        <v>9076.9800000000014</v>
      </c>
      <c r="L921" s="52">
        <v>9661.7099999999991</v>
      </c>
      <c r="M921" s="52">
        <v>23570.16</v>
      </c>
    </row>
    <row r="922" spans="1:13" ht="15.75" thickBot="1" x14ac:dyDescent="0.3">
      <c r="A922" s="51" t="s">
        <v>3285</v>
      </c>
      <c r="B922" s="51" t="s">
        <v>2892</v>
      </c>
      <c r="C922" s="51" t="s">
        <v>3160</v>
      </c>
      <c r="D922" s="51" t="s">
        <v>2773</v>
      </c>
      <c r="E922" s="52">
        <v>0</v>
      </c>
      <c r="F922" s="225">
        <v>0</v>
      </c>
      <c r="G922" s="52">
        <v>0</v>
      </c>
      <c r="H922" s="52">
        <v>0</v>
      </c>
      <c r="I922" s="52">
        <v>145</v>
      </c>
      <c r="J922" s="52">
        <v>7879.85</v>
      </c>
      <c r="K922" s="52">
        <v>6534.86</v>
      </c>
      <c r="L922" s="52">
        <v>8994.85</v>
      </c>
      <c r="M922" s="52">
        <v>23554.559999999998</v>
      </c>
    </row>
    <row r="923" spans="1:13" ht="15.75" thickBot="1" x14ac:dyDescent="0.3">
      <c r="A923" s="51" t="s">
        <v>3335</v>
      </c>
      <c r="B923" s="51" t="s">
        <v>2852</v>
      </c>
      <c r="C923" s="51" t="s">
        <v>2751</v>
      </c>
      <c r="D923" s="51" t="s">
        <v>2773</v>
      </c>
      <c r="E923" s="52">
        <v>0</v>
      </c>
      <c r="F923" s="52">
        <v>0</v>
      </c>
      <c r="G923" s="52">
        <v>0</v>
      </c>
      <c r="H923" s="52">
        <v>0</v>
      </c>
      <c r="I923" s="52">
        <v>0</v>
      </c>
      <c r="J923" s="52">
        <v>3039.89</v>
      </c>
      <c r="K923" s="52">
        <v>5536.91</v>
      </c>
      <c r="L923" s="52">
        <v>14941.470000000001</v>
      </c>
      <c r="M923" s="52">
        <v>23518.27</v>
      </c>
    </row>
    <row r="924" spans="1:13" ht="15.75" thickBot="1" x14ac:dyDescent="0.3">
      <c r="A924" s="51" t="s">
        <v>697</v>
      </c>
      <c r="B924" s="51" t="s">
        <v>2767</v>
      </c>
      <c r="C924" s="51" t="s">
        <v>2767</v>
      </c>
      <c r="D924" s="51" t="s">
        <v>2767</v>
      </c>
      <c r="E924" s="52">
        <v>6622.91</v>
      </c>
      <c r="F924" s="52">
        <v>5927.93</v>
      </c>
      <c r="G924" s="52">
        <v>3120.97</v>
      </c>
      <c r="H924" s="52">
        <v>5094.9399999999996</v>
      </c>
      <c r="I924" s="52">
        <v>2722.39</v>
      </c>
      <c r="J924" s="52">
        <v>0</v>
      </c>
      <c r="K924" s="52">
        <v>0</v>
      </c>
      <c r="L924" s="52">
        <v>0</v>
      </c>
      <c r="M924" s="52">
        <v>23489.14</v>
      </c>
    </row>
    <row r="925" spans="1:13" ht="15.75" thickBot="1" x14ac:dyDescent="0.3">
      <c r="A925" s="51" t="s">
        <v>3348</v>
      </c>
      <c r="B925" s="51" t="s">
        <v>2767</v>
      </c>
      <c r="C925" s="51" t="s">
        <v>2767</v>
      </c>
      <c r="D925" s="51" t="s">
        <v>2767</v>
      </c>
      <c r="E925" s="52">
        <v>0</v>
      </c>
      <c r="F925" s="52">
        <v>0</v>
      </c>
      <c r="G925" s="52">
        <v>0</v>
      </c>
      <c r="H925" s="52">
        <v>0</v>
      </c>
      <c r="I925" s="52">
        <v>0</v>
      </c>
      <c r="J925" s="52">
        <v>3921.73</v>
      </c>
      <c r="K925" s="52">
        <v>11497.25</v>
      </c>
      <c r="L925" s="52">
        <v>8027.23</v>
      </c>
      <c r="M925" s="52">
        <v>23446.21</v>
      </c>
    </row>
    <row r="926" spans="1:13" ht="15.75" thickBot="1" x14ac:dyDescent="0.3">
      <c r="A926" s="51" t="s">
        <v>337</v>
      </c>
      <c r="B926" s="51" t="s">
        <v>2767</v>
      </c>
      <c r="C926" s="51" t="s">
        <v>2767</v>
      </c>
      <c r="D926" s="51" t="s">
        <v>2767</v>
      </c>
      <c r="E926" s="52">
        <v>9157.7999999999993</v>
      </c>
      <c r="F926" s="52">
        <v>12003.66</v>
      </c>
      <c r="G926" s="52">
        <v>2268.9</v>
      </c>
      <c r="H926" s="52">
        <v>0</v>
      </c>
      <c r="I926" s="52">
        <v>0</v>
      </c>
      <c r="J926" s="52">
        <v>0</v>
      </c>
      <c r="K926" s="52">
        <v>0</v>
      </c>
      <c r="L926" s="52">
        <v>0</v>
      </c>
      <c r="M926" s="52">
        <v>23430.36</v>
      </c>
    </row>
    <row r="927" spans="1:13" ht="15.75" thickBot="1" x14ac:dyDescent="0.3">
      <c r="A927" s="51" t="s">
        <v>946</v>
      </c>
      <c r="B927" s="51" t="s">
        <v>2767</v>
      </c>
      <c r="C927" s="51" t="s">
        <v>2767</v>
      </c>
      <c r="D927" s="51" t="s">
        <v>2767</v>
      </c>
      <c r="E927" s="52">
        <v>3687.85</v>
      </c>
      <c r="F927" s="52">
        <v>4250.74</v>
      </c>
      <c r="G927" s="52">
        <v>5285.88</v>
      </c>
      <c r="H927" s="52">
        <v>6379.64</v>
      </c>
      <c r="I927" s="52">
        <v>3792.93</v>
      </c>
      <c r="J927" s="52">
        <v>0</v>
      </c>
      <c r="K927" s="52">
        <v>0</v>
      </c>
      <c r="L927" s="52">
        <v>0</v>
      </c>
      <c r="M927" s="52">
        <v>23397.040000000001</v>
      </c>
    </row>
    <row r="928" spans="1:13" ht="15.75" thickBot="1" x14ac:dyDescent="0.3">
      <c r="A928" s="51" t="s">
        <v>772</v>
      </c>
      <c r="B928" s="51" t="s">
        <v>2767</v>
      </c>
      <c r="C928" s="51" t="s">
        <v>2767</v>
      </c>
      <c r="D928" s="51" t="s">
        <v>2767</v>
      </c>
      <c r="E928" s="52">
        <v>6940.3</v>
      </c>
      <c r="F928" s="225">
        <v>4515.79</v>
      </c>
      <c r="G928" s="52">
        <v>3978.92</v>
      </c>
      <c r="H928" s="52">
        <v>3903.8500000000004</v>
      </c>
      <c r="I928" s="52">
        <v>3927.87</v>
      </c>
      <c r="J928" s="52">
        <v>0</v>
      </c>
      <c r="K928" s="52">
        <v>0</v>
      </c>
      <c r="L928" s="52">
        <v>0</v>
      </c>
      <c r="M928" s="52">
        <v>23266.73</v>
      </c>
    </row>
    <row r="929" spans="1:13" ht="15.75" thickBot="1" x14ac:dyDescent="0.3">
      <c r="A929" s="51" t="s">
        <v>886</v>
      </c>
      <c r="B929" s="51" t="s">
        <v>2767</v>
      </c>
      <c r="C929" s="51" t="s">
        <v>2767</v>
      </c>
      <c r="D929" s="51" t="s">
        <v>2767</v>
      </c>
      <c r="E929" s="52">
        <v>2574.9499999999998</v>
      </c>
      <c r="F929" s="52">
        <v>6559.92</v>
      </c>
      <c r="G929" s="52">
        <v>3848.45</v>
      </c>
      <c r="H929" s="52">
        <v>4027.97</v>
      </c>
      <c r="I929" s="52">
        <v>1779.97</v>
      </c>
      <c r="J929" s="52">
        <v>1909.48</v>
      </c>
      <c r="K929" s="52">
        <v>2539.6499999999996</v>
      </c>
      <c r="L929" s="52">
        <v>0</v>
      </c>
      <c r="M929" s="52">
        <v>23240.39</v>
      </c>
    </row>
    <row r="930" spans="1:13" ht="15.75" thickBot="1" x14ac:dyDescent="0.3">
      <c r="A930" s="51" t="s">
        <v>2974</v>
      </c>
      <c r="B930" s="51" t="s">
        <v>2767</v>
      </c>
      <c r="C930" s="51" t="s">
        <v>2767</v>
      </c>
      <c r="D930" s="51" t="s">
        <v>2767</v>
      </c>
      <c r="E930" s="52">
        <v>0</v>
      </c>
      <c r="F930" s="52">
        <v>0</v>
      </c>
      <c r="G930" s="52">
        <v>300</v>
      </c>
      <c r="H930" s="52">
        <v>3784.8500000000004</v>
      </c>
      <c r="I930" s="52">
        <v>7699.91</v>
      </c>
      <c r="J930" s="52">
        <v>3348.92</v>
      </c>
      <c r="K930" s="52">
        <v>8062.88</v>
      </c>
      <c r="L930" s="52">
        <v>0</v>
      </c>
      <c r="M930" s="52">
        <v>23196.560000000001</v>
      </c>
    </row>
    <row r="931" spans="1:13" ht="15.75" thickBot="1" x14ac:dyDescent="0.3">
      <c r="A931" s="51" t="s">
        <v>2990</v>
      </c>
      <c r="B931" s="51" t="s">
        <v>2788</v>
      </c>
      <c r="C931" s="51" t="s">
        <v>1401</v>
      </c>
      <c r="D931" s="51" t="s">
        <v>2766</v>
      </c>
      <c r="E931" s="52">
        <v>0</v>
      </c>
      <c r="F931" s="52">
        <v>0</v>
      </c>
      <c r="G931" s="52">
        <v>609.97</v>
      </c>
      <c r="H931" s="52">
        <v>2488.9299999999998</v>
      </c>
      <c r="I931" s="52">
        <v>4179.9799999999996</v>
      </c>
      <c r="J931" s="52">
        <v>3810.44</v>
      </c>
      <c r="K931" s="52">
        <v>7462.95</v>
      </c>
      <c r="L931" s="52">
        <v>4539.9799999999996</v>
      </c>
      <c r="M931" s="52">
        <v>23092.25</v>
      </c>
    </row>
    <row r="932" spans="1:13" ht="15.75" thickBot="1" x14ac:dyDescent="0.3">
      <c r="A932" s="51" t="s">
        <v>531</v>
      </c>
      <c r="B932" s="51" t="s">
        <v>2767</v>
      </c>
      <c r="C932" s="51" t="s">
        <v>2767</v>
      </c>
      <c r="D932" s="51" t="s">
        <v>2767</v>
      </c>
      <c r="E932" s="52">
        <v>8744.9699999999993</v>
      </c>
      <c r="F932" s="52">
        <v>7415.18</v>
      </c>
      <c r="G932" s="52">
        <v>6904.92</v>
      </c>
      <c r="H932" s="52">
        <v>0</v>
      </c>
      <c r="I932" s="52">
        <v>0</v>
      </c>
      <c r="J932" s="52">
        <v>0</v>
      </c>
      <c r="K932" s="52">
        <v>0</v>
      </c>
      <c r="L932" s="52">
        <v>0</v>
      </c>
      <c r="M932" s="52">
        <v>23065.07</v>
      </c>
    </row>
    <row r="933" spans="1:13" ht="15.75" thickBot="1" x14ac:dyDescent="0.3">
      <c r="A933" s="51" t="s">
        <v>748</v>
      </c>
      <c r="B933" s="51" t="s">
        <v>2767</v>
      </c>
      <c r="C933" s="51" t="s">
        <v>2767</v>
      </c>
      <c r="D933" s="51" t="s">
        <v>2767</v>
      </c>
      <c r="E933" s="52">
        <v>5971.9</v>
      </c>
      <c r="F933" s="52">
        <v>5684.78</v>
      </c>
      <c r="G933" s="52">
        <v>11099.82</v>
      </c>
      <c r="H933" s="52">
        <v>0</v>
      </c>
      <c r="I933" s="52">
        <v>0</v>
      </c>
      <c r="J933" s="52">
        <v>0</v>
      </c>
      <c r="K933" s="52">
        <v>0</v>
      </c>
      <c r="L933" s="52">
        <v>0</v>
      </c>
      <c r="M933" s="52">
        <v>22756.5</v>
      </c>
    </row>
    <row r="934" spans="1:13" ht="15.75" thickBot="1" x14ac:dyDescent="0.3">
      <c r="A934" s="51" t="s">
        <v>3193</v>
      </c>
      <c r="B934" s="51" t="s">
        <v>2910</v>
      </c>
      <c r="C934" s="51" t="s">
        <v>2793</v>
      </c>
      <c r="D934" s="51" t="s">
        <v>2778</v>
      </c>
      <c r="E934" s="52">
        <v>0</v>
      </c>
      <c r="F934" s="52">
        <v>0</v>
      </c>
      <c r="G934" s="52">
        <v>0</v>
      </c>
      <c r="H934" s="52">
        <v>0</v>
      </c>
      <c r="I934" s="52">
        <v>0</v>
      </c>
      <c r="J934" s="52">
        <v>2954.98</v>
      </c>
      <c r="K934" s="52">
        <v>8044.96</v>
      </c>
      <c r="L934" s="52">
        <v>11737.130000000001</v>
      </c>
      <c r="M934" s="52">
        <v>22737.07</v>
      </c>
    </row>
    <row r="935" spans="1:13" ht="15.75" thickBot="1" x14ac:dyDescent="0.3">
      <c r="A935" s="51" t="s">
        <v>3286</v>
      </c>
      <c r="B935" s="51" t="s">
        <v>2925</v>
      </c>
      <c r="C935" s="51" t="s">
        <v>1401</v>
      </c>
      <c r="D935" s="51" t="s">
        <v>2766</v>
      </c>
      <c r="E935" s="52">
        <v>0</v>
      </c>
      <c r="F935" s="52">
        <v>0</v>
      </c>
      <c r="G935" s="52">
        <v>0</v>
      </c>
      <c r="H935" s="52">
        <v>0</v>
      </c>
      <c r="I935" s="52">
        <v>0</v>
      </c>
      <c r="J935" s="52">
        <v>5594.94</v>
      </c>
      <c r="K935" s="52">
        <v>7919.96</v>
      </c>
      <c r="L935" s="52">
        <v>9194.93</v>
      </c>
      <c r="M935" s="52">
        <v>22709.83</v>
      </c>
    </row>
    <row r="936" spans="1:13" ht="15.75" thickBot="1" x14ac:dyDescent="0.3">
      <c r="A936" s="51" t="s">
        <v>1140</v>
      </c>
      <c r="B936" s="51" t="s">
        <v>2767</v>
      </c>
      <c r="C936" s="51" t="s">
        <v>2767</v>
      </c>
      <c r="D936" s="51" t="s">
        <v>2767</v>
      </c>
      <c r="E936" s="52">
        <v>0</v>
      </c>
      <c r="F936" s="225">
        <v>3802.38</v>
      </c>
      <c r="G936" s="52">
        <v>4891.96</v>
      </c>
      <c r="H936" s="52">
        <v>3847.45</v>
      </c>
      <c r="I936" s="52">
        <v>5574.96</v>
      </c>
      <c r="J936" s="52">
        <v>3254.97</v>
      </c>
      <c r="K936" s="52">
        <v>804.91000000000008</v>
      </c>
      <c r="L936" s="52">
        <v>524.97</v>
      </c>
      <c r="M936" s="52">
        <v>22701.600000000002</v>
      </c>
    </row>
    <row r="937" spans="1:13" ht="15.75" thickBot="1" x14ac:dyDescent="0.3">
      <c r="A937" s="51" t="s">
        <v>875</v>
      </c>
      <c r="B937" s="51" t="s">
        <v>2767</v>
      </c>
      <c r="C937" s="51" t="s">
        <v>2767</v>
      </c>
      <c r="D937" s="51" t="s">
        <v>2767</v>
      </c>
      <c r="E937" s="52">
        <v>4537.9399999999996</v>
      </c>
      <c r="F937" s="52">
        <v>4855.8500000000004</v>
      </c>
      <c r="G937" s="52">
        <v>5706.82</v>
      </c>
      <c r="H937" s="52">
        <v>6832.29</v>
      </c>
      <c r="I937" s="52">
        <v>759.97</v>
      </c>
      <c r="J937" s="52">
        <v>0</v>
      </c>
      <c r="K937" s="52">
        <v>0</v>
      </c>
      <c r="L937" s="52">
        <v>0</v>
      </c>
      <c r="M937" s="52">
        <v>22692.870000000003</v>
      </c>
    </row>
    <row r="938" spans="1:13" ht="15.75" thickBot="1" x14ac:dyDescent="0.3">
      <c r="A938" s="51" t="s">
        <v>3310</v>
      </c>
      <c r="B938" s="51" t="s">
        <v>2767</v>
      </c>
      <c r="C938" s="51" t="s">
        <v>2767</v>
      </c>
      <c r="D938" s="51" t="s">
        <v>2767</v>
      </c>
      <c r="E938" s="52">
        <v>0</v>
      </c>
      <c r="F938" s="52">
        <v>0</v>
      </c>
      <c r="G938" s="52">
        <v>0</v>
      </c>
      <c r="H938" s="52">
        <v>0</v>
      </c>
      <c r="I938" s="52">
        <v>0</v>
      </c>
      <c r="J938" s="52">
        <v>3839.9</v>
      </c>
      <c r="K938" s="52">
        <v>8928.26</v>
      </c>
      <c r="L938" s="52">
        <v>9898.9500000000007</v>
      </c>
      <c r="M938" s="52">
        <v>22667.11</v>
      </c>
    </row>
    <row r="939" spans="1:13" ht="15.75" thickBot="1" x14ac:dyDescent="0.3">
      <c r="A939" s="51" t="s">
        <v>3127</v>
      </c>
      <c r="B939" s="51" t="s">
        <v>2767</v>
      </c>
      <c r="C939" s="51" t="s">
        <v>2767</v>
      </c>
      <c r="D939" s="51" t="s">
        <v>2767</v>
      </c>
      <c r="E939" s="52">
        <v>0</v>
      </c>
      <c r="F939" s="52">
        <v>0</v>
      </c>
      <c r="G939" s="52">
        <v>1555</v>
      </c>
      <c r="H939" s="52">
        <v>3537.93</v>
      </c>
      <c r="I939" s="52">
        <v>6407.83</v>
      </c>
      <c r="J939" s="52">
        <v>4784.97</v>
      </c>
      <c r="K939" s="52">
        <v>6042.54</v>
      </c>
      <c r="L939" s="52">
        <v>310</v>
      </c>
      <c r="M939" s="52">
        <v>22638.27</v>
      </c>
    </row>
    <row r="940" spans="1:13" ht="15.75" thickBot="1" x14ac:dyDescent="0.3">
      <c r="A940" s="51" t="s">
        <v>418</v>
      </c>
      <c r="B940" s="51" t="s">
        <v>2767</v>
      </c>
      <c r="C940" s="51" t="s">
        <v>2767</v>
      </c>
      <c r="D940" s="51" t="s">
        <v>2767</v>
      </c>
      <c r="E940" s="52">
        <v>10293.67</v>
      </c>
      <c r="F940" s="225">
        <v>8352.82</v>
      </c>
      <c r="G940" s="52">
        <v>3796.93</v>
      </c>
      <c r="H940" s="52">
        <v>0</v>
      </c>
      <c r="I940" s="52">
        <v>0</v>
      </c>
      <c r="J940" s="52">
        <v>0</v>
      </c>
      <c r="K940" s="52">
        <v>0</v>
      </c>
      <c r="L940" s="52">
        <v>0</v>
      </c>
      <c r="M940" s="52">
        <v>22443.42</v>
      </c>
    </row>
    <row r="941" spans="1:13" ht="15.75" thickBot="1" x14ac:dyDescent="0.3">
      <c r="A941" s="51" t="s">
        <v>2969</v>
      </c>
      <c r="B941" s="51" t="s">
        <v>2753</v>
      </c>
      <c r="C941" s="51" t="s">
        <v>2755</v>
      </c>
      <c r="D941" s="51" t="s">
        <v>3929</v>
      </c>
      <c r="E941" s="52">
        <v>0</v>
      </c>
      <c r="F941" s="52">
        <v>0</v>
      </c>
      <c r="G941" s="52">
        <v>734.97</v>
      </c>
      <c r="H941" s="52">
        <v>2747.98</v>
      </c>
      <c r="I941" s="52">
        <v>3850.4</v>
      </c>
      <c r="J941" s="52">
        <v>4114.87</v>
      </c>
      <c r="K941" s="52">
        <v>7242.47</v>
      </c>
      <c r="L941" s="52">
        <v>3703.95</v>
      </c>
      <c r="M941" s="52">
        <v>22394.640000000003</v>
      </c>
    </row>
    <row r="942" spans="1:13" ht="15.75" thickBot="1" x14ac:dyDescent="0.3">
      <c r="A942" s="51" t="s">
        <v>907</v>
      </c>
      <c r="B942" s="51" t="s">
        <v>2767</v>
      </c>
      <c r="C942" s="51" t="s">
        <v>2767</v>
      </c>
      <c r="D942" s="51" t="s">
        <v>2767</v>
      </c>
      <c r="E942" s="52">
        <v>4337.43</v>
      </c>
      <c r="F942" s="225">
        <v>4344.96</v>
      </c>
      <c r="G942" s="52">
        <v>6254.92</v>
      </c>
      <c r="H942" s="52">
        <v>6328.99</v>
      </c>
      <c r="I942" s="52">
        <v>1119.98</v>
      </c>
      <c r="J942" s="52">
        <v>0</v>
      </c>
      <c r="K942" s="52">
        <v>0</v>
      </c>
      <c r="L942" s="52">
        <v>0</v>
      </c>
      <c r="M942" s="52">
        <v>22386.28</v>
      </c>
    </row>
    <row r="943" spans="1:13" ht="15.75" thickBot="1" x14ac:dyDescent="0.3">
      <c r="A943" s="51" t="s">
        <v>3060</v>
      </c>
      <c r="B943" s="51" t="s">
        <v>2870</v>
      </c>
      <c r="C943" s="51" t="s">
        <v>2734</v>
      </c>
      <c r="D943" s="51" t="s">
        <v>2735</v>
      </c>
      <c r="E943" s="52">
        <v>0</v>
      </c>
      <c r="F943" s="52">
        <v>0</v>
      </c>
      <c r="G943" s="52">
        <v>0</v>
      </c>
      <c r="H943" s="52">
        <v>935</v>
      </c>
      <c r="I943" s="52">
        <v>4381.92</v>
      </c>
      <c r="J943" s="52">
        <v>5210.45</v>
      </c>
      <c r="K943" s="52">
        <v>5525.89</v>
      </c>
      <c r="L943" s="52">
        <v>6235.95</v>
      </c>
      <c r="M943" s="52">
        <v>22289.21</v>
      </c>
    </row>
    <row r="944" spans="1:13" ht="15.75" thickBot="1" x14ac:dyDescent="0.3">
      <c r="A944" s="51" t="s">
        <v>3155</v>
      </c>
      <c r="B944" s="51" t="s">
        <v>2767</v>
      </c>
      <c r="C944" s="51" t="s">
        <v>2767</v>
      </c>
      <c r="D944" s="51" t="s">
        <v>2767</v>
      </c>
      <c r="E944" s="52">
        <v>0</v>
      </c>
      <c r="F944" s="225">
        <v>0</v>
      </c>
      <c r="G944" s="52">
        <v>2360.7800000000002</v>
      </c>
      <c r="H944" s="52">
        <v>10550.99</v>
      </c>
      <c r="I944" s="52">
        <v>0</v>
      </c>
      <c r="J944" s="52">
        <v>42.5</v>
      </c>
      <c r="K944" s="52">
        <v>2606.0800000000004</v>
      </c>
      <c r="L944" s="52">
        <v>6707.1</v>
      </c>
      <c r="M944" s="52">
        <v>22267.45</v>
      </c>
    </row>
    <row r="945" spans="1:13" ht="15.75" thickBot="1" x14ac:dyDescent="0.3">
      <c r="A945" s="51" t="s">
        <v>996</v>
      </c>
      <c r="B945" s="51" t="s">
        <v>2767</v>
      </c>
      <c r="C945" s="51" t="s">
        <v>2767</v>
      </c>
      <c r="D945" s="51" t="s">
        <v>2767</v>
      </c>
      <c r="E945" s="52">
        <v>3382.91</v>
      </c>
      <c r="F945" s="225">
        <v>3804.99</v>
      </c>
      <c r="G945" s="52">
        <v>5260.48</v>
      </c>
      <c r="H945" s="52">
        <v>1523</v>
      </c>
      <c r="I945" s="52">
        <v>3694.97</v>
      </c>
      <c r="J945" s="52">
        <v>2112.9699999999998</v>
      </c>
      <c r="K945" s="52">
        <v>2478.98</v>
      </c>
      <c r="L945" s="52">
        <v>0</v>
      </c>
      <c r="M945" s="52">
        <v>22258.3</v>
      </c>
    </row>
    <row r="946" spans="1:13" ht="15.75" thickBot="1" x14ac:dyDescent="0.3">
      <c r="A946" s="51" t="s">
        <v>901</v>
      </c>
      <c r="B946" s="51" t="s">
        <v>2767</v>
      </c>
      <c r="C946" s="51" t="s">
        <v>2767</v>
      </c>
      <c r="D946" s="51" t="s">
        <v>2767</v>
      </c>
      <c r="E946" s="52">
        <v>3802.44</v>
      </c>
      <c r="F946" s="52">
        <v>4978.91</v>
      </c>
      <c r="G946" s="52">
        <v>8398.94</v>
      </c>
      <c r="H946" s="52">
        <v>563</v>
      </c>
      <c r="I946" s="52">
        <v>3182.99</v>
      </c>
      <c r="J946" s="52">
        <v>1270</v>
      </c>
      <c r="K946" s="52">
        <v>0</v>
      </c>
      <c r="L946" s="52">
        <v>0</v>
      </c>
      <c r="M946" s="52">
        <v>22196.28</v>
      </c>
    </row>
    <row r="947" spans="1:13" ht="15.75" thickBot="1" x14ac:dyDescent="0.3">
      <c r="A947" s="51" t="s">
        <v>3018</v>
      </c>
      <c r="B947" s="51" t="s">
        <v>2811</v>
      </c>
      <c r="C947" s="51" t="s">
        <v>2789</v>
      </c>
      <c r="D947" s="51" t="s">
        <v>2766</v>
      </c>
      <c r="E947" s="52">
        <v>0</v>
      </c>
      <c r="F947" s="52">
        <v>0</v>
      </c>
      <c r="G947" s="52">
        <v>0</v>
      </c>
      <c r="H947" s="52">
        <v>328</v>
      </c>
      <c r="I947" s="52">
        <v>2899.95</v>
      </c>
      <c r="J947" s="52">
        <v>4833.88</v>
      </c>
      <c r="K947" s="52">
        <v>4879.62</v>
      </c>
      <c r="L947" s="52">
        <v>9249.9599999999991</v>
      </c>
      <c r="M947" s="52">
        <v>22191.41</v>
      </c>
    </row>
    <row r="948" spans="1:13" ht="15.75" thickBot="1" x14ac:dyDescent="0.3">
      <c r="A948" s="51" t="s">
        <v>3008</v>
      </c>
      <c r="B948" s="51" t="s">
        <v>2799</v>
      </c>
      <c r="C948" s="51" t="s">
        <v>2800</v>
      </c>
      <c r="D948" s="51" t="s">
        <v>2735</v>
      </c>
      <c r="E948" s="52">
        <v>0</v>
      </c>
      <c r="F948" s="52">
        <v>0</v>
      </c>
      <c r="G948" s="52">
        <v>0</v>
      </c>
      <c r="H948" s="52">
        <v>3323.18</v>
      </c>
      <c r="I948" s="52">
        <v>3514.98</v>
      </c>
      <c r="J948" s="52">
        <v>4109.93</v>
      </c>
      <c r="K948" s="52">
        <v>5682.88</v>
      </c>
      <c r="L948" s="52">
        <v>5510.94</v>
      </c>
      <c r="M948" s="52">
        <v>22141.91</v>
      </c>
    </row>
    <row r="949" spans="1:13" ht="15.75" thickBot="1" x14ac:dyDescent="0.3">
      <c r="A949" s="51" t="s">
        <v>2968</v>
      </c>
      <c r="B949" s="51" t="s">
        <v>2753</v>
      </c>
      <c r="C949" s="51" t="s">
        <v>2755</v>
      </c>
      <c r="D949" s="51" t="s">
        <v>3929</v>
      </c>
      <c r="E949" s="52">
        <v>0</v>
      </c>
      <c r="F949" s="52">
        <v>0</v>
      </c>
      <c r="G949" s="52">
        <v>0</v>
      </c>
      <c r="H949" s="52">
        <v>1329.96</v>
      </c>
      <c r="I949" s="52">
        <v>3719.96</v>
      </c>
      <c r="J949" s="52">
        <v>6170.39</v>
      </c>
      <c r="K949" s="52">
        <v>5354.92</v>
      </c>
      <c r="L949" s="52">
        <v>5397.95</v>
      </c>
      <c r="M949" s="52">
        <v>21973.180000000004</v>
      </c>
    </row>
    <row r="950" spans="1:13" ht="15.75" thickBot="1" x14ac:dyDescent="0.3">
      <c r="A950" s="51" t="s">
        <v>1778</v>
      </c>
      <c r="B950" s="51" t="s">
        <v>2767</v>
      </c>
      <c r="C950" s="51" t="s">
        <v>2767</v>
      </c>
      <c r="D950" s="51" t="s">
        <v>2767</v>
      </c>
      <c r="E950" s="224" t="s">
        <v>752</v>
      </c>
      <c r="F950" s="224" t="s">
        <v>752</v>
      </c>
      <c r="G950" s="52">
        <v>0</v>
      </c>
      <c r="H950" s="52">
        <v>6861.93</v>
      </c>
      <c r="I950" s="52">
        <v>9301.9500000000007</v>
      </c>
      <c r="J950" s="52">
        <v>5803.43</v>
      </c>
      <c r="K950" s="52">
        <v>0</v>
      </c>
      <c r="L950" s="52">
        <v>0</v>
      </c>
      <c r="M950" s="52">
        <v>21967.31</v>
      </c>
    </row>
    <row r="951" spans="1:13" ht="15.75" thickBot="1" x14ac:dyDescent="0.3">
      <c r="A951" s="51" t="s">
        <v>807</v>
      </c>
      <c r="B951" s="51" t="s">
        <v>2798</v>
      </c>
      <c r="C951" s="51" t="s">
        <v>3906</v>
      </c>
      <c r="D951" s="51" t="s">
        <v>2735</v>
      </c>
      <c r="E951" s="52">
        <v>4811.8599999999997</v>
      </c>
      <c r="F951" s="52">
        <v>5909.48</v>
      </c>
      <c r="G951" s="52">
        <v>5979.41</v>
      </c>
      <c r="H951" s="52">
        <v>3886.7</v>
      </c>
      <c r="I951" s="52">
        <v>1257.97</v>
      </c>
      <c r="J951" s="52">
        <v>0</v>
      </c>
      <c r="K951" s="52">
        <v>0</v>
      </c>
      <c r="L951" s="52">
        <v>0</v>
      </c>
      <c r="M951" s="52">
        <v>21845.420000000002</v>
      </c>
    </row>
    <row r="952" spans="1:13" ht="15.75" thickBot="1" x14ac:dyDescent="0.3">
      <c r="A952" s="51" t="s">
        <v>1044</v>
      </c>
      <c r="B952" s="51" t="s">
        <v>2767</v>
      </c>
      <c r="C952" s="51" t="s">
        <v>2767</v>
      </c>
      <c r="D952" s="51" t="s">
        <v>2767</v>
      </c>
      <c r="E952" s="52">
        <v>2552.84</v>
      </c>
      <c r="F952" s="52">
        <v>3350.83</v>
      </c>
      <c r="G952" s="52">
        <v>4239.72</v>
      </c>
      <c r="H952" s="52">
        <v>5773.9</v>
      </c>
      <c r="I952" s="52">
        <v>4064.94</v>
      </c>
      <c r="J952" s="52">
        <v>1624.92</v>
      </c>
      <c r="K952" s="52">
        <v>0</v>
      </c>
      <c r="L952" s="52">
        <v>235</v>
      </c>
      <c r="M952" s="52">
        <v>21842.15</v>
      </c>
    </row>
    <row r="953" spans="1:13" ht="15.75" thickBot="1" x14ac:dyDescent="0.3">
      <c r="A953" s="51" t="s">
        <v>750</v>
      </c>
      <c r="B953" s="51" t="s">
        <v>2767</v>
      </c>
      <c r="C953" s="51" t="s">
        <v>2767</v>
      </c>
      <c r="D953" s="51" t="s">
        <v>2767</v>
      </c>
      <c r="E953" s="52">
        <v>5891.16</v>
      </c>
      <c r="F953" s="52">
        <v>5750.15</v>
      </c>
      <c r="G953" s="52">
        <v>10118.9</v>
      </c>
      <c r="H953" s="52">
        <v>39.989999999999995</v>
      </c>
      <c r="I953" s="52">
        <v>0</v>
      </c>
      <c r="J953" s="52">
        <v>0</v>
      </c>
      <c r="K953" s="52">
        <v>0</v>
      </c>
      <c r="L953" s="52">
        <v>0</v>
      </c>
      <c r="M953" s="52">
        <v>21800.2</v>
      </c>
    </row>
    <row r="954" spans="1:13" ht="15.75" thickBot="1" x14ac:dyDescent="0.3">
      <c r="A954" s="51" t="s">
        <v>793</v>
      </c>
      <c r="B954" s="51" t="s">
        <v>2767</v>
      </c>
      <c r="C954" s="51" t="s">
        <v>2767</v>
      </c>
      <c r="D954" s="51" t="s">
        <v>2767</v>
      </c>
      <c r="E954" s="52">
        <v>4662.43</v>
      </c>
      <c r="F954" s="225">
        <v>6340.42</v>
      </c>
      <c r="G954" s="52">
        <v>2687.9</v>
      </c>
      <c r="H954" s="52">
        <v>5527.92</v>
      </c>
      <c r="I954" s="52">
        <v>2564.92</v>
      </c>
      <c r="J954" s="52">
        <v>0</v>
      </c>
      <c r="K954" s="52">
        <v>0</v>
      </c>
      <c r="L954" s="52">
        <v>0</v>
      </c>
      <c r="M954" s="52">
        <v>21783.589999999997</v>
      </c>
    </row>
    <row r="955" spans="1:13" ht="15.75" thickBot="1" x14ac:dyDescent="0.3">
      <c r="A955" s="51" t="s">
        <v>3097</v>
      </c>
      <c r="B955" s="51" t="s">
        <v>2767</v>
      </c>
      <c r="C955" s="51" t="s">
        <v>2767</v>
      </c>
      <c r="D955" s="51" t="s">
        <v>2767</v>
      </c>
      <c r="E955" s="52">
        <v>0</v>
      </c>
      <c r="F955" s="52">
        <v>0</v>
      </c>
      <c r="G955" s="52">
        <v>0</v>
      </c>
      <c r="H955" s="52">
        <v>1410</v>
      </c>
      <c r="I955" s="52">
        <v>4129.8900000000003</v>
      </c>
      <c r="J955" s="52">
        <v>4951.3500000000004</v>
      </c>
      <c r="K955" s="52">
        <v>5802.42</v>
      </c>
      <c r="L955" s="52">
        <v>5404.92</v>
      </c>
      <c r="M955" s="52">
        <v>21698.58</v>
      </c>
    </row>
    <row r="956" spans="1:13" ht="15.75" thickBot="1" x14ac:dyDescent="0.3">
      <c r="A956" s="51" t="s">
        <v>984</v>
      </c>
      <c r="B956" s="51" t="s">
        <v>2948</v>
      </c>
      <c r="C956" s="51" t="s">
        <v>2771</v>
      </c>
      <c r="D956" s="51" t="s">
        <v>3929</v>
      </c>
      <c r="E956" s="52">
        <v>4440.93</v>
      </c>
      <c r="F956" s="52">
        <v>2908.86</v>
      </c>
      <c r="G956" s="52">
        <v>7465.81</v>
      </c>
      <c r="H956" s="52">
        <v>5927.29</v>
      </c>
      <c r="I956" s="52">
        <v>949.97</v>
      </c>
      <c r="J956" s="52">
        <v>0</v>
      </c>
      <c r="K956" s="52">
        <v>0</v>
      </c>
      <c r="L956" s="52">
        <v>0</v>
      </c>
      <c r="M956" s="52">
        <v>21692.860000000004</v>
      </c>
    </row>
    <row r="957" spans="1:13" ht="15.75" thickBot="1" x14ac:dyDescent="0.3">
      <c r="A957" s="51" t="s">
        <v>885</v>
      </c>
      <c r="B957" s="51" t="s">
        <v>2767</v>
      </c>
      <c r="C957" s="51" t="s">
        <v>2767</v>
      </c>
      <c r="D957" s="51" t="s">
        <v>2767</v>
      </c>
      <c r="E957" s="52">
        <v>2424.9899999999998</v>
      </c>
      <c r="F957" s="225">
        <v>6727.96</v>
      </c>
      <c r="G957" s="52">
        <v>7554.98</v>
      </c>
      <c r="H957" s="52">
        <v>4914.9400000000005</v>
      </c>
      <c r="I957" s="52">
        <v>34.99</v>
      </c>
      <c r="J957" s="52">
        <v>0</v>
      </c>
      <c r="K957" s="52">
        <v>0</v>
      </c>
      <c r="L957" s="52">
        <v>0</v>
      </c>
      <c r="M957" s="52">
        <v>21657.860000000004</v>
      </c>
    </row>
    <row r="958" spans="1:13" ht="15.75" thickBot="1" x14ac:dyDescent="0.3">
      <c r="A958" s="51" t="s">
        <v>3295</v>
      </c>
      <c r="B958" s="51" t="s">
        <v>2805</v>
      </c>
      <c r="C958" s="51" t="s">
        <v>2771</v>
      </c>
      <c r="D958" s="51" t="s">
        <v>3929</v>
      </c>
      <c r="E958" s="52">
        <v>0</v>
      </c>
      <c r="F958" s="225">
        <v>0</v>
      </c>
      <c r="G958" s="52">
        <v>0</v>
      </c>
      <c r="H958" s="52">
        <v>0</v>
      </c>
      <c r="I958" s="52">
        <v>0</v>
      </c>
      <c r="J958" s="52">
        <v>5838.29</v>
      </c>
      <c r="K958" s="52">
        <v>6919.91</v>
      </c>
      <c r="L958" s="52">
        <v>8884.85</v>
      </c>
      <c r="M958" s="52">
        <v>21643.050000000003</v>
      </c>
    </row>
    <row r="959" spans="1:13" ht="15.75" thickBot="1" x14ac:dyDescent="0.3">
      <c r="A959" s="51" t="s">
        <v>3057</v>
      </c>
      <c r="B959" s="51" t="s">
        <v>2874</v>
      </c>
      <c r="C959" s="51" t="s">
        <v>2771</v>
      </c>
      <c r="D959" s="51" t="s">
        <v>3929</v>
      </c>
      <c r="E959" s="52">
        <v>0</v>
      </c>
      <c r="F959" s="225">
        <v>0</v>
      </c>
      <c r="G959" s="52">
        <v>274.95999999999998</v>
      </c>
      <c r="H959" s="52">
        <v>1749.93</v>
      </c>
      <c r="I959" s="52">
        <v>4688.8599999999997</v>
      </c>
      <c r="J959" s="52">
        <v>4797.92</v>
      </c>
      <c r="K959" s="52">
        <v>5873.23</v>
      </c>
      <c r="L959" s="52">
        <v>4236.97</v>
      </c>
      <c r="M959" s="52">
        <v>21621.870000000003</v>
      </c>
    </row>
    <row r="960" spans="1:13" ht="15.75" thickBot="1" x14ac:dyDescent="0.3">
      <c r="A960" s="51" t="s">
        <v>3121</v>
      </c>
      <c r="B960" s="51" t="s">
        <v>2941</v>
      </c>
      <c r="C960" s="51" t="s">
        <v>3998</v>
      </c>
      <c r="D960" s="51" t="s">
        <v>2752</v>
      </c>
      <c r="E960" s="52">
        <v>0</v>
      </c>
      <c r="F960" s="52">
        <v>0</v>
      </c>
      <c r="G960" s="52">
        <v>1140.95</v>
      </c>
      <c r="H960" s="52">
        <v>2609.88</v>
      </c>
      <c r="I960" s="52">
        <v>3195.9</v>
      </c>
      <c r="J960" s="52">
        <v>2874.96</v>
      </c>
      <c r="K960" s="52">
        <v>4799.96</v>
      </c>
      <c r="L960" s="52">
        <v>6954.95</v>
      </c>
      <c r="M960" s="52">
        <v>21576.6</v>
      </c>
    </row>
    <row r="961" spans="1:13" ht="15.75" thickBot="1" x14ac:dyDescent="0.3">
      <c r="A961" s="51" t="s">
        <v>3356</v>
      </c>
      <c r="B961" s="51" t="s">
        <v>2855</v>
      </c>
      <c r="C961" s="51" t="s">
        <v>3727</v>
      </c>
      <c r="D961" s="51" t="s">
        <v>2778</v>
      </c>
      <c r="E961" s="52">
        <v>0</v>
      </c>
      <c r="F961" s="52">
        <v>0</v>
      </c>
      <c r="G961" s="52">
        <v>0</v>
      </c>
      <c r="H961" s="52">
        <v>0</v>
      </c>
      <c r="I961" s="52">
        <v>0</v>
      </c>
      <c r="J961" s="52">
        <v>360</v>
      </c>
      <c r="K961" s="52">
        <v>9207.48</v>
      </c>
      <c r="L961" s="52">
        <v>11884.96</v>
      </c>
      <c r="M961" s="52">
        <v>21452.44</v>
      </c>
    </row>
    <row r="962" spans="1:13" ht="15.75" thickBot="1" x14ac:dyDescent="0.3">
      <c r="A962" s="51" t="s">
        <v>733</v>
      </c>
      <c r="B962" s="51" t="s">
        <v>2767</v>
      </c>
      <c r="C962" s="51" t="s">
        <v>2767</v>
      </c>
      <c r="D962" s="51" t="s">
        <v>2767</v>
      </c>
      <c r="E962" s="52">
        <v>5897.88</v>
      </c>
      <c r="F962" s="52">
        <v>5959.8</v>
      </c>
      <c r="G962" s="52">
        <v>8351.42</v>
      </c>
      <c r="H962" s="52">
        <v>1241.99</v>
      </c>
      <c r="I962" s="52">
        <v>0</v>
      </c>
      <c r="J962" s="52">
        <v>0</v>
      </c>
      <c r="K962" s="52">
        <v>0</v>
      </c>
      <c r="L962" s="52">
        <v>0</v>
      </c>
      <c r="M962" s="52">
        <v>21451.09</v>
      </c>
    </row>
    <row r="963" spans="1:13" ht="15.75" thickBot="1" x14ac:dyDescent="0.3">
      <c r="A963" s="51" t="s">
        <v>3401</v>
      </c>
      <c r="B963" s="51" t="s">
        <v>2881</v>
      </c>
      <c r="C963" s="51" t="s">
        <v>2751</v>
      </c>
      <c r="D963" s="51" t="s">
        <v>2773</v>
      </c>
      <c r="E963" s="52">
        <v>0</v>
      </c>
      <c r="F963" s="52">
        <v>0</v>
      </c>
      <c r="G963" s="52">
        <v>0</v>
      </c>
      <c r="H963" s="52">
        <v>0</v>
      </c>
      <c r="I963" s="52">
        <v>0</v>
      </c>
      <c r="J963" s="52">
        <v>954.97</v>
      </c>
      <c r="K963" s="52">
        <v>9390.89</v>
      </c>
      <c r="L963" s="52">
        <v>11049.83</v>
      </c>
      <c r="M963" s="52">
        <v>21395.69</v>
      </c>
    </row>
    <row r="964" spans="1:13" ht="15.75" thickBot="1" x14ac:dyDescent="0.3">
      <c r="A964" s="51" t="s">
        <v>757</v>
      </c>
      <c r="B964" s="51" t="s">
        <v>2767</v>
      </c>
      <c r="C964" s="51" t="s">
        <v>2767</v>
      </c>
      <c r="D964" s="51" t="s">
        <v>2767</v>
      </c>
      <c r="E964" s="52">
        <v>5065.4799999999996</v>
      </c>
      <c r="F964" s="225">
        <v>6518.47</v>
      </c>
      <c r="G964" s="52">
        <v>6581.97</v>
      </c>
      <c r="H964" s="52">
        <v>3218.94</v>
      </c>
      <c r="I964" s="52">
        <v>0</v>
      </c>
      <c r="J964" s="52">
        <v>0</v>
      </c>
      <c r="K964" s="52">
        <v>0</v>
      </c>
      <c r="L964" s="52">
        <v>0</v>
      </c>
      <c r="M964" s="52">
        <v>21384.86</v>
      </c>
    </row>
    <row r="965" spans="1:13" ht="15.75" thickBot="1" x14ac:dyDescent="0.3">
      <c r="A965" s="51" t="s">
        <v>3430</v>
      </c>
      <c r="B965" s="51" t="s">
        <v>2888</v>
      </c>
      <c r="C965" s="51" t="s">
        <v>1227</v>
      </c>
      <c r="D965" s="51" t="s">
        <v>2778</v>
      </c>
      <c r="E965" s="52">
        <v>0</v>
      </c>
      <c r="F965" s="225">
        <v>0</v>
      </c>
      <c r="G965" s="52">
        <v>0</v>
      </c>
      <c r="H965" s="52">
        <v>0</v>
      </c>
      <c r="I965" s="52">
        <v>0</v>
      </c>
      <c r="J965" s="52">
        <v>0</v>
      </c>
      <c r="K965" s="52">
        <v>5474.95</v>
      </c>
      <c r="L965" s="52">
        <v>15841.31</v>
      </c>
      <c r="M965" s="52">
        <v>21316.26</v>
      </c>
    </row>
    <row r="966" spans="1:13" ht="15.75" thickBot="1" x14ac:dyDescent="0.3">
      <c r="A966" s="51" t="s">
        <v>935</v>
      </c>
      <c r="B966" s="51" t="s">
        <v>2767</v>
      </c>
      <c r="C966" s="51" t="s">
        <v>2767</v>
      </c>
      <c r="D966" s="51" t="s">
        <v>2767</v>
      </c>
      <c r="E966" s="52">
        <v>3811.95</v>
      </c>
      <c r="F966" s="52">
        <v>4318.6499999999996</v>
      </c>
      <c r="G966" s="52">
        <v>619.98</v>
      </c>
      <c r="H966" s="52">
        <v>4544.6899999999996</v>
      </c>
      <c r="I966" s="52">
        <v>3444.97</v>
      </c>
      <c r="J966" s="52">
        <v>4554.95</v>
      </c>
      <c r="K966" s="52">
        <v>0</v>
      </c>
      <c r="L966" s="52">
        <v>0</v>
      </c>
      <c r="M966" s="52">
        <v>21295.190000000002</v>
      </c>
    </row>
    <row r="967" spans="1:13" ht="15.75" thickBot="1" x14ac:dyDescent="0.3">
      <c r="A967" s="51" t="s">
        <v>978</v>
      </c>
      <c r="B967" s="51" t="s">
        <v>2776</v>
      </c>
      <c r="C967" s="51" t="s">
        <v>1227</v>
      </c>
      <c r="D967" s="51" t="s">
        <v>2778</v>
      </c>
      <c r="E967" s="52">
        <v>6582.4</v>
      </c>
      <c r="F967" s="225">
        <v>822.99</v>
      </c>
      <c r="G967" s="52">
        <v>0</v>
      </c>
      <c r="H967" s="52">
        <v>0</v>
      </c>
      <c r="I967" s="52">
        <v>0</v>
      </c>
      <c r="J967" s="52">
        <v>0</v>
      </c>
      <c r="K967" s="52">
        <v>2259.9899999999998</v>
      </c>
      <c r="L967" s="52">
        <v>11542.37</v>
      </c>
      <c r="M967" s="52">
        <v>21207.75</v>
      </c>
    </row>
    <row r="968" spans="1:13" ht="15.75" thickBot="1" x14ac:dyDescent="0.3">
      <c r="A968" s="51" t="s">
        <v>3200</v>
      </c>
      <c r="B968" s="51" t="s">
        <v>2767</v>
      </c>
      <c r="C968" s="51" t="s">
        <v>2767</v>
      </c>
      <c r="D968" s="51" t="s">
        <v>2767</v>
      </c>
      <c r="E968" s="52">
        <v>0</v>
      </c>
      <c r="F968" s="52">
        <v>0</v>
      </c>
      <c r="G968" s="52">
        <v>0</v>
      </c>
      <c r="H968" s="52">
        <v>0</v>
      </c>
      <c r="I968" s="52">
        <v>545</v>
      </c>
      <c r="J968" s="52">
        <v>6988.85</v>
      </c>
      <c r="K968" s="52">
        <v>6974.96</v>
      </c>
      <c r="L968" s="52">
        <v>6689.99</v>
      </c>
      <c r="M968" s="52">
        <v>21198.800000000003</v>
      </c>
    </row>
    <row r="969" spans="1:13" ht="15.75" thickBot="1" x14ac:dyDescent="0.3">
      <c r="A969" s="51" t="s">
        <v>3283</v>
      </c>
      <c r="B969" s="51" t="s">
        <v>2767</v>
      </c>
      <c r="C969" s="51" t="s">
        <v>2767</v>
      </c>
      <c r="D969" s="51" t="s">
        <v>2767</v>
      </c>
      <c r="E969" s="52">
        <v>0</v>
      </c>
      <c r="F969" s="225">
        <v>0</v>
      </c>
      <c r="G969" s="52">
        <v>0</v>
      </c>
      <c r="H969" s="52">
        <v>0</v>
      </c>
      <c r="I969" s="52">
        <v>0</v>
      </c>
      <c r="J969" s="52">
        <v>4194.9399999999996</v>
      </c>
      <c r="K969" s="52">
        <v>9807.4500000000007</v>
      </c>
      <c r="L969" s="52">
        <v>7177.96</v>
      </c>
      <c r="M969" s="52">
        <v>21180.35</v>
      </c>
    </row>
    <row r="970" spans="1:13" ht="15.75" thickBot="1" x14ac:dyDescent="0.3">
      <c r="A970" s="51" t="s">
        <v>620</v>
      </c>
      <c r="B970" s="51" t="s">
        <v>2767</v>
      </c>
      <c r="C970" s="51" t="s">
        <v>2767</v>
      </c>
      <c r="D970" s="51" t="s">
        <v>2767</v>
      </c>
      <c r="E970" s="52">
        <v>8101.63</v>
      </c>
      <c r="F970" s="52">
        <v>5882.88</v>
      </c>
      <c r="G970" s="52">
        <v>7156.89</v>
      </c>
      <c r="H970" s="52">
        <v>0</v>
      </c>
      <c r="I970" s="52">
        <v>0</v>
      </c>
      <c r="J970" s="52">
        <v>0</v>
      </c>
      <c r="K970" s="52">
        <v>0</v>
      </c>
      <c r="L970" s="52">
        <v>0</v>
      </c>
      <c r="M970" s="52">
        <v>21141.4</v>
      </c>
    </row>
    <row r="971" spans="1:13" ht="15.75" thickBot="1" x14ac:dyDescent="0.3">
      <c r="A971" s="51" t="s">
        <v>1266</v>
      </c>
      <c r="B971" s="51" t="s">
        <v>2908</v>
      </c>
      <c r="C971" s="51" t="s">
        <v>2809</v>
      </c>
      <c r="D971" s="51" t="s">
        <v>3929</v>
      </c>
      <c r="E971" s="52">
        <v>354.99</v>
      </c>
      <c r="F971" s="52">
        <v>780</v>
      </c>
      <c r="G971" s="52">
        <v>1745</v>
      </c>
      <c r="H971" s="52">
        <v>1857.5</v>
      </c>
      <c r="I971" s="52">
        <v>3720</v>
      </c>
      <c r="J971" s="52">
        <v>4117.4799999999996</v>
      </c>
      <c r="K971" s="52">
        <v>3445</v>
      </c>
      <c r="L971" s="52">
        <v>5000</v>
      </c>
      <c r="M971" s="52">
        <v>21019.97</v>
      </c>
    </row>
    <row r="972" spans="1:13" ht="15.75" thickBot="1" x14ac:dyDescent="0.3">
      <c r="A972" s="51" t="s">
        <v>3403</v>
      </c>
      <c r="B972" s="51" t="s">
        <v>2792</v>
      </c>
      <c r="C972" s="51" t="s">
        <v>2793</v>
      </c>
      <c r="D972" s="51" t="s">
        <v>2778</v>
      </c>
      <c r="E972" s="52">
        <v>0</v>
      </c>
      <c r="F972" s="52">
        <v>0</v>
      </c>
      <c r="G972" s="52">
        <v>0</v>
      </c>
      <c r="H972" s="52">
        <v>0</v>
      </c>
      <c r="I972" s="52">
        <v>0</v>
      </c>
      <c r="J972" s="52">
        <v>1287.48</v>
      </c>
      <c r="K972" s="52">
        <v>10479.86</v>
      </c>
      <c r="L972" s="52">
        <v>9197.41</v>
      </c>
      <c r="M972" s="52">
        <v>20964.75</v>
      </c>
    </row>
    <row r="973" spans="1:13" ht="15.75" thickBot="1" x14ac:dyDescent="0.3">
      <c r="A973" s="51" t="s">
        <v>960</v>
      </c>
      <c r="B973" s="51" t="s">
        <v>2908</v>
      </c>
      <c r="C973" s="51" t="s">
        <v>2809</v>
      </c>
      <c r="D973" s="51" t="s">
        <v>3929</v>
      </c>
      <c r="E973" s="52">
        <v>3874.99</v>
      </c>
      <c r="F973" s="225">
        <v>3786</v>
      </c>
      <c r="G973" s="52">
        <v>5184</v>
      </c>
      <c r="H973" s="52">
        <v>4566.9799999999996</v>
      </c>
      <c r="I973" s="52">
        <v>3497.48</v>
      </c>
      <c r="J973" s="52">
        <v>0</v>
      </c>
      <c r="K973" s="52">
        <v>0</v>
      </c>
      <c r="L973" s="52">
        <v>0</v>
      </c>
      <c r="M973" s="52">
        <v>20909.45</v>
      </c>
    </row>
    <row r="974" spans="1:13" ht="15.75" thickBot="1" x14ac:dyDescent="0.3">
      <c r="A974" s="51" t="s">
        <v>942</v>
      </c>
      <c r="B974" s="51" t="s">
        <v>2767</v>
      </c>
      <c r="C974" s="51" t="s">
        <v>2767</v>
      </c>
      <c r="D974" s="51" t="s">
        <v>2767</v>
      </c>
      <c r="E974" s="52">
        <v>3093.71</v>
      </c>
      <c r="F974" s="52">
        <v>4950.99</v>
      </c>
      <c r="G974" s="52">
        <v>4023.94</v>
      </c>
      <c r="H974" s="52">
        <v>2893.95</v>
      </c>
      <c r="I974" s="52">
        <v>5221.97</v>
      </c>
      <c r="J974" s="52">
        <v>632</v>
      </c>
      <c r="K974" s="52">
        <v>0</v>
      </c>
      <c r="L974" s="52">
        <v>0</v>
      </c>
      <c r="M974" s="52">
        <v>20816.560000000001</v>
      </c>
    </row>
    <row r="975" spans="1:13" ht="15.75" thickBot="1" x14ac:dyDescent="0.3">
      <c r="A975" s="51" t="s">
        <v>3053</v>
      </c>
      <c r="B975" s="51" t="s">
        <v>2860</v>
      </c>
      <c r="C975" s="51" t="s">
        <v>2822</v>
      </c>
      <c r="D975" s="51" t="s">
        <v>2761</v>
      </c>
      <c r="E975" s="52">
        <v>0</v>
      </c>
      <c r="F975" s="52">
        <v>0</v>
      </c>
      <c r="G975" s="52">
        <v>0</v>
      </c>
      <c r="H975" s="52">
        <v>1359.99</v>
      </c>
      <c r="I975" s="52">
        <v>5459.94</v>
      </c>
      <c r="J975" s="52">
        <v>3849.95</v>
      </c>
      <c r="K975" s="52">
        <v>3359.99</v>
      </c>
      <c r="L975" s="52">
        <v>6774.37</v>
      </c>
      <c r="M975" s="52">
        <v>20804.239999999998</v>
      </c>
    </row>
    <row r="976" spans="1:13" ht="15.75" thickBot="1" x14ac:dyDescent="0.3">
      <c r="A976" s="51" t="s">
        <v>528</v>
      </c>
      <c r="B976" s="51" t="s">
        <v>2767</v>
      </c>
      <c r="C976" s="51" t="s">
        <v>2767</v>
      </c>
      <c r="D976" s="51" t="s">
        <v>2767</v>
      </c>
      <c r="E976" s="52">
        <v>6663.82</v>
      </c>
      <c r="F976" s="52">
        <v>9572.0400000000009</v>
      </c>
      <c r="G976" s="52">
        <v>4311.41</v>
      </c>
      <c r="H976" s="52">
        <v>0</v>
      </c>
      <c r="I976" s="52">
        <v>0</v>
      </c>
      <c r="J976" s="52">
        <v>0</v>
      </c>
      <c r="K976" s="52">
        <v>0</v>
      </c>
      <c r="L976" s="52">
        <v>0</v>
      </c>
      <c r="M976" s="52">
        <v>20547.27</v>
      </c>
    </row>
    <row r="977" spans="1:13" ht="15.75" thickBot="1" x14ac:dyDescent="0.3">
      <c r="A977" s="51" t="s">
        <v>3174</v>
      </c>
      <c r="B977" s="51" t="s">
        <v>2799</v>
      </c>
      <c r="C977" s="51" t="s">
        <v>2800</v>
      </c>
      <c r="D977" s="51" t="s">
        <v>2735</v>
      </c>
      <c r="E977" s="52">
        <v>0</v>
      </c>
      <c r="F977" s="52">
        <v>0</v>
      </c>
      <c r="G977" s="52">
        <v>0</v>
      </c>
      <c r="H977" s="52">
        <v>0</v>
      </c>
      <c r="I977" s="52">
        <v>550</v>
      </c>
      <c r="J977" s="52">
        <v>4051</v>
      </c>
      <c r="K977" s="52">
        <v>8089.95</v>
      </c>
      <c r="L977" s="52">
        <v>7800.9</v>
      </c>
      <c r="M977" s="52">
        <v>20491.849999999999</v>
      </c>
    </row>
    <row r="978" spans="1:13" ht="15.75" thickBot="1" x14ac:dyDescent="0.3">
      <c r="A978" s="51" t="s">
        <v>786</v>
      </c>
      <c r="B978" s="51" t="s">
        <v>2767</v>
      </c>
      <c r="C978" s="51" t="s">
        <v>2767</v>
      </c>
      <c r="D978" s="51" t="s">
        <v>2767</v>
      </c>
      <c r="E978" s="52">
        <v>5428.95</v>
      </c>
      <c r="F978" s="52">
        <v>5809.96</v>
      </c>
      <c r="G978" s="52">
        <v>4808.91</v>
      </c>
      <c r="H978" s="52">
        <v>4432.8999999999996</v>
      </c>
      <c r="I978" s="52">
        <v>0</v>
      </c>
      <c r="J978" s="52">
        <v>0</v>
      </c>
      <c r="K978" s="52">
        <v>0</v>
      </c>
      <c r="L978" s="52">
        <v>0</v>
      </c>
      <c r="M978" s="52">
        <v>20480.72</v>
      </c>
    </row>
    <row r="979" spans="1:13" ht="15.75" thickBot="1" x14ac:dyDescent="0.3">
      <c r="A979" s="51" t="s">
        <v>3486</v>
      </c>
      <c r="B979" s="51" t="s">
        <v>2956</v>
      </c>
      <c r="C979" s="51" t="s">
        <v>2822</v>
      </c>
      <c r="D979" s="51" t="s">
        <v>2761</v>
      </c>
      <c r="E979" s="52">
        <v>0</v>
      </c>
      <c r="F979" s="52">
        <v>0</v>
      </c>
      <c r="G979" s="52">
        <v>0</v>
      </c>
      <c r="H979" s="52">
        <v>0</v>
      </c>
      <c r="I979" s="52">
        <v>0</v>
      </c>
      <c r="J979" s="52">
        <v>0</v>
      </c>
      <c r="K979" s="52">
        <v>4804.9799999999996</v>
      </c>
      <c r="L979" s="52">
        <v>15614.85</v>
      </c>
      <c r="M979" s="52">
        <v>20419.830000000002</v>
      </c>
    </row>
    <row r="980" spans="1:13" ht="15.75" thickBot="1" x14ac:dyDescent="0.3">
      <c r="A980" s="51" t="s">
        <v>934</v>
      </c>
      <c r="B980" s="51" t="s">
        <v>2929</v>
      </c>
      <c r="C980" s="51" t="s">
        <v>2868</v>
      </c>
      <c r="D980" s="51" t="s">
        <v>2773</v>
      </c>
      <c r="E980" s="52">
        <v>3583.93</v>
      </c>
      <c r="F980" s="52">
        <v>4546.8999999999996</v>
      </c>
      <c r="G980" s="52">
        <v>1256.97</v>
      </c>
      <c r="H980" s="52">
        <v>0</v>
      </c>
      <c r="I980" s="52">
        <v>0</v>
      </c>
      <c r="J980" s="52">
        <v>694.98</v>
      </c>
      <c r="K980" s="52">
        <v>4654.88</v>
      </c>
      <c r="L980" s="52">
        <v>5669.93</v>
      </c>
      <c r="M980" s="52">
        <v>20407.59</v>
      </c>
    </row>
    <row r="981" spans="1:13" ht="15.75" thickBot="1" x14ac:dyDescent="0.3">
      <c r="A981" s="51" t="s">
        <v>1458</v>
      </c>
      <c r="B981" s="51" t="s">
        <v>2930</v>
      </c>
      <c r="C981" s="51" t="s">
        <v>2800</v>
      </c>
      <c r="D981" s="51" t="s">
        <v>2735</v>
      </c>
      <c r="E981" s="52">
        <v>0</v>
      </c>
      <c r="F981" s="224" t="s">
        <v>752</v>
      </c>
      <c r="G981" s="52">
        <v>0</v>
      </c>
      <c r="H981" s="52">
        <v>0</v>
      </c>
      <c r="I981" s="52">
        <v>705</v>
      </c>
      <c r="J981" s="52">
        <v>7061.96</v>
      </c>
      <c r="K981" s="52">
        <v>7544.92</v>
      </c>
      <c r="L981" s="52">
        <v>5016.3599999999997</v>
      </c>
      <c r="M981" s="52">
        <v>20328.240000000002</v>
      </c>
    </row>
    <row r="982" spans="1:13" ht="15.75" thickBot="1" x14ac:dyDescent="0.3">
      <c r="A982" s="51" t="s">
        <v>1007</v>
      </c>
      <c r="B982" s="51" t="s">
        <v>2767</v>
      </c>
      <c r="C982" s="51" t="s">
        <v>2767</v>
      </c>
      <c r="D982" s="51" t="s">
        <v>2767</v>
      </c>
      <c r="E982" s="52">
        <v>3220</v>
      </c>
      <c r="F982" s="225">
        <v>3669.96</v>
      </c>
      <c r="G982" s="52">
        <v>6944.83</v>
      </c>
      <c r="H982" s="52">
        <v>2929.93</v>
      </c>
      <c r="I982" s="52">
        <v>3288</v>
      </c>
      <c r="J982" s="52">
        <v>0</v>
      </c>
      <c r="K982" s="52">
        <v>0</v>
      </c>
      <c r="L982" s="52">
        <v>0</v>
      </c>
      <c r="M982" s="52">
        <v>20052.72</v>
      </c>
    </row>
    <row r="983" spans="1:13" ht="15.75" thickBot="1" x14ac:dyDescent="0.3">
      <c r="A983" s="51" t="s">
        <v>654</v>
      </c>
      <c r="B983" s="51" t="s">
        <v>2767</v>
      </c>
      <c r="C983" s="51" t="s">
        <v>2767</v>
      </c>
      <c r="D983" s="51" t="s">
        <v>2767</v>
      </c>
      <c r="E983" s="52">
        <v>8056.33</v>
      </c>
      <c r="F983" s="225">
        <v>5103.72</v>
      </c>
      <c r="G983" s="52">
        <v>5159.8100000000004</v>
      </c>
      <c r="H983" s="52">
        <v>1719.14</v>
      </c>
      <c r="I983" s="52">
        <v>0</v>
      </c>
      <c r="J983" s="52">
        <v>0</v>
      </c>
      <c r="K983" s="52">
        <v>0</v>
      </c>
      <c r="L983" s="52">
        <v>0</v>
      </c>
      <c r="M983" s="52">
        <v>20039</v>
      </c>
    </row>
    <row r="984" spans="1:13" ht="15.75" thickBot="1" x14ac:dyDescent="0.3">
      <c r="A984" s="51" t="s">
        <v>3110</v>
      </c>
      <c r="B984" s="51" t="s">
        <v>2767</v>
      </c>
      <c r="C984" s="51" t="s">
        <v>2767</v>
      </c>
      <c r="D984" s="51" t="s">
        <v>2767</v>
      </c>
      <c r="E984" s="52">
        <v>0</v>
      </c>
      <c r="F984" s="52">
        <v>0</v>
      </c>
      <c r="G984" s="52">
        <v>0</v>
      </c>
      <c r="H984" s="52">
        <v>3355.94</v>
      </c>
      <c r="I984" s="52">
        <v>7099.99</v>
      </c>
      <c r="J984" s="52">
        <v>8502.48</v>
      </c>
      <c r="K984" s="52">
        <v>830</v>
      </c>
      <c r="L984" s="52">
        <v>0</v>
      </c>
      <c r="M984" s="52">
        <v>19788.41</v>
      </c>
    </row>
    <row r="985" spans="1:13" ht="15.75" thickBot="1" x14ac:dyDescent="0.3">
      <c r="A985" s="51" t="s">
        <v>393</v>
      </c>
      <c r="B985" s="51" t="s">
        <v>2767</v>
      </c>
      <c r="C985" s="51" t="s">
        <v>2767</v>
      </c>
      <c r="D985" s="51" t="s">
        <v>2767</v>
      </c>
      <c r="E985" s="52">
        <v>12167.86</v>
      </c>
      <c r="F985" s="225">
        <v>7254.96</v>
      </c>
      <c r="G985" s="52">
        <v>360</v>
      </c>
      <c r="H985" s="52">
        <v>0</v>
      </c>
      <c r="I985" s="52">
        <v>0</v>
      </c>
      <c r="J985" s="52">
        <v>0</v>
      </c>
      <c r="K985" s="52">
        <v>0</v>
      </c>
      <c r="L985" s="52">
        <v>0</v>
      </c>
      <c r="M985" s="52">
        <v>19782.82</v>
      </c>
    </row>
    <row r="986" spans="1:13" ht="15.75" thickBot="1" x14ac:dyDescent="0.3">
      <c r="A986" s="51" t="s">
        <v>3223</v>
      </c>
      <c r="B986" s="51" t="s">
        <v>2886</v>
      </c>
      <c r="C986" s="51" t="s">
        <v>2839</v>
      </c>
      <c r="D986" s="51" t="s">
        <v>2766</v>
      </c>
      <c r="E986" s="52">
        <v>0</v>
      </c>
      <c r="F986" s="52">
        <v>0</v>
      </c>
      <c r="G986" s="52">
        <v>0</v>
      </c>
      <c r="H986" s="52">
        <v>0</v>
      </c>
      <c r="I986" s="52">
        <v>760</v>
      </c>
      <c r="J986" s="52">
        <v>5074.97</v>
      </c>
      <c r="K986" s="52">
        <v>7484.86</v>
      </c>
      <c r="L986" s="52">
        <v>6424.98</v>
      </c>
      <c r="M986" s="52">
        <v>19744.809999999998</v>
      </c>
    </row>
    <row r="987" spans="1:13" ht="15.75" thickBot="1" x14ac:dyDescent="0.3">
      <c r="A987" s="51" t="s">
        <v>3059</v>
      </c>
      <c r="B987" s="51" t="s">
        <v>2870</v>
      </c>
      <c r="C987" s="51" t="s">
        <v>2734</v>
      </c>
      <c r="D987" s="51" t="s">
        <v>2735</v>
      </c>
      <c r="E987" s="52">
        <v>0</v>
      </c>
      <c r="F987" s="52">
        <v>0</v>
      </c>
      <c r="G987" s="52">
        <v>377.5</v>
      </c>
      <c r="H987" s="52">
        <v>3169.99</v>
      </c>
      <c r="I987" s="52">
        <v>4986.4399999999996</v>
      </c>
      <c r="J987" s="52">
        <v>6970.47</v>
      </c>
      <c r="K987" s="52">
        <v>1237.49</v>
      </c>
      <c r="L987" s="52">
        <v>2957.48</v>
      </c>
      <c r="M987" s="52">
        <v>19699.370000000003</v>
      </c>
    </row>
    <row r="988" spans="1:13" ht="15.75" thickBot="1" x14ac:dyDescent="0.3">
      <c r="A988" s="51" t="s">
        <v>3396</v>
      </c>
      <c r="B988" s="51" t="s">
        <v>2935</v>
      </c>
      <c r="C988" s="51" t="s">
        <v>1739</v>
      </c>
      <c r="D988" s="51" t="s">
        <v>2766</v>
      </c>
      <c r="E988" s="52">
        <v>0</v>
      </c>
      <c r="F988" s="52">
        <v>0</v>
      </c>
      <c r="G988" s="52">
        <v>0</v>
      </c>
      <c r="H988" s="52">
        <v>0</v>
      </c>
      <c r="I988" s="52">
        <v>0</v>
      </c>
      <c r="J988" s="52">
        <v>3292.47</v>
      </c>
      <c r="K988" s="52">
        <v>5839.92</v>
      </c>
      <c r="L988" s="52">
        <v>10559.59</v>
      </c>
      <c r="M988" s="52">
        <v>19691.98</v>
      </c>
    </row>
    <row r="989" spans="1:13" ht="15.75" thickBot="1" x14ac:dyDescent="0.3">
      <c r="A989" s="51" t="s">
        <v>928</v>
      </c>
      <c r="B989" s="51" t="s">
        <v>2767</v>
      </c>
      <c r="C989" s="51" t="s">
        <v>2767</v>
      </c>
      <c r="D989" s="51" t="s">
        <v>2767</v>
      </c>
      <c r="E989" s="52">
        <v>2956.68</v>
      </c>
      <c r="F989" s="225">
        <v>5300.96</v>
      </c>
      <c r="G989" s="52">
        <v>10231.219999999999</v>
      </c>
      <c r="H989" s="52">
        <v>1175.5</v>
      </c>
      <c r="I989" s="52">
        <v>0</v>
      </c>
      <c r="J989" s="52">
        <v>0</v>
      </c>
      <c r="K989" s="52">
        <v>0</v>
      </c>
      <c r="L989" s="52">
        <v>0</v>
      </c>
      <c r="M989" s="52">
        <v>19664.36</v>
      </c>
    </row>
    <row r="990" spans="1:13" ht="15.75" thickBot="1" x14ac:dyDescent="0.3">
      <c r="A990" s="51" t="s">
        <v>385</v>
      </c>
      <c r="B990" s="51" t="s">
        <v>2767</v>
      </c>
      <c r="C990" s="51" t="s">
        <v>2767</v>
      </c>
      <c r="D990" s="51" t="s">
        <v>2767</v>
      </c>
      <c r="E990" s="52">
        <v>11253.25</v>
      </c>
      <c r="F990" s="225">
        <v>8352.89</v>
      </c>
      <c r="G990" s="52">
        <v>0</v>
      </c>
      <c r="H990" s="52">
        <v>0</v>
      </c>
      <c r="I990" s="52">
        <v>0</v>
      </c>
      <c r="J990" s="52">
        <v>0</v>
      </c>
      <c r="K990" s="52">
        <v>0</v>
      </c>
      <c r="L990" s="52">
        <v>0</v>
      </c>
      <c r="M990" s="52">
        <v>19606.14</v>
      </c>
    </row>
    <row r="991" spans="1:13" ht="15.75" thickBot="1" x14ac:dyDescent="0.3">
      <c r="A991" s="51" t="s">
        <v>759</v>
      </c>
      <c r="B991" s="51" t="s">
        <v>2767</v>
      </c>
      <c r="C991" s="51" t="s">
        <v>2767</v>
      </c>
      <c r="D991" s="51" t="s">
        <v>2767</v>
      </c>
      <c r="E991" s="52">
        <v>6187.45</v>
      </c>
      <c r="F991" s="225">
        <v>5385</v>
      </c>
      <c r="G991" s="52">
        <v>6498.5</v>
      </c>
      <c r="H991" s="52">
        <v>1522.49</v>
      </c>
      <c r="I991" s="52">
        <v>0</v>
      </c>
      <c r="J991" s="52">
        <v>0</v>
      </c>
      <c r="K991" s="52">
        <v>0</v>
      </c>
      <c r="L991" s="52">
        <v>0</v>
      </c>
      <c r="M991" s="52">
        <v>19593.440000000002</v>
      </c>
    </row>
    <row r="992" spans="1:13" ht="15.75" thickBot="1" x14ac:dyDescent="0.3">
      <c r="A992" s="51" t="s">
        <v>858</v>
      </c>
      <c r="B992" s="51" t="s">
        <v>2767</v>
      </c>
      <c r="C992" s="51" t="s">
        <v>2767</v>
      </c>
      <c r="D992" s="51" t="s">
        <v>2767</v>
      </c>
      <c r="E992" s="52">
        <v>4052.87</v>
      </c>
      <c r="F992" s="52">
        <v>5690.9</v>
      </c>
      <c r="G992" s="52">
        <v>6737.83</v>
      </c>
      <c r="H992" s="52">
        <v>3084.93</v>
      </c>
      <c r="I992" s="52">
        <v>0</v>
      </c>
      <c r="J992" s="52">
        <v>0</v>
      </c>
      <c r="K992" s="52">
        <v>0</v>
      </c>
      <c r="L992" s="52">
        <v>0</v>
      </c>
      <c r="M992" s="52">
        <v>19566.53</v>
      </c>
    </row>
    <row r="993" spans="1:13" ht="15.75" thickBot="1" x14ac:dyDescent="0.3">
      <c r="A993" s="51" t="s">
        <v>3413</v>
      </c>
      <c r="B993" s="51" t="s">
        <v>2818</v>
      </c>
      <c r="C993" s="51" t="s">
        <v>2868</v>
      </c>
      <c r="D993" s="51" t="s">
        <v>2773</v>
      </c>
      <c r="E993" s="52">
        <v>0</v>
      </c>
      <c r="F993" s="225">
        <v>0</v>
      </c>
      <c r="G993" s="52">
        <v>0</v>
      </c>
      <c r="H993" s="52">
        <v>0</v>
      </c>
      <c r="I993" s="52">
        <v>0</v>
      </c>
      <c r="J993" s="52">
        <v>0</v>
      </c>
      <c r="K993" s="52">
        <v>12913.64</v>
      </c>
      <c r="L993" s="52">
        <v>6594.36</v>
      </c>
      <c r="M993" s="52">
        <v>19508</v>
      </c>
    </row>
    <row r="994" spans="1:13" ht="15.75" thickBot="1" x14ac:dyDescent="0.3">
      <c r="A994" s="51" t="s">
        <v>3448</v>
      </c>
      <c r="B994" s="51" t="s">
        <v>2794</v>
      </c>
      <c r="C994" s="51" t="s">
        <v>2786</v>
      </c>
      <c r="D994" s="51" t="s">
        <v>2752</v>
      </c>
      <c r="E994" s="52">
        <v>0</v>
      </c>
      <c r="F994" s="225">
        <v>0</v>
      </c>
      <c r="G994" s="52">
        <v>0</v>
      </c>
      <c r="H994" s="52">
        <v>0</v>
      </c>
      <c r="I994" s="52">
        <v>0</v>
      </c>
      <c r="J994" s="52">
        <v>70</v>
      </c>
      <c r="K994" s="52">
        <v>8164.85</v>
      </c>
      <c r="L994" s="52">
        <v>11209.97</v>
      </c>
      <c r="M994" s="52">
        <v>19444.82</v>
      </c>
    </row>
    <row r="995" spans="1:13" ht="15.75" thickBot="1" x14ac:dyDescent="0.3">
      <c r="A995" s="51" t="s">
        <v>919</v>
      </c>
      <c r="B995" s="51" t="s">
        <v>2767</v>
      </c>
      <c r="C995" s="51" t="s">
        <v>2767</v>
      </c>
      <c r="D995" s="51" t="s">
        <v>2767</v>
      </c>
      <c r="E995" s="52">
        <v>3997.48</v>
      </c>
      <c r="F995" s="225">
        <v>4505.57</v>
      </c>
      <c r="G995" s="52">
        <v>3556.9</v>
      </c>
      <c r="H995" s="52">
        <v>6080.97</v>
      </c>
      <c r="I995" s="52">
        <v>1300</v>
      </c>
      <c r="J995" s="52">
        <v>0</v>
      </c>
      <c r="K995" s="52">
        <v>0</v>
      </c>
      <c r="L995" s="52">
        <v>0</v>
      </c>
      <c r="M995" s="52">
        <v>19440.919999999998</v>
      </c>
    </row>
    <row r="996" spans="1:13" ht="15.75" thickBot="1" x14ac:dyDescent="0.3">
      <c r="A996" s="51" t="s">
        <v>1310</v>
      </c>
      <c r="B996" s="51" t="s">
        <v>2767</v>
      </c>
      <c r="C996" s="51" t="s">
        <v>2767</v>
      </c>
      <c r="D996" s="51" t="s">
        <v>2767</v>
      </c>
      <c r="E996" s="52">
        <v>0</v>
      </c>
      <c r="F996" s="52">
        <v>525</v>
      </c>
      <c r="G996" s="52">
        <v>5822.86</v>
      </c>
      <c r="H996" s="52">
        <v>6148.97</v>
      </c>
      <c r="I996" s="52">
        <v>6009.93</v>
      </c>
      <c r="J996" s="52">
        <v>874.97</v>
      </c>
      <c r="K996" s="52">
        <v>0</v>
      </c>
      <c r="L996" s="52">
        <v>0</v>
      </c>
      <c r="M996" s="52">
        <v>19381.730000000003</v>
      </c>
    </row>
    <row r="997" spans="1:13" ht="15.75" thickBot="1" x14ac:dyDescent="0.3">
      <c r="A997" s="51" t="s">
        <v>3319</v>
      </c>
      <c r="B997" s="51" t="s">
        <v>2780</v>
      </c>
      <c r="C997" s="51" t="s">
        <v>2868</v>
      </c>
      <c r="D997" s="51" t="s">
        <v>2773</v>
      </c>
      <c r="E997" s="52">
        <v>0</v>
      </c>
      <c r="F997" s="52">
        <v>0</v>
      </c>
      <c r="G997" s="52">
        <v>0</v>
      </c>
      <c r="H997" s="52">
        <v>0</v>
      </c>
      <c r="I997" s="52">
        <v>0</v>
      </c>
      <c r="J997" s="52">
        <v>3933.9</v>
      </c>
      <c r="K997" s="52">
        <v>9041.81</v>
      </c>
      <c r="L997" s="52">
        <v>6397.41</v>
      </c>
      <c r="M997" s="52">
        <v>19373.12</v>
      </c>
    </row>
    <row r="998" spans="1:13" ht="15.75" thickBot="1" x14ac:dyDescent="0.3">
      <c r="A998" s="51" t="s">
        <v>1025</v>
      </c>
      <c r="B998" s="51" t="s">
        <v>2767</v>
      </c>
      <c r="C998" s="51" t="s">
        <v>2767</v>
      </c>
      <c r="D998" s="51" t="s">
        <v>2767</v>
      </c>
      <c r="E998" s="52">
        <v>2389.4300000000003</v>
      </c>
      <c r="F998" s="225">
        <v>4094.94</v>
      </c>
      <c r="G998" s="52">
        <v>8277.2999999999993</v>
      </c>
      <c r="H998" s="52">
        <v>2752.9</v>
      </c>
      <c r="I998" s="52">
        <v>549.99</v>
      </c>
      <c r="J998" s="52">
        <v>1024.96</v>
      </c>
      <c r="K998" s="52">
        <v>179.96</v>
      </c>
      <c r="L998" s="52">
        <v>0</v>
      </c>
      <c r="M998" s="52">
        <v>19269.48</v>
      </c>
    </row>
    <row r="999" spans="1:13" ht="15.75" thickBot="1" x14ac:dyDescent="0.3">
      <c r="A999" s="51" t="s">
        <v>649</v>
      </c>
      <c r="B999" s="51" t="s">
        <v>2767</v>
      </c>
      <c r="C999" s="51" t="s">
        <v>2767</v>
      </c>
      <c r="D999" s="51" t="s">
        <v>2767</v>
      </c>
      <c r="E999" s="52">
        <v>5101.9799999999996</v>
      </c>
      <c r="F999" s="225">
        <v>8168.87</v>
      </c>
      <c r="G999" s="52">
        <v>5248.94</v>
      </c>
      <c r="H999" s="52">
        <v>729.98</v>
      </c>
      <c r="I999" s="52">
        <v>0</v>
      </c>
      <c r="J999" s="52">
        <v>0</v>
      </c>
      <c r="K999" s="52">
        <v>0</v>
      </c>
      <c r="L999" s="52">
        <v>0</v>
      </c>
      <c r="M999" s="52">
        <v>19249.769999999997</v>
      </c>
    </row>
    <row r="1000" spans="1:13" ht="15.75" thickBot="1" x14ac:dyDescent="0.3">
      <c r="A1000" s="51" t="s">
        <v>3707</v>
      </c>
      <c r="B1000" s="51" t="s">
        <v>2747</v>
      </c>
      <c r="C1000" s="51" t="s">
        <v>2822</v>
      </c>
      <c r="D1000" s="51" t="s">
        <v>2761</v>
      </c>
      <c r="E1000" s="52">
        <v>0</v>
      </c>
      <c r="F1000" s="225">
        <v>0</v>
      </c>
      <c r="G1000" s="52">
        <v>0</v>
      </c>
      <c r="H1000" s="52">
        <v>0</v>
      </c>
      <c r="I1000" s="52">
        <v>0</v>
      </c>
      <c r="J1000" s="52">
        <v>0</v>
      </c>
      <c r="K1000" s="52">
        <v>6794.92</v>
      </c>
      <c r="L1000" s="52">
        <v>12436.990000000002</v>
      </c>
      <c r="M1000" s="52">
        <v>19231.910000000003</v>
      </c>
    </row>
    <row r="1001" spans="1:13" ht="15.75" thickBot="1" x14ac:dyDescent="0.3">
      <c r="A1001" s="51" t="s">
        <v>3030</v>
      </c>
      <c r="B1001" s="51" t="s">
        <v>2840</v>
      </c>
      <c r="C1001" s="51" t="s">
        <v>2738</v>
      </c>
      <c r="D1001" s="51" t="s">
        <v>2735</v>
      </c>
      <c r="E1001" s="52">
        <v>0</v>
      </c>
      <c r="F1001" s="52">
        <v>0</v>
      </c>
      <c r="G1001" s="52">
        <v>769.99</v>
      </c>
      <c r="H1001" s="52">
        <v>1964.97</v>
      </c>
      <c r="I1001" s="52">
        <v>1462.49</v>
      </c>
      <c r="J1001" s="52">
        <v>5239.95</v>
      </c>
      <c r="K1001" s="52">
        <v>4219.99</v>
      </c>
      <c r="L1001" s="52">
        <v>5565</v>
      </c>
      <c r="M1001" s="52">
        <v>19222.39</v>
      </c>
    </row>
    <row r="1002" spans="1:13" ht="15.75" thickBot="1" x14ac:dyDescent="0.3">
      <c r="A1002" s="51" t="s">
        <v>513</v>
      </c>
      <c r="B1002" s="51" t="s">
        <v>2767</v>
      </c>
      <c r="C1002" s="51" t="s">
        <v>2767</v>
      </c>
      <c r="D1002" s="51" t="s">
        <v>2767</v>
      </c>
      <c r="E1002" s="52">
        <v>9946.99</v>
      </c>
      <c r="F1002" s="225">
        <v>6529.86</v>
      </c>
      <c r="G1002" s="52">
        <v>2715.93</v>
      </c>
      <c r="H1002" s="52">
        <v>0</v>
      </c>
      <c r="I1002" s="52">
        <v>0</v>
      </c>
      <c r="J1002" s="52">
        <v>0</v>
      </c>
      <c r="K1002" s="52">
        <v>0</v>
      </c>
      <c r="L1002" s="52">
        <v>0</v>
      </c>
      <c r="M1002" s="52">
        <v>19192.78</v>
      </c>
    </row>
    <row r="1003" spans="1:13" ht="15.75" thickBot="1" x14ac:dyDescent="0.3">
      <c r="A1003" s="51" t="s">
        <v>920</v>
      </c>
      <c r="B1003" s="51" t="s">
        <v>2767</v>
      </c>
      <c r="C1003" s="51" t="s">
        <v>2767</v>
      </c>
      <c r="D1003" s="51" t="s">
        <v>2767</v>
      </c>
      <c r="E1003" s="52">
        <v>2263.4699999999998</v>
      </c>
      <c r="F1003" s="225">
        <v>6237.92</v>
      </c>
      <c r="G1003" s="52">
        <v>6667.9400000000005</v>
      </c>
      <c r="H1003" s="52">
        <v>4007.51</v>
      </c>
      <c r="I1003" s="52">
        <v>0</v>
      </c>
      <c r="J1003" s="52">
        <v>0</v>
      </c>
      <c r="K1003" s="52">
        <v>0</v>
      </c>
      <c r="L1003" s="52">
        <v>0</v>
      </c>
      <c r="M1003" s="52">
        <v>19176.84</v>
      </c>
    </row>
    <row r="1004" spans="1:13" ht="15.75" thickBot="1" x14ac:dyDescent="0.3">
      <c r="A1004" s="51" t="s">
        <v>1014</v>
      </c>
      <c r="B1004" s="51" t="s">
        <v>2767</v>
      </c>
      <c r="C1004" s="51" t="s">
        <v>2767</v>
      </c>
      <c r="D1004" s="51" t="s">
        <v>2767</v>
      </c>
      <c r="E1004" s="52">
        <v>24.99</v>
      </c>
      <c r="F1004" s="52">
        <v>6733.88</v>
      </c>
      <c r="G1004" s="52">
        <v>9710.42</v>
      </c>
      <c r="H1004" s="52">
        <v>2697.96</v>
      </c>
      <c r="I1004" s="52">
        <v>0</v>
      </c>
      <c r="J1004" s="52">
        <v>0</v>
      </c>
      <c r="K1004" s="52">
        <v>0</v>
      </c>
      <c r="L1004" s="52">
        <v>0</v>
      </c>
      <c r="M1004" s="52">
        <v>19167.25</v>
      </c>
    </row>
    <row r="1005" spans="1:13" ht="15.75" thickBot="1" x14ac:dyDescent="0.3">
      <c r="A1005" s="51" t="s">
        <v>945</v>
      </c>
      <c r="B1005" s="51" t="s">
        <v>2767</v>
      </c>
      <c r="C1005" s="51" t="s">
        <v>2767</v>
      </c>
      <c r="D1005" s="51" t="s">
        <v>2767</v>
      </c>
      <c r="E1005" s="52">
        <v>415</v>
      </c>
      <c r="F1005" s="52">
        <v>7613.97</v>
      </c>
      <c r="G1005" s="52">
        <v>6361.37</v>
      </c>
      <c r="H1005" s="52">
        <v>4750.93</v>
      </c>
      <c r="I1005" s="52">
        <v>0</v>
      </c>
      <c r="J1005" s="52">
        <v>0</v>
      </c>
      <c r="K1005" s="52">
        <v>0</v>
      </c>
      <c r="L1005" s="52">
        <v>0</v>
      </c>
      <c r="M1005" s="52">
        <v>19141.27</v>
      </c>
    </row>
    <row r="1006" spans="1:13" ht="15.75" thickBot="1" x14ac:dyDescent="0.3">
      <c r="A1006" s="51" t="s">
        <v>504</v>
      </c>
      <c r="B1006" s="51" t="s">
        <v>2767</v>
      </c>
      <c r="C1006" s="51" t="s">
        <v>2767</v>
      </c>
      <c r="D1006" s="51" t="s">
        <v>2767</v>
      </c>
      <c r="E1006" s="52">
        <v>10495.64</v>
      </c>
      <c r="F1006" s="225">
        <v>6088.91</v>
      </c>
      <c r="G1006" s="52">
        <v>2554.9499999999998</v>
      </c>
      <c r="H1006" s="52">
        <v>0</v>
      </c>
      <c r="I1006" s="52">
        <v>0</v>
      </c>
      <c r="J1006" s="52">
        <v>0</v>
      </c>
      <c r="K1006" s="52">
        <v>0</v>
      </c>
      <c r="L1006" s="52">
        <v>0</v>
      </c>
      <c r="M1006" s="52">
        <v>19139.5</v>
      </c>
    </row>
    <row r="1007" spans="1:13" ht="15.75" thickBot="1" x14ac:dyDescent="0.3">
      <c r="A1007" s="51" t="s">
        <v>3355</v>
      </c>
      <c r="B1007" s="51" t="s">
        <v>2867</v>
      </c>
      <c r="C1007" s="51" t="s">
        <v>2868</v>
      </c>
      <c r="D1007" s="51" t="s">
        <v>2773</v>
      </c>
      <c r="E1007" s="52">
        <v>0</v>
      </c>
      <c r="F1007" s="225">
        <v>0</v>
      </c>
      <c r="G1007" s="52">
        <v>0</v>
      </c>
      <c r="H1007" s="52">
        <v>0</v>
      </c>
      <c r="I1007" s="52">
        <v>0</v>
      </c>
      <c r="J1007" s="52">
        <v>3167.97</v>
      </c>
      <c r="K1007" s="52">
        <v>8509.83</v>
      </c>
      <c r="L1007" s="52">
        <v>7397.8099999999986</v>
      </c>
      <c r="M1007" s="52">
        <v>19075.609999999997</v>
      </c>
    </row>
    <row r="1008" spans="1:13" ht="15.75" thickBot="1" x14ac:dyDescent="0.3">
      <c r="A1008" s="51" t="s">
        <v>3420</v>
      </c>
      <c r="B1008" s="51" t="s">
        <v>2811</v>
      </c>
      <c r="C1008" s="51" t="s">
        <v>2789</v>
      </c>
      <c r="D1008" s="51" t="s">
        <v>2766</v>
      </c>
      <c r="E1008" s="52">
        <v>0</v>
      </c>
      <c r="F1008" s="225">
        <v>0</v>
      </c>
      <c r="G1008" s="52">
        <v>0</v>
      </c>
      <c r="H1008" s="52">
        <v>0</v>
      </c>
      <c r="I1008" s="52">
        <v>0</v>
      </c>
      <c r="J1008" s="52">
        <v>287.98</v>
      </c>
      <c r="K1008" s="52">
        <v>10451.76</v>
      </c>
      <c r="L1008" s="52">
        <v>8334.93</v>
      </c>
      <c r="M1008" s="52">
        <v>19074.669999999998</v>
      </c>
    </row>
    <row r="1009" spans="1:13" ht="15.75" thickBot="1" x14ac:dyDescent="0.3">
      <c r="A1009" s="51" t="s">
        <v>447</v>
      </c>
      <c r="B1009" s="51" t="s">
        <v>2905</v>
      </c>
      <c r="C1009" s="51" t="s">
        <v>1227</v>
      </c>
      <c r="D1009" s="51" t="s">
        <v>2778</v>
      </c>
      <c r="E1009" s="52">
        <v>14473.44</v>
      </c>
      <c r="F1009" s="225">
        <v>3303.11</v>
      </c>
      <c r="G1009" s="52">
        <v>1110</v>
      </c>
      <c r="H1009" s="52">
        <v>0</v>
      </c>
      <c r="I1009" s="52">
        <v>0</v>
      </c>
      <c r="J1009" s="52">
        <v>0</v>
      </c>
      <c r="K1009" s="52">
        <v>0</v>
      </c>
      <c r="L1009" s="52">
        <v>0</v>
      </c>
      <c r="M1009" s="52">
        <v>18886.55</v>
      </c>
    </row>
    <row r="1010" spans="1:13" ht="15.75" thickBot="1" x14ac:dyDescent="0.3">
      <c r="A1010" s="51" t="s">
        <v>763</v>
      </c>
      <c r="B1010" s="51" t="s">
        <v>2914</v>
      </c>
      <c r="C1010" s="51" t="s">
        <v>2756</v>
      </c>
      <c r="D1010" s="51" t="s">
        <v>3929</v>
      </c>
      <c r="E1010" s="52">
        <v>7366.94</v>
      </c>
      <c r="F1010" s="52">
        <v>4157.43</v>
      </c>
      <c r="G1010" s="52">
        <v>2997.95</v>
      </c>
      <c r="H1010" s="52">
        <v>2204.9299999999998</v>
      </c>
      <c r="I1010" s="52">
        <v>2010</v>
      </c>
      <c r="J1010" s="52">
        <v>0</v>
      </c>
      <c r="K1010" s="52">
        <v>0</v>
      </c>
      <c r="L1010" s="52">
        <v>0</v>
      </c>
      <c r="M1010" s="52">
        <v>18737.25</v>
      </c>
    </row>
    <row r="1011" spans="1:13" ht="15.75" thickBot="1" x14ac:dyDescent="0.3">
      <c r="A1011" s="51" t="s">
        <v>814</v>
      </c>
      <c r="B1011" s="51" t="s">
        <v>2767</v>
      </c>
      <c r="C1011" s="51" t="s">
        <v>2767</v>
      </c>
      <c r="D1011" s="51" t="s">
        <v>2767</v>
      </c>
      <c r="E1011" s="52">
        <v>7118.71</v>
      </c>
      <c r="F1011" s="225">
        <v>3442.33</v>
      </c>
      <c r="G1011" s="52">
        <v>5809.74</v>
      </c>
      <c r="H1011" s="52">
        <v>2319.77</v>
      </c>
      <c r="I1011" s="52">
        <v>0</v>
      </c>
      <c r="J1011" s="52">
        <v>0</v>
      </c>
      <c r="K1011" s="52">
        <v>0</v>
      </c>
      <c r="L1011" s="52">
        <v>0</v>
      </c>
      <c r="M1011" s="52">
        <v>18690.55</v>
      </c>
    </row>
    <row r="1012" spans="1:13" ht="15.75" thickBot="1" x14ac:dyDescent="0.3">
      <c r="A1012" s="51" t="s">
        <v>3088</v>
      </c>
      <c r="B1012" s="51" t="s">
        <v>2767</v>
      </c>
      <c r="C1012" s="51" t="s">
        <v>2767</v>
      </c>
      <c r="D1012" s="51" t="s">
        <v>2767</v>
      </c>
      <c r="E1012" s="52">
        <v>0</v>
      </c>
      <c r="F1012" s="225">
        <v>0</v>
      </c>
      <c r="G1012" s="52">
        <v>775</v>
      </c>
      <c r="H1012" s="52">
        <v>3925.98</v>
      </c>
      <c r="I1012" s="52">
        <v>2332.4499999999998</v>
      </c>
      <c r="J1012" s="52">
        <v>3708.98</v>
      </c>
      <c r="K1012" s="52">
        <v>3744.97</v>
      </c>
      <c r="L1012" s="52">
        <v>4135.09</v>
      </c>
      <c r="M1012" s="52">
        <v>18622.47</v>
      </c>
    </row>
    <row r="1013" spans="1:13" ht="15.75" thickBot="1" x14ac:dyDescent="0.3">
      <c r="A1013" s="51" t="s">
        <v>3202</v>
      </c>
      <c r="B1013" s="51" t="s">
        <v>2767</v>
      </c>
      <c r="C1013" s="51" t="s">
        <v>2767</v>
      </c>
      <c r="D1013" s="51" t="s">
        <v>2767</v>
      </c>
      <c r="E1013" s="52">
        <v>0</v>
      </c>
      <c r="F1013" s="52">
        <v>0</v>
      </c>
      <c r="G1013" s="52">
        <v>0</v>
      </c>
      <c r="H1013" s="52">
        <v>0</v>
      </c>
      <c r="I1013" s="52">
        <v>3362.96</v>
      </c>
      <c r="J1013" s="52">
        <v>8214.9</v>
      </c>
      <c r="K1013" s="52">
        <v>5975.97</v>
      </c>
      <c r="L1013" s="52">
        <v>1052.96</v>
      </c>
      <c r="M1013" s="52">
        <v>18606.79</v>
      </c>
    </row>
    <row r="1014" spans="1:13" ht="15.75" thickBot="1" x14ac:dyDescent="0.3">
      <c r="A1014" s="51" t="s">
        <v>633</v>
      </c>
      <c r="B1014" s="51" t="s">
        <v>2767</v>
      </c>
      <c r="C1014" s="51" t="s">
        <v>2767</v>
      </c>
      <c r="D1014" s="51" t="s">
        <v>2767</v>
      </c>
      <c r="E1014" s="52">
        <v>7273.88</v>
      </c>
      <c r="F1014" s="225">
        <v>6358.84</v>
      </c>
      <c r="G1014" s="52">
        <v>4872.84</v>
      </c>
      <c r="H1014" s="52">
        <v>0</v>
      </c>
      <c r="I1014" s="52">
        <v>0</v>
      </c>
      <c r="J1014" s="52">
        <v>0</v>
      </c>
      <c r="K1014" s="52">
        <v>0</v>
      </c>
      <c r="L1014" s="52">
        <v>0</v>
      </c>
      <c r="M1014" s="52">
        <v>18505.560000000001</v>
      </c>
    </row>
    <row r="1015" spans="1:13" ht="15.75" thickBot="1" x14ac:dyDescent="0.3">
      <c r="A1015" s="51" t="s">
        <v>3071</v>
      </c>
      <c r="B1015" s="51" t="s">
        <v>2885</v>
      </c>
      <c r="C1015" s="51" t="s">
        <v>2734</v>
      </c>
      <c r="D1015" s="51" t="s">
        <v>2735</v>
      </c>
      <c r="E1015" s="52">
        <v>0</v>
      </c>
      <c r="F1015" s="225">
        <v>0</v>
      </c>
      <c r="G1015" s="52">
        <v>0</v>
      </c>
      <c r="H1015" s="52">
        <v>3129.9</v>
      </c>
      <c r="I1015" s="52">
        <v>2832.48</v>
      </c>
      <c r="J1015" s="52">
        <v>4502.92</v>
      </c>
      <c r="K1015" s="52">
        <v>4738.97</v>
      </c>
      <c r="L1015" s="52">
        <v>3287.92</v>
      </c>
      <c r="M1015" s="52">
        <v>18492.190000000002</v>
      </c>
    </row>
    <row r="1016" spans="1:13" ht="15.75" thickBot="1" x14ac:dyDescent="0.3">
      <c r="A1016" s="51" t="s">
        <v>3135</v>
      </c>
      <c r="B1016" s="51" t="s">
        <v>2767</v>
      </c>
      <c r="C1016" s="51" t="s">
        <v>2767</v>
      </c>
      <c r="D1016" s="51" t="s">
        <v>2767</v>
      </c>
      <c r="E1016" s="52">
        <v>0</v>
      </c>
      <c r="F1016" s="52">
        <v>0</v>
      </c>
      <c r="G1016" s="52">
        <v>0</v>
      </c>
      <c r="H1016" s="52">
        <v>0</v>
      </c>
      <c r="I1016" s="52">
        <v>6425.87</v>
      </c>
      <c r="J1016" s="52">
        <v>10629.77</v>
      </c>
      <c r="K1016" s="52">
        <v>1424.95</v>
      </c>
      <c r="L1016" s="52">
        <v>0</v>
      </c>
      <c r="M1016" s="52">
        <v>18480.59</v>
      </c>
    </row>
    <row r="1017" spans="1:13" ht="15.75" thickBot="1" x14ac:dyDescent="0.3">
      <c r="A1017" s="51" t="s">
        <v>1098</v>
      </c>
      <c r="B1017" s="51" t="s">
        <v>2767</v>
      </c>
      <c r="C1017" s="51" t="s">
        <v>2767</v>
      </c>
      <c r="D1017" s="51" t="s">
        <v>2767</v>
      </c>
      <c r="E1017" s="52">
        <v>790</v>
      </c>
      <c r="F1017" s="52">
        <v>4111.82</v>
      </c>
      <c r="G1017" s="52">
        <v>2874.99</v>
      </c>
      <c r="H1017" s="52">
        <v>2952.99</v>
      </c>
      <c r="I1017" s="52">
        <v>1889.88</v>
      </c>
      <c r="J1017" s="52">
        <v>2259.96</v>
      </c>
      <c r="K1017" s="52">
        <v>3599.94</v>
      </c>
      <c r="L1017" s="52">
        <v>0</v>
      </c>
      <c r="M1017" s="52">
        <v>18479.579999999998</v>
      </c>
    </row>
    <row r="1018" spans="1:13" ht="15.75" thickBot="1" x14ac:dyDescent="0.3">
      <c r="A1018" s="51" t="s">
        <v>2997</v>
      </c>
      <c r="B1018" s="51" t="s">
        <v>2767</v>
      </c>
      <c r="C1018" s="51" t="s">
        <v>2767</v>
      </c>
      <c r="D1018" s="51" t="s">
        <v>2767</v>
      </c>
      <c r="E1018" s="52">
        <v>0</v>
      </c>
      <c r="F1018" s="52">
        <v>0</v>
      </c>
      <c r="G1018" s="52">
        <v>8269.2999999999993</v>
      </c>
      <c r="H1018" s="52">
        <v>2862.93</v>
      </c>
      <c r="I1018" s="52">
        <v>3198.9300000000003</v>
      </c>
      <c r="J1018" s="52">
        <v>4105.38</v>
      </c>
      <c r="K1018" s="52">
        <v>0</v>
      </c>
      <c r="L1018" s="52">
        <v>0</v>
      </c>
      <c r="M1018" s="52">
        <v>18436.54</v>
      </c>
    </row>
    <row r="1019" spans="1:13" ht="15.75" thickBot="1" x14ac:dyDescent="0.3">
      <c r="A1019" s="51" t="s">
        <v>3065</v>
      </c>
      <c r="B1019" s="51" t="s">
        <v>2767</v>
      </c>
      <c r="C1019" s="51" t="s">
        <v>2767</v>
      </c>
      <c r="D1019" s="51" t="s">
        <v>2767</v>
      </c>
      <c r="E1019" s="52">
        <v>0</v>
      </c>
      <c r="F1019" s="52">
        <v>0</v>
      </c>
      <c r="G1019" s="52">
        <v>0</v>
      </c>
      <c r="H1019" s="52">
        <v>5724.91</v>
      </c>
      <c r="I1019" s="52">
        <v>8302.89</v>
      </c>
      <c r="J1019" s="52">
        <v>4382.93</v>
      </c>
      <c r="K1019" s="52">
        <v>0</v>
      </c>
      <c r="L1019" s="52">
        <v>0</v>
      </c>
      <c r="M1019" s="52">
        <v>18410.73</v>
      </c>
    </row>
    <row r="1020" spans="1:13" ht="15.75" thickBot="1" x14ac:dyDescent="0.3">
      <c r="A1020" s="51" t="s">
        <v>796</v>
      </c>
      <c r="B1020" s="51" t="s">
        <v>2767</v>
      </c>
      <c r="C1020" s="51" t="s">
        <v>2767</v>
      </c>
      <c r="D1020" s="51" t="s">
        <v>2767</v>
      </c>
      <c r="E1020" s="52">
        <v>6646.47</v>
      </c>
      <c r="F1020" s="225">
        <v>4302.97</v>
      </c>
      <c r="G1020" s="52">
        <v>6734.6100000000006</v>
      </c>
      <c r="H1020" s="52">
        <v>714</v>
      </c>
      <c r="I1020" s="52">
        <v>0</v>
      </c>
      <c r="J1020" s="52">
        <v>0</v>
      </c>
      <c r="K1020" s="52">
        <v>0</v>
      </c>
      <c r="L1020" s="52">
        <v>0</v>
      </c>
      <c r="M1020" s="52">
        <v>18398.050000000003</v>
      </c>
    </row>
    <row r="1021" spans="1:13" ht="15.75" thickBot="1" x14ac:dyDescent="0.3">
      <c r="A1021" s="51" t="s">
        <v>2801</v>
      </c>
      <c r="B1021" s="51" t="s">
        <v>3439</v>
      </c>
      <c r="C1021" s="51" t="s">
        <v>2800</v>
      </c>
      <c r="D1021" s="51" t="s">
        <v>2735</v>
      </c>
      <c r="E1021" s="52">
        <v>0</v>
      </c>
      <c r="F1021" s="52">
        <v>0</v>
      </c>
      <c r="G1021" s="52">
        <v>0</v>
      </c>
      <c r="H1021" s="52">
        <v>0</v>
      </c>
      <c r="I1021" s="52">
        <v>0</v>
      </c>
      <c r="J1021" s="52">
        <v>1089.97</v>
      </c>
      <c r="K1021" s="52">
        <v>8801.11</v>
      </c>
      <c r="L1021" s="52">
        <v>8486.93</v>
      </c>
      <c r="M1021" s="52">
        <v>18378.010000000002</v>
      </c>
    </row>
    <row r="1022" spans="1:13" ht="15.75" thickBot="1" x14ac:dyDescent="0.3">
      <c r="A1022" s="51" t="s">
        <v>557</v>
      </c>
      <c r="B1022" s="51" t="s">
        <v>2767</v>
      </c>
      <c r="C1022" s="51" t="s">
        <v>2767</v>
      </c>
      <c r="D1022" s="51" t="s">
        <v>2767</v>
      </c>
      <c r="E1022" s="52">
        <v>8346.15</v>
      </c>
      <c r="F1022" s="52">
        <v>7082.73</v>
      </c>
      <c r="G1022" s="52">
        <v>2888.43</v>
      </c>
      <c r="H1022" s="52">
        <v>0</v>
      </c>
      <c r="I1022" s="52">
        <v>0</v>
      </c>
      <c r="J1022" s="52">
        <v>0</v>
      </c>
      <c r="K1022" s="52">
        <v>0</v>
      </c>
      <c r="L1022" s="52">
        <v>0</v>
      </c>
      <c r="M1022" s="52">
        <v>18317.309999999998</v>
      </c>
    </row>
    <row r="1023" spans="1:13" ht="15.75" thickBot="1" x14ac:dyDescent="0.3">
      <c r="A1023" s="51" t="s">
        <v>483</v>
      </c>
      <c r="B1023" s="51" t="s">
        <v>2767</v>
      </c>
      <c r="C1023" s="51" t="s">
        <v>2767</v>
      </c>
      <c r="D1023" s="51" t="s">
        <v>2767</v>
      </c>
      <c r="E1023" s="52">
        <v>8378.41</v>
      </c>
      <c r="F1023" s="225">
        <v>8700.130000000001</v>
      </c>
      <c r="G1023" s="52">
        <v>1168.44</v>
      </c>
      <c r="H1023" s="52">
        <v>0</v>
      </c>
      <c r="I1023" s="52">
        <v>0</v>
      </c>
      <c r="J1023" s="52">
        <v>0</v>
      </c>
      <c r="K1023" s="52">
        <v>0</v>
      </c>
      <c r="L1023" s="52">
        <v>0</v>
      </c>
      <c r="M1023" s="52">
        <v>18246.98</v>
      </c>
    </row>
    <row r="1024" spans="1:13" ht="15.75" thickBot="1" x14ac:dyDescent="0.3">
      <c r="A1024" s="51" t="s">
        <v>3229</v>
      </c>
      <c r="B1024" s="51" t="s">
        <v>2767</v>
      </c>
      <c r="C1024" s="51" t="s">
        <v>2767</v>
      </c>
      <c r="D1024" s="51" t="s">
        <v>2767</v>
      </c>
      <c r="E1024" s="52">
        <v>0</v>
      </c>
      <c r="F1024" s="52">
        <v>0</v>
      </c>
      <c r="G1024" s="52">
        <v>0</v>
      </c>
      <c r="H1024" s="52">
        <v>0</v>
      </c>
      <c r="I1024" s="52">
        <v>1439.99</v>
      </c>
      <c r="J1024" s="52">
        <v>5064.8900000000003</v>
      </c>
      <c r="K1024" s="52">
        <v>4924.91</v>
      </c>
      <c r="L1024" s="52">
        <v>6682.9</v>
      </c>
      <c r="M1024" s="52">
        <v>18112.690000000002</v>
      </c>
    </row>
    <row r="1025" spans="1:13" ht="15.75" thickBot="1" x14ac:dyDescent="0.3">
      <c r="A1025" s="51" t="s">
        <v>617</v>
      </c>
      <c r="B1025" s="51" t="s">
        <v>2767</v>
      </c>
      <c r="C1025" s="51" t="s">
        <v>2767</v>
      </c>
      <c r="D1025" s="51" t="s">
        <v>2767</v>
      </c>
      <c r="E1025" s="52">
        <v>7850.92</v>
      </c>
      <c r="F1025" s="225">
        <v>6200.89</v>
      </c>
      <c r="G1025" s="52">
        <v>4041.89</v>
      </c>
      <c r="H1025" s="52">
        <v>0</v>
      </c>
      <c r="I1025" s="52">
        <v>0</v>
      </c>
      <c r="J1025" s="52">
        <v>0</v>
      </c>
      <c r="K1025" s="52">
        <v>0</v>
      </c>
      <c r="L1025" s="52">
        <v>0</v>
      </c>
      <c r="M1025" s="52">
        <v>18093.7</v>
      </c>
    </row>
    <row r="1026" spans="1:13" ht="15.75" thickBot="1" x14ac:dyDescent="0.3">
      <c r="A1026" s="51" t="s">
        <v>544</v>
      </c>
      <c r="B1026" s="51" t="s">
        <v>2767</v>
      </c>
      <c r="C1026" s="51" t="s">
        <v>2767</v>
      </c>
      <c r="D1026" s="51" t="s">
        <v>2767</v>
      </c>
      <c r="E1026" s="52">
        <v>9289</v>
      </c>
      <c r="F1026" s="225">
        <v>6395.81</v>
      </c>
      <c r="G1026" s="52">
        <v>2388.9699999999998</v>
      </c>
      <c r="H1026" s="52">
        <v>0</v>
      </c>
      <c r="I1026" s="52">
        <v>0</v>
      </c>
      <c r="J1026" s="52">
        <v>0</v>
      </c>
      <c r="K1026" s="52">
        <v>0</v>
      </c>
      <c r="L1026" s="52">
        <v>0</v>
      </c>
      <c r="M1026" s="52">
        <v>18073.780000000002</v>
      </c>
    </row>
    <row r="1027" spans="1:13" ht="15.75" thickBot="1" x14ac:dyDescent="0.3">
      <c r="A1027" s="51" t="s">
        <v>458</v>
      </c>
      <c r="B1027" s="51" t="s">
        <v>2767</v>
      </c>
      <c r="C1027" s="51" t="s">
        <v>2767</v>
      </c>
      <c r="D1027" s="51" t="s">
        <v>2767</v>
      </c>
      <c r="E1027" s="52">
        <v>8073.93</v>
      </c>
      <c r="F1027" s="225">
        <v>9460</v>
      </c>
      <c r="G1027" s="52">
        <v>509.5</v>
      </c>
      <c r="H1027" s="52">
        <v>0</v>
      </c>
      <c r="I1027" s="52">
        <v>0</v>
      </c>
      <c r="J1027" s="52">
        <v>0</v>
      </c>
      <c r="K1027" s="52">
        <v>0</v>
      </c>
      <c r="L1027" s="52">
        <v>0</v>
      </c>
      <c r="M1027" s="52">
        <v>18043.43</v>
      </c>
    </row>
    <row r="1028" spans="1:13" ht="15.75" thickBot="1" x14ac:dyDescent="0.3">
      <c r="A1028" s="51" t="s">
        <v>925</v>
      </c>
      <c r="B1028" s="51" t="s">
        <v>2767</v>
      </c>
      <c r="C1028" s="51" t="s">
        <v>2767</v>
      </c>
      <c r="D1028" s="51" t="s">
        <v>2767</v>
      </c>
      <c r="E1028" s="52">
        <v>5957.5</v>
      </c>
      <c r="F1028" s="225">
        <v>2361</v>
      </c>
      <c r="G1028" s="52">
        <v>5283.49</v>
      </c>
      <c r="H1028" s="52">
        <v>4401.45</v>
      </c>
      <c r="I1028" s="52">
        <v>0</v>
      </c>
      <c r="J1028" s="52">
        <v>0</v>
      </c>
      <c r="K1028" s="52">
        <v>0</v>
      </c>
      <c r="L1028" s="52">
        <v>0</v>
      </c>
      <c r="M1028" s="52">
        <v>18003.439999999999</v>
      </c>
    </row>
    <row r="1029" spans="1:13" ht="15.75" thickBot="1" x14ac:dyDescent="0.3">
      <c r="A1029" s="51" t="s">
        <v>437</v>
      </c>
      <c r="B1029" s="51" t="s">
        <v>2767</v>
      </c>
      <c r="C1029" s="51" t="s">
        <v>2767</v>
      </c>
      <c r="D1029" s="51" t="s">
        <v>2767</v>
      </c>
      <c r="E1029" s="52">
        <v>14070.29</v>
      </c>
      <c r="F1029" s="225">
        <v>3913.94</v>
      </c>
      <c r="G1029" s="52">
        <v>0</v>
      </c>
      <c r="H1029" s="52">
        <v>0</v>
      </c>
      <c r="I1029" s="52">
        <v>0</v>
      </c>
      <c r="J1029" s="52">
        <v>0</v>
      </c>
      <c r="K1029" s="52">
        <v>0</v>
      </c>
      <c r="L1029" s="52">
        <v>0</v>
      </c>
      <c r="M1029" s="52">
        <v>17984.23</v>
      </c>
    </row>
    <row r="1030" spans="1:13" ht="15.75" thickBot="1" x14ac:dyDescent="0.3">
      <c r="A1030" s="51" t="s">
        <v>3321</v>
      </c>
      <c r="B1030" s="51" t="s">
        <v>2834</v>
      </c>
      <c r="C1030" s="51" t="s">
        <v>2823</v>
      </c>
      <c r="D1030" s="51" t="s">
        <v>2761</v>
      </c>
      <c r="E1030" s="52">
        <v>0</v>
      </c>
      <c r="F1030" s="225">
        <v>0</v>
      </c>
      <c r="G1030" s="52">
        <v>0</v>
      </c>
      <c r="H1030" s="52">
        <v>0</v>
      </c>
      <c r="I1030" s="52">
        <v>0</v>
      </c>
      <c r="J1030" s="52">
        <v>4594.93</v>
      </c>
      <c r="K1030" s="52">
        <v>5596.12</v>
      </c>
      <c r="L1030" s="52">
        <v>7504.92</v>
      </c>
      <c r="M1030" s="52">
        <v>17695.97</v>
      </c>
    </row>
    <row r="1031" spans="1:13" ht="15.75" thickBot="1" x14ac:dyDescent="0.3">
      <c r="A1031" s="51" t="s">
        <v>659</v>
      </c>
      <c r="B1031" s="51" t="s">
        <v>2767</v>
      </c>
      <c r="C1031" s="51" t="s">
        <v>2767</v>
      </c>
      <c r="D1031" s="51" t="s">
        <v>2767</v>
      </c>
      <c r="E1031" s="52">
        <v>7785.28</v>
      </c>
      <c r="F1031" s="52">
        <v>5276.9</v>
      </c>
      <c r="G1031" s="52">
        <v>4469.99</v>
      </c>
      <c r="H1031" s="52">
        <v>0</v>
      </c>
      <c r="I1031" s="52">
        <v>0</v>
      </c>
      <c r="J1031" s="52">
        <v>0</v>
      </c>
      <c r="K1031" s="52">
        <v>0</v>
      </c>
      <c r="L1031" s="52">
        <v>0</v>
      </c>
      <c r="M1031" s="52">
        <v>17532.169999999998</v>
      </c>
    </row>
    <row r="1032" spans="1:13" ht="15.75" thickBot="1" x14ac:dyDescent="0.3">
      <c r="A1032" s="51" t="s">
        <v>905</v>
      </c>
      <c r="B1032" s="51" t="s">
        <v>2767</v>
      </c>
      <c r="C1032" s="51" t="s">
        <v>2767</v>
      </c>
      <c r="D1032" s="51" t="s">
        <v>2767</v>
      </c>
      <c r="E1032" s="52">
        <v>4492.6000000000004</v>
      </c>
      <c r="F1032" s="225">
        <v>4201.97</v>
      </c>
      <c r="G1032" s="52">
        <v>2064.9899999999998</v>
      </c>
      <c r="H1032" s="52">
        <v>0</v>
      </c>
      <c r="I1032" s="52">
        <v>0</v>
      </c>
      <c r="J1032" s="52">
        <v>0</v>
      </c>
      <c r="K1032" s="52">
        <v>0</v>
      </c>
      <c r="L1032" s="52">
        <v>6754.4</v>
      </c>
      <c r="M1032" s="52">
        <v>17513.96</v>
      </c>
    </row>
    <row r="1033" spans="1:13" ht="15.75" thickBot="1" x14ac:dyDescent="0.3">
      <c r="A1033" s="51" t="s">
        <v>3015</v>
      </c>
      <c r="B1033" s="51" t="s">
        <v>2767</v>
      </c>
      <c r="C1033" s="51" t="s">
        <v>2767</v>
      </c>
      <c r="D1033" s="51" t="s">
        <v>2767</v>
      </c>
      <c r="E1033" s="52">
        <v>0</v>
      </c>
      <c r="F1033" s="225">
        <v>0</v>
      </c>
      <c r="G1033" s="52">
        <v>728.97</v>
      </c>
      <c r="H1033" s="52">
        <v>5004.97</v>
      </c>
      <c r="I1033" s="52">
        <v>5902.93</v>
      </c>
      <c r="J1033" s="52">
        <v>2807.91</v>
      </c>
      <c r="K1033" s="52">
        <v>3060.99</v>
      </c>
      <c r="L1033" s="52">
        <v>0</v>
      </c>
      <c r="M1033" s="52">
        <v>17505.77</v>
      </c>
    </row>
    <row r="1034" spans="1:13" ht="15.75" thickBot="1" x14ac:dyDescent="0.3">
      <c r="A1034" s="51" t="s">
        <v>2985</v>
      </c>
      <c r="B1034" s="51" t="s">
        <v>2982</v>
      </c>
      <c r="C1034" s="51" t="s">
        <v>2771</v>
      </c>
      <c r="D1034" s="51" t="s">
        <v>3929</v>
      </c>
      <c r="E1034" s="52">
        <v>0</v>
      </c>
      <c r="F1034" s="225">
        <v>0</v>
      </c>
      <c r="G1034" s="52">
        <v>0</v>
      </c>
      <c r="H1034" s="52">
        <v>0</v>
      </c>
      <c r="I1034" s="52">
        <v>2264.94</v>
      </c>
      <c r="J1034" s="52">
        <v>4219.93</v>
      </c>
      <c r="K1034" s="52">
        <v>5150.43</v>
      </c>
      <c r="L1034" s="52">
        <v>5869.37</v>
      </c>
      <c r="M1034" s="52">
        <v>17504.670000000002</v>
      </c>
    </row>
    <row r="1035" spans="1:13" ht="15.75" thickBot="1" x14ac:dyDescent="0.3">
      <c r="A1035" s="51" t="s">
        <v>3102</v>
      </c>
      <c r="B1035" s="51" t="s">
        <v>2841</v>
      </c>
      <c r="C1035" s="51" t="s">
        <v>2789</v>
      </c>
      <c r="D1035" s="51" t="s">
        <v>2766</v>
      </c>
      <c r="E1035" s="52">
        <v>0</v>
      </c>
      <c r="F1035" s="52">
        <v>0</v>
      </c>
      <c r="G1035" s="52">
        <v>2624.97</v>
      </c>
      <c r="H1035" s="52">
        <v>3010.96</v>
      </c>
      <c r="I1035" s="52">
        <v>1160</v>
      </c>
      <c r="J1035" s="52">
        <v>3522.96</v>
      </c>
      <c r="K1035" s="52">
        <v>3584.95</v>
      </c>
      <c r="L1035" s="52">
        <v>3585</v>
      </c>
      <c r="M1035" s="52">
        <v>17488.84</v>
      </c>
    </row>
    <row r="1036" spans="1:13" ht="15.75" thickBot="1" x14ac:dyDescent="0.3">
      <c r="A1036" s="51" t="s">
        <v>3080</v>
      </c>
      <c r="B1036" s="51" t="s">
        <v>2892</v>
      </c>
      <c r="C1036" s="51" t="s">
        <v>3160</v>
      </c>
      <c r="D1036" s="51" t="s">
        <v>2773</v>
      </c>
      <c r="E1036" s="52">
        <v>0</v>
      </c>
      <c r="F1036" s="52">
        <v>0</v>
      </c>
      <c r="G1036" s="52">
        <v>0</v>
      </c>
      <c r="H1036" s="52">
        <v>1819.98</v>
      </c>
      <c r="I1036" s="52">
        <v>5134.96</v>
      </c>
      <c r="J1036" s="52">
        <v>5349.9400000000005</v>
      </c>
      <c r="K1036" s="52">
        <v>2149.98</v>
      </c>
      <c r="L1036" s="52">
        <v>3029.95</v>
      </c>
      <c r="M1036" s="52">
        <v>17484.810000000001</v>
      </c>
    </row>
    <row r="1037" spans="1:13" ht="15.75" thickBot="1" x14ac:dyDescent="0.3">
      <c r="A1037" s="51" t="s">
        <v>3011</v>
      </c>
      <c r="B1037" s="51" t="s">
        <v>2767</v>
      </c>
      <c r="C1037" s="51" t="s">
        <v>2767</v>
      </c>
      <c r="D1037" s="51" t="s">
        <v>2767</v>
      </c>
      <c r="E1037" s="52">
        <v>0</v>
      </c>
      <c r="F1037" s="225">
        <v>0</v>
      </c>
      <c r="G1037" s="52">
        <v>150.48999999999998</v>
      </c>
      <c r="H1037" s="52">
        <v>3074.8900000000003</v>
      </c>
      <c r="I1037" s="52">
        <v>7234.91</v>
      </c>
      <c r="J1037" s="52">
        <v>5289.92</v>
      </c>
      <c r="K1037" s="52">
        <v>1704.98</v>
      </c>
      <c r="L1037" s="52">
        <v>0</v>
      </c>
      <c r="M1037" s="52">
        <v>17455.190000000002</v>
      </c>
    </row>
    <row r="1038" spans="1:13" ht="15.75" thickBot="1" x14ac:dyDescent="0.3">
      <c r="A1038" s="51" t="s">
        <v>3350</v>
      </c>
      <c r="B1038" s="51" t="s">
        <v>2904</v>
      </c>
      <c r="C1038" s="51" t="s">
        <v>3406</v>
      </c>
      <c r="D1038" s="51" t="s">
        <v>2761</v>
      </c>
      <c r="E1038" s="52">
        <v>0</v>
      </c>
      <c r="F1038" s="52">
        <v>0</v>
      </c>
      <c r="G1038" s="52">
        <v>0</v>
      </c>
      <c r="H1038" s="52">
        <v>0</v>
      </c>
      <c r="I1038" s="52">
        <v>0</v>
      </c>
      <c r="J1038" s="52">
        <v>1239.99</v>
      </c>
      <c r="K1038" s="52">
        <v>8984.91</v>
      </c>
      <c r="L1038" s="52">
        <v>7059.0899999999992</v>
      </c>
      <c r="M1038" s="52">
        <v>17283.989999999998</v>
      </c>
    </row>
    <row r="1039" spans="1:13" ht="15.75" thickBot="1" x14ac:dyDescent="0.3">
      <c r="A1039" s="51" t="s">
        <v>3320</v>
      </c>
      <c r="B1039" s="51" t="s">
        <v>2767</v>
      </c>
      <c r="C1039" s="51" t="s">
        <v>2767</v>
      </c>
      <c r="D1039" s="51" t="s">
        <v>2767</v>
      </c>
      <c r="E1039" s="52">
        <v>0</v>
      </c>
      <c r="F1039" s="225">
        <v>0</v>
      </c>
      <c r="G1039" s="52">
        <v>0</v>
      </c>
      <c r="H1039" s="52">
        <v>0</v>
      </c>
      <c r="I1039" s="52">
        <v>0</v>
      </c>
      <c r="J1039" s="52">
        <v>4119.8999999999996</v>
      </c>
      <c r="K1039" s="52">
        <v>5309.92</v>
      </c>
      <c r="L1039" s="52">
        <v>7847.92</v>
      </c>
      <c r="M1039" s="52">
        <v>17277.739999999998</v>
      </c>
    </row>
    <row r="1040" spans="1:13" ht="15.75" thickBot="1" x14ac:dyDescent="0.3">
      <c r="A1040" s="51" t="s">
        <v>3078</v>
      </c>
      <c r="B1040" s="51" t="s">
        <v>2896</v>
      </c>
      <c r="C1040" s="51" t="s">
        <v>2756</v>
      </c>
      <c r="D1040" s="51" t="s">
        <v>3929</v>
      </c>
      <c r="E1040" s="52">
        <v>0</v>
      </c>
      <c r="F1040" s="52">
        <v>0</v>
      </c>
      <c r="G1040" s="52">
        <v>0</v>
      </c>
      <c r="H1040" s="52">
        <v>3577.6800000000003</v>
      </c>
      <c r="I1040" s="52">
        <v>5254.92</v>
      </c>
      <c r="J1040" s="52">
        <v>1997.98</v>
      </c>
      <c r="K1040" s="52">
        <v>3505.83</v>
      </c>
      <c r="L1040" s="52">
        <v>2929.97</v>
      </c>
      <c r="M1040" s="52">
        <v>17266.38</v>
      </c>
    </row>
    <row r="1041" spans="1:13" ht="15.75" thickBot="1" x14ac:dyDescent="0.3">
      <c r="A1041" s="51" t="s">
        <v>3296</v>
      </c>
      <c r="B1041" s="51" t="s">
        <v>2767</v>
      </c>
      <c r="C1041" s="51" t="s">
        <v>2767</v>
      </c>
      <c r="D1041" s="51" t="s">
        <v>2767</v>
      </c>
      <c r="E1041" s="52">
        <v>0</v>
      </c>
      <c r="F1041" s="52">
        <v>0</v>
      </c>
      <c r="G1041" s="52">
        <v>0</v>
      </c>
      <c r="H1041" s="52">
        <v>0</v>
      </c>
      <c r="I1041" s="52">
        <v>0</v>
      </c>
      <c r="J1041" s="52">
        <v>4664.92</v>
      </c>
      <c r="K1041" s="52">
        <v>7434.85</v>
      </c>
      <c r="L1041" s="52">
        <v>5134.96</v>
      </c>
      <c r="M1041" s="52">
        <v>17234.73</v>
      </c>
    </row>
    <row r="1042" spans="1:13" ht="15.75" thickBot="1" x14ac:dyDescent="0.3">
      <c r="A1042" s="51" t="s">
        <v>3005</v>
      </c>
      <c r="B1042" s="51" t="s">
        <v>2785</v>
      </c>
      <c r="C1042" s="51" t="s">
        <v>2786</v>
      </c>
      <c r="D1042" s="51" t="s">
        <v>2752</v>
      </c>
      <c r="E1042" s="52">
        <v>0</v>
      </c>
      <c r="F1042" s="52">
        <v>0</v>
      </c>
      <c r="G1042" s="52">
        <v>0</v>
      </c>
      <c r="H1042" s="52">
        <v>2779.84</v>
      </c>
      <c r="I1042" s="52">
        <v>14394.91</v>
      </c>
      <c r="J1042" s="52">
        <v>0</v>
      </c>
      <c r="K1042" s="52">
        <v>0</v>
      </c>
      <c r="L1042" s="52">
        <v>0</v>
      </c>
      <c r="M1042" s="52">
        <v>17174.75</v>
      </c>
    </row>
    <row r="1043" spans="1:13" ht="15.75" thickBot="1" x14ac:dyDescent="0.3">
      <c r="A1043" s="51" t="s">
        <v>3400</v>
      </c>
      <c r="B1043" s="51" t="s">
        <v>2767</v>
      </c>
      <c r="C1043" s="51" t="s">
        <v>2767</v>
      </c>
      <c r="D1043" s="51" t="s">
        <v>2767</v>
      </c>
      <c r="E1043" s="52">
        <v>0</v>
      </c>
      <c r="F1043" s="52">
        <v>0</v>
      </c>
      <c r="G1043" s="52">
        <v>0</v>
      </c>
      <c r="H1043" s="52">
        <v>0</v>
      </c>
      <c r="I1043" s="52">
        <v>0</v>
      </c>
      <c r="J1043" s="52">
        <v>534.94000000000005</v>
      </c>
      <c r="K1043" s="52">
        <v>7949.94</v>
      </c>
      <c r="L1043" s="52">
        <v>8659.9699999999993</v>
      </c>
      <c r="M1043" s="52">
        <v>17144.849999999999</v>
      </c>
    </row>
    <row r="1044" spans="1:13" ht="15.75" thickBot="1" x14ac:dyDescent="0.3">
      <c r="A1044" s="51" t="s">
        <v>810</v>
      </c>
      <c r="B1044" s="51" t="s">
        <v>2767</v>
      </c>
      <c r="C1044" s="51" t="s">
        <v>2767</v>
      </c>
      <c r="D1044" s="51" t="s">
        <v>2767</v>
      </c>
      <c r="E1044" s="52">
        <v>5554.94</v>
      </c>
      <c r="F1044" s="52">
        <v>5092.68</v>
      </c>
      <c r="G1044" s="52">
        <v>5731.62</v>
      </c>
      <c r="H1044" s="52">
        <v>709.97</v>
      </c>
      <c r="I1044" s="52">
        <v>0</v>
      </c>
      <c r="J1044" s="52">
        <v>0</v>
      </c>
      <c r="K1044" s="52">
        <v>0</v>
      </c>
      <c r="L1044" s="52">
        <v>0</v>
      </c>
      <c r="M1044" s="52">
        <v>17089.21</v>
      </c>
    </row>
    <row r="1045" spans="1:13" ht="15.75" thickBot="1" x14ac:dyDescent="0.3">
      <c r="A1045" s="51" t="s">
        <v>2720</v>
      </c>
      <c r="B1045" s="51" t="s">
        <v>2767</v>
      </c>
      <c r="C1045" s="51" t="s">
        <v>2767</v>
      </c>
      <c r="D1045" s="51" t="s">
        <v>2767</v>
      </c>
      <c r="E1045" s="52">
        <v>0</v>
      </c>
      <c r="F1045" s="52">
        <v>0</v>
      </c>
      <c r="G1045" s="52">
        <v>10562.83</v>
      </c>
      <c r="H1045" s="52">
        <v>6485.95</v>
      </c>
      <c r="I1045" s="52">
        <v>0</v>
      </c>
      <c r="J1045" s="52">
        <v>0</v>
      </c>
      <c r="K1045" s="52">
        <v>0</v>
      </c>
      <c r="L1045" s="52">
        <v>0</v>
      </c>
      <c r="M1045" s="52">
        <v>17048.78</v>
      </c>
    </row>
    <row r="1046" spans="1:13" ht="15.75" thickBot="1" x14ac:dyDescent="0.3">
      <c r="A1046" s="51" t="s">
        <v>923</v>
      </c>
      <c r="B1046" s="51" t="s">
        <v>2767</v>
      </c>
      <c r="C1046" s="51" t="s">
        <v>2767</v>
      </c>
      <c r="D1046" s="51" t="s">
        <v>2767</v>
      </c>
      <c r="E1046" s="52">
        <v>4053.4</v>
      </c>
      <c r="F1046" s="52">
        <v>4344.42</v>
      </c>
      <c r="G1046" s="52">
        <v>2529.9899999999998</v>
      </c>
      <c r="H1046" s="52">
        <v>4114.97</v>
      </c>
      <c r="I1046" s="52">
        <v>1940.97</v>
      </c>
      <c r="J1046" s="52">
        <v>0</v>
      </c>
      <c r="K1046" s="52">
        <v>0</v>
      </c>
      <c r="L1046" s="52">
        <v>0</v>
      </c>
      <c r="M1046" s="52">
        <v>16983.75</v>
      </c>
    </row>
    <row r="1047" spans="1:13" ht="15.75" thickBot="1" x14ac:dyDescent="0.3">
      <c r="A1047" s="51" t="s">
        <v>2986</v>
      </c>
      <c r="B1047" s="51" t="s">
        <v>2767</v>
      </c>
      <c r="C1047" s="51" t="s">
        <v>2767</v>
      </c>
      <c r="D1047" s="51" t="s">
        <v>2767</v>
      </c>
      <c r="E1047" s="52">
        <v>0</v>
      </c>
      <c r="F1047" s="225">
        <v>0</v>
      </c>
      <c r="G1047" s="52">
        <v>0</v>
      </c>
      <c r="H1047" s="52">
        <v>1042.47</v>
      </c>
      <c r="I1047" s="52">
        <v>5243.87</v>
      </c>
      <c r="J1047" s="52">
        <v>7844.27</v>
      </c>
      <c r="K1047" s="52">
        <v>2764.96</v>
      </c>
      <c r="L1047" s="52">
        <v>0</v>
      </c>
      <c r="M1047" s="52">
        <v>16895.57</v>
      </c>
    </row>
    <row r="1048" spans="1:13" ht="15.75" thickBot="1" x14ac:dyDescent="0.3">
      <c r="A1048" s="51" t="s">
        <v>3331</v>
      </c>
      <c r="B1048" s="51" t="s">
        <v>2767</v>
      </c>
      <c r="C1048" s="51" t="s">
        <v>2767</v>
      </c>
      <c r="D1048" s="51" t="s">
        <v>2767</v>
      </c>
      <c r="E1048" s="52">
        <v>0</v>
      </c>
      <c r="F1048" s="225">
        <v>0</v>
      </c>
      <c r="G1048" s="52">
        <v>0</v>
      </c>
      <c r="H1048" s="52">
        <v>0</v>
      </c>
      <c r="I1048" s="52">
        <v>0</v>
      </c>
      <c r="J1048" s="52">
        <v>3214.99</v>
      </c>
      <c r="K1048" s="52">
        <v>5089.87</v>
      </c>
      <c r="L1048" s="52">
        <v>8514.75</v>
      </c>
      <c r="M1048" s="52">
        <v>16819.61</v>
      </c>
    </row>
    <row r="1049" spans="1:13" ht="15.75" thickBot="1" x14ac:dyDescent="0.3">
      <c r="A1049" s="51" t="s">
        <v>639</v>
      </c>
      <c r="B1049" s="51" t="s">
        <v>2893</v>
      </c>
      <c r="C1049" s="51" t="s">
        <v>2751</v>
      </c>
      <c r="D1049" s="51" t="s">
        <v>2773</v>
      </c>
      <c r="E1049" s="52">
        <v>7992.48</v>
      </c>
      <c r="F1049" s="225">
        <v>5520.87</v>
      </c>
      <c r="G1049" s="52">
        <v>3277.9300000000003</v>
      </c>
      <c r="H1049" s="52">
        <v>0</v>
      </c>
      <c r="I1049" s="52">
        <v>0</v>
      </c>
      <c r="J1049" s="52">
        <v>0</v>
      </c>
      <c r="K1049" s="52">
        <v>0</v>
      </c>
      <c r="L1049" s="52">
        <v>0</v>
      </c>
      <c r="M1049" s="52">
        <v>16791.28</v>
      </c>
    </row>
    <row r="1050" spans="1:13" ht="15.75" thickBot="1" x14ac:dyDescent="0.3">
      <c r="A1050" s="51" t="s">
        <v>582</v>
      </c>
      <c r="B1050" s="51" t="s">
        <v>2747</v>
      </c>
      <c r="C1050" s="51" t="s">
        <v>2822</v>
      </c>
      <c r="D1050" s="51" t="s">
        <v>2761</v>
      </c>
      <c r="E1050" s="52">
        <v>7444.88</v>
      </c>
      <c r="F1050" s="52">
        <v>7428.92</v>
      </c>
      <c r="G1050" s="52">
        <v>0</v>
      </c>
      <c r="H1050" s="52">
        <v>0</v>
      </c>
      <c r="I1050" s="52">
        <v>0</v>
      </c>
      <c r="J1050" s="52">
        <v>0</v>
      </c>
      <c r="K1050" s="52">
        <v>0</v>
      </c>
      <c r="L1050" s="52">
        <v>1851.23</v>
      </c>
      <c r="M1050" s="52">
        <v>16725.03</v>
      </c>
    </row>
    <row r="1051" spans="1:13" ht="15.75" thickBot="1" x14ac:dyDescent="0.3">
      <c r="A1051" s="51" t="s">
        <v>3435</v>
      </c>
      <c r="B1051" s="51" t="s">
        <v>2767</v>
      </c>
      <c r="C1051" s="51" t="s">
        <v>2767</v>
      </c>
      <c r="D1051" s="51" t="s">
        <v>2767</v>
      </c>
      <c r="E1051" s="52">
        <v>0</v>
      </c>
      <c r="F1051" s="225">
        <v>0</v>
      </c>
      <c r="G1051" s="52">
        <v>0</v>
      </c>
      <c r="H1051" s="52">
        <v>0</v>
      </c>
      <c r="I1051" s="52">
        <v>0</v>
      </c>
      <c r="J1051" s="52">
        <v>0</v>
      </c>
      <c r="K1051" s="52">
        <v>6538.99</v>
      </c>
      <c r="L1051" s="52">
        <v>10119.98</v>
      </c>
      <c r="M1051" s="52">
        <v>16658.97</v>
      </c>
    </row>
    <row r="1052" spans="1:13" ht="15.75" thickBot="1" x14ac:dyDescent="0.3">
      <c r="A1052" s="51" t="s">
        <v>1405</v>
      </c>
      <c r="B1052" s="51" t="s">
        <v>2945</v>
      </c>
      <c r="C1052" s="51" t="s">
        <v>3906</v>
      </c>
      <c r="D1052" s="51" t="s">
        <v>2735</v>
      </c>
      <c r="E1052" s="224" t="s">
        <v>752</v>
      </c>
      <c r="F1052" s="201" t="s">
        <v>752</v>
      </c>
      <c r="G1052" s="52">
        <v>0</v>
      </c>
      <c r="H1052" s="52">
        <v>0</v>
      </c>
      <c r="I1052" s="52">
        <v>0</v>
      </c>
      <c r="J1052" s="52">
        <v>0</v>
      </c>
      <c r="K1052" s="52">
        <v>4242.95</v>
      </c>
      <c r="L1052" s="52">
        <v>12370.88</v>
      </c>
      <c r="M1052" s="52">
        <v>16613.829999999998</v>
      </c>
    </row>
    <row r="1053" spans="1:13" ht="15.75" thickBot="1" x14ac:dyDescent="0.3">
      <c r="A1053" s="51" t="s">
        <v>3298</v>
      </c>
      <c r="B1053" s="51" t="s">
        <v>2930</v>
      </c>
      <c r="C1053" s="51" t="s">
        <v>2800</v>
      </c>
      <c r="D1053" s="51" t="s">
        <v>2735</v>
      </c>
      <c r="E1053" s="52">
        <v>0</v>
      </c>
      <c r="F1053" s="52">
        <v>0</v>
      </c>
      <c r="G1053" s="52">
        <v>0</v>
      </c>
      <c r="H1053" s="52">
        <v>0</v>
      </c>
      <c r="I1053" s="52">
        <v>0</v>
      </c>
      <c r="J1053" s="52">
        <v>1402.96</v>
      </c>
      <c r="K1053" s="52">
        <v>6014.89</v>
      </c>
      <c r="L1053" s="52">
        <v>9174.91</v>
      </c>
      <c r="M1053" s="52">
        <v>16592.760000000002</v>
      </c>
    </row>
    <row r="1054" spans="1:13" ht="15.75" thickBot="1" x14ac:dyDescent="0.3">
      <c r="A1054" s="51" t="s">
        <v>3342</v>
      </c>
      <c r="B1054" s="51" t="s">
        <v>2918</v>
      </c>
      <c r="C1054" s="51" t="s">
        <v>2789</v>
      </c>
      <c r="D1054" s="51" t="s">
        <v>2766</v>
      </c>
      <c r="E1054" s="52">
        <v>0</v>
      </c>
      <c r="F1054" s="52">
        <v>0</v>
      </c>
      <c r="G1054" s="52">
        <v>0</v>
      </c>
      <c r="H1054" s="52">
        <v>0</v>
      </c>
      <c r="I1054" s="52">
        <v>0</v>
      </c>
      <c r="J1054" s="52">
        <v>5217.43</v>
      </c>
      <c r="K1054" s="52">
        <v>7539.97</v>
      </c>
      <c r="L1054" s="52">
        <v>3749.98</v>
      </c>
      <c r="M1054" s="52">
        <v>16507.38</v>
      </c>
    </row>
    <row r="1055" spans="1:13" ht="15.75" thickBot="1" x14ac:dyDescent="0.3">
      <c r="A1055" s="51" t="s">
        <v>1146</v>
      </c>
      <c r="B1055" s="51" t="s">
        <v>2904</v>
      </c>
      <c r="C1055" s="51" t="s">
        <v>3406</v>
      </c>
      <c r="D1055" s="51" t="s">
        <v>2761</v>
      </c>
      <c r="E1055" s="52">
        <v>0</v>
      </c>
      <c r="F1055" s="52">
        <v>3665.94</v>
      </c>
      <c r="G1055" s="52">
        <v>2337.9899999999998</v>
      </c>
      <c r="H1055" s="52">
        <v>2742.83</v>
      </c>
      <c r="I1055" s="52">
        <v>2791.95</v>
      </c>
      <c r="J1055" s="52">
        <v>3687.86</v>
      </c>
      <c r="K1055" s="52">
        <v>1244.96</v>
      </c>
      <c r="L1055" s="52">
        <v>0</v>
      </c>
      <c r="M1055" s="52">
        <v>16471.53</v>
      </c>
    </row>
    <row r="1056" spans="1:13" ht="15.75" thickBot="1" x14ac:dyDescent="0.3">
      <c r="A1056" s="51" t="s">
        <v>3480</v>
      </c>
      <c r="B1056" s="51" t="s">
        <v>2956</v>
      </c>
      <c r="C1056" s="51" t="s">
        <v>2822</v>
      </c>
      <c r="D1056" s="51" t="s">
        <v>2761</v>
      </c>
      <c r="E1056" s="52">
        <v>0</v>
      </c>
      <c r="F1056" s="52">
        <v>0</v>
      </c>
      <c r="G1056" s="52">
        <v>0</v>
      </c>
      <c r="H1056" s="52">
        <v>0</v>
      </c>
      <c r="I1056" s="52">
        <v>0</v>
      </c>
      <c r="J1056" s="52">
        <v>0</v>
      </c>
      <c r="K1056" s="52">
        <v>3352.47</v>
      </c>
      <c r="L1056" s="52">
        <v>13114.9</v>
      </c>
      <c r="M1056" s="52">
        <v>16467.37</v>
      </c>
    </row>
    <row r="1057" spans="1:13" ht="15.75" thickBot="1" x14ac:dyDescent="0.3">
      <c r="A1057" s="51" t="s">
        <v>983</v>
      </c>
      <c r="B1057" s="51" t="s">
        <v>2767</v>
      </c>
      <c r="C1057" s="51" t="s">
        <v>2767</v>
      </c>
      <c r="D1057" s="51" t="s">
        <v>2767</v>
      </c>
      <c r="E1057" s="52">
        <v>3509.74</v>
      </c>
      <c r="F1057" s="52">
        <v>3858.02</v>
      </c>
      <c r="G1057" s="52">
        <v>4060.42</v>
      </c>
      <c r="H1057" s="52">
        <v>3251.67</v>
      </c>
      <c r="I1057" s="52">
        <v>1749.99</v>
      </c>
      <c r="J1057" s="52">
        <v>0</v>
      </c>
      <c r="K1057" s="52">
        <v>0</v>
      </c>
      <c r="L1057" s="52">
        <v>0</v>
      </c>
      <c r="M1057" s="52">
        <v>16429.84</v>
      </c>
    </row>
    <row r="1058" spans="1:13" ht="15.75" thickBot="1" x14ac:dyDescent="0.3">
      <c r="A1058" s="51" t="s">
        <v>939</v>
      </c>
      <c r="B1058" s="51" t="s">
        <v>2767</v>
      </c>
      <c r="C1058" s="51" t="s">
        <v>2767</v>
      </c>
      <c r="D1058" s="51" t="s">
        <v>2767</v>
      </c>
      <c r="E1058" s="52">
        <v>3762.96</v>
      </c>
      <c r="F1058" s="225">
        <v>4332.91</v>
      </c>
      <c r="G1058" s="52">
        <v>3924.91</v>
      </c>
      <c r="H1058" s="52">
        <v>4351.8</v>
      </c>
      <c r="I1058" s="52">
        <v>0</v>
      </c>
      <c r="J1058" s="52">
        <v>0</v>
      </c>
      <c r="K1058" s="52">
        <v>0</v>
      </c>
      <c r="L1058" s="52">
        <v>0</v>
      </c>
      <c r="M1058" s="52">
        <v>16372.579999999998</v>
      </c>
    </row>
    <row r="1059" spans="1:13" ht="15.75" thickBot="1" x14ac:dyDescent="0.3">
      <c r="A1059" s="51" t="s">
        <v>1019</v>
      </c>
      <c r="B1059" s="51" t="s">
        <v>2767</v>
      </c>
      <c r="C1059" s="51" t="s">
        <v>2767</v>
      </c>
      <c r="D1059" s="51" t="s">
        <v>2767</v>
      </c>
      <c r="E1059" s="52">
        <v>2475</v>
      </c>
      <c r="F1059" s="225">
        <v>4095</v>
      </c>
      <c r="G1059" s="52">
        <v>5100.99</v>
      </c>
      <c r="H1059" s="52">
        <v>2204.9899999999998</v>
      </c>
      <c r="I1059" s="52">
        <v>2065</v>
      </c>
      <c r="J1059" s="52">
        <v>0</v>
      </c>
      <c r="K1059" s="52">
        <v>345</v>
      </c>
      <c r="L1059" s="52">
        <v>25</v>
      </c>
      <c r="M1059" s="52">
        <v>16310.98</v>
      </c>
    </row>
    <row r="1060" spans="1:13" ht="15.75" thickBot="1" x14ac:dyDescent="0.3">
      <c r="A1060" s="51" t="s">
        <v>1306</v>
      </c>
      <c r="B1060" s="51" t="s">
        <v>2767</v>
      </c>
      <c r="C1060" s="51" t="s">
        <v>2767</v>
      </c>
      <c r="D1060" s="51" t="s">
        <v>2767</v>
      </c>
      <c r="E1060" s="52">
        <v>0</v>
      </c>
      <c r="F1060" s="225">
        <v>555</v>
      </c>
      <c r="G1060" s="52">
        <v>3349.98</v>
      </c>
      <c r="H1060" s="52">
        <v>3629.94</v>
      </c>
      <c r="I1060" s="52">
        <v>3712.45</v>
      </c>
      <c r="J1060" s="52">
        <v>0</v>
      </c>
      <c r="K1060" s="52">
        <v>2464.96</v>
      </c>
      <c r="L1060" s="52">
        <v>2594.9299999999998</v>
      </c>
      <c r="M1060" s="52">
        <v>16307.259999999998</v>
      </c>
    </row>
    <row r="1061" spans="1:13" ht="15.75" thickBot="1" x14ac:dyDescent="0.3">
      <c r="A1061" s="51" t="s">
        <v>994</v>
      </c>
      <c r="B1061" s="51" t="s">
        <v>2885</v>
      </c>
      <c r="C1061" s="51" t="s">
        <v>2734</v>
      </c>
      <c r="D1061" s="51" t="s">
        <v>2735</v>
      </c>
      <c r="E1061" s="52">
        <v>6933.46</v>
      </c>
      <c r="F1061" s="225">
        <v>274.99</v>
      </c>
      <c r="G1061" s="52">
        <v>0</v>
      </c>
      <c r="H1061" s="52">
        <v>0</v>
      </c>
      <c r="I1061" s="52">
        <v>0</v>
      </c>
      <c r="J1061" s="52">
        <v>0</v>
      </c>
      <c r="K1061" s="52">
        <v>5179.37</v>
      </c>
      <c r="L1061" s="52">
        <v>3914.96</v>
      </c>
      <c r="M1061" s="52">
        <v>16302.779999999999</v>
      </c>
    </row>
    <row r="1062" spans="1:13" ht="15.75" thickBot="1" x14ac:dyDescent="0.3">
      <c r="A1062" s="51" t="s">
        <v>1117</v>
      </c>
      <c r="B1062" s="51" t="s">
        <v>2767</v>
      </c>
      <c r="C1062" s="51" t="s">
        <v>2767</v>
      </c>
      <c r="D1062" s="51" t="s">
        <v>2767</v>
      </c>
      <c r="E1062" s="52">
        <v>804.99</v>
      </c>
      <c r="F1062" s="225">
        <v>3679.94</v>
      </c>
      <c r="G1062" s="52">
        <v>2865</v>
      </c>
      <c r="H1062" s="52">
        <v>1126.93</v>
      </c>
      <c r="I1062" s="52">
        <v>2599.98</v>
      </c>
      <c r="J1062" s="52">
        <v>4024.98</v>
      </c>
      <c r="K1062" s="52">
        <v>1195</v>
      </c>
      <c r="L1062" s="52">
        <v>0</v>
      </c>
      <c r="M1062" s="52">
        <v>16296.82</v>
      </c>
    </row>
    <row r="1063" spans="1:13" ht="15.75" thickBot="1" x14ac:dyDescent="0.3">
      <c r="A1063" s="51" t="s">
        <v>3191</v>
      </c>
      <c r="B1063" s="51" t="s">
        <v>2904</v>
      </c>
      <c r="C1063" s="51" t="s">
        <v>3406</v>
      </c>
      <c r="D1063" s="51" t="s">
        <v>2761</v>
      </c>
      <c r="E1063" s="52">
        <v>0</v>
      </c>
      <c r="F1063" s="225">
        <v>0</v>
      </c>
      <c r="G1063" s="52">
        <v>0</v>
      </c>
      <c r="H1063" s="52">
        <v>0</v>
      </c>
      <c r="I1063" s="52">
        <v>2874.93</v>
      </c>
      <c r="J1063" s="52">
        <v>4304.91</v>
      </c>
      <c r="K1063" s="52">
        <v>3974.99</v>
      </c>
      <c r="L1063" s="52">
        <v>5129.95</v>
      </c>
      <c r="M1063" s="52">
        <v>16284.779999999999</v>
      </c>
    </row>
    <row r="1064" spans="1:13" ht="15.75" thickBot="1" x14ac:dyDescent="0.3">
      <c r="A1064" s="51" t="s">
        <v>779</v>
      </c>
      <c r="B1064" s="51" t="s">
        <v>2767</v>
      </c>
      <c r="C1064" s="51" t="s">
        <v>2767</v>
      </c>
      <c r="D1064" s="51" t="s">
        <v>2767</v>
      </c>
      <c r="E1064" s="52">
        <v>6350.43</v>
      </c>
      <c r="F1064" s="52">
        <v>5044.76</v>
      </c>
      <c r="G1064" s="52">
        <v>4880.96</v>
      </c>
      <c r="H1064" s="52">
        <v>0</v>
      </c>
      <c r="I1064" s="52">
        <v>0</v>
      </c>
      <c r="J1064" s="52">
        <v>0</v>
      </c>
      <c r="K1064" s="52">
        <v>0</v>
      </c>
      <c r="L1064" s="52">
        <v>0</v>
      </c>
      <c r="M1064" s="52">
        <v>16276.150000000001</v>
      </c>
    </row>
    <row r="1065" spans="1:13" ht="15.75" thickBot="1" x14ac:dyDescent="0.3">
      <c r="A1065" s="51" t="s">
        <v>3161</v>
      </c>
      <c r="B1065" s="51" t="s">
        <v>2862</v>
      </c>
      <c r="C1065" s="51" t="s">
        <v>3160</v>
      </c>
      <c r="D1065" s="51" t="s">
        <v>2773</v>
      </c>
      <c r="E1065" s="52">
        <v>0</v>
      </c>
      <c r="F1065" s="225">
        <v>0</v>
      </c>
      <c r="G1065" s="52">
        <v>0</v>
      </c>
      <c r="H1065" s="52">
        <v>0</v>
      </c>
      <c r="I1065" s="52">
        <v>2679.94</v>
      </c>
      <c r="J1065" s="52">
        <v>3634.95</v>
      </c>
      <c r="K1065" s="52">
        <v>3140</v>
      </c>
      <c r="L1065" s="52">
        <v>6784.91</v>
      </c>
      <c r="M1065" s="52">
        <v>16239.8</v>
      </c>
    </row>
    <row r="1066" spans="1:13" ht="15.75" thickBot="1" x14ac:dyDescent="0.3">
      <c r="A1066" s="51" t="s">
        <v>3099</v>
      </c>
      <c r="B1066" s="51" t="s">
        <v>2767</v>
      </c>
      <c r="C1066" s="51" t="s">
        <v>2767</v>
      </c>
      <c r="D1066" s="51" t="s">
        <v>2767</v>
      </c>
      <c r="E1066" s="52">
        <v>0</v>
      </c>
      <c r="F1066" s="52">
        <v>0</v>
      </c>
      <c r="G1066" s="52">
        <v>205</v>
      </c>
      <c r="H1066" s="52">
        <v>1949.97</v>
      </c>
      <c r="I1066" s="52">
        <v>3459.98</v>
      </c>
      <c r="J1066" s="52">
        <v>1434.99</v>
      </c>
      <c r="K1066" s="52">
        <v>5462.95</v>
      </c>
      <c r="L1066" s="52">
        <v>3707.97</v>
      </c>
      <c r="M1066" s="52">
        <v>16220.859999999999</v>
      </c>
    </row>
    <row r="1067" spans="1:13" ht="15.75" thickBot="1" x14ac:dyDescent="0.3">
      <c r="A1067" s="51" t="s">
        <v>846</v>
      </c>
      <c r="B1067" s="51" t="s">
        <v>2767</v>
      </c>
      <c r="C1067" s="51" t="s">
        <v>2767</v>
      </c>
      <c r="D1067" s="51" t="s">
        <v>2767</v>
      </c>
      <c r="E1067" s="52">
        <v>5301.97</v>
      </c>
      <c r="F1067" s="52">
        <v>4751.88</v>
      </c>
      <c r="G1067" s="52">
        <v>4768.95</v>
      </c>
      <c r="H1067" s="52">
        <v>1358.99</v>
      </c>
      <c r="I1067" s="52">
        <v>0</v>
      </c>
      <c r="J1067" s="52">
        <v>0</v>
      </c>
      <c r="K1067" s="52">
        <v>0</v>
      </c>
      <c r="L1067" s="52">
        <v>0</v>
      </c>
      <c r="M1067" s="52">
        <v>16181.789999999999</v>
      </c>
    </row>
    <row r="1068" spans="1:13" ht="15.75" thickBot="1" x14ac:dyDescent="0.3">
      <c r="A1068" s="51" t="s">
        <v>853</v>
      </c>
      <c r="B1068" s="51" t="s">
        <v>2767</v>
      </c>
      <c r="C1068" s="51" t="s">
        <v>2767</v>
      </c>
      <c r="D1068" s="51" t="s">
        <v>2767</v>
      </c>
      <c r="E1068" s="52">
        <v>4134.4799999999996</v>
      </c>
      <c r="F1068" s="225">
        <v>5738.92</v>
      </c>
      <c r="G1068" s="52">
        <v>4373.12</v>
      </c>
      <c r="H1068" s="52">
        <v>1919.93</v>
      </c>
      <c r="I1068" s="52">
        <v>0</v>
      </c>
      <c r="J1068" s="52">
        <v>0</v>
      </c>
      <c r="K1068" s="52">
        <v>0</v>
      </c>
      <c r="L1068" s="52">
        <v>0</v>
      </c>
      <c r="M1068" s="52">
        <v>16166.45</v>
      </c>
    </row>
    <row r="1069" spans="1:13" ht="15.75" thickBot="1" x14ac:dyDescent="0.3">
      <c r="A1069" s="51" t="s">
        <v>3077</v>
      </c>
      <c r="B1069" s="51" t="s">
        <v>2894</v>
      </c>
      <c r="C1069" s="51" t="s">
        <v>2793</v>
      </c>
      <c r="D1069" s="51" t="s">
        <v>2778</v>
      </c>
      <c r="E1069" s="52">
        <v>0</v>
      </c>
      <c r="F1069" s="52">
        <v>0</v>
      </c>
      <c r="G1069" s="52">
        <v>0</v>
      </c>
      <c r="H1069" s="52">
        <v>1427.97</v>
      </c>
      <c r="I1069" s="52">
        <v>3034.46</v>
      </c>
      <c r="J1069" s="52">
        <v>4614.71</v>
      </c>
      <c r="K1069" s="52">
        <v>6010</v>
      </c>
      <c r="L1069" s="52">
        <v>1045</v>
      </c>
      <c r="M1069" s="52">
        <v>16132.14</v>
      </c>
    </row>
    <row r="1070" spans="1:13" ht="15.75" thickBot="1" x14ac:dyDescent="0.3">
      <c r="A1070" s="51" t="s">
        <v>3322</v>
      </c>
      <c r="B1070" s="51" t="s">
        <v>2767</v>
      </c>
      <c r="C1070" s="51" t="s">
        <v>2767</v>
      </c>
      <c r="D1070" s="51" t="s">
        <v>2767</v>
      </c>
      <c r="E1070" s="52">
        <v>0</v>
      </c>
      <c r="F1070" s="52">
        <v>0</v>
      </c>
      <c r="G1070" s="52">
        <v>0</v>
      </c>
      <c r="H1070" s="52">
        <v>0</v>
      </c>
      <c r="I1070" s="52">
        <v>0</v>
      </c>
      <c r="J1070" s="52">
        <v>3364.94</v>
      </c>
      <c r="K1070" s="52">
        <v>4234.87</v>
      </c>
      <c r="L1070" s="52">
        <v>8444.92</v>
      </c>
      <c r="M1070" s="52">
        <v>16044.73</v>
      </c>
    </row>
    <row r="1071" spans="1:13" ht="15.75" thickBot="1" x14ac:dyDescent="0.3">
      <c r="A1071" s="51" t="s">
        <v>3146</v>
      </c>
      <c r="B1071" s="51" t="s">
        <v>2732</v>
      </c>
      <c r="C1071" s="51" t="s">
        <v>2734</v>
      </c>
      <c r="D1071" s="51" t="s">
        <v>2735</v>
      </c>
      <c r="E1071" s="52">
        <v>0</v>
      </c>
      <c r="F1071" s="52">
        <v>0</v>
      </c>
      <c r="G1071" s="52">
        <v>0</v>
      </c>
      <c r="H1071" s="52">
        <v>0</v>
      </c>
      <c r="I1071" s="52">
        <v>2450</v>
      </c>
      <c r="J1071" s="52">
        <v>4434.99</v>
      </c>
      <c r="K1071" s="52">
        <v>5032.8999999999996</v>
      </c>
      <c r="L1071" s="52">
        <v>4124.96</v>
      </c>
      <c r="M1071" s="52">
        <v>16042.849999999999</v>
      </c>
    </row>
    <row r="1072" spans="1:13" ht="15.75" thickBot="1" x14ac:dyDescent="0.3">
      <c r="A1072" s="51" t="s">
        <v>612</v>
      </c>
      <c r="B1072" s="51" t="s">
        <v>2767</v>
      </c>
      <c r="C1072" s="51" t="s">
        <v>2767</v>
      </c>
      <c r="D1072" s="51" t="s">
        <v>2767</v>
      </c>
      <c r="E1072" s="52">
        <v>9594.8700000000008</v>
      </c>
      <c r="F1072" s="225">
        <v>4553.82</v>
      </c>
      <c r="G1072" s="52">
        <v>1761.91</v>
      </c>
      <c r="H1072" s="52">
        <v>0</v>
      </c>
      <c r="I1072" s="52">
        <v>0</v>
      </c>
      <c r="J1072" s="52">
        <v>0</v>
      </c>
      <c r="K1072" s="52">
        <v>0</v>
      </c>
      <c r="L1072" s="52">
        <v>0</v>
      </c>
      <c r="M1072" s="52">
        <v>15910.6</v>
      </c>
    </row>
    <row r="1073" spans="1:13" ht="15.75" thickBot="1" x14ac:dyDescent="0.3">
      <c r="A1073" s="51" t="s">
        <v>979</v>
      </c>
      <c r="B1073" s="51" t="s">
        <v>2767</v>
      </c>
      <c r="C1073" s="51" t="s">
        <v>2767</v>
      </c>
      <c r="D1073" s="51" t="s">
        <v>2767</v>
      </c>
      <c r="E1073" s="52">
        <v>3435.48</v>
      </c>
      <c r="F1073" s="52">
        <v>3959.7400000000002</v>
      </c>
      <c r="G1073" s="52">
        <v>3386.95</v>
      </c>
      <c r="H1073" s="52">
        <v>2760.95</v>
      </c>
      <c r="I1073" s="52">
        <v>2304.92</v>
      </c>
      <c r="J1073" s="52">
        <v>0</v>
      </c>
      <c r="K1073" s="52">
        <v>0</v>
      </c>
      <c r="L1073" s="52">
        <v>0</v>
      </c>
      <c r="M1073" s="52">
        <v>15848.039999999999</v>
      </c>
    </row>
    <row r="1074" spans="1:13" ht="15.75" thickBot="1" x14ac:dyDescent="0.3">
      <c r="A1074" s="51" t="s">
        <v>709</v>
      </c>
      <c r="B1074" s="51" t="s">
        <v>2767</v>
      </c>
      <c r="C1074" s="51" t="s">
        <v>2767</v>
      </c>
      <c r="D1074" s="51" t="s">
        <v>2767</v>
      </c>
      <c r="E1074" s="52">
        <v>6764.95</v>
      </c>
      <c r="F1074" s="225">
        <v>5564.92</v>
      </c>
      <c r="G1074" s="52">
        <v>3452.96</v>
      </c>
      <c r="H1074" s="52">
        <v>0</v>
      </c>
      <c r="I1074" s="52">
        <v>0</v>
      </c>
      <c r="J1074" s="52">
        <v>0</v>
      </c>
      <c r="K1074" s="52">
        <v>0</v>
      </c>
      <c r="L1074" s="52">
        <v>0</v>
      </c>
      <c r="M1074" s="52">
        <v>15782.829999999998</v>
      </c>
    </row>
    <row r="1075" spans="1:13" ht="15.75" thickBot="1" x14ac:dyDescent="0.3">
      <c r="A1075" s="51" t="s">
        <v>808</v>
      </c>
      <c r="B1075" s="51" t="s">
        <v>2767</v>
      </c>
      <c r="C1075" s="51" t="s">
        <v>2767</v>
      </c>
      <c r="D1075" s="51" t="s">
        <v>2767</v>
      </c>
      <c r="E1075" s="52">
        <v>8919.91</v>
      </c>
      <c r="F1075" s="225">
        <v>1754.96</v>
      </c>
      <c r="G1075" s="52">
        <v>4383.8999999999996</v>
      </c>
      <c r="H1075" s="52">
        <v>695.99</v>
      </c>
      <c r="I1075" s="52">
        <v>0</v>
      </c>
      <c r="J1075" s="52">
        <v>0</v>
      </c>
      <c r="K1075" s="52">
        <v>0</v>
      </c>
      <c r="L1075" s="52">
        <v>0</v>
      </c>
      <c r="M1075" s="52">
        <v>15754.759999999998</v>
      </c>
    </row>
    <row r="1076" spans="1:13" ht="15.75" thickBot="1" x14ac:dyDescent="0.3">
      <c r="A1076" s="51" t="s">
        <v>565</v>
      </c>
      <c r="B1076" s="51" t="s">
        <v>2767</v>
      </c>
      <c r="C1076" s="51" t="s">
        <v>2767</v>
      </c>
      <c r="D1076" s="51" t="s">
        <v>2767</v>
      </c>
      <c r="E1076" s="52">
        <v>9624.42</v>
      </c>
      <c r="F1076" s="52">
        <v>5595.45</v>
      </c>
      <c r="G1076" s="52">
        <v>495</v>
      </c>
      <c r="H1076" s="52">
        <v>0</v>
      </c>
      <c r="I1076" s="52">
        <v>0</v>
      </c>
      <c r="J1076" s="52">
        <v>0</v>
      </c>
      <c r="K1076" s="52">
        <v>0</v>
      </c>
      <c r="L1076" s="52">
        <v>0</v>
      </c>
      <c r="M1076" s="52">
        <v>15714.869999999999</v>
      </c>
    </row>
    <row r="1077" spans="1:13" ht="15.75" thickBot="1" x14ac:dyDescent="0.3">
      <c r="A1077" s="51" t="s">
        <v>789</v>
      </c>
      <c r="B1077" s="51" t="s">
        <v>2767</v>
      </c>
      <c r="C1077" s="51" t="s">
        <v>2767</v>
      </c>
      <c r="D1077" s="51" t="s">
        <v>2767</v>
      </c>
      <c r="E1077" s="52">
        <v>5475.86</v>
      </c>
      <c r="F1077" s="225">
        <v>5628.27</v>
      </c>
      <c r="G1077" s="52">
        <v>4589.82</v>
      </c>
      <c r="H1077" s="52">
        <v>0</v>
      </c>
      <c r="I1077" s="52">
        <v>0</v>
      </c>
      <c r="J1077" s="52">
        <v>0</v>
      </c>
      <c r="K1077" s="52">
        <v>0</v>
      </c>
      <c r="L1077" s="52">
        <v>0</v>
      </c>
      <c r="M1077" s="52">
        <v>15693.95</v>
      </c>
    </row>
    <row r="1078" spans="1:13" ht="15.75" thickBot="1" x14ac:dyDescent="0.3">
      <c r="A1078" s="51" t="s">
        <v>3183</v>
      </c>
      <c r="B1078" s="51" t="s">
        <v>2837</v>
      </c>
      <c r="C1078" s="51" t="s">
        <v>2839</v>
      </c>
      <c r="D1078" s="51" t="s">
        <v>2766</v>
      </c>
      <c r="E1078" s="52">
        <v>0</v>
      </c>
      <c r="F1078" s="52">
        <v>0</v>
      </c>
      <c r="G1078" s="52">
        <v>0</v>
      </c>
      <c r="H1078" s="52">
        <v>0</v>
      </c>
      <c r="I1078" s="52">
        <v>939.99</v>
      </c>
      <c r="J1078" s="52">
        <v>5169.83</v>
      </c>
      <c r="K1078" s="52">
        <v>4719.63</v>
      </c>
      <c r="L1078" s="52">
        <v>4808.8599999999997</v>
      </c>
      <c r="M1078" s="52">
        <v>15638.310000000001</v>
      </c>
    </row>
    <row r="1079" spans="1:13" ht="15.75" thickBot="1" x14ac:dyDescent="0.3">
      <c r="A1079" s="51" t="s">
        <v>3459</v>
      </c>
      <c r="B1079" s="51" t="s">
        <v>2825</v>
      </c>
      <c r="C1079" s="51" t="s">
        <v>1739</v>
      </c>
      <c r="D1079" s="51" t="s">
        <v>2766</v>
      </c>
      <c r="E1079" s="52">
        <v>0</v>
      </c>
      <c r="F1079" s="52">
        <v>0</v>
      </c>
      <c r="G1079" s="52">
        <v>0</v>
      </c>
      <c r="H1079" s="52">
        <v>0</v>
      </c>
      <c r="I1079" s="52">
        <v>0</v>
      </c>
      <c r="J1079" s="52">
        <v>0</v>
      </c>
      <c r="K1079" s="52">
        <v>5021.97</v>
      </c>
      <c r="L1079" s="52">
        <v>10604.97</v>
      </c>
      <c r="M1079" s="52">
        <v>15626.939999999999</v>
      </c>
    </row>
    <row r="1080" spans="1:13" ht="15.75" thickBot="1" x14ac:dyDescent="0.3">
      <c r="A1080" s="51" t="s">
        <v>3463</v>
      </c>
      <c r="B1080" s="51" t="s">
        <v>2906</v>
      </c>
      <c r="C1080" s="51" t="s">
        <v>2823</v>
      </c>
      <c r="D1080" s="51" t="s">
        <v>2761</v>
      </c>
      <c r="E1080" s="52">
        <v>0</v>
      </c>
      <c r="F1080" s="52">
        <v>0</v>
      </c>
      <c r="G1080" s="52">
        <v>0</v>
      </c>
      <c r="H1080" s="52">
        <v>0</v>
      </c>
      <c r="I1080" s="52">
        <v>0</v>
      </c>
      <c r="J1080" s="52">
        <v>0</v>
      </c>
      <c r="K1080" s="52">
        <v>4994.9799999999996</v>
      </c>
      <c r="L1080" s="52">
        <v>10609.33</v>
      </c>
      <c r="M1080" s="52">
        <v>15604.31</v>
      </c>
    </row>
    <row r="1081" spans="1:13" ht="15.75" thickBot="1" x14ac:dyDescent="0.3">
      <c r="A1081" s="51" t="s">
        <v>3098</v>
      </c>
      <c r="B1081" s="51" t="s">
        <v>2916</v>
      </c>
      <c r="C1081" s="51" t="s">
        <v>2744</v>
      </c>
      <c r="D1081" s="51" t="s">
        <v>2735</v>
      </c>
      <c r="E1081" s="52">
        <v>0</v>
      </c>
      <c r="F1081" s="52">
        <v>0</v>
      </c>
      <c r="G1081" s="52">
        <v>720</v>
      </c>
      <c r="H1081" s="52">
        <v>2313.5</v>
      </c>
      <c r="I1081" s="52">
        <v>3769.99</v>
      </c>
      <c r="J1081" s="52">
        <v>1910.95</v>
      </c>
      <c r="K1081" s="52">
        <v>3223.93</v>
      </c>
      <c r="L1081" s="52">
        <v>3594.89</v>
      </c>
      <c r="M1081" s="52">
        <v>15533.26</v>
      </c>
    </row>
    <row r="1082" spans="1:13" ht="15.75" thickBot="1" x14ac:dyDescent="0.3">
      <c r="A1082" s="51" t="s">
        <v>3025</v>
      </c>
      <c r="B1082" s="51" t="s">
        <v>2767</v>
      </c>
      <c r="C1082" s="51" t="s">
        <v>2767</v>
      </c>
      <c r="D1082" s="51" t="s">
        <v>2767</v>
      </c>
      <c r="E1082" s="52">
        <v>0</v>
      </c>
      <c r="F1082" s="225">
        <v>0</v>
      </c>
      <c r="G1082" s="52">
        <v>0</v>
      </c>
      <c r="H1082" s="52">
        <v>877.45</v>
      </c>
      <c r="I1082" s="52">
        <v>3186.37</v>
      </c>
      <c r="J1082" s="52">
        <v>3321.93</v>
      </c>
      <c r="K1082" s="52">
        <v>2172.9299999999998</v>
      </c>
      <c r="L1082" s="52">
        <v>5957.91</v>
      </c>
      <c r="M1082" s="52">
        <v>15516.59</v>
      </c>
    </row>
    <row r="1083" spans="1:13" ht="15.75" thickBot="1" x14ac:dyDescent="0.3">
      <c r="A1083" s="51" t="s">
        <v>3075</v>
      </c>
      <c r="B1083" s="51" t="s">
        <v>2767</v>
      </c>
      <c r="C1083" s="51" t="s">
        <v>2767</v>
      </c>
      <c r="D1083" s="51" t="s">
        <v>2767</v>
      </c>
      <c r="E1083" s="52">
        <v>0</v>
      </c>
      <c r="F1083" s="52">
        <v>0</v>
      </c>
      <c r="G1083" s="52">
        <v>5376.38</v>
      </c>
      <c r="H1083" s="52">
        <v>6612.86</v>
      </c>
      <c r="I1083" s="52">
        <v>3422.89</v>
      </c>
      <c r="J1083" s="52">
        <v>0</v>
      </c>
      <c r="K1083" s="52">
        <v>0</v>
      </c>
      <c r="L1083" s="52">
        <v>0</v>
      </c>
      <c r="M1083" s="52">
        <v>15412.13</v>
      </c>
    </row>
    <row r="1084" spans="1:13" ht="15.75" thickBot="1" x14ac:dyDescent="0.3">
      <c r="A1084" s="51" t="s">
        <v>3106</v>
      </c>
      <c r="B1084" s="51" t="s">
        <v>2767</v>
      </c>
      <c r="C1084" s="51" t="s">
        <v>2767</v>
      </c>
      <c r="D1084" s="51" t="s">
        <v>2767</v>
      </c>
      <c r="E1084" s="52">
        <v>0</v>
      </c>
      <c r="F1084" s="225">
        <v>0</v>
      </c>
      <c r="G1084" s="52">
        <v>0</v>
      </c>
      <c r="H1084" s="52">
        <v>0</v>
      </c>
      <c r="I1084" s="52">
        <v>2529.91</v>
      </c>
      <c r="J1084" s="52">
        <v>4589.97</v>
      </c>
      <c r="K1084" s="52">
        <v>4730.97</v>
      </c>
      <c r="L1084" s="52">
        <v>3549.97</v>
      </c>
      <c r="M1084" s="52">
        <v>15400.82</v>
      </c>
    </row>
    <row r="1085" spans="1:13" ht="15.75" thickBot="1" x14ac:dyDescent="0.3">
      <c r="A1085" s="51" t="s">
        <v>2980</v>
      </c>
      <c r="B1085" s="51" t="s">
        <v>2767</v>
      </c>
      <c r="C1085" s="51" t="s">
        <v>2767</v>
      </c>
      <c r="D1085" s="51" t="s">
        <v>2767</v>
      </c>
      <c r="E1085" s="52">
        <v>0</v>
      </c>
      <c r="F1085" s="52">
        <v>0</v>
      </c>
      <c r="G1085" s="52">
        <v>0</v>
      </c>
      <c r="H1085" s="52">
        <v>823.98</v>
      </c>
      <c r="I1085" s="52">
        <v>5282.96</v>
      </c>
      <c r="J1085" s="52">
        <v>6179.89</v>
      </c>
      <c r="K1085" s="52">
        <v>3104.97</v>
      </c>
      <c r="L1085" s="52">
        <v>0</v>
      </c>
      <c r="M1085" s="52">
        <v>15391.800000000001</v>
      </c>
    </row>
    <row r="1086" spans="1:13" ht="15.75" thickBot="1" x14ac:dyDescent="0.3">
      <c r="A1086" s="51" t="s">
        <v>2677</v>
      </c>
      <c r="B1086" s="51" t="s">
        <v>2767</v>
      </c>
      <c r="C1086" s="51" t="s">
        <v>2767</v>
      </c>
      <c r="D1086" s="51" t="s">
        <v>2767</v>
      </c>
      <c r="E1086" s="52">
        <v>0</v>
      </c>
      <c r="F1086" s="52">
        <v>0</v>
      </c>
      <c r="G1086" s="52">
        <v>0</v>
      </c>
      <c r="H1086" s="52">
        <v>6193.47</v>
      </c>
      <c r="I1086" s="52">
        <v>6084.97</v>
      </c>
      <c r="J1086" s="52">
        <v>190</v>
      </c>
      <c r="K1086" s="52">
        <v>0</v>
      </c>
      <c r="L1086" s="52">
        <v>2885</v>
      </c>
      <c r="M1086" s="52">
        <v>15353.44</v>
      </c>
    </row>
    <row r="1087" spans="1:13" ht="15.75" thickBot="1" x14ac:dyDescent="0.3">
      <c r="A1087" s="51" t="s">
        <v>1327</v>
      </c>
      <c r="B1087" s="51" t="s">
        <v>2767</v>
      </c>
      <c r="C1087" s="51" t="s">
        <v>2767</v>
      </c>
      <c r="D1087" s="51" t="s">
        <v>2767</v>
      </c>
      <c r="E1087" s="52">
        <v>0</v>
      </c>
      <c r="F1087" s="52">
        <v>230</v>
      </c>
      <c r="G1087" s="52">
        <v>11192.21</v>
      </c>
      <c r="H1087" s="52">
        <v>3901.69</v>
      </c>
      <c r="I1087" s="52">
        <v>0</v>
      </c>
      <c r="J1087" s="52">
        <v>0</v>
      </c>
      <c r="K1087" s="52">
        <v>0</v>
      </c>
      <c r="L1087" s="52">
        <v>0</v>
      </c>
      <c r="M1087" s="52">
        <v>15323.9</v>
      </c>
    </row>
    <row r="1088" spans="1:13" ht="15.75" thickBot="1" x14ac:dyDescent="0.3">
      <c r="A1088" s="51" t="s">
        <v>3412</v>
      </c>
      <c r="B1088" s="51" t="s">
        <v>2918</v>
      </c>
      <c r="C1088" s="51" t="s">
        <v>2789</v>
      </c>
      <c r="D1088" s="51" t="s">
        <v>2766</v>
      </c>
      <c r="E1088" s="52">
        <v>0</v>
      </c>
      <c r="F1088" s="52">
        <v>0</v>
      </c>
      <c r="G1088" s="52">
        <v>0</v>
      </c>
      <c r="H1088" s="52">
        <v>0</v>
      </c>
      <c r="I1088" s="52">
        <v>0</v>
      </c>
      <c r="J1088" s="52">
        <v>0</v>
      </c>
      <c r="K1088" s="52">
        <v>8024.89</v>
      </c>
      <c r="L1088" s="52">
        <v>7280.95</v>
      </c>
      <c r="M1088" s="52">
        <v>15305.84</v>
      </c>
    </row>
    <row r="1089" spans="1:13" ht="15.75" thickBot="1" x14ac:dyDescent="0.3">
      <c r="A1089" s="51" t="s">
        <v>3349</v>
      </c>
      <c r="B1089" s="51" t="s">
        <v>2845</v>
      </c>
      <c r="C1089" s="51" t="s">
        <v>3160</v>
      </c>
      <c r="D1089" s="51" t="s">
        <v>2773</v>
      </c>
      <c r="E1089" s="52">
        <v>0</v>
      </c>
      <c r="F1089" s="225">
        <v>0</v>
      </c>
      <c r="G1089" s="52">
        <v>0</v>
      </c>
      <c r="H1089" s="52">
        <v>0</v>
      </c>
      <c r="I1089" s="52">
        <v>0</v>
      </c>
      <c r="J1089" s="52">
        <v>3762.44</v>
      </c>
      <c r="K1089" s="52">
        <v>4989.9399999999996</v>
      </c>
      <c r="L1089" s="52">
        <v>6458.41</v>
      </c>
      <c r="M1089" s="52">
        <v>15210.789999999999</v>
      </c>
    </row>
    <row r="1090" spans="1:13" ht="15.75" thickBot="1" x14ac:dyDescent="0.3">
      <c r="A1090" s="51" t="s">
        <v>3411</v>
      </c>
      <c r="B1090" s="51" t="s">
        <v>3228</v>
      </c>
      <c r="C1090" s="51" t="s">
        <v>1401</v>
      </c>
      <c r="D1090" s="51" t="s">
        <v>2766</v>
      </c>
      <c r="E1090" s="52">
        <v>0</v>
      </c>
      <c r="F1090" s="52">
        <v>0</v>
      </c>
      <c r="G1090" s="52">
        <v>0</v>
      </c>
      <c r="H1090" s="52">
        <v>0</v>
      </c>
      <c r="I1090" s="52">
        <v>0</v>
      </c>
      <c r="J1090" s="52">
        <v>0</v>
      </c>
      <c r="K1090" s="52">
        <v>8789.5600000000013</v>
      </c>
      <c r="L1090" s="52">
        <v>6362.97</v>
      </c>
      <c r="M1090" s="52">
        <v>15152.530000000002</v>
      </c>
    </row>
    <row r="1091" spans="1:13" ht="15.75" thickBot="1" x14ac:dyDescent="0.3">
      <c r="A1091" s="51" t="s">
        <v>573</v>
      </c>
      <c r="B1091" s="51" t="s">
        <v>2767</v>
      </c>
      <c r="C1091" s="51" t="s">
        <v>2767</v>
      </c>
      <c r="D1091" s="51" t="s">
        <v>2767</v>
      </c>
      <c r="E1091" s="52">
        <v>10780.88</v>
      </c>
      <c r="F1091" s="225">
        <v>4254.38</v>
      </c>
      <c r="G1091" s="52">
        <v>0</v>
      </c>
      <c r="H1091" s="52">
        <v>0</v>
      </c>
      <c r="I1091" s="52">
        <v>0</v>
      </c>
      <c r="J1091" s="52">
        <v>0</v>
      </c>
      <c r="K1091" s="52">
        <v>0</v>
      </c>
      <c r="L1091" s="52">
        <v>0</v>
      </c>
      <c r="M1091" s="52">
        <v>15035.259999999998</v>
      </c>
    </row>
    <row r="1092" spans="1:13" ht="15.75" thickBot="1" x14ac:dyDescent="0.3">
      <c r="A1092" s="51" t="s">
        <v>3220</v>
      </c>
      <c r="B1092" s="51" t="s">
        <v>2957</v>
      </c>
      <c r="C1092" s="51" t="s">
        <v>2771</v>
      </c>
      <c r="D1092" s="51" t="s">
        <v>3929</v>
      </c>
      <c r="E1092" s="52">
        <v>0</v>
      </c>
      <c r="F1092" s="225">
        <v>0</v>
      </c>
      <c r="G1092" s="52">
        <v>0</v>
      </c>
      <c r="H1092" s="52">
        <v>0</v>
      </c>
      <c r="I1092" s="52">
        <v>744.93000000000006</v>
      </c>
      <c r="J1092" s="52">
        <v>4752.97</v>
      </c>
      <c r="K1092" s="52">
        <v>4080.4</v>
      </c>
      <c r="L1092" s="52">
        <v>5437.91</v>
      </c>
      <c r="M1092" s="52">
        <v>15016.210000000001</v>
      </c>
    </row>
    <row r="1093" spans="1:13" ht="15.75" thickBot="1" x14ac:dyDescent="0.3">
      <c r="A1093" s="51" t="s">
        <v>3338</v>
      </c>
      <c r="B1093" s="51" t="s">
        <v>2750</v>
      </c>
      <c r="C1093" s="51" t="s">
        <v>2751</v>
      </c>
      <c r="D1093" s="51" t="s">
        <v>2773</v>
      </c>
      <c r="E1093" s="52">
        <v>0</v>
      </c>
      <c r="F1093" s="52">
        <v>0</v>
      </c>
      <c r="G1093" s="52">
        <v>0</v>
      </c>
      <c r="H1093" s="52">
        <v>0</v>
      </c>
      <c r="I1093" s="52">
        <v>0</v>
      </c>
      <c r="J1093" s="52">
        <v>1334.95</v>
      </c>
      <c r="K1093" s="52">
        <v>6664.77</v>
      </c>
      <c r="L1093" s="52">
        <v>6969.96</v>
      </c>
      <c r="M1093" s="52">
        <v>14969.68</v>
      </c>
    </row>
    <row r="1094" spans="1:13" ht="15.75" thickBot="1" x14ac:dyDescent="0.3">
      <c r="A1094" s="51" t="s">
        <v>989</v>
      </c>
      <c r="B1094" s="51" t="s">
        <v>2767</v>
      </c>
      <c r="C1094" s="51" t="s">
        <v>2767</v>
      </c>
      <c r="D1094" s="51" t="s">
        <v>2767</v>
      </c>
      <c r="E1094" s="52">
        <v>4734.42</v>
      </c>
      <c r="F1094" s="52">
        <v>2544.98</v>
      </c>
      <c r="G1094" s="52">
        <v>6966.92</v>
      </c>
      <c r="H1094" s="52">
        <v>720</v>
      </c>
      <c r="I1094" s="52">
        <v>0</v>
      </c>
      <c r="J1094" s="52">
        <v>0</v>
      </c>
      <c r="K1094" s="52">
        <v>0</v>
      </c>
      <c r="L1094" s="52">
        <v>0</v>
      </c>
      <c r="M1094" s="52">
        <v>14966.32</v>
      </c>
    </row>
    <row r="1095" spans="1:13" ht="15.75" thickBot="1" x14ac:dyDescent="0.3">
      <c r="A1095" s="51" t="s">
        <v>681</v>
      </c>
      <c r="B1095" s="51" t="s">
        <v>2767</v>
      </c>
      <c r="C1095" s="51" t="s">
        <v>2767</v>
      </c>
      <c r="D1095" s="51" t="s">
        <v>2767</v>
      </c>
      <c r="E1095" s="52">
        <v>5775.81</v>
      </c>
      <c r="F1095" s="52">
        <v>7013.85</v>
      </c>
      <c r="G1095" s="52">
        <v>2069.9899999999998</v>
      </c>
      <c r="H1095" s="52">
        <v>0</v>
      </c>
      <c r="I1095" s="52">
        <v>0</v>
      </c>
      <c r="J1095" s="52">
        <v>0</v>
      </c>
      <c r="K1095" s="52">
        <v>0</v>
      </c>
      <c r="L1095" s="52">
        <v>0</v>
      </c>
      <c r="M1095" s="52">
        <v>14859.65</v>
      </c>
    </row>
    <row r="1096" spans="1:13" ht="15.75" thickBot="1" x14ac:dyDescent="0.3">
      <c r="A1096" s="51" t="s">
        <v>3112</v>
      </c>
      <c r="B1096" s="51" t="s">
        <v>2767</v>
      </c>
      <c r="C1096" s="51" t="s">
        <v>2767</v>
      </c>
      <c r="D1096" s="51" t="s">
        <v>2767</v>
      </c>
      <c r="E1096" s="52">
        <v>0</v>
      </c>
      <c r="F1096" s="225">
        <v>0</v>
      </c>
      <c r="G1096" s="52">
        <v>1529.94</v>
      </c>
      <c r="H1096" s="52">
        <v>5910.77</v>
      </c>
      <c r="I1096" s="52">
        <v>6383.77</v>
      </c>
      <c r="J1096" s="52">
        <v>992.98</v>
      </c>
      <c r="K1096" s="52">
        <v>0</v>
      </c>
      <c r="L1096" s="52">
        <v>0</v>
      </c>
      <c r="M1096" s="52">
        <v>14817.460000000001</v>
      </c>
    </row>
    <row r="1097" spans="1:13" ht="15.75" thickBot="1" x14ac:dyDescent="0.3">
      <c r="A1097" s="51" t="s">
        <v>2984</v>
      </c>
      <c r="B1097" s="51" t="s">
        <v>2767</v>
      </c>
      <c r="C1097" s="51" t="s">
        <v>2767</v>
      </c>
      <c r="D1097" s="51" t="s">
        <v>2767</v>
      </c>
      <c r="E1097" s="52">
        <v>0</v>
      </c>
      <c r="F1097" s="52">
        <v>0</v>
      </c>
      <c r="G1097" s="52">
        <v>130</v>
      </c>
      <c r="H1097" s="52">
        <v>1992.94</v>
      </c>
      <c r="I1097" s="52">
        <v>3964.93</v>
      </c>
      <c r="J1097" s="52">
        <v>3959.99</v>
      </c>
      <c r="K1097" s="52">
        <v>4674.9399999999996</v>
      </c>
      <c r="L1097" s="52">
        <v>0</v>
      </c>
      <c r="M1097" s="52">
        <v>14722.8</v>
      </c>
    </row>
    <row r="1098" spans="1:13" ht="15.75" thickBot="1" x14ac:dyDescent="0.3">
      <c r="A1098" s="51" t="s">
        <v>3313</v>
      </c>
      <c r="B1098" s="51" t="s">
        <v>2767</v>
      </c>
      <c r="C1098" s="51" t="s">
        <v>2767</v>
      </c>
      <c r="D1098" s="51" t="s">
        <v>2767</v>
      </c>
      <c r="E1098" s="52">
        <v>0</v>
      </c>
      <c r="F1098" s="52">
        <v>0</v>
      </c>
      <c r="G1098" s="52">
        <v>0</v>
      </c>
      <c r="H1098" s="52">
        <v>0</v>
      </c>
      <c r="I1098" s="52">
        <v>0</v>
      </c>
      <c r="J1098" s="52">
        <v>5554.67</v>
      </c>
      <c r="K1098" s="52">
        <v>6109.63</v>
      </c>
      <c r="L1098" s="52">
        <v>3005.0899999999992</v>
      </c>
      <c r="M1098" s="52">
        <v>14669.39</v>
      </c>
    </row>
    <row r="1099" spans="1:13" ht="15.75" thickBot="1" x14ac:dyDescent="0.3">
      <c r="A1099" s="51" t="s">
        <v>3316</v>
      </c>
      <c r="B1099" s="51" t="s">
        <v>3009</v>
      </c>
      <c r="C1099" s="51" t="s">
        <v>2800</v>
      </c>
      <c r="D1099" s="51" t="s">
        <v>2735</v>
      </c>
      <c r="E1099" s="52">
        <v>0</v>
      </c>
      <c r="F1099" s="52">
        <v>0</v>
      </c>
      <c r="G1099" s="52">
        <v>0</v>
      </c>
      <c r="H1099" s="52">
        <v>0</v>
      </c>
      <c r="I1099" s="52">
        <v>0</v>
      </c>
      <c r="J1099" s="52">
        <v>289.96000000000004</v>
      </c>
      <c r="K1099" s="52">
        <v>6159.51</v>
      </c>
      <c r="L1099" s="52">
        <v>8199.85</v>
      </c>
      <c r="M1099" s="52">
        <v>14649.32</v>
      </c>
    </row>
    <row r="1100" spans="1:13" ht="15.75" thickBot="1" x14ac:dyDescent="0.3">
      <c r="A1100" s="51" t="s">
        <v>3442</v>
      </c>
      <c r="B1100" s="51" t="s">
        <v>2803</v>
      </c>
      <c r="C1100" s="51" t="s">
        <v>1369</v>
      </c>
      <c r="D1100" s="51" t="s">
        <v>2766</v>
      </c>
      <c r="E1100" s="52">
        <v>0</v>
      </c>
      <c r="F1100" s="225">
        <v>0</v>
      </c>
      <c r="G1100" s="52">
        <v>0</v>
      </c>
      <c r="H1100" s="52">
        <v>0</v>
      </c>
      <c r="I1100" s="52">
        <v>0</v>
      </c>
      <c r="J1100" s="52">
        <v>0</v>
      </c>
      <c r="K1100" s="52">
        <v>6226.59</v>
      </c>
      <c r="L1100" s="52">
        <v>8407.69</v>
      </c>
      <c r="M1100" s="52">
        <v>14634.28</v>
      </c>
    </row>
    <row r="1101" spans="1:13" ht="15.75" thickBot="1" x14ac:dyDescent="0.3">
      <c r="A1101" s="51" t="s">
        <v>3466</v>
      </c>
      <c r="B1101" s="51" t="s">
        <v>2918</v>
      </c>
      <c r="C1101" s="51" t="s">
        <v>2789</v>
      </c>
      <c r="D1101" s="51" t="s">
        <v>2766</v>
      </c>
      <c r="E1101" s="52">
        <v>0</v>
      </c>
      <c r="F1101" s="225">
        <v>0</v>
      </c>
      <c r="G1101" s="52">
        <v>0</v>
      </c>
      <c r="H1101" s="52">
        <v>0</v>
      </c>
      <c r="I1101" s="52">
        <v>0</v>
      </c>
      <c r="J1101" s="52">
        <v>0</v>
      </c>
      <c r="K1101" s="52">
        <v>3489.97</v>
      </c>
      <c r="L1101" s="52">
        <v>11139.82</v>
      </c>
      <c r="M1101" s="52">
        <v>14629.789999999999</v>
      </c>
    </row>
    <row r="1102" spans="1:13" ht="15.75" thickBot="1" x14ac:dyDescent="0.3">
      <c r="A1102" s="51" t="s">
        <v>3312</v>
      </c>
      <c r="B1102" s="51" t="s">
        <v>2886</v>
      </c>
      <c r="C1102" s="51" t="s">
        <v>2839</v>
      </c>
      <c r="D1102" s="51" t="s">
        <v>2766</v>
      </c>
      <c r="E1102" s="52">
        <v>0</v>
      </c>
      <c r="F1102" s="225">
        <v>0</v>
      </c>
      <c r="G1102" s="52">
        <v>0</v>
      </c>
      <c r="H1102" s="52">
        <v>0</v>
      </c>
      <c r="I1102" s="52">
        <v>0</v>
      </c>
      <c r="J1102" s="52">
        <v>1759.97</v>
      </c>
      <c r="K1102" s="52">
        <v>5812.95</v>
      </c>
      <c r="L1102" s="52">
        <v>7013.84</v>
      </c>
      <c r="M1102" s="52">
        <v>14586.76</v>
      </c>
    </row>
    <row r="1103" spans="1:13" ht="15.75" thickBot="1" x14ac:dyDescent="0.3">
      <c r="A1103" s="51" t="s">
        <v>1128</v>
      </c>
      <c r="B1103" s="51" t="s">
        <v>2767</v>
      </c>
      <c r="C1103" s="51" t="s">
        <v>2767</v>
      </c>
      <c r="D1103" s="51" t="s">
        <v>2767</v>
      </c>
      <c r="E1103" s="52">
        <v>0</v>
      </c>
      <c r="F1103" s="52">
        <v>4289.83</v>
      </c>
      <c r="G1103" s="52">
        <v>5629.92</v>
      </c>
      <c r="H1103" s="52">
        <v>4499.96</v>
      </c>
      <c r="I1103" s="52">
        <v>0</v>
      </c>
      <c r="J1103" s="52">
        <v>0</v>
      </c>
      <c r="K1103" s="52">
        <v>0</v>
      </c>
      <c r="L1103" s="52">
        <v>0</v>
      </c>
      <c r="M1103" s="52">
        <v>14419.71</v>
      </c>
    </row>
    <row r="1104" spans="1:13" ht="15.75" thickBot="1" x14ac:dyDescent="0.3">
      <c r="A1104" s="51" t="s">
        <v>683</v>
      </c>
      <c r="B1104" s="51" t="s">
        <v>2767</v>
      </c>
      <c r="C1104" s="51" t="s">
        <v>2767</v>
      </c>
      <c r="D1104" s="51" t="s">
        <v>2767</v>
      </c>
      <c r="E1104" s="52">
        <v>4036.41</v>
      </c>
      <c r="F1104" s="225">
        <v>8724.73</v>
      </c>
      <c r="G1104" s="52">
        <v>1646.96</v>
      </c>
      <c r="H1104" s="52">
        <v>0</v>
      </c>
      <c r="I1104" s="52">
        <v>0</v>
      </c>
      <c r="J1104" s="52">
        <v>0</v>
      </c>
      <c r="K1104" s="52">
        <v>0</v>
      </c>
      <c r="L1104" s="52">
        <v>0</v>
      </c>
      <c r="M1104" s="52">
        <v>14408.099999999999</v>
      </c>
    </row>
    <row r="1105" spans="1:13" ht="15.75" thickBot="1" x14ac:dyDescent="0.3">
      <c r="A1105" s="51" t="s">
        <v>3428</v>
      </c>
      <c r="B1105" s="51" t="s">
        <v>2818</v>
      </c>
      <c r="C1105" s="51" t="s">
        <v>2868</v>
      </c>
      <c r="D1105" s="51" t="s">
        <v>2773</v>
      </c>
      <c r="E1105" s="52">
        <v>0</v>
      </c>
      <c r="F1105" s="225">
        <v>0</v>
      </c>
      <c r="G1105" s="52">
        <v>0</v>
      </c>
      <c r="H1105" s="52">
        <v>0</v>
      </c>
      <c r="I1105" s="52">
        <v>0</v>
      </c>
      <c r="J1105" s="52">
        <v>0</v>
      </c>
      <c r="K1105" s="52">
        <v>3723.84</v>
      </c>
      <c r="L1105" s="52">
        <v>10660.24</v>
      </c>
      <c r="M1105" s="52">
        <v>14384.08</v>
      </c>
    </row>
    <row r="1106" spans="1:13" ht="15.75" thickBot="1" x14ac:dyDescent="0.3">
      <c r="A1106" s="51" t="s">
        <v>3017</v>
      </c>
      <c r="B1106" s="51" t="s">
        <v>2767</v>
      </c>
      <c r="C1106" s="51" t="s">
        <v>2767</v>
      </c>
      <c r="D1106" s="51" t="s">
        <v>2767</v>
      </c>
      <c r="E1106" s="52">
        <v>0</v>
      </c>
      <c r="F1106" s="225">
        <v>0</v>
      </c>
      <c r="G1106" s="52">
        <v>820</v>
      </c>
      <c r="H1106" s="52">
        <v>3942.97</v>
      </c>
      <c r="I1106" s="52">
        <v>4052.92</v>
      </c>
      <c r="J1106" s="52">
        <v>3064.91</v>
      </c>
      <c r="K1106" s="52">
        <v>2454.9899999999998</v>
      </c>
      <c r="L1106" s="52">
        <v>0</v>
      </c>
      <c r="M1106" s="52">
        <v>14335.789999999999</v>
      </c>
    </row>
    <row r="1107" spans="1:13" ht="15.75" thickBot="1" x14ac:dyDescent="0.3">
      <c r="A1107" s="51" t="s">
        <v>1132</v>
      </c>
      <c r="B1107" s="51" t="s">
        <v>2767</v>
      </c>
      <c r="C1107" s="51" t="s">
        <v>2767</v>
      </c>
      <c r="D1107" s="51" t="s">
        <v>2767</v>
      </c>
      <c r="E1107" s="52">
        <v>2328.48</v>
      </c>
      <c r="F1107" s="225">
        <v>1656.62</v>
      </c>
      <c r="G1107" s="52">
        <v>4506.46</v>
      </c>
      <c r="H1107" s="52">
        <v>5619.64</v>
      </c>
      <c r="I1107" s="52">
        <v>190</v>
      </c>
      <c r="J1107" s="52">
        <v>0</v>
      </c>
      <c r="K1107" s="52">
        <v>0</v>
      </c>
      <c r="L1107" s="52">
        <v>0</v>
      </c>
      <c r="M1107" s="52">
        <v>14301.2</v>
      </c>
    </row>
    <row r="1108" spans="1:13" ht="15.75" thickBot="1" x14ac:dyDescent="0.3">
      <c r="A1108" s="51" t="s">
        <v>3409</v>
      </c>
      <c r="B1108" s="51" t="s">
        <v>2767</v>
      </c>
      <c r="C1108" s="51" t="s">
        <v>2767</v>
      </c>
      <c r="D1108" s="51" t="s">
        <v>2767</v>
      </c>
      <c r="E1108" s="52">
        <v>0</v>
      </c>
      <c r="F1108" s="52">
        <v>0</v>
      </c>
      <c r="G1108" s="52">
        <v>0</v>
      </c>
      <c r="H1108" s="52">
        <v>0</v>
      </c>
      <c r="I1108" s="52">
        <v>0</v>
      </c>
      <c r="J1108" s="52">
        <v>200</v>
      </c>
      <c r="K1108" s="52">
        <v>6292.45</v>
      </c>
      <c r="L1108" s="52">
        <v>7767.45</v>
      </c>
      <c r="M1108" s="52">
        <v>14259.9</v>
      </c>
    </row>
    <row r="1109" spans="1:13" ht="15.75" thickBot="1" x14ac:dyDescent="0.3">
      <c r="A1109" s="51" t="s">
        <v>1082</v>
      </c>
      <c r="B1109" s="51" t="s">
        <v>2767</v>
      </c>
      <c r="C1109" s="51" t="s">
        <v>2767</v>
      </c>
      <c r="D1109" s="51" t="s">
        <v>2767</v>
      </c>
      <c r="E1109" s="52">
        <v>829.99</v>
      </c>
      <c r="F1109" s="52">
        <v>4370.99</v>
      </c>
      <c r="G1109" s="52">
        <v>4292.93</v>
      </c>
      <c r="H1109" s="52">
        <v>2679.96</v>
      </c>
      <c r="I1109" s="52">
        <v>2064.9699999999998</v>
      </c>
      <c r="J1109" s="52">
        <v>0</v>
      </c>
      <c r="K1109" s="52">
        <v>0</v>
      </c>
      <c r="L1109" s="52">
        <v>0</v>
      </c>
      <c r="M1109" s="52">
        <v>14238.839999999998</v>
      </c>
    </row>
    <row r="1110" spans="1:13" ht="15.75" thickBot="1" x14ac:dyDescent="0.3">
      <c r="A1110" s="51" t="s">
        <v>638</v>
      </c>
      <c r="B1110" s="51" t="s">
        <v>2767</v>
      </c>
      <c r="C1110" s="51" t="s">
        <v>2767</v>
      </c>
      <c r="D1110" s="51" t="s">
        <v>2767</v>
      </c>
      <c r="E1110" s="52">
        <v>6107.86</v>
      </c>
      <c r="F1110" s="225">
        <v>7455.81</v>
      </c>
      <c r="G1110" s="52">
        <v>674.98</v>
      </c>
      <c r="H1110" s="52">
        <v>0</v>
      </c>
      <c r="I1110" s="52">
        <v>0</v>
      </c>
      <c r="J1110" s="52">
        <v>0</v>
      </c>
      <c r="K1110" s="52">
        <v>0</v>
      </c>
      <c r="L1110" s="52">
        <v>0</v>
      </c>
      <c r="M1110" s="52">
        <v>14238.65</v>
      </c>
    </row>
    <row r="1111" spans="1:13" ht="15.75" thickBot="1" x14ac:dyDescent="0.3">
      <c r="A1111" s="51" t="s">
        <v>3052</v>
      </c>
      <c r="B1111" s="51" t="s">
        <v>2860</v>
      </c>
      <c r="C1111" s="51" t="s">
        <v>2822</v>
      </c>
      <c r="D1111" s="51" t="s">
        <v>2761</v>
      </c>
      <c r="E1111" s="52">
        <v>0</v>
      </c>
      <c r="F1111" s="225">
        <v>0</v>
      </c>
      <c r="G1111" s="52">
        <v>0</v>
      </c>
      <c r="H1111" s="52">
        <v>0</v>
      </c>
      <c r="I1111" s="52">
        <v>1569.98</v>
      </c>
      <c r="J1111" s="52">
        <v>4302.99</v>
      </c>
      <c r="K1111" s="52">
        <v>4449.37</v>
      </c>
      <c r="L1111" s="52">
        <v>3865</v>
      </c>
      <c r="M1111" s="52">
        <v>14187.34</v>
      </c>
    </row>
    <row r="1112" spans="1:13" ht="15.75" thickBot="1" x14ac:dyDescent="0.3">
      <c r="A1112" s="51" t="s">
        <v>3415</v>
      </c>
      <c r="B1112" s="51" t="s">
        <v>2836</v>
      </c>
      <c r="C1112" s="51" t="s">
        <v>2793</v>
      </c>
      <c r="D1112" s="51" t="s">
        <v>2778</v>
      </c>
      <c r="E1112" s="52">
        <v>0</v>
      </c>
      <c r="F1112" s="225">
        <v>0</v>
      </c>
      <c r="G1112" s="52">
        <v>0</v>
      </c>
      <c r="H1112" s="52">
        <v>0</v>
      </c>
      <c r="I1112" s="52">
        <v>0</v>
      </c>
      <c r="J1112" s="52">
        <v>318.09000000000003</v>
      </c>
      <c r="K1112" s="52">
        <v>6185.05</v>
      </c>
      <c r="L1112" s="52">
        <v>7664.97</v>
      </c>
      <c r="M1112" s="52">
        <v>14168.11</v>
      </c>
    </row>
    <row r="1113" spans="1:13" ht="15.75" thickBot="1" x14ac:dyDescent="0.3">
      <c r="A1113" s="51" t="s">
        <v>3173</v>
      </c>
      <c r="B1113" s="51" t="s">
        <v>2767</v>
      </c>
      <c r="C1113" s="51" t="s">
        <v>2767</v>
      </c>
      <c r="D1113" s="51" t="s">
        <v>2767</v>
      </c>
      <c r="E1113" s="52">
        <v>0</v>
      </c>
      <c r="F1113" s="225">
        <v>0</v>
      </c>
      <c r="G1113" s="52">
        <v>0</v>
      </c>
      <c r="H1113" s="52">
        <v>0</v>
      </c>
      <c r="I1113" s="52">
        <v>2639.99</v>
      </c>
      <c r="J1113" s="52">
        <v>4454.9399999999996</v>
      </c>
      <c r="K1113" s="52">
        <v>2754.99</v>
      </c>
      <c r="L1113" s="52">
        <v>4289.97</v>
      </c>
      <c r="M1113" s="52">
        <v>14139.89</v>
      </c>
    </row>
    <row r="1114" spans="1:13" ht="15.75" thickBot="1" x14ac:dyDescent="0.3">
      <c r="A1114" s="51" t="s">
        <v>765</v>
      </c>
      <c r="B1114" s="51" t="s">
        <v>2767</v>
      </c>
      <c r="C1114" s="51" t="s">
        <v>2767</v>
      </c>
      <c r="D1114" s="51" t="s">
        <v>2767</v>
      </c>
      <c r="E1114" s="52">
        <v>4487.49</v>
      </c>
      <c r="F1114" s="52">
        <v>7035.96</v>
      </c>
      <c r="G1114" s="52">
        <v>2566.23</v>
      </c>
      <c r="H1114" s="52">
        <v>0</v>
      </c>
      <c r="I1114" s="52">
        <v>0</v>
      </c>
      <c r="J1114" s="52">
        <v>0</v>
      </c>
      <c r="K1114" s="52">
        <v>0</v>
      </c>
      <c r="L1114" s="52">
        <v>0</v>
      </c>
      <c r="M1114" s="52">
        <v>14089.68</v>
      </c>
    </row>
    <row r="1115" spans="1:13" ht="15.75" thickBot="1" x14ac:dyDescent="0.3">
      <c r="A1115" s="51" t="s">
        <v>3359</v>
      </c>
      <c r="B1115" s="51" t="s">
        <v>3227</v>
      </c>
      <c r="C1115" s="51" t="s">
        <v>2744</v>
      </c>
      <c r="D1115" s="51" t="s">
        <v>2735</v>
      </c>
      <c r="E1115" s="52">
        <v>0</v>
      </c>
      <c r="F1115" s="52">
        <v>0</v>
      </c>
      <c r="G1115" s="52">
        <v>0</v>
      </c>
      <c r="H1115" s="52">
        <v>0</v>
      </c>
      <c r="I1115" s="52">
        <v>0</v>
      </c>
      <c r="J1115" s="52">
        <v>0</v>
      </c>
      <c r="K1115" s="52">
        <v>7054.95</v>
      </c>
      <c r="L1115" s="52">
        <v>7007.94</v>
      </c>
      <c r="M1115" s="52">
        <v>14062.89</v>
      </c>
    </row>
    <row r="1116" spans="1:13" ht="15.75" thickBot="1" x14ac:dyDescent="0.3">
      <c r="A1116" s="51" t="s">
        <v>619</v>
      </c>
      <c r="B1116" s="51" t="s">
        <v>2767</v>
      </c>
      <c r="C1116" s="51" t="s">
        <v>2767</v>
      </c>
      <c r="D1116" s="51" t="s">
        <v>2767</v>
      </c>
      <c r="E1116" s="52">
        <v>9054.3799999999992</v>
      </c>
      <c r="F1116" s="225">
        <v>4946.8900000000003</v>
      </c>
      <c r="G1116" s="52">
        <v>0</v>
      </c>
      <c r="H1116" s="52">
        <v>0</v>
      </c>
      <c r="I1116" s="52">
        <v>0</v>
      </c>
      <c r="J1116" s="52">
        <v>0</v>
      </c>
      <c r="K1116" s="52">
        <v>0</v>
      </c>
      <c r="L1116" s="52">
        <v>0</v>
      </c>
      <c r="M1116" s="52">
        <v>14001.27</v>
      </c>
    </row>
    <row r="1117" spans="1:13" ht="15.75" thickBot="1" x14ac:dyDescent="0.3">
      <c r="A1117" s="51" t="s">
        <v>1008</v>
      </c>
      <c r="B1117" s="51" t="s">
        <v>2767</v>
      </c>
      <c r="C1117" s="51" t="s">
        <v>2767</v>
      </c>
      <c r="D1117" s="51" t="s">
        <v>2767</v>
      </c>
      <c r="E1117" s="52">
        <v>2695</v>
      </c>
      <c r="F1117" s="52">
        <v>4175.3599999999997</v>
      </c>
      <c r="G1117" s="52">
        <v>3870.41</v>
      </c>
      <c r="H1117" s="52">
        <v>2867.95</v>
      </c>
      <c r="I1117" s="52">
        <v>320</v>
      </c>
      <c r="J1117" s="52">
        <v>0</v>
      </c>
      <c r="K1117" s="52">
        <v>0</v>
      </c>
      <c r="L1117" s="52">
        <v>0</v>
      </c>
      <c r="M1117" s="52">
        <v>13928.720000000001</v>
      </c>
    </row>
    <row r="1118" spans="1:13" ht="15.75" thickBot="1" x14ac:dyDescent="0.3">
      <c r="A1118" s="51" t="s">
        <v>737</v>
      </c>
      <c r="B1118" s="51" t="s">
        <v>2767</v>
      </c>
      <c r="C1118" s="51" t="s">
        <v>2767</v>
      </c>
      <c r="D1118" s="51" t="s">
        <v>2767</v>
      </c>
      <c r="E1118" s="52">
        <v>3893.93</v>
      </c>
      <c r="F1118" s="225">
        <v>7888.6</v>
      </c>
      <c r="G1118" s="52">
        <v>2105.9499999999998</v>
      </c>
      <c r="H1118" s="52">
        <v>0</v>
      </c>
      <c r="I1118" s="52">
        <v>0</v>
      </c>
      <c r="J1118" s="52">
        <v>0</v>
      </c>
      <c r="K1118" s="52">
        <v>0</v>
      </c>
      <c r="L1118" s="52">
        <v>0</v>
      </c>
      <c r="M1118" s="52">
        <v>13888.48</v>
      </c>
    </row>
    <row r="1119" spans="1:13" ht="15.75" thickBot="1" x14ac:dyDescent="0.3">
      <c r="A1119" s="51" t="s">
        <v>1002</v>
      </c>
      <c r="B1119" s="51" t="s">
        <v>2767</v>
      </c>
      <c r="C1119" s="51" t="s">
        <v>2767</v>
      </c>
      <c r="D1119" s="51" t="s">
        <v>2767</v>
      </c>
      <c r="E1119" s="52">
        <v>2112.9499999999998</v>
      </c>
      <c r="F1119" s="225">
        <v>4957.82</v>
      </c>
      <c r="G1119" s="52">
        <v>6727.88</v>
      </c>
      <c r="H1119" s="52">
        <v>0</v>
      </c>
      <c r="I1119" s="52">
        <v>0</v>
      </c>
      <c r="J1119" s="52">
        <v>0</v>
      </c>
      <c r="K1119" s="52">
        <v>0</v>
      </c>
      <c r="L1119" s="52">
        <v>0</v>
      </c>
      <c r="M1119" s="52">
        <v>13798.65</v>
      </c>
    </row>
    <row r="1120" spans="1:13" ht="15.75" thickBot="1" x14ac:dyDescent="0.3">
      <c r="A1120" s="51" t="s">
        <v>3304</v>
      </c>
      <c r="B1120" s="51" t="s">
        <v>2767</v>
      </c>
      <c r="C1120" s="51" t="s">
        <v>2767</v>
      </c>
      <c r="D1120" s="51" t="s">
        <v>2767</v>
      </c>
      <c r="E1120" s="52">
        <v>0</v>
      </c>
      <c r="F1120" s="225">
        <v>0</v>
      </c>
      <c r="G1120" s="52">
        <v>0</v>
      </c>
      <c r="H1120" s="52">
        <v>0</v>
      </c>
      <c r="I1120" s="52">
        <v>1039.97</v>
      </c>
      <c r="J1120" s="52">
        <v>6858.95</v>
      </c>
      <c r="K1120" s="52">
        <v>4852.46</v>
      </c>
      <c r="L1120" s="52">
        <v>1034.99</v>
      </c>
      <c r="M1120" s="52">
        <v>13786.37</v>
      </c>
    </row>
    <row r="1121" spans="1:13" ht="15.75" thickBot="1" x14ac:dyDescent="0.3">
      <c r="A1121" s="51" t="s">
        <v>3222</v>
      </c>
      <c r="B1121" s="51" t="s">
        <v>2957</v>
      </c>
      <c r="C1121" s="51" t="s">
        <v>2771</v>
      </c>
      <c r="D1121" s="51" t="s">
        <v>3929</v>
      </c>
      <c r="E1121" s="52">
        <v>0</v>
      </c>
      <c r="F1121" s="225">
        <v>0</v>
      </c>
      <c r="G1121" s="52">
        <v>0</v>
      </c>
      <c r="H1121" s="52">
        <v>0</v>
      </c>
      <c r="I1121" s="52">
        <v>1799.98</v>
      </c>
      <c r="J1121" s="52">
        <v>3924.89</v>
      </c>
      <c r="K1121" s="52">
        <v>3630</v>
      </c>
      <c r="L1121" s="52">
        <v>4376</v>
      </c>
      <c r="M1121" s="52">
        <v>13730.869999999999</v>
      </c>
    </row>
    <row r="1122" spans="1:13" ht="15.75" thickBot="1" x14ac:dyDescent="0.3">
      <c r="A1122" s="51" t="s">
        <v>3419</v>
      </c>
      <c r="B1122" s="51" t="s">
        <v>2767</v>
      </c>
      <c r="C1122" s="51" t="s">
        <v>2767</v>
      </c>
      <c r="D1122" s="51" t="s">
        <v>2767</v>
      </c>
      <c r="E1122" s="52">
        <v>0</v>
      </c>
      <c r="F1122" s="52">
        <v>0</v>
      </c>
      <c r="G1122" s="52">
        <v>0</v>
      </c>
      <c r="H1122" s="52">
        <v>0</v>
      </c>
      <c r="I1122" s="52">
        <v>0</v>
      </c>
      <c r="J1122" s="52">
        <v>0</v>
      </c>
      <c r="K1122" s="52">
        <v>6325.35</v>
      </c>
      <c r="L1122" s="52">
        <v>7405.2699999999995</v>
      </c>
      <c r="M1122" s="52">
        <v>13730.619999999999</v>
      </c>
    </row>
    <row r="1123" spans="1:13" ht="15.75" thickBot="1" x14ac:dyDescent="0.3">
      <c r="A1123" s="51" t="s">
        <v>3464</v>
      </c>
      <c r="B1123" s="51" t="s">
        <v>2934</v>
      </c>
      <c r="C1123" s="51" t="s">
        <v>2856</v>
      </c>
      <c r="D1123" s="51" t="s">
        <v>2778</v>
      </c>
      <c r="E1123" s="52">
        <v>0</v>
      </c>
      <c r="F1123" s="52">
        <v>0</v>
      </c>
      <c r="G1123" s="52">
        <v>0</v>
      </c>
      <c r="H1123" s="52">
        <v>0</v>
      </c>
      <c r="I1123" s="52">
        <v>0</v>
      </c>
      <c r="J1123" s="52">
        <v>0</v>
      </c>
      <c r="K1123" s="52">
        <v>3842.0999999999995</v>
      </c>
      <c r="L1123" s="52">
        <v>9843.49</v>
      </c>
      <c r="M1123" s="52">
        <v>13685.59</v>
      </c>
    </row>
    <row r="1124" spans="1:13" ht="15.75" thickBot="1" x14ac:dyDescent="0.3">
      <c r="A1124" s="51" t="s">
        <v>3417</v>
      </c>
      <c r="B1124" s="51" t="s">
        <v>2788</v>
      </c>
      <c r="C1124" s="51" t="s">
        <v>1401</v>
      </c>
      <c r="D1124" s="51" t="s">
        <v>2766</v>
      </c>
      <c r="E1124" s="52">
        <v>0</v>
      </c>
      <c r="F1124" s="225">
        <v>0</v>
      </c>
      <c r="G1124" s="52">
        <v>0</v>
      </c>
      <c r="H1124" s="52">
        <v>0</v>
      </c>
      <c r="I1124" s="52">
        <v>0</v>
      </c>
      <c r="J1124" s="52">
        <v>0</v>
      </c>
      <c r="K1124" s="52">
        <v>5304.96</v>
      </c>
      <c r="L1124" s="52">
        <v>8334.64</v>
      </c>
      <c r="M1124" s="52">
        <v>13639.599999999999</v>
      </c>
    </row>
    <row r="1125" spans="1:13" ht="15.75" thickBot="1" x14ac:dyDescent="0.3">
      <c r="A1125" s="51" t="s">
        <v>2697</v>
      </c>
      <c r="B1125" s="51" t="s">
        <v>2767</v>
      </c>
      <c r="C1125" s="51" t="s">
        <v>2767</v>
      </c>
      <c r="D1125" s="51" t="s">
        <v>2767</v>
      </c>
      <c r="E1125" s="52">
        <v>0</v>
      </c>
      <c r="F1125" s="225">
        <v>0</v>
      </c>
      <c r="G1125" s="52">
        <v>6574.66</v>
      </c>
      <c r="H1125" s="52">
        <v>4824.91</v>
      </c>
      <c r="I1125" s="52">
        <v>2204.9699999999998</v>
      </c>
      <c r="J1125" s="52">
        <v>0</v>
      </c>
      <c r="K1125" s="52">
        <v>0</v>
      </c>
      <c r="L1125" s="52">
        <v>0</v>
      </c>
      <c r="M1125" s="52">
        <v>13604.539999999999</v>
      </c>
    </row>
    <row r="1126" spans="1:13" ht="15.75" thickBot="1" x14ac:dyDescent="0.3">
      <c r="A1126" s="51" t="s">
        <v>636</v>
      </c>
      <c r="B1126" s="51" t="s">
        <v>2767</v>
      </c>
      <c r="C1126" s="51" t="s">
        <v>2767</v>
      </c>
      <c r="D1126" s="51" t="s">
        <v>2767</v>
      </c>
      <c r="E1126" s="52">
        <v>9536.52</v>
      </c>
      <c r="F1126" s="225">
        <v>4041.41</v>
      </c>
      <c r="G1126" s="52">
        <v>0</v>
      </c>
      <c r="H1126" s="52">
        <v>0</v>
      </c>
      <c r="I1126" s="52">
        <v>0</v>
      </c>
      <c r="J1126" s="52">
        <v>0</v>
      </c>
      <c r="K1126" s="52">
        <v>0</v>
      </c>
      <c r="L1126" s="52">
        <v>0</v>
      </c>
      <c r="M1126" s="52">
        <v>13577.93</v>
      </c>
    </row>
    <row r="1127" spans="1:13" ht="15.75" thickBot="1" x14ac:dyDescent="0.3">
      <c r="A1127" s="51" t="s">
        <v>3205</v>
      </c>
      <c r="B1127" s="51" t="s">
        <v>2808</v>
      </c>
      <c r="C1127" s="51" t="s">
        <v>2809</v>
      </c>
      <c r="D1127" s="51" t="s">
        <v>3929</v>
      </c>
      <c r="E1127" s="52">
        <v>0</v>
      </c>
      <c r="F1127" s="52">
        <v>0</v>
      </c>
      <c r="G1127" s="52">
        <v>0</v>
      </c>
      <c r="H1127" s="52">
        <v>0</v>
      </c>
      <c r="I1127" s="52">
        <v>864.99</v>
      </c>
      <c r="J1127" s="52">
        <v>2525</v>
      </c>
      <c r="K1127" s="52">
        <v>4719.97</v>
      </c>
      <c r="L1127" s="52">
        <v>5379.99</v>
      </c>
      <c r="M1127" s="52">
        <v>13489.95</v>
      </c>
    </row>
    <row r="1128" spans="1:13" ht="15.75" thickBot="1" x14ac:dyDescent="0.3">
      <c r="A1128" s="51" t="s">
        <v>695</v>
      </c>
      <c r="B1128" s="51" t="s">
        <v>2767</v>
      </c>
      <c r="C1128" s="51" t="s">
        <v>2767</v>
      </c>
      <c r="D1128" s="51" t="s">
        <v>2767</v>
      </c>
      <c r="E1128" s="52">
        <v>4717</v>
      </c>
      <c r="F1128" s="225">
        <v>7854.02</v>
      </c>
      <c r="G1128" s="52">
        <v>905</v>
      </c>
      <c r="H1128" s="52">
        <v>0</v>
      </c>
      <c r="I1128" s="52">
        <v>0</v>
      </c>
      <c r="J1128" s="52">
        <v>0</v>
      </c>
      <c r="K1128" s="52">
        <v>0</v>
      </c>
      <c r="L1128" s="52">
        <v>0</v>
      </c>
      <c r="M1128" s="52">
        <v>13476.02</v>
      </c>
    </row>
    <row r="1129" spans="1:13" ht="15.75" thickBot="1" x14ac:dyDescent="0.3">
      <c r="A1129" s="51" t="s">
        <v>3152</v>
      </c>
      <c r="B1129" s="51" t="s">
        <v>2885</v>
      </c>
      <c r="C1129" s="51" t="s">
        <v>2734</v>
      </c>
      <c r="D1129" s="51" t="s">
        <v>2735</v>
      </c>
      <c r="E1129" s="52">
        <v>0</v>
      </c>
      <c r="F1129" s="52">
        <v>0</v>
      </c>
      <c r="G1129" s="52">
        <v>0</v>
      </c>
      <c r="H1129" s="52">
        <v>0</v>
      </c>
      <c r="I1129" s="52">
        <v>0</v>
      </c>
      <c r="J1129" s="52">
        <v>7579.99</v>
      </c>
      <c r="K1129" s="52">
        <v>5837.19</v>
      </c>
      <c r="L1129" s="52">
        <v>0</v>
      </c>
      <c r="M1129" s="52">
        <v>13417.18</v>
      </c>
    </row>
    <row r="1130" spans="1:13" ht="15.75" thickBot="1" x14ac:dyDescent="0.3">
      <c r="A1130" s="51" t="s">
        <v>2998</v>
      </c>
      <c r="B1130" s="51" t="s">
        <v>2767</v>
      </c>
      <c r="C1130" s="51" t="s">
        <v>2767</v>
      </c>
      <c r="D1130" s="51" t="s">
        <v>2767</v>
      </c>
      <c r="E1130" s="52">
        <v>0</v>
      </c>
      <c r="F1130" s="52">
        <v>0</v>
      </c>
      <c r="G1130" s="52">
        <v>0</v>
      </c>
      <c r="H1130" s="52">
        <v>644.96</v>
      </c>
      <c r="I1130" s="52">
        <v>3289.87</v>
      </c>
      <c r="J1130" s="52">
        <v>3871.36</v>
      </c>
      <c r="K1130" s="52">
        <v>4629.96</v>
      </c>
      <c r="L1130" s="52">
        <v>965</v>
      </c>
      <c r="M1130" s="52">
        <v>13401.150000000001</v>
      </c>
    </row>
    <row r="1131" spans="1:13" ht="15.75" thickBot="1" x14ac:dyDescent="0.3">
      <c r="A1131" s="51" t="s">
        <v>3308</v>
      </c>
      <c r="B1131" s="51" t="s">
        <v>2861</v>
      </c>
      <c r="C1131" s="51" t="s">
        <v>2856</v>
      </c>
      <c r="D1131" s="51" t="s">
        <v>2778</v>
      </c>
      <c r="E1131" s="52">
        <v>0</v>
      </c>
      <c r="F1131" s="52">
        <v>0</v>
      </c>
      <c r="G1131" s="52">
        <v>0</v>
      </c>
      <c r="H1131" s="52">
        <v>0</v>
      </c>
      <c r="I1131" s="52">
        <v>0</v>
      </c>
      <c r="J1131" s="52">
        <v>3300</v>
      </c>
      <c r="K1131" s="52">
        <v>6059.3799999999992</v>
      </c>
      <c r="L1131" s="52">
        <v>4034.97</v>
      </c>
      <c r="M1131" s="52">
        <v>13394.349999999999</v>
      </c>
    </row>
    <row r="1132" spans="1:13" ht="15.75" thickBot="1" x14ac:dyDescent="0.3">
      <c r="A1132" s="51" t="s">
        <v>1343</v>
      </c>
      <c r="B1132" s="51" t="s">
        <v>2767</v>
      </c>
      <c r="C1132" s="51" t="s">
        <v>2767</v>
      </c>
      <c r="D1132" s="51" t="s">
        <v>2767</v>
      </c>
      <c r="E1132" s="52">
        <v>0</v>
      </c>
      <c r="F1132" s="52">
        <v>50</v>
      </c>
      <c r="G1132" s="52">
        <v>5908.39</v>
      </c>
      <c r="H1132" s="52">
        <v>4816.41</v>
      </c>
      <c r="I1132" s="52">
        <v>2615</v>
      </c>
      <c r="J1132" s="52">
        <v>0</v>
      </c>
      <c r="K1132" s="52">
        <v>0</v>
      </c>
      <c r="L1132" s="52">
        <v>0</v>
      </c>
      <c r="M1132" s="52">
        <v>13389.8</v>
      </c>
    </row>
    <row r="1133" spans="1:13" ht="15.75" thickBot="1" x14ac:dyDescent="0.3">
      <c r="A1133" s="51" t="s">
        <v>3197</v>
      </c>
      <c r="B1133" s="51" t="s">
        <v>2767</v>
      </c>
      <c r="C1133" s="51" t="s">
        <v>2767</v>
      </c>
      <c r="D1133" s="51" t="s">
        <v>2767</v>
      </c>
      <c r="E1133" s="52">
        <v>0</v>
      </c>
      <c r="F1133" s="52">
        <v>0</v>
      </c>
      <c r="G1133" s="52">
        <v>0</v>
      </c>
      <c r="H1133" s="52">
        <v>0</v>
      </c>
      <c r="I1133" s="52">
        <v>714.99</v>
      </c>
      <c r="J1133" s="52">
        <v>5004.9399999999996</v>
      </c>
      <c r="K1133" s="52">
        <v>3242.87</v>
      </c>
      <c r="L1133" s="52">
        <v>4424.8900000000003</v>
      </c>
      <c r="M1133" s="52">
        <v>13387.689999999999</v>
      </c>
    </row>
    <row r="1134" spans="1:13" ht="15.75" thickBot="1" x14ac:dyDescent="0.3">
      <c r="A1134" s="51" t="s">
        <v>1113</v>
      </c>
      <c r="B1134" s="51" t="s">
        <v>2767</v>
      </c>
      <c r="C1134" s="51" t="s">
        <v>2767</v>
      </c>
      <c r="D1134" s="51" t="s">
        <v>2767</v>
      </c>
      <c r="E1134" s="225">
        <v>450</v>
      </c>
      <c r="F1134" s="225">
        <v>4125.91</v>
      </c>
      <c r="G1134" s="52">
        <v>3234.92</v>
      </c>
      <c r="H1134" s="52">
        <v>3570.97</v>
      </c>
      <c r="I1134" s="52">
        <v>1984.95</v>
      </c>
      <c r="J1134" s="52">
        <v>0</v>
      </c>
      <c r="K1134" s="52">
        <v>0</v>
      </c>
      <c r="L1134" s="52">
        <v>0</v>
      </c>
      <c r="M1134" s="52">
        <v>13366.75</v>
      </c>
    </row>
    <row r="1135" spans="1:13" ht="15.75" thickBot="1" x14ac:dyDescent="0.3">
      <c r="A1135" s="51" t="s">
        <v>3120</v>
      </c>
      <c r="B1135" s="51" t="s">
        <v>2767</v>
      </c>
      <c r="C1135" s="51" t="s">
        <v>2767</v>
      </c>
      <c r="D1135" s="51" t="s">
        <v>2767</v>
      </c>
      <c r="E1135" s="225">
        <v>0</v>
      </c>
      <c r="F1135" s="225">
        <v>0</v>
      </c>
      <c r="G1135" s="52">
        <v>0</v>
      </c>
      <c r="H1135" s="52">
        <v>2484.98</v>
      </c>
      <c r="I1135" s="52">
        <v>3699.94</v>
      </c>
      <c r="J1135" s="52">
        <v>4739.95</v>
      </c>
      <c r="K1135" s="52">
        <v>2424.9699999999998</v>
      </c>
      <c r="L1135" s="52">
        <v>0</v>
      </c>
      <c r="M1135" s="52">
        <v>13349.839999999998</v>
      </c>
    </row>
    <row r="1136" spans="1:13" ht="15.75" thickBot="1" x14ac:dyDescent="0.3">
      <c r="A1136" s="51" t="s">
        <v>645</v>
      </c>
      <c r="B1136" s="51" t="s">
        <v>2767</v>
      </c>
      <c r="C1136" s="51" t="s">
        <v>2767</v>
      </c>
      <c r="D1136" s="51" t="s">
        <v>2767</v>
      </c>
      <c r="E1136" s="225">
        <v>9099.61</v>
      </c>
      <c r="F1136" s="225">
        <v>4249.29</v>
      </c>
      <c r="G1136" s="52">
        <v>0</v>
      </c>
      <c r="H1136" s="52">
        <v>0</v>
      </c>
      <c r="I1136" s="52">
        <v>0</v>
      </c>
      <c r="J1136" s="52">
        <v>0</v>
      </c>
      <c r="K1136" s="52">
        <v>0</v>
      </c>
      <c r="L1136" s="52">
        <v>0</v>
      </c>
      <c r="M1136" s="52">
        <v>13348.900000000001</v>
      </c>
    </row>
    <row r="1137" spans="1:13" ht="15.75" thickBot="1" x14ac:dyDescent="0.3">
      <c r="A1137" s="51" t="s">
        <v>3066</v>
      </c>
      <c r="B1137" s="51" t="s">
        <v>2767</v>
      </c>
      <c r="C1137" s="51" t="s">
        <v>2767</v>
      </c>
      <c r="D1137" s="51" t="s">
        <v>2767</v>
      </c>
      <c r="E1137" s="225">
        <v>0</v>
      </c>
      <c r="F1137" s="225">
        <v>0</v>
      </c>
      <c r="G1137" s="52">
        <v>0</v>
      </c>
      <c r="H1137" s="52">
        <v>6825.85</v>
      </c>
      <c r="I1137" s="52">
        <v>5076.93</v>
      </c>
      <c r="J1137" s="52">
        <v>1327.99</v>
      </c>
      <c r="K1137" s="52">
        <v>0</v>
      </c>
      <c r="L1137" s="52">
        <v>0</v>
      </c>
      <c r="M1137" s="52">
        <v>13230.77</v>
      </c>
    </row>
    <row r="1138" spans="1:13" ht="15.75" thickBot="1" x14ac:dyDescent="0.3">
      <c r="A1138" s="51" t="s">
        <v>3292</v>
      </c>
      <c r="B1138" s="51" t="s">
        <v>2767</v>
      </c>
      <c r="C1138" s="51" t="s">
        <v>2767</v>
      </c>
      <c r="D1138" s="51" t="s">
        <v>2767</v>
      </c>
      <c r="E1138" s="225">
        <v>0</v>
      </c>
      <c r="F1138" s="225">
        <v>0</v>
      </c>
      <c r="G1138" s="52">
        <v>0</v>
      </c>
      <c r="H1138" s="52">
        <v>0</v>
      </c>
      <c r="I1138" s="52">
        <v>0</v>
      </c>
      <c r="J1138" s="52">
        <v>3282.46</v>
      </c>
      <c r="K1138" s="52">
        <v>4689.95</v>
      </c>
      <c r="L1138" s="52">
        <v>5234.9400000000005</v>
      </c>
      <c r="M1138" s="52">
        <v>13207.35</v>
      </c>
    </row>
    <row r="1139" spans="1:13" ht="15.75" thickBot="1" x14ac:dyDescent="0.3">
      <c r="A1139" s="51" t="s">
        <v>3081</v>
      </c>
      <c r="B1139" s="51" t="s">
        <v>2767</v>
      </c>
      <c r="C1139" s="51" t="s">
        <v>2767</v>
      </c>
      <c r="D1139" s="51" t="s">
        <v>2767</v>
      </c>
      <c r="E1139" s="225">
        <v>0</v>
      </c>
      <c r="F1139" s="225">
        <v>0</v>
      </c>
      <c r="G1139" s="52">
        <v>350</v>
      </c>
      <c r="H1139" s="52">
        <v>6119.85</v>
      </c>
      <c r="I1139" s="52">
        <v>6176.55</v>
      </c>
      <c r="J1139" s="52">
        <v>449.95</v>
      </c>
      <c r="K1139" s="52">
        <v>0</v>
      </c>
      <c r="L1139" s="52">
        <v>0</v>
      </c>
      <c r="M1139" s="52">
        <v>13096.350000000002</v>
      </c>
    </row>
    <row r="1140" spans="1:13" ht="15.75" thickBot="1" x14ac:dyDescent="0.3">
      <c r="A1140" s="51" t="s">
        <v>1034</v>
      </c>
      <c r="B1140" s="51" t="s">
        <v>2767</v>
      </c>
      <c r="C1140" s="51" t="s">
        <v>2767</v>
      </c>
      <c r="D1140" s="51" t="s">
        <v>2767</v>
      </c>
      <c r="E1140" s="225">
        <v>3300.46</v>
      </c>
      <c r="F1140" s="225">
        <v>2869.93</v>
      </c>
      <c r="G1140" s="52">
        <v>4376.4400000000005</v>
      </c>
      <c r="H1140" s="52">
        <v>2518.9899999999998</v>
      </c>
      <c r="I1140" s="52">
        <v>0</v>
      </c>
      <c r="J1140" s="52">
        <v>0</v>
      </c>
      <c r="K1140" s="52">
        <v>0</v>
      </c>
      <c r="L1140" s="52">
        <v>0</v>
      </c>
      <c r="M1140" s="52">
        <v>13065.82</v>
      </c>
    </row>
    <row r="1141" spans="1:13" ht="15.75" thickBot="1" x14ac:dyDescent="0.3">
      <c r="A1141" s="51" t="s">
        <v>668</v>
      </c>
      <c r="B1141" s="51" t="s">
        <v>2767</v>
      </c>
      <c r="C1141" s="51" t="s">
        <v>2767</v>
      </c>
      <c r="D1141" s="51" t="s">
        <v>2767</v>
      </c>
      <c r="E1141" s="225">
        <v>8375.7800000000007</v>
      </c>
      <c r="F1141" s="225">
        <v>4569.8900000000003</v>
      </c>
      <c r="G1141" s="52">
        <v>0</v>
      </c>
      <c r="H1141" s="52">
        <v>0</v>
      </c>
      <c r="I1141" s="52">
        <v>0</v>
      </c>
      <c r="J1141" s="52">
        <v>0</v>
      </c>
      <c r="K1141" s="52">
        <v>0</v>
      </c>
      <c r="L1141" s="52">
        <v>0</v>
      </c>
      <c r="M1141" s="52">
        <v>12945.670000000002</v>
      </c>
    </row>
    <row r="1142" spans="1:13" ht="15.75" thickBot="1" x14ac:dyDescent="0.3">
      <c r="A1142" s="51" t="s">
        <v>3341</v>
      </c>
      <c r="B1142" s="51" t="s">
        <v>2834</v>
      </c>
      <c r="C1142" s="51" t="s">
        <v>2823</v>
      </c>
      <c r="D1142" s="51" t="s">
        <v>2761</v>
      </c>
      <c r="E1142" s="225">
        <v>0</v>
      </c>
      <c r="F1142" s="225">
        <v>0</v>
      </c>
      <c r="G1142" s="52">
        <v>0</v>
      </c>
      <c r="H1142" s="52">
        <v>0</v>
      </c>
      <c r="I1142" s="52">
        <v>0</v>
      </c>
      <c r="J1142" s="52">
        <v>2479.9499999999998</v>
      </c>
      <c r="K1142" s="52">
        <v>4042.92</v>
      </c>
      <c r="L1142" s="52">
        <v>6334.9</v>
      </c>
      <c r="M1142" s="52">
        <v>12857.77</v>
      </c>
    </row>
    <row r="1143" spans="1:13" ht="15.75" thickBot="1" x14ac:dyDescent="0.3">
      <c r="A1143" s="51" t="s">
        <v>3337</v>
      </c>
      <c r="B1143" s="51" t="s">
        <v>2767</v>
      </c>
      <c r="C1143" s="51" t="s">
        <v>2767</v>
      </c>
      <c r="D1143" s="51" t="s">
        <v>2767</v>
      </c>
      <c r="E1143" s="225">
        <v>0</v>
      </c>
      <c r="F1143" s="225">
        <v>0</v>
      </c>
      <c r="G1143" s="52">
        <v>0</v>
      </c>
      <c r="H1143" s="52">
        <v>0</v>
      </c>
      <c r="I1143" s="52">
        <v>0</v>
      </c>
      <c r="J1143" s="52">
        <v>3319.98</v>
      </c>
      <c r="K1143" s="52">
        <v>5594.89</v>
      </c>
      <c r="L1143" s="52">
        <v>3928.95</v>
      </c>
      <c r="M1143" s="52">
        <v>12843.82</v>
      </c>
    </row>
    <row r="1144" spans="1:13" ht="15.75" thickBot="1" x14ac:dyDescent="0.3">
      <c r="A1144" s="51" t="s">
        <v>3125</v>
      </c>
      <c r="B1144" s="51" t="s">
        <v>2767</v>
      </c>
      <c r="C1144" s="51" t="s">
        <v>2767</v>
      </c>
      <c r="D1144" s="51" t="s">
        <v>2767</v>
      </c>
      <c r="E1144" s="225">
        <v>0</v>
      </c>
      <c r="F1144" s="225">
        <v>0</v>
      </c>
      <c r="G1144" s="52">
        <v>0</v>
      </c>
      <c r="H1144" s="52">
        <v>1320</v>
      </c>
      <c r="I1144" s="52">
        <v>3544.98</v>
      </c>
      <c r="J1144" s="52">
        <v>4787.9799999999996</v>
      </c>
      <c r="K1144" s="52">
        <v>3183.97</v>
      </c>
      <c r="L1144" s="52">
        <v>0</v>
      </c>
      <c r="M1144" s="52">
        <v>12836.929999999998</v>
      </c>
    </row>
    <row r="1145" spans="1:13" ht="15.75" thickBot="1" x14ac:dyDescent="0.3">
      <c r="A1145" s="51" t="s">
        <v>3543</v>
      </c>
      <c r="B1145" s="51" t="s">
        <v>2767</v>
      </c>
      <c r="C1145" s="51" t="s">
        <v>2767</v>
      </c>
      <c r="D1145" s="51" t="s">
        <v>2767</v>
      </c>
      <c r="E1145" s="225">
        <v>0</v>
      </c>
      <c r="F1145" s="225">
        <v>0</v>
      </c>
      <c r="G1145" s="52">
        <v>0</v>
      </c>
      <c r="H1145" s="52">
        <v>0</v>
      </c>
      <c r="I1145" s="52">
        <v>3879.91</v>
      </c>
      <c r="J1145" s="52">
        <v>8882.86</v>
      </c>
      <c r="K1145" s="52">
        <v>0</v>
      </c>
      <c r="L1145" s="52">
        <v>0</v>
      </c>
      <c r="M1145" s="52">
        <v>12762.77</v>
      </c>
    </row>
    <row r="1146" spans="1:13" ht="15.75" thickBot="1" x14ac:dyDescent="0.3">
      <c r="A1146" s="51" t="s">
        <v>944</v>
      </c>
      <c r="B1146" s="51" t="s">
        <v>2767</v>
      </c>
      <c r="C1146" s="51" t="s">
        <v>2767</v>
      </c>
      <c r="D1146" s="51" t="s">
        <v>2767</v>
      </c>
      <c r="E1146" s="225">
        <v>4707.99</v>
      </c>
      <c r="F1146" s="225">
        <v>3325.46</v>
      </c>
      <c r="G1146" s="52">
        <v>4688.84</v>
      </c>
      <c r="H1146" s="52">
        <v>0</v>
      </c>
      <c r="I1146" s="52">
        <v>0</v>
      </c>
      <c r="J1146" s="52">
        <v>0</v>
      </c>
      <c r="K1146" s="52">
        <v>0</v>
      </c>
      <c r="L1146" s="52">
        <v>0</v>
      </c>
      <c r="M1146" s="52">
        <v>12722.29</v>
      </c>
    </row>
    <row r="1147" spans="1:13" ht="15.75" thickBot="1" x14ac:dyDescent="0.3">
      <c r="A1147" s="51" t="s">
        <v>1062</v>
      </c>
      <c r="B1147" s="51" t="s">
        <v>2767</v>
      </c>
      <c r="C1147" s="51" t="s">
        <v>2767</v>
      </c>
      <c r="D1147" s="51" t="s">
        <v>2767</v>
      </c>
      <c r="E1147" s="225">
        <v>2219.89</v>
      </c>
      <c r="F1147" s="225">
        <v>3341.96</v>
      </c>
      <c r="G1147" s="52">
        <v>4557.9399999999996</v>
      </c>
      <c r="H1147" s="52">
        <v>1325</v>
      </c>
      <c r="I1147" s="52">
        <v>819.98</v>
      </c>
      <c r="J1147" s="52">
        <v>424.98</v>
      </c>
      <c r="K1147" s="52">
        <v>0</v>
      </c>
      <c r="L1147" s="52">
        <v>0</v>
      </c>
      <c r="M1147" s="52">
        <v>12689.75</v>
      </c>
    </row>
    <row r="1148" spans="1:13" ht="15.75" thickBot="1" x14ac:dyDescent="0.3">
      <c r="A1148" s="51" t="s">
        <v>1165</v>
      </c>
      <c r="B1148" s="51" t="s">
        <v>2767</v>
      </c>
      <c r="C1148" s="51" t="s">
        <v>2767</v>
      </c>
      <c r="D1148" s="51" t="s">
        <v>2767</v>
      </c>
      <c r="E1148" s="225">
        <v>1277.99</v>
      </c>
      <c r="F1148" s="225">
        <v>2028.98</v>
      </c>
      <c r="G1148" s="52">
        <v>1851.99</v>
      </c>
      <c r="H1148" s="52">
        <v>3212</v>
      </c>
      <c r="I1148" s="52">
        <v>4120</v>
      </c>
      <c r="J1148" s="52">
        <v>195</v>
      </c>
      <c r="K1148" s="52">
        <v>0</v>
      </c>
      <c r="L1148" s="52">
        <v>0</v>
      </c>
      <c r="M1148" s="52">
        <v>12685.96</v>
      </c>
    </row>
    <row r="1149" spans="1:13" ht="15.75" thickBot="1" x14ac:dyDescent="0.3">
      <c r="A1149" s="51" t="s">
        <v>688</v>
      </c>
      <c r="B1149" s="51" t="s">
        <v>2767</v>
      </c>
      <c r="C1149" s="51" t="s">
        <v>2767</v>
      </c>
      <c r="D1149" s="51" t="s">
        <v>2767</v>
      </c>
      <c r="E1149" s="225">
        <v>7663.68</v>
      </c>
      <c r="F1149" s="225">
        <v>5015.42</v>
      </c>
      <c r="G1149" s="52">
        <v>0</v>
      </c>
      <c r="H1149" s="52">
        <v>0</v>
      </c>
      <c r="I1149" s="52">
        <v>0</v>
      </c>
      <c r="J1149" s="52">
        <v>0</v>
      </c>
      <c r="K1149" s="52">
        <v>0</v>
      </c>
      <c r="L1149" s="52">
        <v>0</v>
      </c>
      <c r="M1149" s="52">
        <v>12679.1</v>
      </c>
    </row>
    <row r="1150" spans="1:13" ht="15.75" thickBot="1" x14ac:dyDescent="0.3">
      <c r="A1150" s="51" t="s">
        <v>2688</v>
      </c>
      <c r="B1150" s="51" t="s">
        <v>2767</v>
      </c>
      <c r="C1150" s="51" t="s">
        <v>2767</v>
      </c>
      <c r="D1150" s="51" t="s">
        <v>2767</v>
      </c>
      <c r="E1150" s="225">
        <v>0</v>
      </c>
      <c r="F1150" s="225">
        <v>0</v>
      </c>
      <c r="G1150" s="52">
        <v>2158.98</v>
      </c>
      <c r="H1150" s="52">
        <v>4170.95</v>
      </c>
      <c r="I1150" s="52">
        <v>5135.95</v>
      </c>
      <c r="J1150" s="52">
        <v>1170.97</v>
      </c>
      <c r="K1150" s="52">
        <v>0</v>
      </c>
      <c r="L1150" s="52">
        <v>0</v>
      </c>
      <c r="M1150" s="52">
        <v>12636.85</v>
      </c>
    </row>
    <row r="1151" spans="1:13" ht="15.75" thickBot="1" x14ac:dyDescent="0.3">
      <c r="A1151" s="51" t="s">
        <v>3082</v>
      </c>
      <c r="B1151" s="51" t="s">
        <v>2767</v>
      </c>
      <c r="C1151" s="51" t="s">
        <v>2767</v>
      </c>
      <c r="D1151" s="51" t="s">
        <v>2767</v>
      </c>
      <c r="E1151" s="225">
        <v>0</v>
      </c>
      <c r="F1151" s="225">
        <v>0</v>
      </c>
      <c r="G1151" s="52">
        <v>0</v>
      </c>
      <c r="H1151" s="52">
        <v>449.99</v>
      </c>
      <c r="I1151" s="52">
        <v>4634.96</v>
      </c>
      <c r="J1151" s="52">
        <v>6139.94</v>
      </c>
      <c r="K1151" s="52">
        <v>1374.99</v>
      </c>
      <c r="L1151" s="52">
        <v>0</v>
      </c>
      <c r="M1151" s="52">
        <v>12599.88</v>
      </c>
    </row>
    <row r="1152" spans="1:13" ht="15.75" thickBot="1" x14ac:dyDescent="0.3">
      <c r="A1152" s="51" t="s">
        <v>691</v>
      </c>
      <c r="B1152" s="51" t="s">
        <v>2767</v>
      </c>
      <c r="C1152" s="51" t="s">
        <v>2767</v>
      </c>
      <c r="D1152" s="51" t="s">
        <v>2767</v>
      </c>
      <c r="E1152" s="225">
        <v>10383.26</v>
      </c>
      <c r="F1152" s="225">
        <v>2215.9899999999998</v>
      </c>
      <c r="G1152" s="52">
        <v>0</v>
      </c>
      <c r="H1152" s="52">
        <v>0</v>
      </c>
      <c r="I1152" s="52">
        <v>0</v>
      </c>
      <c r="J1152" s="52">
        <v>0</v>
      </c>
      <c r="K1152" s="52">
        <v>0</v>
      </c>
      <c r="L1152" s="52">
        <v>0</v>
      </c>
      <c r="M1152" s="52">
        <v>12599.25</v>
      </c>
    </row>
    <row r="1153" spans="1:13" ht="15.75" thickBot="1" x14ac:dyDescent="0.3">
      <c r="A1153" s="51" t="s">
        <v>1284</v>
      </c>
      <c r="B1153" s="51" t="s">
        <v>2767</v>
      </c>
      <c r="C1153" s="51" t="s">
        <v>2767</v>
      </c>
      <c r="D1153" s="51" t="s">
        <v>2767</v>
      </c>
      <c r="E1153" s="225">
        <v>0</v>
      </c>
      <c r="F1153" s="225">
        <v>870.49</v>
      </c>
      <c r="G1153" s="52">
        <v>4261.4400000000005</v>
      </c>
      <c r="H1153" s="52">
        <v>5352.81</v>
      </c>
      <c r="I1153" s="52">
        <v>2089.9699999999998</v>
      </c>
      <c r="J1153" s="52">
        <v>0</v>
      </c>
      <c r="K1153" s="52">
        <v>0</v>
      </c>
      <c r="L1153" s="52">
        <v>0</v>
      </c>
      <c r="M1153" s="52">
        <v>12574.710000000001</v>
      </c>
    </row>
    <row r="1154" spans="1:13" ht="15.75" thickBot="1" x14ac:dyDescent="0.3">
      <c r="A1154" s="51" t="s">
        <v>839</v>
      </c>
      <c r="B1154" s="51" t="s">
        <v>2767</v>
      </c>
      <c r="C1154" s="51" t="s">
        <v>2767</v>
      </c>
      <c r="D1154" s="51" t="s">
        <v>2767</v>
      </c>
      <c r="E1154" s="225">
        <v>5225.3999999999996</v>
      </c>
      <c r="F1154" s="225">
        <v>4984.9799999999996</v>
      </c>
      <c r="G1154" s="52">
        <v>2332.42</v>
      </c>
      <c r="H1154" s="52">
        <v>0</v>
      </c>
      <c r="I1154" s="52">
        <v>0</v>
      </c>
      <c r="J1154" s="52">
        <v>0</v>
      </c>
      <c r="K1154" s="52">
        <v>0</v>
      </c>
      <c r="L1154" s="52">
        <v>0</v>
      </c>
      <c r="M1154" s="52">
        <v>12542.8</v>
      </c>
    </row>
    <row r="1155" spans="1:13" ht="15.75" thickBot="1" x14ac:dyDescent="0.3">
      <c r="A1155" s="51" t="s">
        <v>3616</v>
      </c>
      <c r="B1155" s="51" t="s">
        <v>2845</v>
      </c>
      <c r="C1155" s="51" t="s">
        <v>3160</v>
      </c>
      <c r="D1155" s="51" t="s">
        <v>2773</v>
      </c>
      <c r="E1155" s="225">
        <v>0</v>
      </c>
      <c r="F1155" s="225">
        <v>0</v>
      </c>
      <c r="G1155" s="52">
        <v>0</v>
      </c>
      <c r="H1155" s="52">
        <v>0</v>
      </c>
      <c r="I1155" s="52">
        <v>0</v>
      </c>
      <c r="J1155" s="52">
        <v>0</v>
      </c>
      <c r="K1155" s="52">
        <v>0</v>
      </c>
      <c r="L1155" s="52">
        <v>12509.61</v>
      </c>
      <c r="M1155" s="52">
        <v>12509.61</v>
      </c>
    </row>
    <row r="1156" spans="1:13" ht="15.75" thickBot="1" x14ac:dyDescent="0.3">
      <c r="A1156" s="51" t="s">
        <v>3209</v>
      </c>
      <c r="B1156" s="51" t="s">
        <v>2740</v>
      </c>
      <c r="C1156" s="51" t="s">
        <v>3406</v>
      </c>
      <c r="D1156" s="51" t="s">
        <v>2761</v>
      </c>
      <c r="E1156" s="225">
        <v>0</v>
      </c>
      <c r="F1156" s="225">
        <v>0</v>
      </c>
      <c r="G1156" s="52">
        <v>0</v>
      </c>
      <c r="H1156" s="52">
        <v>0</v>
      </c>
      <c r="I1156" s="52">
        <v>125</v>
      </c>
      <c r="J1156" s="52">
        <v>6178.9</v>
      </c>
      <c r="K1156" s="52">
        <v>4242.99</v>
      </c>
      <c r="L1156" s="52">
        <v>1906</v>
      </c>
      <c r="M1156" s="52">
        <v>12452.89</v>
      </c>
    </row>
    <row r="1157" spans="1:13" ht="15.75" thickBot="1" x14ac:dyDescent="0.3">
      <c r="A1157" s="51" t="s">
        <v>3595</v>
      </c>
      <c r="B1157" s="51" t="s">
        <v>2865</v>
      </c>
      <c r="C1157" s="51" t="s">
        <v>2786</v>
      </c>
      <c r="D1157" s="51" t="s">
        <v>2752</v>
      </c>
      <c r="E1157" s="225">
        <v>0</v>
      </c>
      <c r="F1157" s="225">
        <v>0</v>
      </c>
      <c r="G1157" s="52">
        <v>0</v>
      </c>
      <c r="H1157" s="52">
        <v>0</v>
      </c>
      <c r="I1157" s="52">
        <v>0</v>
      </c>
      <c r="J1157" s="52">
        <v>0</v>
      </c>
      <c r="K1157" s="52">
        <v>0</v>
      </c>
      <c r="L1157" s="52">
        <v>12411.250000000002</v>
      </c>
      <c r="M1157" s="52">
        <v>12411.250000000002</v>
      </c>
    </row>
    <row r="1158" spans="1:13" ht="15.75" thickBot="1" x14ac:dyDescent="0.3">
      <c r="A1158" s="51" t="s">
        <v>704</v>
      </c>
      <c r="B1158" s="51" t="s">
        <v>2797</v>
      </c>
      <c r="C1158" s="51" t="s">
        <v>2755</v>
      </c>
      <c r="D1158" s="51" t="s">
        <v>3929</v>
      </c>
      <c r="E1158" s="225">
        <v>6509.83</v>
      </c>
      <c r="F1158" s="225">
        <v>5862.62</v>
      </c>
      <c r="G1158" s="52">
        <v>0</v>
      </c>
      <c r="H1158" s="52">
        <v>0</v>
      </c>
      <c r="I1158" s="52">
        <v>0</v>
      </c>
      <c r="J1158" s="52">
        <v>0</v>
      </c>
      <c r="K1158" s="52">
        <v>0</v>
      </c>
      <c r="L1158" s="52">
        <v>0</v>
      </c>
      <c r="M1158" s="52">
        <v>12372.45</v>
      </c>
    </row>
    <row r="1159" spans="1:13" ht="15.75" thickBot="1" x14ac:dyDescent="0.3">
      <c r="A1159" s="51" t="s">
        <v>3402</v>
      </c>
      <c r="B1159" s="51" t="s">
        <v>2804</v>
      </c>
      <c r="C1159" s="51" t="s">
        <v>2793</v>
      </c>
      <c r="D1159" s="51" t="s">
        <v>2778</v>
      </c>
      <c r="E1159" s="225">
        <v>0</v>
      </c>
      <c r="F1159" s="225">
        <v>0</v>
      </c>
      <c r="G1159" s="52">
        <v>0</v>
      </c>
      <c r="H1159" s="52">
        <v>0</v>
      </c>
      <c r="I1159" s="52">
        <v>0</v>
      </c>
      <c r="J1159" s="52">
        <v>0</v>
      </c>
      <c r="K1159" s="52">
        <v>6299.96</v>
      </c>
      <c r="L1159" s="52">
        <v>5996.2</v>
      </c>
      <c r="M1159" s="52">
        <v>12296.16</v>
      </c>
    </row>
    <row r="1160" spans="1:13" ht="15.75" thickBot="1" x14ac:dyDescent="0.3">
      <c r="A1160" s="51" t="s">
        <v>859</v>
      </c>
      <c r="B1160" s="51" t="s">
        <v>3453</v>
      </c>
      <c r="C1160" s="51" t="s">
        <v>2793</v>
      </c>
      <c r="D1160" s="51" t="s">
        <v>2778</v>
      </c>
      <c r="E1160" s="225">
        <v>4925.49</v>
      </c>
      <c r="F1160" s="225">
        <v>4784.2</v>
      </c>
      <c r="G1160" s="52">
        <v>0</v>
      </c>
      <c r="H1160" s="52">
        <v>0</v>
      </c>
      <c r="I1160" s="52">
        <v>0</v>
      </c>
      <c r="J1160" s="52">
        <v>0</v>
      </c>
      <c r="K1160" s="52">
        <v>0</v>
      </c>
      <c r="L1160" s="52">
        <v>2536.1799999999998</v>
      </c>
      <c r="M1160" s="52">
        <v>12245.869999999999</v>
      </c>
    </row>
    <row r="1161" spans="1:13" ht="15.75" thickBot="1" x14ac:dyDescent="0.3">
      <c r="A1161" s="51" t="s">
        <v>3398</v>
      </c>
      <c r="B1161" s="51" t="s">
        <v>2916</v>
      </c>
      <c r="C1161" s="51" t="s">
        <v>2744</v>
      </c>
      <c r="D1161" s="51" t="s">
        <v>2735</v>
      </c>
      <c r="E1161" s="225">
        <v>0</v>
      </c>
      <c r="F1161" s="225">
        <v>0</v>
      </c>
      <c r="G1161" s="52">
        <v>0</v>
      </c>
      <c r="H1161" s="52">
        <v>0</v>
      </c>
      <c r="I1161" s="52">
        <v>0</v>
      </c>
      <c r="J1161" s="52">
        <v>770</v>
      </c>
      <c r="K1161" s="52">
        <v>5746.39</v>
      </c>
      <c r="L1161" s="52">
        <v>5713.97</v>
      </c>
      <c r="M1161" s="52">
        <v>12230.36</v>
      </c>
    </row>
    <row r="1162" spans="1:13" ht="15.75" thickBot="1" x14ac:dyDescent="0.3">
      <c r="A1162" s="51" t="s">
        <v>721</v>
      </c>
      <c r="B1162" s="51" t="s">
        <v>2767</v>
      </c>
      <c r="C1162" s="51" t="s">
        <v>2767</v>
      </c>
      <c r="D1162" s="51" t="s">
        <v>2767</v>
      </c>
      <c r="E1162" s="225">
        <v>6492.99</v>
      </c>
      <c r="F1162" s="225">
        <v>5653.9</v>
      </c>
      <c r="G1162" s="52">
        <v>0</v>
      </c>
      <c r="H1162" s="52">
        <v>0</v>
      </c>
      <c r="I1162" s="52">
        <v>0</v>
      </c>
      <c r="J1162" s="52">
        <v>0</v>
      </c>
      <c r="K1162" s="52">
        <v>0</v>
      </c>
      <c r="L1162" s="52">
        <v>0</v>
      </c>
      <c r="M1162" s="52">
        <v>12146.89</v>
      </c>
    </row>
    <row r="1163" spans="1:13" ht="15.75" thickBot="1" x14ac:dyDescent="0.3">
      <c r="A1163" s="51" t="s">
        <v>3026</v>
      </c>
      <c r="B1163" s="51" t="s">
        <v>2830</v>
      </c>
      <c r="C1163" s="51" t="s">
        <v>3998</v>
      </c>
      <c r="D1163" s="51" t="s">
        <v>2752</v>
      </c>
      <c r="E1163" s="225">
        <v>0</v>
      </c>
      <c r="F1163" s="225">
        <v>0</v>
      </c>
      <c r="G1163" s="52">
        <v>0</v>
      </c>
      <c r="H1163" s="52">
        <v>395</v>
      </c>
      <c r="I1163" s="52">
        <v>3814</v>
      </c>
      <c r="J1163" s="52">
        <v>7179.98</v>
      </c>
      <c r="K1163" s="52">
        <v>725</v>
      </c>
      <c r="L1163" s="52">
        <v>0</v>
      </c>
      <c r="M1163" s="52">
        <v>12113.98</v>
      </c>
    </row>
    <row r="1164" spans="1:13" ht="15.75" thickBot="1" x14ac:dyDescent="0.3">
      <c r="A1164" s="51" t="s">
        <v>3404</v>
      </c>
      <c r="B1164" s="51" t="s">
        <v>3227</v>
      </c>
      <c r="C1164" s="51" t="s">
        <v>2744</v>
      </c>
      <c r="D1164" s="51" t="s">
        <v>2735</v>
      </c>
      <c r="E1164" s="225">
        <v>0</v>
      </c>
      <c r="F1164" s="225">
        <v>0</v>
      </c>
      <c r="G1164" s="52">
        <v>0</v>
      </c>
      <c r="H1164" s="52">
        <v>0</v>
      </c>
      <c r="I1164" s="52">
        <v>0</v>
      </c>
      <c r="J1164" s="52">
        <v>0</v>
      </c>
      <c r="K1164" s="52">
        <v>5514.92</v>
      </c>
      <c r="L1164" s="52">
        <v>6482.89</v>
      </c>
      <c r="M1164" s="52">
        <v>11997.810000000001</v>
      </c>
    </row>
    <row r="1165" spans="1:13" ht="15.75" thickBot="1" x14ac:dyDescent="0.3">
      <c r="A1165" s="51" t="s">
        <v>780</v>
      </c>
      <c r="B1165" s="51" t="s">
        <v>2767</v>
      </c>
      <c r="C1165" s="51" t="s">
        <v>2767</v>
      </c>
      <c r="D1165" s="51" t="s">
        <v>2767</v>
      </c>
      <c r="E1165" s="225">
        <v>6014.91</v>
      </c>
      <c r="F1165" s="225">
        <v>5364.9</v>
      </c>
      <c r="G1165" s="52">
        <v>614.98</v>
      </c>
      <c r="H1165" s="52">
        <v>0</v>
      </c>
      <c r="I1165" s="52">
        <v>0</v>
      </c>
      <c r="J1165" s="52">
        <v>0</v>
      </c>
      <c r="K1165" s="52">
        <v>0</v>
      </c>
      <c r="L1165" s="52">
        <v>0</v>
      </c>
      <c r="M1165" s="52">
        <v>11994.789999999999</v>
      </c>
    </row>
    <row r="1166" spans="1:13" ht="15.75" thickBot="1" x14ac:dyDescent="0.3">
      <c r="A1166" s="51" t="s">
        <v>1057</v>
      </c>
      <c r="B1166" s="51" t="s">
        <v>2767</v>
      </c>
      <c r="C1166" s="51" t="s">
        <v>2767</v>
      </c>
      <c r="D1166" s="51" t="s">
        <v>2767</v>
      </c>
      <c r="E1166" s="225">
        <v>1647.47</v>
      </c>
      <c r="F1166" s="225">
        <v>4075.89</v>
      </c>
      <c r="G1166" s="52">
        <v>3125.89</v>
      </c>
      <c r="H1166" s="52">
        <v>3068.66</v>
      </c>
      <c r="I1166" s="52">
        <v>0</v>
      </c>
      <c r="J1166" s="52">
        <v>0</v>
      </c>
      <c r="K1166" s="52">
        <v>0</v>
      </c>
      <c r="L1166" s="52">
        <v>0</v>
      </c>
      <c r="M1166" s="52">
        <v>11917.91</v>
      </c>
    </row>
    <row r="1167" spans="1:13" ht="15.75" thickBot="1" x14ac:dyDescent="0.3">
      <c r="A1167" s="51" t="s">
        <v>1156</v>
      </c>
      <c r="B1167" s="51" t="s">
        <v>2767</v>
      </c>
      <c r="C1167" s="51" t="s">
        <v>2767</v>
      </c>
      <c r="D1167" s="51" t="s">
        <v>2767</v>
      </c>
      <c r="E1167" s="225">
        <v>0</v>
      </c>
      <c r="F1167" s="225">
        <v>3487.36</v>
      </c>
      <c r="G1167" s="52">
        <v>7365.92</v>
      </c>
      <c r="H1167" s="52">
        <v>996</v>
      </c>
      <c r="I1167" s="52">
        <v>0</v>
      </c>
      <c r="J1167" s="52">
        <v>0</v>
      </c>
      <c r="K1167" s="52">
        <v>0</v>
      </c>
      <c r="L1167" s="52">
        <v>0</v>
      </c>
      <c r="M1167" s="52">
        <v>11849.28</v>
      </c>
    </row>
    <row r="1168" spans="1:13" ht="15.75" thickBot="1" x14ac:dyDescent="0.3">
      <c r="A1168" s="51" t="s">
        <v>781</v>
      </c>
      <c r="B1168" s="51" t="s">
        <v>2767</v>
      </c>
      <c r="C1168" s="51" t="s">
        <v>2767</v>
      </c>
      <c r="D1168" s="51" t="s">
        <v>2767</v>
      </c>
      <c r="E1168" s="225">
        <v>5865.81</v>
      </c>
      <c r="F1168" s="225">
        <v>5512.8</v>
      </c>
      <c r="G1168" s="52">
        <v>401.98</v>
      </c>
      <c r="H1168" s="52">
        <v>0</v>
      </c>
      <c r="I1168" s="52">
        <v>0</v>
      </c>
      <c r="J1168" s="52">
        <v>0</v>
      </c>
      <c r="K1168" s="52">
        <v>0</v>
      </c>
      <c r="L1168" s="52">
        <v>0</v>
      </c>
      <c r="M1168" s="52">
        <v>11780.59</v>
      </c>
    </row>
    <row r="1169" spans="1:13" ht="15.75" thickBot="1" x14ac:dyDescent="0.3">
      <c r="A1169" s="51" t="s">
        <v>3230</v>
      </c>
      <c r="B1169" s="51" t="s">
        <v>2798</v>
      </c>
      <c r="C1169" s="51" t="s">
        <v>3906</v>
      </c>
      <c r="D1169" s="51" t="s">
        <v>2735</v>
      </c>
      <c r="E1169" s="225">
        <v>0</v>
      </c>
      <c r="F1169" s="225">
        <v>0</v>
      </c>
      <c r="G1169" s="52">
        <v>0</v>
      </c>
      <c r="H1169" s="52">
        <v>0</v>
      </c>
      <c r="I1169" s="52">
        <v>160</v>
      </c>
      <c r="J1169" s="52">
        <v>4412.97</v>
      </c>
      <c r="K1169" s="52">
        <v>2259.9899999999998</v>
      </c>
      <c r="L1169" s="52">
        <v>4942.97</v>
      </c>
      <c r="M1169" s="52">
        <v>11775.93</v>
      </c>
    </row>
    <row r="1170" spans="1:13" ht="15.75" thickBot="1" x14ac:dyDescent="0.3">
      <c r="A1170" s="51" t="s">
        <v>746</v>
      </c>
      <c r="B1170" s="51" t="s">
        <v>2767</v>
      </c>
      <c r="C1170" s="51" t="s">
        <v>2767</v>
      </c>
      <c r="D1170" s="51" t="s">
        <v>2767</v>
      </c>
      <c r="E1170" s="225">
        <v>5839.94</v>
      </c>
      <c r="F1170" s="225">
        <v>5832.88</v>
      </c>
      <c r="G1170" s="52">
        <v>0</v>
      </c>
      <c r="H1170" s="52">
        <v>0</v>
      </c>
      <c r="I1170" s="52">
        <v>0</v>
      </c>
      <c r="J1170" s="52">
        <v>0</v>
      </c>
      <c r="K1170" s="52">
        <v>0</v>
      </c>
      <c r="L1170" s="52">
        <v>0</v>
      </c>
      <c r="M1170" s="52">
        <v>11672.82</v>
      </c>
    </row>
    <row r="1171" spans="1:13" ht="15.75" thickBot="1" x14ac:dyDescent="0.3">
      <c r="A1171" s="51" t="s">
        <v>3548</v>
      </c>
      <c r="B1171" s="51" t="s">
        <v>2952</v>
      </c>
      <c r="C1171" s="51" t="s">
        <v>2809</v>
      </c>
      <c r="D1171" s="51" t="s">
        <v>3929</v>
      </c>
      <c r="E1171" s="225">
        <v>0</v>
      </c>
      <c r="F1171" s="225">
        <v>0</v>
      </c>
      <c r="G1171" s="52">
        <v>0</v>
      </c>
      <c r="H1171" s="52">
        <v>0</v>
      </c>
      <c r="I1171" s="52">
        <v>0</v>
      </c>
      <c r="J1171" s="52">
        <v>0</v>
      </c>
      <c r="K1171" s="52">
        <v>1754.99</v>
      </c>
      <c r="L1171" s="52">
        <v>9889.93</v>
      </c>
      <c r="M1171" s="52">
        <v>11644.92</v>
      </c>
    </row>
    <row r="1172" spans="1:13" ht="15.75" thickBot="1" x14ac:dyDescent="0.3">
      <c r="A1172" s="51" t="s">
        <v>3465</v>
      </c>
      <c r="B1172" s="51" t="s">
        <v>2762</v>
      </c>
      <c r="C1172" s="51" t="s">
        <v>3906</v>
      </c>
      <c r="D1172" s="51" t="s">
        <v>2735</v>
      </c>
      <c r="E1172" s="225">
        <v>0</v>
      </c>
      <c r="F1172" s="225">
        <v>0</v>
      </c>
      <c r="G1172" s="52">
        <v>0</v>
      </c>
      <c r="H1172" s="52">
        <v>0</v>
      </c>
      <c r="I1172" s="52">
        <v>0</v>
      </c>
      <c r="J1172" s="52">
        <v>0</v>
      </c>
      <c r="K1172" s="52">
        <v>725</v>
      </c>
      <c r="L1172" s="52">
        <v>10904.94</v>
      </c>
      <c r="M1172" s="52">
        <v>11629.94</v>
      </c>
    </row>
    <row r="1173" spans="1:13" ht="15.75" thickBot="1" x14ac:dyDescent="0.3">
      <c r="A1173" s="51" t="s">
        <v>751</v>
      </c>
      <c r="B1173" s="51" t="s">
        <v>2767</v>
      </c>
      <c r="C1173" s="51" t="s">
        <v>2767</v>
      </c>
      <c r="D1173" s="51" t="s">
        <v>2767</v>
      </c>
      <c r="E1173" s="225">
        <v>11623</v>
      </c>
      <c r="F1173" s="201" t="s">
        <v>752</v>
      </c>
      <c r="G1173" s="52">
        <v>0</v>
      </c>
      <c r="H1173" s="52">
        <v>0</v>
      </c>
      <c r="I1173" s="52">
        <v>0</v>
      </c>
      <c r="J1173" s="52">
        <v>0</v>
      </c>
      <c r="K1173" s="52">
        <v>0</v>
      </c>
      <c r="L1173" s="52">
        <v>0</v>
      </c>
      <c r="M1173" s="52">
        <v>11623</v>
      </c>
    </row>
    <row r="1174" spans="1:13" ht="15.75" thickBot="1" x14ac:dyDescent="0.3">
      <c r="A1174" s="51" t="s">
        <v>3002</v>
      </c>
      <c r="B1174" s="51" t="s">
        <v>2767</v>
      </c>
      <c r="C1174" s="51" t="s">
        <v>2767</v>
      </c>
      <c r="D1174" s="51" t="s">
        <v>2767</v>
      </c>
      <c r="E1174" s="225">
        <v>0</v>
      </c>
      <c r="F1174" s="225">
        <v>0</v>
      </c>
      <c r="G1174" s="52">
        <v>3184.83</v>
      </c>
      <c r="H1174" s="52">
        <v>6295.93</v>
      </c>
      <c r="I1174" s="52">
        <v>2130</v>
      </c>
      <c r="J1174" s="52">
        <v>0</v>
      </c>
      <c r="K1174" s="52">
        <v>0</v>
      </c>
      <c r="L1174" s="52">
        <v>0</v>
      </c>
      <c r="M1174" s="52">
        <v>11610.76</v>
      </c>
    </row>
    <row r="1175" spans="1:13" ht="15.75" thickBot="1" x14ac:dyDescent="0.3">
      <c r="A1175" s="51" t="s">
        <v>3559</v>
      </c>
      <c r="B1175" s="51" t="s">
        <v>2767</v>
      </c>
      <c r="C1175" s="51" t="s">
        <v>2767</v>
      </c>
      <c r="D1175" s="51" t="s">
        <v>2767</v>
      </c>
      <c r="E1175" s="225">
        <v>0</v>
      </c>
      <c r="F1175" s="225">
        <v>0</v>
      </c>
      <c r="G1175" s="52">
        <v>0</v>
      </c>
      <c r="H1175" s="52">
        <v>0</v>
      </c>
      <c r="I1175" s="52">
        <v>0</v>
      </c>
      <c r="J1175" s="52">
        <v>0</v>
      </c>
      <c r="K1175" s="52">
        <v>0</v>
      </c>
      <c r="L1175" s="52">
        <v>11529.94</v>
      </c>
      <c r="M1175" s="52">
        <v>11529.94</v>
      </c>
    </row>
    <row r="1176" spans="1:13" ht="15.75" thickBot="1" x14ac:dyDescent="0.3">
      <c r="A1176" s="51" t="s">
        <v>3437</v>
      </c>
      <c r="B1176" s="51" t="s">
        <v>2876</v>
      </c>
      <c r="C1176" s="51" t="s">
        <v>3406</v>
      </c>
      <c r="D1176" s="51" t="s">
        <v>2761</v>
      </c>
      <c r="E1176" s="225">
        <v>0</v>
      </c>
      <c r="F1176" s="225">
        <v>0</v>
      </c>
      <c r="G1176" s="52">
        <v>0</v>
      </c>
      <c r="H1176" s="52">
        <v>0</v>
      </c>
      <c r="I1176" s="52">
        <v>0</v>
      </c>
      <c r="J1176" s="52">
        <v>0</v>
      </c>
      <c r="K1176" s="52">
        <v>4732.5999999999995</v>
      </c>
      <c r="L1176" s="52">
        <v>6759.94</v>
      </c>
      <c r="M1176" s="52">
        <v>11492.539999999999</v>
      </c>
    </row>
    <row r="1177" spans="1:13" ht="15.75" thickBot="1" x14ac:dyDescent="0.3">
      <c r="A1177" s="51" t="s">
        <v>771</v>
      </c>
      <c r="B1177" s="51" t="s">
        <v>2799</v>
      </c>
      <c r="C1177" s="51" t="s">
        <v>2800</v>
      </c>
      <c r="D1177" s="51" t="s">
        <v>2735</v>
      </c>
      <c r="E1177" s="225">
        <v>7890.47</v>
      </c>
      <c r="F1177" s="225">
        <v>3569.9</v>
      </c>
      <c r="G1177" s="52">
        <v>0</v>
      </c>
      <c r="H1177" s="52">
        <v>0</v>
      </c>
      <c r="I1177" s="52">
        <v>0</v>
      </c>
      <c r="J1177" s="52">
        <v>0</v>
      </c>
      <c r="K1177" s="52">
        <v>0</v>
      </c>
      <c r="L1177" s="52">
        <v>0</v>
      </c>
      <c r="M1177" s="52">
        <v>11460.37</v>
      </c>
    </row>
    <row r="1178" spans="1:13" ht="15.75" thickBot="1" x14ac:dyDescent="0.3">
      <c r="A1178" s="51" t="s">
        <v>774</v>
      </c>
      <c r="B1178" s="51" t="s">
        <v>2767</v>
      </c>
      <c r="C1178" s="51" t="s">
        <v>2767</v>
      </c>
      <c r="D1178" s="51" t="s">
        <v>2767</v>
      </c>
      <c r="E1178" s="225">
        <v>10570.17</v>
      </c>
      <c r="F1178" s="225">
        <v>860</v>
      </c>
      <c r="G1178" s="52">
        <v>0</v>
      </c>
      <c r="H1178" s="52">
        <v>0</v>
      </c>
      <c r="I1178" s="52">
        <v>0</v>
      </c>
      <c r="J1178" s="52">
        <v>0</v>
      </c>
      <c r="K1178" s="52">
        <v>0</v>
      </c>
      <c r="L1178" s="52">
        <v>0</v>
      </c>
      <c r="M1178" s="52">
        <v>11430.17</v>
      </c>
    </row>
    <row r="1179" spans="1:13" ht="15.75" thickBot="1" x14ac:dyDescent="0.3">
      <c r="A1179" s="51" t="s">
        <v>3444</v>
      </c>
      <c r="B1179" s="51" t="s">
        <v>2767</v>
      </c>
      <c r="C1179" s="51" t="s">
        <v>2767</v>
      </c>
      <c r="D1179" s="51" t="s">
        <v>2767</v>
      </c>
      <c r="E1179" s="225">
        <v>0</v>
      </c>
      <c r="F1179" s="225">
        <v>0</v>
      </c>
      <c r="G1179" s="52">
        <v>0</v>
      </c>
      <c r="H1179" s="52">
        <v>0</v>
      </c>
      <c r="I1179" s="52">
        <v>0</v>
      </c>
      <c r="J1179" s="52">
        <v>0</v>
      </c>
      <c r="K1179" s="52">
        <v>5239.9399999999996</v>
      </c>
      <c r="L1179" s="52">
        <v>6114.3499999999995</v>
      </c>
      <c r="M1179" s="52">
        <v>11354.289999999999</v>
      </c>
    </row>
    <row r="1180" spans="1:13" ht="15.75" thickBot="1" x14ac:dyDescent="0.3">
      <c r="A1180" s="51" t="s">
        <v>1049</v>
      </c>
      <c r="B1180" s="51" t="s">
        <v>2767</v>
      </c>
      <c r="C1180" s="51" t="s">
        <v>2767</v>
      </c>
      <c r="D1180" s="51" t="s">
        <v>2767</v>
      </c>
      <c r="E1180" s="225">
        <v>2862.36</v>
      </c>
      <c r="F1180" s="225">
        <v>3012.97</v>
      </c>
      <c r="G1180" s="52">
        <v>2844.93</v>
      </c>
      <c r="H1180" s="52">
        <v>2630.89</v>
      </c>
      <c r="I1180" s="52">
        <v>0</v>
      </c>
      <c r="J1180" s="52">
        <v>0</v>
      </c>
      <c r="K1180" s="52">
        <v>0</v>
      </c>
      <c r="L1180" s="52">
        <v>0</v>
      </c>
      <c r="M1180" s="52">
        <v>11351.15</v>
      </c>
    </row>
    <row r="1181" spans="1:13" ht="15.75" thickBot="1" x14ac:dyDescent="0.3">
      <c r="A1181" s="51" t="s">
        <v>850</v>
      </c>
      <c r="B1181" s="51" t="s">
        <v>2767</v>
      </c>
      <c r="C1181" s="51" t="s">
        <v>2767</v>
      </c>
      <c r="D1181" s="51" t="s">
        <v>2767</v>
      </c>
      <c r="E1181" s="225">
        <v>4565.72</v>
      </c>
      <c r="F1181" s="225">
        <v>5360.83</v>
      </c>
      <c r="G1181" s="52">
        <v>1384.98</v>
      </c>
      <c r="H1181" s="52">
        <v>0</v>
      </c>
      <c r="I1181" s="52">
        <v>0</v>
      </c>
      <c r="J1181" s="52">
        <v>0</v>
      </c>
      <c r="K1181" s="52">
        <v>0</v>
      </c>
      <c r="L1181" s="52">
        <v>0</v>
      </c>
      <c r="M1181" s="52">
        <v>11311.529999999999</v>
      </c>
    </row>
    <row r="1182" spans="1:13" ht="15.75" thickBot="1" x14ac:dyDescent="0.3">
      <c r="A1182" s="51" t="s">
        <v>3570</v>
      </c>
      <c r="B1182" s="51" t="s">
        <v>3432</v>
      </c>
      <c r="C1182" s="51" t="s">
        <v>3727</v>
      </c>
      <c r="D1182" s="51" t="s">
        <v>2778</v>
      </c>
      <c r="E1182" s="225">
        <v>0</v>
      </c>
      <c r="F1182" s="225">
        <v>0</v>
      </c>
      <c r="G1182" s="52">
        <v>0</v>
      </c>
      <c r="H1182" s="52">
        <v>0</v>
      </c>
      <c r="I1182" s="52">
        <v>0</v>
      </c>
      <c r="J1182" s="52">
        <v>0</v>
      </c>
      <c r="K1182" s="52">
        <v>0</v>
      </c>
      <c r="L1182" s="52">
        <v>11279.059999999998</v>
      </c>
      <c r="M1182" s="52">
        <v>11279.059999999998</v>
      </c>
    </row>
    <row r="1183" spans="1:13" ht="15.75" thickBot="1" x14ac:dyDescent="0.3">
      <c r="A1183" s="51" t="s">
        <v>3352</v>
      </c>
      <c r="B1183" s="51" t="s">
        <v>2880</v>
      </c>
      <c r="C1183" s="51" t="s">
        <v>2856</v>
      </c>
      <c r="D1183" s="51" t="s">
        <v>2778</v>
      </c>
      <c r="E1183" s="225">
        <v>0</v>
      </c>
      <c r="F1183" s="225">
        <v>0</v>
      </c>
      <c r="G1183" s="52">
        <v>0</v>
      </c>
      <c r="H1183" s="52">
        <v>0</v>
      </c>
      <c r="I1183" s="52">
        <v>0</v>
      </c>
      <c r="J1183" s="52">
        <v>422.49</v>
      </c>
      <c r="K1183" s="52">
        <v>6616.7</v>
      </c>
      <c r="L1183" s="52">
        <v>4212.45</v>
      </c>
      <c r="M1183" s="52">
        <v>11251.64</v>
      </c>
    </row>
    <row r="1184" spans="1:13" ht="15.75" thickBot="1" x14ac:dyDescent="0.3">
      <c r="A1184" s="51" t="s">
        <v>787</v>
      </c>
      <c r="B1184" s="51" t="s">
        <v>2767</v>
      </c>
      <c r="C1184" s="51" t="s">
        <v>2767</v>
      </c>
      <c r="D1184" s="51" t="s">
        <v>2767</v>
      </c>
      <c r="E1184" s="225">
        <v>6139.9</v>
      </c>
      <c r="F1184" s="225">
        <v>5082.91</v>
      </c>
      <c r="G1184" s="52">
        <v>0</v>
      </c>
      <c r="H1184" s="52">
        <v>0</v>
      </c>
      <c r="I1184" s="52">
        <v>0</v>
      </c>
      <c r="J1184" s="52">
        <v>0</v>
      </c>
      <c r="K1184" s="52">
        <v>0</v>
      </c>
      <c r="L1184" s="52">
        <v>0</v>
      </c>
      <c r="M1184" s="52">
        <v>11222.81</v>
      </c>
    </row>
    <row r="1185" spans="1:13" ht="15.75" thickBot="1" x14ac:dyDescent="0.3">
      <c r="A1185" s="51" t="s">
        <v>904</v>
      </c>
      <c r="B1185" s="51" t="s">
        <v>2767</v>
      </c>
      <c r="C1185" s="51" t="s">
        <v>2767</v>
      </c>
      <c r="D1185" s="51" t="s">
        <v>2767</v>
      </c>
      <c r="E1185" s="225">
        <v>3757.95</v>
      </c>
      <c r="F1185" s="225">
        <v>4951.17</v>
      </c>
      <c r="G1185" s="52">
        <v>2460</v>
      </c>
      <c r="H1185" s="52">
        <v>0</v>
      </c>
      <c r="I1185" s="52">
        <v>0</v>
      </c>
      <c r="J1185" s="52">
        <v>0</v>
      </c>
      <c r="K1185" s="52">
        <v>0</v>
      </c>
      <c r="L1185" s="52">
        <v>0</v>
      </c>
      <c r="M1185" s="52">
        <v>11169.119999999999</v>
      </c>
    </row>
    <row r="1186" spans="1:13" ht="15.75" thickBot="1" x14ac:dyDescent="0.3">
      <c r="A1186" s="51" t="s">
        <v>3473</v>
      </c>
      <c r="B1186" s="51" t="s">
        <v>2794</v>
      </c>
      <c r="C1186" s="51" t="s">
        <v>2786</v>
      </c>
      <c r="D1186" s="51" t="s">
        <v>2752</v>
      </c>
      <c r="E1186" s="225">
        <v>0</v>
      </c>
      <c r="F1186" s="225">
        <v>0</v>
      </c>
      <c r="G1186" s="52">
        <v>0</v>
      </c>
      <c r="H1186" s="52">
        <v>0</v>
      </c>
      <c r="I1186" s="52">
        <v>0</v>
      </c>
      <c r="J1186" s="52">
        <v>0</v>
      </c>
      <c r="K1186" s="52">
        <v>1972.7</v>
      </c>
      <c r="L1186" s="52">
        <v>9158.83</v>
      </c>
      <c r="M1186" s="52">
        <v>11131.53</v>
      </c>
    </row>
    <row r="1187" spans="1:13" ht="15.75" thickBot="1" x14ac:dyDescent="0.3">
      <c r="A1187" s="51" t="s">
        <v>790</v>
      </c>
      <c r="B1187" s="51" t="s">
        <v>2767</v>
      </c>
      <c r="C1187" s="51" t="s">
        <v>2767</v>
      </c>
      <c r="D1187" s="51" t="s">
        <v>2767</v>
      </c>
      <c r="E1187" s="225">
        <v>11085.25</v>
      </c>
      <c r="F1187" s="201" t="s">
        <v>752</v>
      </c>
      <c r="G1187" s="52">
        <v>0</v>
      </c>
      <c r="H1187" s="52">
        <v>0</v>
      </c>
      <c r="I1187" s="52">
        <v>0</v>
      </c>
      <c r="J1187" s="52">
        <v>0</v>
      </c>
      <c r="K1187" s="52">
        <v>0</v>
      </c>
      <c r="L1187" s="52">
        <v>0</v>
      </c>
      <c r="M1187" s="52">
        <v>11085.25</v>
      </c>
    </row>
    <row r="1188" spans="1:13" ht="15.75" thickBot="1" x14ac:dyDescent="0.3">
      <c r="A1188" s="51" t="s">
        <v>1201</v>
      </c>
      <c r="B1188" s="51" t="s">
        <v>2767</v>
      </c>
      <c r="C1188" s="51" t="s">
        <v>2767</v>
      </c>
      <c r="D1188" s="51" t="s">
        <v>2767</v>
      </c>
      <c r="E1188" s="225">
        <v>170</v>
      </c>
      <c r="F1188" s="225">
        <v>2153.9899999999998</v>
      </c>
      <c r="G1188" s="52">
        <v>4283.99</v>
      </c>
      <c r="H1188" s="52">
        <v>3618</v>
      </c>
      <c r="I1188" s="52">
        <v>769.99</v>
      </c>
      <c r="J1188" s="52">
        <v>0</v>
      </c>
      <c r="K1188" s="52">
        <v>0</v>
      </c>
      <c r="L1188" s="52">
        <v>0</v>
      </c>
      <c r="M1188" s="52">
        <v>10995.97</v>
      </c>
    </row>
    <row r="1189" spans="1:13" ht="15.75" thickBot="1" x14ac:dyDescent="0.3">
      <c r="A1189" s="51" t="s">
        <v>3483</v>
      </c>
      <c r="B1189" s="51" t="s">
        <v>2939</v>
      </c>
      <c r="C1189" s="51" t="s">
        <v>2789</v>
      </c>
      <c r="D1189" s="51" t="s">
        <v>2766</v>
      </c>
      <c r="E1189" s="225">
        <v>0</v>
      </c>
      <c r="F1189" s="225">
        <v>0</v>
      </c>
      <c r="G1189" s="52">
        <v>0</v>
      </c>
      <c r="H1189" s="52">
        <v>0</v>
      </c>
      <c r="I1189" s="52">
        <v>0</v>
      </c>
      <c r="J1189" s="52">
        <v>0</v>
      </c>
      <c r="K1189" s="52">
        <v>3103.92</v>
      </c>
      <c r="L1189" s="52">
        <v>7869.89</v>
      </c>
      <c r="M1189" s="52">
        <v>10973.810000000001</v>
      </c>
    </row>
    <row r="1190" spans="1:13" ht="15.75" thickBot="1" x14ac:dyDescent="0.3">
      <c r="A1190" s="51" t="s">
        <v>2054</v>
      </c>
      <c r="B1190" s="51" t="s">
        <v>2814</v>
      </c>
      <c r="C1190" s="51" t="s">
        <v>1739</v>
      </c>
      <c r="D1190" s="51" t="s">
        <v>2766</v>
      </c>
      <c r="E1190" s="201" t="s">
        <v>752</v>
      </c>
      <c r="F1190" s="201" t="s">
        <v>752</v>
      </c>
      <c r="G1190" s="52">
        <v>0</v>
      </c>
      <c r="H1190" s="52">
        <v>0</v>
      </c>
      <c r="I1190" s="52">
        <v>0</v>
      </c>
      <c r="J1190" s="52">
        <v>0</v>
      </c>
      <c r="K1190" s="52">
        <v>1954.97</v>
      </c>
      <c r="L1190" s="52">
        <v>8998.74</v>
      </c>
      <c r="M1190" s="52">
        <v>10953.71</v>
      </c>
    </row>
    <row r="1191" spans="1:13" ht="15.75" thickBot="1" x14ac:dyDescent="0.3">
      <c r="A1191" s="51" t="s">
        <v>3457</v>
      </c>
      <c r="B1191" s="51" t="s">
        <v>2918</v>
      </c>
      <c r="C1191" s="51" t="s">
        <v>2789</v>
      </c>
      <c r="D1191" s="51" t="s">
        <v>2766</v>
      </c>
      <c r="E1191" s="225">
        <v>0</v>
      </c>
      <c r="F1191" s="225">
        <v>0</v>
      </c>
      <c r="G1191" s="52">
        <v>0</v>
      </c>
      <c r="H1191" s="52">
        <v>0</v>
      </c>
      <c r="I1191" s="52">
        <v>0</v>
      </c>
      <c r="J1191" s="52">
        <v>0</v>
      </c>
      <c r="K1191" s="52">
        <v>3169.96</v>
      </c>
      <c r="L1191" s="52">
        <v>7774.94</v>
      </c>
      <c r="M1191" s="52">
        <v>10944.9</v>
      </c>
    </row>
    <row r="1192" spans="1:13" ht="15.75" thickBot="1" x14ac:dyDescent="0.3">
      <c r="A1192" s="51" t="s">
        <v>3256</v>
      </c>
      <c r="B1192" s="51" t="s">
        <v>2861</v>
      </c>
      <c r="C1192" s="51" t="s">
        <v>2856</v>
      </c>
      <c r="D1192" s="51" t="s">
        <v>2778</v>
      </c>
      <c r="E1192" s="225">
        <v>0</v>
      </c>
      <c r="F1192" s="225">
        <v>0</v>
      </c>
      <c r="G1192" s="52">
        <v>390</v>
      </c>
      <c r="H1192" s="52">
        <v>2153</v>
      </c>
      <c r="I1192" s="52">
        <v>0</v>
      </c>
      <c r="J1192" s="52">
        <v>0</v>
      </c>
      <c r="K1192" s="52">
        <v>0</v>
      </c>
      <c r="L1192" s="52">
        <v>8287.6899999999987</v>
      </c>
      <c r="M1192" s="52">
        <v>10830.689999999999</v>
      </c>
    </row>
    <row r="1193" spans="1:13" ht="15.75" thickBot="1" x14ac:dyDescent="0.3">
      <c r="A1193" s="51" t="s">
        <v>1083</v>
      </c>
      <c r="B1193" s="51" t="s">
        <v>2767</v>
      </c>
      <c r="C1193" s="51" t="s">
        <v>2767</v>
      </c>
      <c r="D1193" s="51" t="s">
        <v>2767</v>
      </c>
      <c r="E1193" s="225">
        <v>3319.97</v>
      </c>
      <c r="F1193" s="225">
        <v>1850</v>
      </c>
      <c r="G1193" s="52">
        <v>2769.99</v>
      </c>
      <c r="H1193" s="52">
        <v>2864.52</v>
      </c>
      <c r="I1193" s="52">
        <v>0</v>
      </c>
      <c r="J1193" s="52">
        <v>0</v>
      </c>
      <c r="K1193" s="52">
        <v>0</v>
      </c>
      <c r="L1193" s="52">
        <v>0</v>
      </c>
      <c r="M1193" s="52">
        <v>10804.48</v>
      </c>
    </row>
    <row r="1194" spans="1:13" ht="15.75" thickBot="1" x14ac:dyDescent="0.3">
      <c r="A1194" s="51" t="s">
        <v>3324</v>
      </c>
      <c r="B1194" s="51" t="s">
        <v>2836</v>
      </c>
      <c r="C1194" s="51" t="s">
        <v>2793</v>
      </c>
      <c r="D1194" s="51" t="s">
        <v>2778</v>
      </c>
      <c r="E1194" s="225">
        <v>0</v>
      </c>
      <c r="F1194" s="225">
        <v>0</v>
      </c>
      <c r="G1194" s="52">
        <v>0</v>
      </c>
      <c r="H1194" s="52">
        <v>0</v>
      </c>
      <c r="I1194" s="52">
        <v>0</v>
      </c>
      <c r="J1194" s="52">
        <v>1940</v>
      </c>
      <c r="K1194" s="52">
        <v>2942.95</v>
      </c>
      <c r="L1194" s="52">
        <v>5917.95</v>
      </c>
      <c r="M1194" s="52">
        <v>10800.9</v>
      </c>
    </row>
    <row r="1195" spans="1:13" ht="15.75" thickBot="1" x14ac:dyDescent="0.3">
      <c r="A1195" s="51" t="s">
        <v>3484</v>
      </c>
      <c r="B1195" s="51" t="s">
        <v>2819</v>
      </c>
      <c r="C1195" s="51" t="s">
        <v>2800</v>
      </c>
      <c r="D1195" s="51" t="s">
        <v>2735</v>
      </c>
      <c r="E1195" s="225">
        <v>0</v>
      </c>
      <c r="F1195" s="225">
        <v>0</v>
      </c>
      <c r="G1195" s="52">
        <v>0</v>
      </c>
      <c r="H1195" s="52">
        <v>0</v>
      </c>
      <c r="I1195" s="52">
        <v>0</v>
      </c>
      <c r="J1195" s="52">
        <v>0</v>
      </c>
      <c r="K1195" s="52">
        <v>2969.97</v>
      </c>
      <c r="L1195" s="52">
        <v>7827.37</v>
      </c>
      <c r="M1195" s="52">
        <v>10797.34</v>
      </c>
    </row>
    <row r="1196" spans="1:13" ht="15.75" thickBot="1" x14ac:dyDescent="0.3">
      <c r="A1196" s="51" t="s">
        <v>3083</v>
      </c>
      <c r="B1196" s="51" t="s">
        <v>2767</v>
      </c>
      <c r="C1196" s="51" t="s">
        <v>2767</v>
      </c>
      <c r="D1196" s="51" t="s">
        <v>2767</v>
      </c>
      <c r="E1196" s="225">
        <v>0</v>
      </c>
      <c r="F1196" s="225">
        <v>0</v>
      </c>
      <c r="G1196" s="52">
        <v>0</v>
      </c>
      <c r="H1196" s="52">
        <v>709.98</v>
      </c>
      <c r="I1196" s="52">
        <v>2560</v>
      </c>
      <c r="J1196" s="52">
        <v>4299.9799999999996</v>
      </c>
      <c r="K1196" s="52">
        <v>2897.5</v>
      </c>
      <c r="L1196" s="52">
        <v>305</v>
      </c>
      <c r="M1196" s="52">
        <v>10772.46</v>
      </c>
    </row>
    <row r="1197" spans="1:13" ht="15.75" thickBot="1" x14ac:dyDescent="0.3">
      <c r="A1197" s="51" t="s">
        <v>1307</v>
      </c>
      <c r="B1197" s="51" t="s">
        <v>2767</v>
      </c>
      <c r="C1197" s="51" t="s">
        <v>2767</v>
      </c>
      <c r="D1197" s="51" t="s">
        <v>2767</v>
      </c>
      <c r="E1197" s="225">
        <v>0</v>
      </c>
      <c r="F1197" s="225">
        <v>546.99</v>
      </c>
      <c r="G1197" s="52">
        <v>3982.97</v>
      </c>
      <c r="H1197" s="52">
        <v>4502.97</v>
      </c>
      <c r="I1197" s="52">
        <v>1719.99</v>
      </c>
      <c r="J1197" s="52">
        <v>0</v>
      </c>
      <c r="K1197" s="52">
        <v>0</v>
      </c>
      <c r="L1197" s="52">
        <v>0</v>
      </c>
      <c r="M1197" s="52">
        <v>10752.92</v>
      </c>
    </row>
    <row r="1198" spans="1:13" ht="15.75" thickBot="1" x14ac:dyDescent="0.3">
      <c r="A1198" s="51" t="s">
        <v>3598</v>
      </c>
      <c r="B1198" s="51" t="s">
        <v>2843</v>
      </c>
      <c r="C1198" s="51" t="s">
        <v>3998</v>
      </c>
      <c r="D1198" s="51" t="s">
        <v>2752</v>
      </c>
      <c r="E1198" s="225">
        <v>0</v>
      </c>
      <c r="F1198" s="225">
        <v>0</v>
      </c>
      <c r="G1198" s="52">
        <v>0</v>
      </c>
      <c r="H1198" s="52">
        <v>0</v>
      </c>
      <c r="I1198" s="52">
        <v>0</v>
      </c>
      <c r="J1198" s="52">
        <v>0</v>
      </c>
      <c r="K1198" s="52">
        <v>0</v>
      </c>
      <c r="L1198" s="52">
        <v>10749.96</v>
      </c>
      <c r="M1198" s="52">
        <v>10749.96</v>
      </c>
    </row>
    <row r="1199" spans="1:13" ht="15.75" thickBot="1" x14ac:dyDescent="0.3">
      <c r="A1199" s="51" t="s">
        <v>3395</v>
      </c>
      <c r="B1199" s="51" t="s">
        <v>2767</v>
      </c>
      <c r="C1199" s="51" t="s">
        <v>2767</v>
      </c>
      <c r="D1199" s="51" t="s">
        <v>2767</v>
      </c>
      <c r="E1199" s="225">
        <v>0</v>
      </c>
      <c r="F1199" s="225">
        <v>0</v>
      </c>
      <c r="G1199" s="52">
        <v>0</v>
      </c>
      <c r="H1199" s="52">
        <v>0</v>
      </c>
      <c r="I1199" s="52">
        <v>0</v>
      </c>
      <c r="J1199" s="52">
        <v>313.99</v>
      </c>
      <c r="K1199" s="52">
        <v>6029.87</v>
      </c>
      <c r="L1199" s="52">
        <v>4394.92</v>
      </c>
      <c r="M1199" s="52">
        <v>10738.779999999999</v>
      </c>
    </row>
    <row r="1200" spans="1:13" ht="15.75" thickBot="1" x14ac:dyDescent="0.3">
      <c r="A1200" s="51" t="s">
        <v>3547</v>
      </c>
      <c r="B1200" s="51" t="s">
        <v>2899</v>
      </c>
      <c r="C1200" s="51" t="s">
        <v>1227</v>
      </c>
      <c r="D1200" s="51" t="s">
        <v>2778</v>
      </c>
      <c r="E1200" s="225">
        <v>0</v>
      </c>
      <c r="F1200" s="225">
        <v>0</v>
      </c>
      <c r="G1200" s="52">
        <v>0</v>
      </c>
      <c r="H1200" s="52">
        <v>0</v>
      </c>
      <c r="I1200" s="52">
        <v>0</v>
      </c>
      <c r="J1200" s="52">
        <v>0</v>
      </c>
      <c r="K1200" s="52">
        <v>672.5</v>
      </c>
      <c r="L1200" s="52">
        <v>10052.98</v>
      </c>
      <c r="M1200" s="52">
        <v>10725.48</v>
      </c>
    </row>
    <row r="1201" spans="1:13" ht="15.75" thickBot="1" x14ac:dyDescent="0.3">
      <c r="A1201" s="51" t="s">
        <v>3199</v>
      </c>
      <c r="B1201" s="51" t="s">
        <v>2767</v>
      </c>
      <c r="C1201" s="51" t="s">
        <v>2767</v>
      </c>
      <c r="D1201" s="51" t="s">
        <v>2767</v>
      </c>
      <c r="E1201" s="225">
        <v>0</v>
      </c>
      <c r="F1201" s="225">
        <v>0</v>
      </c>
      <c r="G1201" s="52">
        <v>0</v>
      </c>
      <c r="H1201" s="52">
        <v>0</v>
      </c>
      <c r="I1201" s="52">
        <v>4909.97</v>
      </c>
      <c r="J1201" s="52">
        <v>5164.99</v>
      </c>
      <c r="K1201" s="52">
        <v>625</v>
      </c>
      <c r="L1201" s="52">
        <v>0</v>
      </c>
      <c r="M1201" s="52">
        <v>10699.96</v>
      </c>
    </row>
    <row r="1202" spans="1:13" ht="15.75" thickBot="1" x14ac:dyDescent="0.3">
      <c r="A1202" s="51" t="s">
        <v>1990</v>
      </c>
      <c r="B1202" s="51" t="s">
        <v>2767</v>
      </c>
      <c r="C1202" s="51" t="s">
        <v>2767</v>
      </c>
      <c r="D1202" s="51" t="s">
        <v>2767</v>
      </c>
      <c r="E1202" s="201" t="s">
        <v>752</v>
      </c>
      <c r="F1202" s="201" t="s">
        <v>752</v>
      </c>
      <c r="G1202" s="52">
        <v>0</v>
      </c>
      <c r="H1202" s="52">
        <v>4122.26</v>
      </c>
      <c r="I1202" s="52">
        <v>6509.44</v>
      </c>
      <c r="J1202" s="52">
        <v>0</v>
      </c>
      <c r="K1202" s="52">
        <v>0</v>
      </c>
      <c r="L1202" s="52">
        <v>0</v>
      </c>
      <c r="M1202" s="52">
        <v>10631.7</v>
      </c>
    </row>
    <row r="1203" spans="1:13" ht="15.75" thickBot="1" x14ac:dyDescent="0.3">
      <c r="A1203" s="51" t="s">
        <v>811</v>
      </c>
      <c r="B1203" s="51" t="s">
        <v>2767</v>
      </c>
      <c r="C1203" s="51" t="s">
        <v>2767</v>
      </c>
      <c r="D1203" s="51" t="s">
        <v>2767</v>
      </c>
      <c r="E1203" s="225">
        <v>10631.12</v>
      </c>
      <c r="F1203" s="201" t="s">
        <v>752</v>
      </c>
      <c r="G1203" s="52">
        <v>0</v>
      </c>
      <c r="H1203" s="52">
        <v>0</v>
      </c>
      <c r="I1203" s="52">
        <v>0</v>
      </c>
      <c r="J1203" s="52">
        <v>0</v>
      </c>
      <c r="K1203" s="52">
        <v>0</v>
      </c>
      <c r="L1203" s="52">
        <v>0</v>
      </c>
      <c r="M1203" s="52">
        <v>10631.12</v>
      </c>
    </row>
    <row r="1204" spans="1:13" ht="15.75" thickBot="1" x14ac:dyDescent="0.3">
      <c r="A1204" s="51" t="s">
        <v>3546</v>
      </c>
      <c r="B1204" s="51" t="s">
        <v>2865</v>
      </c>
      <c r="C1204" s="51" t="s">
        <v>2786</v>
      </c>
      <c r="D1204" s="51" t="s">
        <v>2752</v>
      </c>
      <c r="E1204" s="225">
        <v>0</v>
      </c>
      <c r="F1204" s="225">
        <v>0</v>
      </c>
      <c r="G1204" s="52">
        <v>0</v>
      </c>
      <c r="H1204" s="52">
        <v>0</v>
      </c>
      <c r="I1204" s="52">
        <v>0</v>
      </c>
      <c r="J1204" s="52">
        <v>0</v>
      </c>
      <c r="K1204" s="52">
        <v>459.96</v>
      </c>
      <c r="L1204" s="52">
        <v>10159.9</v>
      </c>
      <c r="M1204" s="52">
        <v>10619.859999999999</v>
      </c>
    </row>
    <row r="1205" spans="1:13" ht="15.75" thickBot="1" x14ac:dyDescent="0.3">
      <c r="A1205" s="51" t="s">
        <v>3482</v>
      </c>
      <c r="B1205" s="51" t="s">
        <v>2938</v>
      </c>
      <c r="C1205" s="51" t="s">
        <v>1401</v>
      </c>
      <c r="D1205" s="51" t="s">
        <v>2766</v>
      </c>
      <c r="E1205" s="225">
        <v>0</v>
      </c>
      <c r="F1205" s="225">
        <v>0</v>
      </c>
      <c r="G1205" s="52">
        <v>0</v>
      </c>
      <c r="H1205" s="52">
        <v>0</v>
      </c>
      <c r="I1205" s="52">
        <v>0</v>
      </c>
      <c r="J1205" s="52">
        <v>0</v>
      </c>
      <c r="K1205" s="52">
        <v>3085.99</v>
      </c>
      <c r="L1205" s="52">
        <v>7524.98</v>
      </c>
      <c r="M1205" s="52">
        <v>10610.97</v>
      </c>
    </row>
    <row r="1206" spans="1:13" ht="15.75" thickBot="1" x14ac:dyDescent="0.3">
      <c r="A1206" s="51" t="s">
        <v>1020</v>
      </c>
      <c r="B1206" s="51" t="s">
        <v>2767</v>
      </c>
      <c r="C1206" s="51" t="s">
        <v>2767</v>
      </c>
      <c r="D1206" s="51" t="s">
        <v>2767</v>
      </c>
      <c r="E1206" s="225">
        <v>0</v>
      </c>
      <c r="F1206" s="225">
        <v>6563.96</v>
      </c>
      <c r="G1206" s="52">
        <v>4028.82</v>
      </c>
      <c r="H1206" s="52">
        <v>0</v>
      </c>
      <c r="I1206" s="52">
        <v>0</v>
      </c>
      <c r="J1206" s="52">
        <v>0</v>
      </c>
      <c r="K1206" s="52">
        <v>0</v>
      </c>
      <c r="L1206" s="52">
        <v>0</v>
      </c>
      <c r="M1206" s="52">
        <v>10592.78</v>
      </c>
    </row>
    <row r="1207" spans="1:13" ht="15.75" thickBot="1" x14ac:dyDescent="0.3">
      <c r="A1207" s="51" t="s">
        <v>1269</v>
      </c>
      <c r="B1207" s="51" t="s">
        <v>2767</v>
      </c>
      <c r="C1207" s="51" t="s">
        <v>2767</v>
      </c>
      <c r="D1207" s="51" t="s">
        <v>2767</v>
      </c>
      <c r="E1207" s="225">
        <v>0</v>
      </c>
      <c r="F1207" s="225">
        <v>1100</v>
      </c>
      <c r="G1207" s="52">
        <v>3676.97</v>
      </c>
      <c r="H1207" s="52">
        <v>4019.95</v>
      </c>
      <c r="I1207" s="52">
        <v>1792.99</v>
      </c>
      <c r="J1207" s="52">
        <v>0</v>
      </c>
      <c r="K1207" s="52">
        <v>0</v>
      </c>
      <c r="L1207" s="52">
        <v>0</v>
      </c>
      <c r="M1207" s="52">
        <v>10589.909999999998</v>
      </c>
    </row>
    <row r="1208" spans="1:13" ht="15.75" thickBot="1" x14ac:dyDescent="0.3">
      <c r="A1208" s="51" t="s">
        <v>3354</v>
      </c>
      <c r="B1208" s="51" t="s">
        <v>2767</v>
      </c>
      <c r="C1208" s="51" t="s">
        <v>2767</v>
      </c>
      <c r="D1208" s="51" t="s">
        <v>2767</v>
      </c>
      <c r="E1208" s="225">
        <v>0</v>
      </c>
      <c r="F1208" s="225">
        <v>0</v>
      </c>
      <c r="G1208" s="52">
        <v>0</v>
      </c>
      <c r="H1208" s="52">
        <v>0</v>
      </c>
      <c r="I1208" s="52">
        <v>0</v>
      </c>
      <c r="J1208" s="52">
        <v>149.99</v>
      </c>
      <c r="K1208" s="52">
        <v>4669.6799999999994</v>
      </c>
      <c r="L1208" s="52">
        <v>5759.5999999999995</v>
      </c>
      <c r="M1208" s="52">
        <v>10579.269999999999</v>
      </c>
    </row>
    <row r="1209" spans="1:13" ht="15.75" thickBot="1" x14ac:dyDescent="0.3">
      <c r="A1209" s="51" t="s">
        <v>3198</v>
      </c>
      <c r="B1209" s="51" t="s">
        <v>2885</v>
      </c>
      <c r="C1209" s="51" t="s">
        <v>2734</v>
      </c>
      <c r="D1209" s="51" t="s">
        <v>2735</v>
      </c>
      <c r="E1209" s="225">
        <v>0</v>
      </c>
      <c r="F1209" s="225">
        <v>0</v>
      </c>
      <c r="G1209" s="52">
        <v>0</v>
      </c>
      <c r="H1209" s="52">
        <v>0</v>
      </c>
      <c r="I1209" s="52">
        <v>0</v>
      </c>
      <c r="J1209" s="52">
        <v>0</v>
      </c>
      <c r="K1209" s="52">
        <v>0</v>
      </c>
      <c r="L1209" s="52">
        <v>10538.97</v>
      </c>
      <c r="M1209" s="52">
        <v>10538.97</v>
      </c>
    </row>
    <row r="1210" spans="1:13" ht="15.75" thickBot="1" x14ac:dyDescent="0.3">
      <c r="A1210" s="51" t="s">
        <v>816</v>
      </c>
      <c r="B1210" s="51" t="s">
        <v>2767</v>
      </c>
      <c r="C1210" s="51" t="s">
        <v>2767</v>
      </c>
      <c r="D1210" s="51" t="s">
        <v>2767</v>
      </c>
      <c r="E1210" s="225">
        <v>9415.58</v>
      </c>
      <c r="F1210" s="225">
        <v>1110.72</v>
      </c>
      <c r="G1210" s="52">
        <v>0</v>
      </c>
      <c r="H1210" s="52">
        <v>0</v>
      </c>
      <c r="I1210" s="52">
        <v>0</v>
      </c>
      <c r="J1210" s="52">
        <v>0</v>
      </c>
      <c r="K1210" s="52">
        <v>0</v>
      </c>
      <c r="L1210" s="52">
        <v>0</v>
      </c>
      <c r="M1210" s="52">
        <v>10526.3</v>
      </c>
    </row>
    <row r="1211" spans="1:13" ht="15.75" thickBot="1" x14ac:dyDescent="0.3">
      <c r="A1211" s="51" t="s">
        <v>3397</v>
      </c>
      <c r="B1211" s="51" t="s">
        <v>2749</v>
      </c>
      <c r="C1211" s="51" t="s">
        <v>2744</v>
      </c>
      <c r="D1211" s="51" t="s">
        <v>2735</v>
      </c>
      <c r="E1211" s="225">
        <v>0</v>
      </c>
      <c r="F1211" s="225">
        <v>0</v>
      </c>
      <c r="G1211" s="52">
        <v>0</v>
      </c>
      <c r="H1211" s="52">
        <v>0</v>
      </c>
      <c r="I1211" s="52">
        <v>0</v>
      </c>
      <c r="J1211" s="52">
        <v>254.98000000000002</v>
      </c>
      <c r="K1211" s="52">
        <v>3222.97</v>
      </c>
      <c r="L1211" s="52">
        <v>7036.93</v>
      </c>
      <c r="M1211" s="52">
        <v>10514.880000000001</v>
      </c>
    </row>
    <row r="1212" spans="1:13" ht="15.75" thickBot="1" x14ac:dyDescent="0.3">
      <c r="A1212" s="51" t="s">
        <v>820</v>
      </c>
      <c r="B1212" s="51" t="s">
        <v>2767</v>
      </c>
      <c r="C1212" s="51" t="s">
        <v>2767</v>
      </c>
      <c r="D1212" s="51" t="s">
        <v>2767</v>
      </c>
      <c r="E1212" s="225">
        <v>6409.38</v>
      </c>
      <c r="F1212" s="225">
        <v>4082.97</v>
      </c>
      <c r="G1212" s="52">
        <v>0</v>
      </c>
      <c r="H1212" s="52">
        <v>0</v>
      </c>
      <c r="I1212" s="52">
        <v>0</v>
      </c>
      <c r="J1212" s="52">
        <v>0</v>
      </c>
      <c r="K1212" s="52">
        <v>0</v>
      </c>
      <c r="L1212" s="52">
        <v>0</v>
      </c>
      <c r="M1212" s="52">
        <v>10492.35</v>
      </c>
    </row>
    <row r="1213" spans="1:13" ht="15.75" thickBot="1" x14ac:dyDescent="0.3">
      <c r="A1213" s="51" t="s">
        <v>1177</v>
      </c>
      <c r="B1213" s="51" t="s">
        <v>2767</v>
      </c>
      <c r="C1213" s="51" t="s">
        <v>2767</v>
      </c>
      <c r="D1213" s="51" t="s">
        <v>2767</v>
      </c>
      <c r="E1213" s="225">
        <v>2884</v>
      </c>
      <c r="F1213" s="201" t="s">
        <v>752</v>
      </c>
      <c r="G1213" s="52">
        <v>149.98000000000002</v>
      </c>
      <c r="H1213" s="52">
        <v>5604.88</v>
      </c>
      <c r="I1213" s="52">
        <v>1820</v>
      </c>
      <c r="J1213" s="52">
        <v>0</v>
      </c>
      <c r="K1213" s="52">
        <v>0</v>
      </c>
      <c r="L1213" s="52">
        <v>0</v>
      </c>
      <c r="M1213" s="52">
        <v>10458.86</v>
      </c>
    </row>
    <row r="1214" spans="1:13" ht="15.75" thickBot="1" x14ac:dyDescent="0.3">
      <c r="A1214" s="51" t="s">
        <v>821</v>
      </c>
      <c r="B1214" s="51" t="s">
        <v>2767</v>
      </c>
      <c r="C1214" s="51" t="s">
        <v>2767</v>
      </c>
      <c r="D1214" s="51" t="s">
        <v>2767</v>
      </c>
      <c r="E1214" s="225">
        <v>8142.88</v>
      </c>
      <c r="F1214" s="225">
        <v>2284.98</v>
      </c>
      <c r="G1214" s="52">
        <v>0</v>
      </c>
      <c r="H1214" s="52">
        <v>0</v>
      </c>
      <c r="I1214" s="52">
        <v>0</v>
      </c>
      <c r="J1214" s="52">
        <v>0</v>
      </c>
      <c r="K1214" s="52">
        <v>0</v>
      </c>
      <c r="L1214" s="52">
        <v>0</v>
      </c>
      <c r="M1214" s="52">
        <v>10427.86</v>
      </c>
    </row>
    <row r="1215" spans="1:13" ht="15.75" thickBot="1" x14ac:dyDescent="0.3">
      <c r="A1215" s="51" t="s">
        <v>3168</v>
      </c>
      <c r="B1215" s="51" t="s">
        <v>2767</v>
      </c>
      <c r="C1215" s="51" t="s">
        <v>2767</v>
      </c>
      <c r="D1215" s="51" t="s">
        <v>2767</v>
      </c>
      <c r="E1215" s="225">
        <v>0</v>
      </c>
      <c r="F1215" s="225">
        <v>0</v>
      </c>
      <c r="G1215" s="52">
        <v>0</v>
      </c>
      <c r="H1215" s="52">
        <v>0</v>
      </c>
      <c r="I1215" s="52">
        <v>1014.99</v>
      </c>
      <c r="J1215" s="52">
        <v>4309.9799999999996</v>
      </c>
      <c r="K1215" s="52">
        <v>1659.99</v>
      </c>
      <c r="L1215" s="52">
        <v>3409.97</v>
      </c>
      <c r="M1215" s="52">
        <v>10394.929999999998</v>
      </c>
    </row>
    <row r="1216" spans="1:13" ht="15.75" thickBot="1" x14ac:dyDescent="0.3">
      <c r="A1216" s="51" t="s">
        <v>830</v>
      </c>
      <c r="B1216" s="51" t="s">
        <v>2767</v>
      </c>
      <c r="C1216" s="51" t="s">
        <v>2767</v>
      </c>
      <c r="D1216" s="51" t="s">
        <v>2767</v>
      </c>
      <c r="E1216" s="225">
        <v>5947.33</v>
      </c>
      <c r="F1216" s="225">
        <v>4334.57</v>
      </c>
      <c r="G1216" s="52">
        <v>0</v>
      </c>
      <c r="H1216" s="52">
        <v>0</v>
      </c>
      <c r="I1216" s="52">
        <v>0</v>
      </c>
      <c r="J1216" s="52">
        <v>0</v>
      </c>
      <c r="K1216" s="52">
        <v>0</v>
      </c>
      <c r="L1216" s="52">
        <v>0</v>
      </c>
      <c r="M1216" s="52">
        <v>10281.9</v>
      </c>
    </row>
    <row r="1217" spans="1:13" ht="15.75" thickBot="1" x14ac:dyDescent="0.3">
      <c r="A1217" s="51" t="s">
        <v>1189</v>
      </c>
      <c r="B1217" s="51" t="s">
        <v>2767</v>
      </c>
      <c r="C1217" s="51" t="s">
        <v>2767</v>
      </c>
      <c r="D1217" s="51" t="s">
        <v>2767</v>
      </c>
      <c r="E1217" s="225">
        <v>70</v>
      </c>
      <c r="F1217" s="225">
        <v>2509.9</v>
      </c>
      <c r="G1217" s="52">
        <v>7664.79</v>
      </c>
      <c r="H1217" s="52">
        <v>0</v>
      </c>
      <c r="I1217" s="52">
        <v>0</v>
      </c>
      <c r="J1217" s="52">
        <v>0</v>
      </c>
      <c r="K1217" s="52">
        <v>0</v>
      </c>
      <c r="L1217" s="52">
        <v>0</v>
      </c>
      <c r="M1217" s="52">
        <v>10244.69</v>
      </c>
    </row>
    <row r="1218" spans="1:13" ht="15.75" thickBot="1" x14ac:dyDescent="0.3">
      <c r="A1218" s="51" t="s">
        <v>834</v>
      </c>
      <c r="B1218" s="51" t="s">
        <v>2767</v>
      </c>
      <c r="C1218" s="51" t="s">
        <v>2767</v>
      </c>
      <c r="D1218" s="51" t="s">
        <v>2767</v>
      </c>
      <c r="E1218" s="225">
        <v>8138.65</v>
      </c>
      <c r="F1218" s="225">
        <v>2104.9899999999998</v>
      </c>
      <c r="G1218" s="52">
        <v>0</v>
      </c>
      <c r="H1218" s="52">
        <v>0</v>
      </c>
      <c r="I1218" s="52">
        <v>0</v>
      </c>
      <c r="J1218" s="52">
        <v>0</v>
      </c>
      <c r="K1218" s="52">
        <v>0</v>
      </c>
      <c r="L1218" s="52">
        <v>0</v>
      </c>
      <c r="M1218" s="52">
        <v>10243.64</v>
      </c>
    </row>
    <row r="1219" spans="1:13" ht="15.75" thickBot="1" x14ac:dyDescent="0.3">
      <c r="A1219" s="51" t="s">
        <v>3476</v>
      </c>
      <c r="B1219" s="51" t="s">
        <v>2954</v>
      </c>
      <c r="C1219" s="51" t="s">
        <v>3998</v>
      </c>
      <c r="D1219" s="51" t="s">
        <v>2752</v>
      </c>
      <c r="E1219" s="225">
        <v>0</v>
      </c>
      <c r="F1219" s="225">
        <v>0</v>
      </c>
      <c r="G1219" s="52">
        <v>0</v>
      </c>
      <c r="H1219" s="52">
        <v>0</v>
      </c>
      <c r="I1219" s="52">
        <v>0</v>
      </c>
      <c r="J1219" s="52">
        <v>0</v>
      </c>
      <c r="K1219" s="52">
        <v>2869.91</v>
      </c>
      <c r="L1219" s="52">
        <v>7364.92</v>
      </c>
      <c r="M1219" s="52">
        <v>10234.83</v>
      </c>
    </row>
    <row r="1220" spans="1:13" ht="15.75" thickBot="1" x14ac:dyDescent="0.3">
      <c r="A1220" s="51" t="s">
        <v>835</v>
      </c>
      <c r="B1220" s="51" t="s">
        <v>2767</v>
      </c>
      <c r="C1220" s="51" t="s">
        <v>2767</v>
      </c>
      <c r="D1220" s="51" t="s">
        <v>2767</v>
      </c>
      <c r="E1220" s="225">
        <v>4108.9399999999996</v>
      </c>
      <c r="F1220" s="225">
        <v>6122.7800000000007</v>
      </c>
      <c r="G1220" s="52">
        <v>0</v>
      </c>
      <c r="H1220" s="52">
        <v>0</v>
      </c>
      <c r="I1220" s="52">
        <v>0</v>
      </c>
      <c r="J1220" s="52">
        <v>0</v>
      </c>
      <c r="K1220" s="52">
        <v>0</v>
      </c>
      <c r="L1220" s="52">
        <v>0</v>
      </c>
      <c r="M1220" s="52">
        <v>10231.720000000001</v>
      </c>
    </row>
    <row r="1221" spans="1:13" ht="15.75" thickBot="1" x14ac:dyDescent="0.3">
      <c r="A1221" s="51" t="s">
        <v>3399</v>
      </c>
      <c r="B1221" s="51" t="s">
        <v>2785</v>
      </c>
      <c r="C1221" s="51" t="s">
        <v>2786</v>
      </c>
      <c r="D1221" s="51" t="s">
        <v>2752</v>
      </c>
      <c r="E1221" s="225">
        <v>0</v>
      </c>
      <c r="F1221" s="225">
        <v>0</v>
      </c>
      <c r="G1221" s="52">
        <v>0</v>
      </c>
      <c r="H1221" s="52">
        <v>0</v>
      </c>
      <c r="I1221" s="52">
        <v>0</v>
      </c>
      <c r="J1221" s="52">
        <v>360</v>
      </c>
      <c r="K1221" s="52">
        <v>5388.9</v>
      </c>
      <c r="L1221" s="52">
        <v>4456.5399999999991</v>
      </c>
      <c r="M1221" s="52">
        <v>10205.439999999999</v>
      </c>
    </row>
    <row r="1222" spans="1:13" ht="15.75" thickBot="1" x14ac:dyDescent="0.3">
      <c r="A1222" s="51" t="s">
        <v>3184</v>
      </c>
      <c r="B1222" s="51" t="s">
        <v>2767</v>
      </c>
      <c r="C1222" s="51" t="s">
        <v>2767</v>
      </c>
      <c r="D1222" s="51" t="s">
        <v>2767</v>
      </c>
      <c r="E1222" s="225">
        <v>0</v>
      </c>
      <c r="F1222" s="225">
        <v>0</v>
      </c>
      <c r="G1222" s="52">
        <v>0</v>
      </c>
      <c r="H1222" s="52">
        <v>0</v>
      </c>
      <c r="I1222" s="52">
        <v>1795</v>
      </c>
      <c r="J1222" s="52">
        <v>2710</v>
      </c>
      <c r="K1222" s="52">
        <v>3984.96</v>
      </c>
      <c r="L1222" s="52">
        <v>1712.98</v>
      </c>
      <c r="M1222" s="52">
        <v>10202.939999999999</v>
      </c>
    </row>
    <row r="1223" spans="1:13" ht="15.75" thickBot="1" x14ac:dyDescent="0.3">
      <c r="A1223" s="51" t="s">
        <v>2625</v>
      </c>
      <c r="B1223" s="51" t="s">
        <v>2899</v>
      </c>
      <c r="C1223" s="51" t="s">
        <v>1227</v>
      </c>
      <c r="D1223" s="51" t="s">
        <v>2778</v>
      </c>
      <c r="E1223" s="201" t="s">
        <v>752</v>
      </c>
      <c r="F1223" s="201" t="s">
        <v>752</v>
      </c>
      <c r="G1223" s="52">
        <v>0</v>
      </c>
      <c r="H1223" s="52">
        <v>0</v>
      </c>
      <c r="I1223" s="52">
        <v>0</v>
      </c>
      <c r="J1223" s="52">
        <v>0</v>
      </c>
      <c r="K1223" s="52">
        <v>0</v>
      </c>
      <c r="L1223" s="52">
        <v>10125.85</v>
      </c>
      <c r="M1223" s="52">
        <v>10125.85</v>
      </c>
    </row>
    <row r="1224" spans="1:13" ht="15.75" thickBot="1" x14ac:dyDescent="0.3">
      <c r="A1224" s="51" t="s">
        <v>843</v>
      </c>
      <c r="B1224" s="51" t="s">
        <v>2767</v>
      </c>
      <c r="C1224" s="51" t="s">
        <v>2767</v>
      </c>
      <c r="D1224" s="51" t="s">
        <v>2767</v>
      </c>
      <c r="E1224" s="225">
        <v>7291.99</v>
      </c>
      <c r="F1224" s="225">
        <v>2783</v>
      </c>
      <c r="G1224" s="52">
        <v>0</v>
      </c>
      <c r="H1224" s="52">
        <v>0</v>
      </c>
      <c r="I1224" s="52">
        <v>0</v>
      </c>
      <c r="J1224" s="52">
        <v>0</v>
      </c>
      <c r="K1224" s="52">
        <v>0</v>
      </c>
      <c r="L1224" s="52">
        <v>0</v>
      </c>
      <c r="M1224" s="52">
        <v>10074.99</v>
      </c>
    </row>
    <row r="1225" spans="1:13" ht="15.75" thickBot="1" x14ac:dyDescent="0.3">
      <c r="A1225" s="51" t="s">
        <v>3300</v>
      </c>
      <c r="B1225" s="51" t="s">
        <v>2851</v>
      </c>
      <c r="C1225" s="51" t="s">
        <v>2822</v>
      </c>
      <c r="D1225" s="51" t="s">
        <v>2761</v>
      </c>
      <c r="E1225" s="225">
        <v>0</v>
      </c>
      <c r="F1225" s="225">
        <v>0</v>
      </c>
      <c r="G1225" s="52">
        <v>0</v>
      </c>
      <c r="H1225" s="52">
        <v>0</v>
      </c>
      <c r="I1225" s="52">
        <v>0</v>
      </c>
      <c r="J1225" s="52">
        <v>3834.12</v>
      </c>
      <c r="K1225" s="52">
        <v>3075</v>
      </c>
      <c r="L1225" s="52">
        <v>3035</v>
      </c>
      <c r="M1225" s="52">
        <v>9944.119999999999</v>
      </c>
    </row>
    <row r="1226" spans="1:13" ht="15.75" thickBot="1" x14ac:dyDescent="0.3">
      <c r="A1226" s="51" t="s">
        <v>3460</v>
      </c>
      <c r="B1226" s="51" t="s">
        <v>3228</v>
      </c>
      <c r="C1226" s="51" t="s">
        <v>1401</v>
      </c>
      <c r="D1226" s="51" t="s">
        <v>2766</v>
      </c>
      <c r="E1226" s="225">
        <v>0</v>
      </c>
      <c r="F1226" s="225">
        <v>0</v>
      </c>
      <c r="G1226" s="52">
        <v>0</v>
      </c>
      <c r="H1226" s="52">
        <v>0</v>
      </c>
      <c r="I1226" s="52">
        <v>0</v>
      </c>
      <c r="J1226" s="52">
        <v>0</v>
      </c>
      <c r="K1226" s="52">
        <v>6659.96</v>
      </c>
      <c r="L1226" s="52">
        <v>3269.99</v>
      </c>
      <c r="M1226" s="52">
        <v>9929.9500000000007</v>
      </c>
    </row>
    <row r="1227" spans="1:13" ht="15.75" thickBot="1" x14ac:dyDescent="0.3">
      <c r="A1227" s="51" t="s">
        <v>851</v>
      </c>
      <c r="B1227" s="51" t="s">
        <v>2767</v>
      </c>
      <c r="C1227" s="51" t="s">
        <v>2767</v>
      </c>
      <c r="D1227" s="51" t="s">
        <v>2767</v>
      </c>
      <c r="E1227" s="225">
        <v>5954</v>
      </c>
      <c r="F1227" s="225">
        <v>3945.95</v>
      </c>
      <c r="G1227" s="52">
        <v>0</v>
      </c>
      <c r="H1227" s="52">
        <v>0</v>
      </c>
      <c r="I1227" s="52">
        <v>0</v>
      </c>
      <c r="J1227" s="52">
        <v>0</v>
      </c>
      <c r="K1227" s="52">
        <v>0</v>
      </c>
      <c r="L1227" s="52">
        <v>0</v>
      </c>
      <c r="M1227" s="52">
        <v>9899.9500000000007</v>
      </c>
    </row>
    <row r="1228" spans="1:13" ht="15.75" thickBot="1" x14ac:dyDescent="0.3">
      <c r="A1228" s="51" t="s">
        <v>3287</v>
      </c>
      <c r="B1228" s="51" t="s">
        <v>2767</v>
      </c>
      <c r="C1228" s="51" t="s">
        <v>2767</v>
      </c>
      <c r="D1228" s="51" t="s">
        <v>2767</v>
      </c>
      <c r="E1228" s="225">
        <v>0</v>
      </c>
      <c r="F1228" s="225">
        <v>0</v>
      </c>
      <c r="G1228" s="52">
        <v>0</v>
      </c>
      <c r="H1228" s="52">
        <v>0</v>
      </c>
      <c r="I1228" s="52">
        <v>0</v>
      </c>
      <c r="J1228" s="52">
        <v>1899.94</v>
      </c>
      <c r="K1228" s="52">
        <v>4382.88</v>
      </c>
      <c r="L1228" s="52">
        <v>3609.93</v>
      </c>
      <c r="M1228" s="52">
        <v>9892.75</v>
      </c>
    </row>
    <row r="1229" spans="1:13" ht="15.75" thickBot="1" x14ac:dyDescent="0.3">
      <c r="A1229" s="51" t="s">
        <v>3317</v>
      </c>
      <c r="B1229" s="51" t="s">
        <v>2767</v>
      </c>
      <c r="C1229" s="51" t="s">
        <v>2767</v>
      </c>
      <c r="D1229" s="51" t="s">
        <v>2767</v>
      </c>
      <c r="E1229" s="225">
        <v>0</v>
      </c>
      <c r="F1229" s="225">
        <v>0</v>
      </c>
      <c r="G1229" s="52">
        <v>0</v>
      </c>
      <c r="H1229" s="52">
        <v>0</v>
      </c>
      <c r="I1229" s="52">
        <v>0</v>
      </c>
      <c r="J1229" s="52">
        <v>4558.97</v>
      </c>
      <c r="K1229" s="52">
        <v>5285.99</v>
      </c>
      <c r="L1229" s="52">
        <v>0</v>
      </c>
      <c r="M1229" s="52">
        <v>9844.9599999999991</v>
      </c>
    </row>
    <row r="1230" spans="1:13" ht="15.75" thickBot="1" x14ac:dyDescent="0.3">
      <c r="A1230" s="51" t="s">
        <v>3474</v>
      </c>
      <c r="B1230" s="51" t="s">
        <v>2873</v>
      </c>
      <c r="C1230" s="51" t="s">
        <v>2789</v>
      </c>
      <c r="D1230" s="51" t="s">
        <v>2766</v>
      </c>
      <c r="E1230" s="225">
        <v>0</v>
      </c>
      <c r="F1230" s="225">
        <v>0</v>
      </c>
      <c r="G1230" s="52">
        <v>0</v>
      </c>
      <c r="H1230" s="52">
        <v>0</v>
      </c>
      <c r="I1230" s="52">
        <v>0</v>
      </c>
      <c r="J1230" s="52">
        <v>0</v>
      </c>
      <c r="K1230" s="52">
        <v>2347.84</v>
      </c>
      <c r="L1230" s="52">
        <v>7477.94</v>
      </c>
      <c r="M1230" s="52">
        <v>9825.7799999999988</v>
      </c>
    </row>
    <row r="1231" spans="1:13" ht="15.75" thickBot="1" x14ac:dyDescent="0.3">
      <c r="A1231" s="51" t="s">
        <v>3094</v>
      </c>
      <c r="B1231" s="51" t="s">
        <v>2767</v>
      </c>
      <c r="C1231" s="51" t="s">
        <v>2767</v>
      </c>
      <c r="D1231" s="51" t="s">
        <v>2767</v>
      </c>
      <c r="E1231" s="225">
        <v>0</v>
      </c>
      <c r="F1231" s="225">
        <v>0</v>
      </c>
      <c r="G1231" s="52">
        <v>2214.9899999999998</v>
      </c>
      <c r="H1231" s="52">
        <v>3644.99</v>
      </c>
      <c r="I1231" s="52">
        <v>3474.96</v>
      </c>
      <c r="J1231" s="52">
        <v>459.98</v>
      </c>
      <c r="K1231" s="52">
        <v>0</v>
      </c>
      <c r="L1231" s="52">
        <v>0</v>
      </c>
      <c r="M1231" s="52">
        <v>9794.9199999999983</v>
      </c>
    </row>
    <row r="1232" spans="1:13" ht="15.75" thickBot="1" x14ac:dyDescent="0.3">
      <c r="A1232" s="51" t="s">
        <v>3576</v>
      </c>
      <c r="B1232" s="51" t="s">
        <v>2787</v>
      </c>
      <c r="C1232" s="51" t="s">
        <v>2786</v>
      </c>
      <c r="D1232" s="51" t="s">
        <v>2752</v>
      </c>
      <c r="E1232" s="225">
        <v>0</v>
      </c>
      <c r="F1232" s="225">
        <v>0</v>
      </c>
      <c r="G1232" s="52">
        <v>0</v>
      </c>
      <c r="H1232" s="52">
        <v>0</v>
      </c>
      <c r="I1232" s="52">
        <v>0</v>
      </c>
      <c r="J1232" s="52">
        <v>0</v>
      </c>
      <c r="K1232" s="52">
        <v>165</v>
      </c>
      <c r="L1232" s="52">
        <v>9600</v>
      </c>
      <c r="M1232" s="52">
        <v>9765</v>
      </c>
    </row>
    <row r="1233" spans="1:13" ht="15.75" thickBot="1" x14ac:dyDescent="0.3">
      <c r="A1233" s="51" t="s">
        <v>3290</v>
      </c>
      <c r="B1233" s="51" t="s">
        <v>2767</v>
      </c>
      <c r="C1233" s="51" t="s">
        <v>2767</v>
      </c>
      <c r="D1233" s="51" t="s">
        <v>2767</v>
      </c>
      <c r="E1233" s="225">
        <v>0</v>
      </c>
      <c r="F1233" s="225">
        <v>0</v>
      </c>
      <c r="G1233" s="52">
        <v>0</v>
      </c>
      <c r="H1233" s="52">
        <v>0</v>
      </c>
      <c r="I1233" s="52">
        <v>0</v>
      </c>
      <c r="J1233" s="52">
        <v>4329.9399999999996</v>
      </c>
      <c r="K1233" s="52">
        <v>5399.93</v>
      </c>
      <c r="L1233" s="52">
        <v>0</v>
      </c>
      <c r="M1233" s="52">
        <v>9729.869999999999</v>
      </c>
    </row>
    <row r="1234" spans="1:13" ht="15.75" thickBot="1" x14ac:dyDescent="0.3">
      <c r="A1234" s="51" t="s">
        <v>1520</v>
      </c>
      <c r="B1234" s="51" t="s">
        <v>2767</v>
      </c>
      <c r="C1234" s="51" t="s">
        <v>2767</v>
      </c>
      <c r="D1234" s="51" t="s">
        <v>2767</v>
      </c>
      <c r="E1234" s="52">
        <v>0</v>
      </c>
      <c r="F1234" s="201" t="s">
        <v>752</v>
      </c>
      <c r="G1234" s="52">
        <v>0</v>
      </c>
      <c r="H1234" s="52">
        <v>4196.92</v>
      </c>
      <c r="I1234" s="52">
        <v>5063.24</v>
      </c>
      <c r="J1234" s="52">
        <v>454.99</v>
      </c>
      <c r="K1234" s="52">
        <v>0</v>
      </c>
      <c r="L1234" s="52">
        <v>0</v>
      </c>
      <c r="M1234" s="52">
        <v>9715.15</v>
      </c>
    </row>
    <row r="1235" spans="1:13" ht="15.75" thickBot="1" x14ac:dyDescent="0.3">
      <c r="A1235" s="51" t="s">
        <v>3426</v>
      </c>
      <c r="B1235" s="51" t="s">
        <v>2767</v>
      </c>
      <c r="C1235" s="51" t="s">
        <v>2767</v>
      </c>
      <c r="D1235" s="51" t="s">
        <v>2767</v>
      </c>
      <c r="E1235" s="225">
        <v>0</v>
      </c>
      <c r="F1235" s="225">
        <v>0</v>
      </c>
      <c r="G1235" s="52">
        <v>0</v>
      </c>
      <c r="H1235" s="52">
        <v>0</v>
      </c>
      <c r="I1235" s="52">
        <v>0</v>
      </c>
      <c r="J1235" s="52">
        <v>0</v>
      </c>
      <c r="K1235" s="52">
        <v>4020.93</v>
      </c>
      <c r="L1235" s="52">
        <v>5649.91</v>
      </c>
      <c r="M1235" s="52">
        <v>9670.84</v>
      </c>
    </row>
    <row r="1236" spans="1:13" ht="15.75" thickBot="1" x14ac:dyDescent="0.3">
      <c r="A1236" s="51" t="s">
        <v>3422</v>
      </c>
      <c r="B1236" s="51" t="s">
        <v>2896</v>
      </c>
      <c r="C1236" s="51" t="s">
        <v>2756</v>
      </c>
      <c r="D1236" s="51" t="s">
        <v>3929</v>
      </c>
      <c r="E1236" s="225">
        <v>0</v>
      </c>
      <c r="F1236" s="225">
        <v>0</v>
      </c>
      <c r="G1236" s="52">
        <v>0</v>
      </c>
      <c r="H1236" s="52">
        <v>0</v>
      </c>
      <c r="I1236" s="52">
        <v>0</v>
      </c>
      <c r="J1236" s="52">
        <v>360</v>
      </c>
      <c r="K1236" s="52">
        <v>2121.79</v>
      </c>
      <c r="L1236" s="52">
        <v>7154.93</v>
      </c>
      <c r="M1236" s="52">
        <v>9636.7200000000012</v>
      </c>
    </row>
    <row r="1237" spans="1:13" ht="15.75" thickBot="1" x14ac:dyDescent="0.3">
      <c r="A1237" s="51" t="s">
        <v>864</v>
      </c>
      <c r="B1237" s="51" t="s">
        <v>2928</v>
      </c>
      <c r="C1237" s="51" t="s">
        <v>3906</v>
      </c>
      <c r="D1237" s="51" t="s">
        <v>2735</v>
      </c>
      <c r="E1237" s="225">
        <v>9618.2999999999993</v>
      </c>
      <c r="F1237" s="201" t="s">
        <v>752</v>
      </c>
      <c r="G1237" s="52">
        <v>0</v>
      </c>
      <c r="H1237" s="52">
        <v>0</v>
      </c>
      <c r="I1237" s="52">
        <v>0</v>
      </c>
      <c r="J1237" s="52">
        <v>0</v>
      </c>
      <c r="K1237" s="52">
        <v>0</v>
      </c>
      <c r="L1237" s="52">
        <v>0</v>
      </c>
      <c r="M1237" s="52">
        <v>9618.2999999999993</v>
      </c>
    </row>
    <row r="1238" spans="1:13" ht="15.75" thickBot="1" x14ac:dyDescent="0.3">
      <c r="A1238" s="51" t="s">
        <v>3499</v>
      </c>
      <c r="B1238" s="51" t="s">
        <v>2934</v>
      </c>
      <c r="C1238" s="51" t="s">
        <v>2856</v>
      </c>
      <c r="D1238" s="51" t="s">
        <v>2778</v>
      </c>
      <c r="E1238" s="225">
        <v>0</v>
      </c>
      <c r="F1238" s="225">
        <v>0</v>
      </c>
      <c r="G1238" s="52">
        <v>0</v>
      </c>
      <c r="H1238" s="52">
        <v>0</v>
      </c>
      <c r="I1238" s="52">
        <v>0</v>
      </c>
      <c r="J1238" s="52">
        <v>0</v>
      </c>
      <c r="K1238" s="52">
        <v>2944.98</v>
      </c>
      <c r="L1238" s="52">
        <v>6664.92</v>
      </c>
      <c r="M1238" s="52">
        <v>9609.9</v>
      </c>
    </row>
    <row r="1239" spans="1:13" ht="15.75" thickBot="1" x14ac:dyDescent="0.3">
      <c r="A1239" s="51" t="s">
        <v>3343</v>
      </c>
      <c r="B1239" s="51" t="s">
        <v>2950</v>
      </c>
      <c r="C1239" s="51" t="s">
        <v>2822</v>
      </c>
      <c r="D1239" s="51" t="s">
        <v>2761</v>
      </c>
      <c r="E1239" s="225">
        <v>0</v>
      </c>
      <c r="F1239" s="225">
        <v>0</v>
      </c>
      <c r="G1239" s="52">
        <v>0</v>
      </c>
      <c r="H1239" s="52">
        <v>0</v>
      </c>
      <c r="I1239" s="52">
        <v>0</v>
      </c>
      <c r="J1239" s="52">
        <v>1554.98</v>
      </c>
      <c r="K1239" s="52">
        <v>3347.96</v>
      </c>
      <c r="L1239" s="52">
        <v>4670.99</v>
      </c>
      <c r="M1239" s="52">
        <v>9573.93</v>
      </c>
    </row>
    <row r="1240" spans="1:13" ht="15.75" thickBot="1" x14ac:dyDescent="0.3">
      <c r="A1240" s="51" t="s">
        <v>866</v>
      </c>
      <c r="B1240" s="51" t="s">
        <v>2767</v>
      </c>
      <c r="C1240" s="51" t="s">
        <v>2767</v>
      </c>
      <c r="D1240" s="51" t="s">
        <v>2767</v>
      </c>
      <c r="E1240" s="225">
        <v>5871.45</v>
      </c>
      <c r="F1240" s="225">
        <v>3678.9</v>
      </c>
      <c r="G1240" s="52">
        <v>0</v>
      </c>
      <c r="H1240" s="52">
        <v>0</v>
      </c>
      <c r="I1240" s="52">
        <v>0</v>
      </c>
      <c r="J1240" s="52">
        <v>0</v>
      </c>
      <c r="K1240" s="52">
        <v>0</v>
      </c>
      <c r="L1240" s="52">
        <v>0</v>
      </c>
      <c r="M1240" s="52">
        <v>9550.35</v>
      </c>
    </row>
    <row r="1241" spans="1:13" ht="15.75" thickBot="1" x14ac:dyDescent="0.3">
      <c r="A1241" s="51" t="s">
        <v>3311</v>
      </c>
      <c r="B1241" s="51" t="s">
        <v>2737</v>
      </c>
      <c r="C1241" s="51" t="s">
        <v>2738</v>
      </c>
      <c r="D1241" s="51" t="s">
        <v>2735</v>
      </c>
      <c r="E1241" s="225">
        <v>0</v>
      </c>
      <c r="F1241" s="225">
        <v>0</v>
      </c>
      <c r="G1241" s="52">
        <v>0</v>
      </c>
      <c r="H1241" s="52">
        <v>0</v>
      </c>
      <c r="I1241" s="52">
        <v>0</v>
      </c>
      <c r="J1241" s="52">
        <v>2950</v>
      </c>
      <c r="K1241" s="52">
        <v>3689.98</v>
      </c>
      <c r="L1241" s="52">
        <v>2910</v>
      </c>
      <c r="M1241" s="52">
        <v>9549.98</v>
      </c>
    </row>
    <row r="1242" spans="1:13" ht="15.75" thickBot="1" x14ac:dyDescent="0.3">
      <c r="A1242" s="51" t="s">
        <v>1115</v>
      </c>
      <c r="B1242" s="51" t="s">
        <v>2767</v>
      </c>
      <c r="C1242" s="51" t="s">
        <v>2767</v>
      </c>
      <c r="D1242" s="51" t="s">
        <v>2767</v>
      </c>
      <c r="E1242" s="225">
        <v>1109.98</v>
      </c>
      <c r="F1242" s="225">
        <v>3382.97</v>
      </c>
      <c r="G1242" s="52">
        <v>3890.85</v>
      </c>
      <c r="H1242" s="52">
        <v>1140</v>
      </c>
      <c r="I1242" s="52">
        <v>0</v>
      </c>
      <c r="J1242" s="52">
        <v>0</v>
      </c>
      <c r="K1242" s="52">
        <v>0</v>
      </c>
      <c r="L1242" s="52">
        <v>0</v>
      </c>
      <c r="M1242" s="52">
        <v>9523.7999999999993</v>
      </c>
    </row>
    <row r="1243" spans="1:13" ht="15.75" thickBot="1" x14ac:dyDescent="0.3">
      <c r="A1243" s="51" t="s">
        <v>3640</v>
      </c>
      <c r="B1243" s="51" t="s">
        <v>2877</v>
      </c>
      <c r="C1243" s="51" t="s">
        <v>3727</v>
      </c>
      <c r="D1243" s="51" t="s">
        <v>2778</v>
      </c>
      <c r="E1243" s="225">
        <v>0</v>
      </c>
      <c r="F1243" s="225">
        <v>0</v>
      </c>
      <c r="G1243" s="52">
        <v>0</v>
      </c>
      <c r="H1243" s="52">
        <v>0</v>
      </c>
      <c r="I1243" s="52">
        <v>0</v>
      </c>
      <c r="J1243" s="52">
        <v>0</v>
      </c>
      <c r="K1243" s="52">
        <v>0</v>
      </c>
      <c r="L1243" s="52">
        <v>9503.8699999999972</v>
      </c>
      <c r="M1243" s="52">
        <v>9503.8699999999972</v>
      </c>
    </row>
    <row r="1244" spans="1:13" ht="15.75" thickBot="1" x14ac:dyDescent="0.3">
      <c r="A1244" s="51" t="s">
        <v>3414</v>
      </c>
      <c r="B1244" s="51" t="s">
        <v>2945</v>
      </c>
      <c r="C1244" s="51" t="s">
        <v>3906</v>
      </c>
      <c r="D1244" s="51" t="s">
        <v>2735</v>
      </c>
      <c r="E1244" s="225">
        <v>0</v>
      </c>
      <c r="F1244" s="225">
        <v>0</v>
      </c>
      <c r="G1244" s="52">
        <v>0</v>
      </c>
      <c r="H1244" s="52">
        <v>0</v>
      </c>
      <c r="I1244" s="52">
        <v>0</v>
      </c>
      <c r="J1244" s="52">
        <v>0</v>
      </c>
      <c r="K1244" s="52">
        <v>4216.95</v>
      </c>
      <c r="L1244" s="52">
        <v>5284.8600000000006</v>
      </c>
      <c r="M1244" s="52">
        <v>9501.8100000000013</v>
      </c>
    </row>
    <row r="1245" spans="1:13" ht="15.75" thickBot="1" x14ac:dyDescent="0.3">
      <c r="A1245" s="51" t="s">
        <v>1145</v>
      </c>
      <c r="B1245" s="51" t="s">
        <v>2767</v>
      </c>
      <c r="C1245" s="51" t="s">
        <v>2767</v>
      </c>
      <c r="D1245" s="51" t="s">
        <v>2767</v>
      </c>
      <c r="E1245" s="52">
        <v>0</v>
      </c>
      <c r="F1245" s="225">
        <v>3728.86</v>
      </c>
      <c r="G1245" s="52">
        <v>4901.88</v>
      </c>
      <c r="H1245" s="52">
        <v>869.98</v>
      </c>
      <c r="I1245" s="52">
        <v>0</v>
      </c>
      <c r="J1245" s="52">
        <v>0</v>
      </c>
      <c r="K1245" s="52">
        <v>0</v>
      </c>
      <c r="L1245" s="52">
        <v>0</v>
      </c>
      <c r="M1245" s="52">
        <v>9500.7199999999993</v>
      </c>
    </row>
    <row r="1246" spans="1:13" ht="15.75" thickBot="1" x14ac:dyDescent="0.3">
      <c r="A1246" s="51" t="s">
        <v>3010</v>
      </c>
      <c r="B1246" s="51" t="s">
        <v>2957</v>
      </c>
      <c r="C1246" s="51" t="s">
        <v>2771</v>
      </c>
      <c r="D1246" s="51" t="s">
        <v>3929</v>
      </c>
      <c r="E1246" s="225">
        <v>0</v>
      </c>
      <c r="F1246" s="225">
        <v>0</v>
      </c>
      <c r="G1246" s="52">
        <v>0</v>
      </c>
      <c r="H1246" s="52">
        <v>5654.66</v>
      </c>
      <c r="I1246" s="52">
        <v>3744.38</v>
      </c>
      <c r="J1246" s="52">
        <v>0</v>
      </c>
      <c r="K1246" s="52">
        <v>0</v>
      </c>
      <c r="L1246" s="52">
        <v>0</v>
      </c>
      <c r="M1246" s="52">
        <v>9399.0400000000009</v>
      </c>
    </row>
    <row r="1247" spans="1:13" ht="15.75" thickBot="1" x14ac:dyDescent="0.3">
      <c r="A1247" s="51" t="s">
        <v>3607</v>
      </c>
      <c r="B1247" s="51" t="s">
        <v>2768</v>
      </c>
      <c r="C1247" s="51" t="s">
        <v>2809</v>
      </c>
      <c r="D1247" s="51" t="s">
        <v>3929</v>
      </c>
      <c r="E1247" s="225">
        <v>0</v>
      </c>
      <c r="F1247" s="225">
        <v>0</v>
      </c>
      <c r="G1247" s="52">
        <v>0</v>
      </c>
      <c r="H1247" s="52">
        <v>0</v>
      </c>
      <c r="I1247" s="52">
        <v>0</v>
      </c>
      <c r="J1247" s="52">
        <v>0</v>
      </c>
      <c r="K1247" s="52">
        <v>0</v>
      </c>
      <c r="L1247" s="52">
        <v>9364.9699999999993</v>
      </c>
      <c r="M1247" s="52">
        <v>9364.9699999999993</v>
      </c>
    </row>
    <row r="1248" spans="1:13" ht="15.75" thickBot="1" x14ac:dyDescent="0.3">
      <c r="A1248" s="51" t="s">
        <v>916</v>
      </c>
      <c r="B1248" s="51" t="s">
        <v>2767</v>
      </c>
      <c r="C1248" s="51" t="s">
        <v>2767</v>
      </c>
      <c r="D1248" s="51" t="s">
        <v>2767</v>
      </c>
      <c r="E1248" s="225">
        <v>4036.96</v>
      </c>
      <c r="F1248" s="225">
        <v>4511</v>
      </c>
      <c r="G1248" s="52">
        <v>790</v>
      </c>
      <c r="H1248" s="52">
        <v>0</v>
      </c>
      <c r="I1248" s="52">
        <v>0</v>
      </c>
      <c r="J1248" s="52">
        <v>0</v>
      </c>
      <c r="K1248" s="52">
        <v>0</v>
      </c>
      <c r="L1248" s="52">
        <v>0</v>
      </c>
      <c r="M1248" s="52">
        <v>9337.9599999999991</v>
      </c>
    </row>
    <row r="1249" spans="1:13" ht="15.75" thickBot="1" x14ac:dyDescent="0.3">
      <c r="A1249" s="51" t="s">
        <v>876</v>
      </c>
      <c r="B1249" s="51" t="s">
        <v>2767</v>
      </c>
      <c r="C1249" s="51" t="s">
        <v>2767</v>
      </c>
      <c r="D1249" s="51" t="s">
        <v>2767</v>
      </c>
      <c r="E1249" s="225">
        <v>9327.65</v>
      </c>
      <c r="F1249" s="201" t="s">
        <v>752</v>
      </c>
      <c r="G1249" s="52">
        <v>0</v>
      </c>
      <c r="H1249" s="52">
        <v>0</v>
      </c>
      <c r="I1249" s="52">
        <v>0</v>
      </c>
      <c r="J1249" s="52">
        <v>0</v>
      </c>
      <c r="K1249" s="52">
        <v>0</v>
      </c>
      <c r="L1249" s="52">
        <v>0</v>
      </c>
      <c r="M1249" s="52">
        <v>9327.65</v>
      </c>
    </row>
    <row r="1250" spans="1:13" ht="15.75" thickBot="1" x14ac:dyDescent="0.3">
      <c r="A1250" s="51" t="s">
        <v>880</v>
      </c>
      <c r="B1250" s="51" t="s">
        <v>2767</v>
      </c>
      <c r="C1250" s="51" t="s">
        <v>2767</v>
      </c>
      <c r="D1250" s="51" t="s">
        <v>2767</v>
      </c>
      <c r="E1250" s="225">
        <v>9279.8799999999992</v>
      </c>
      <c r="F1250" s="201" t="s">
        <v>752</v>
      </c>
      <c r="G1250" s="52">
        <v>0</v>
      </c>
      <c r="H1250" s="52">
        <v>0</v>
      </c>
      <c r="I1250" s="52">
        <v>0</v>
      </c>
      <c r="J1250" s="52">
        <v>0</v>
      </c>
      <c r="K1250" s="52">
        <v>0</v>
      </c>
      <c r="L1250" s="52">
        <v>0</v>
      </c>
      <c r="M1250" s="52">
        <v>9279.8799999999992</v>
      </c>
    </row>
    <row r="1251" spans="1:13" ht="15.75" thickBot="1" x14ac:dyDescent="0.3">
      <c r="A1251" s="51" t="s">
        <v>967</v>
      </c>
      <c r="B1251" s="51" t="s">
        <v>2767</v>
      </c>
      <c r="C1251" s="51" t="s">
        <v>2767</v>
      </c>
      <c r="D1251" s="51" t="s">
        <v>2767</v>
      </c>
      <c r="E1251" s="225">
        <v>3652.98</v>
      </c>
      <c r="F1251" s="225">
        <v>3923</v>
      </c>
      <c r="G1251" s="52">
        <v>1688</v>
      </c>
      <c r="H1251" s="52">
        <v>0</v>
      </c>
      <c r="I1251" s="52">
        <v>0</v>
      </c>
      <c r="J1251" s="52">
        <v>0</v>
      </c>
      <c r="K1251" s="52">
        <v>0</v>
      </c>
      <c r="L1251" s="52">
        <v>0</v>
      </c>
      <c r="M1251" s="52">
        <v>9263.98</v>
      </c>
    </row>
    <row r="1252" spans="1:13" ht="15.75" thickBot="1" x14ac:dyDescent="0.3">
      <c r="A1252" s="51" t="s">
        <v>3405</v>
      </c>
      <c r="B1252" s="51" t="s">
        <v>3227</v>
      </c>
      <c r="C1252" s="51" t="s">
        <v>2744</v>
      </c>
      <c r="D1252" s="51" t="s">
        <v>2735</v>
      </c>
      <c r="E1252" s="225">
        <v>0</v>
      </c>
      <c r="F1252" s="225">
        <v>0</v>
      </c>
      <c r="G1252" s="52">
        <v>0</v>
      </c>
      <c r="H1252" s="52">
        <v>0</v>
      </c>
      <c r="I1252" s="52">
        <v>0</v>
      </c>
      <c r="J1252" s="52">
        <v>0</v>
      </c>
      <c r="K1252" s="52">
        <v>2710.5</v>
      </c>
      <c r="L1252" s="52">
        <v>6534.91</v>
      </c>
      <c r="M1252" s="52">
        <v>9245.41</v>
      </c>
    </row>
    <row r="1253" spans="1:13" ht="15.75" thickBot="1" x14ac:dyDescent="0.3">
      <c r="A1253" s="51" t="s">
        <v>998</v>
      </c>
      <c r="B1253" s="51" t="s">
        <v>2767</v>
      </c>
      <c r="C1253" s="51" t="s">
        <v>2767</v>
      </c>
      <c r="D1253" s="51" t="s">
        <v>2767</v>
      </c>
      <c r="E1253" s="225">
        <v>2924.99</v>
      </c>
      <c r="F1253" s="225">
        <v>4154.93</v>
      </c>
      <c r="G1253" s="52">
        <v>2147.5</v>
      </c>
      <c r="H1253" s="52">
        <v>0</v>
      </c>
      <c r="I1253" s="52">
        <v>0</v>
      </c>
      <c r="J1253" s="52">
        <v>0</v>
      </c>
      <c r="K1253" s="52">
        <v>0</v>
      </c>
      <c r="L1253" s="52">
        <v>0</v>
      </c>
      <c r="M1253" s="52">
        <v>9227.42</v>
      </c>
    </row>
    <row r="1254" spans="1:13" ht="15.75" thickBot="1" x14ac:dyDescent="0.3">
      <c r="A1254" s="51" t="s">
        <v>990</v>
      </c>
      <c r="B1254" s="51" t="s">
        <v>2767</v>
      </c>
      <c r="C1254" s="51" t="s">
        <v>2767</v>
      </c>
      <c r="D1254" s="51" t="s">
        <v>2767</v>
      </c>
      <c r="E1254" s="225">
        <v>3753.4</v>
      </c>
      <c r="F1254" s="225">
        <v>3522.98</v>
      </c>
      <c r="G1254" s="52">
        <v>1904.96</v>
      </c>
      <c r="H1254" s="52">
        <v>0</v>
      </c>
      <c r="I1254" s="52">
        <v>0</v>
      </c>
      <c r="J1254" s="52">
        <v>0</v>
      </c>
      <c r="K1254" s="52">
        <v>0</v>
      </c>
      <c r="L1254" s="52">
        <v>0</v>
      </c>
      <c r="M1254" s="52">
        <v>9181.34</v>
      </c>
    </row>
    <row r="1255" spans="1:13" ht="15.75" thickBot="1" x14ac:dyDescent="0.3">
      <c r="A1255" s="51" t="s">
        <v>1118</v>
      </c>
      <c r="B1255" s="51" t="s">
        <v>2767</v>
      </c>
      <c r="C1255" s="51" t="s">
        <v>2767</v>
      </c>
      <c r="D1255" s="51" t="s">
        <v>2767</v>
      </c>
      <c r="E1255" s="225">
        <v>3039.99</v>
      </c>
      <c r="F1255" s="225">
        <v>1399.99</v>
      </c>
      <c r="G1255" s="52">
        <v>1714.88</v>
      </c>
      <c r="H1255" s="52">
        <v>1249.94</v>
      </c>
      <c r="I1255" s="52">
        <v>1124.99</v>
      </c>
      <c r="J1255" s="52">
        <v>529.99</v>
      </c>
      <c r="K1255" s="52">
        <v>0</v>
      </c>
      <c r="L1255" s="52">
        <v>0</v>
      </c>
      <c r="M1255" s="52">
        <v>9059.7799999999988</v>
      </c>
    </row>
    <row r="1256" spans="1:13" ht="15.75" thickBot="1" x14ac:dyDescent="0.3">
      <c r="A1256" s="51" t="s">
        <v>3818</v>
      </c>
      <c r="B1256" s="51" t="s">
        <v>2767</v>
      </c>
      <c r="C1256" s="51" t="s">
        <v>2767</v>
      </c>
      <c r="D1256" s="51" t="s">
        <v>2767</v>
      </c>
      <c r="E1256" s="225">
        <v>0</v>
      </c>
      <c r="F1256" s="225">
        <v>0</v>
      </c>
      <c r="G1256" s="52">
        <v>0</v>
      </c>
      <c r="H1256" s="52">
        <v>0</v>
      </c>
      <c r="I1256" s="52">
        <v>0</v>
      </c>
      <c r="J1256" s="52">
        <v>0</v>
      </c>
      <c r="K1256" s="52">
        <v>1957.48</v>
      </c>
      <c r="L1256" s="52">
        <v>7067.1799999999994</v>
      </c>
      <c r="M1256" s="52">
        <v>9024.66</v>
      </c>
    </row>
    <row r="1257" spans="1:13" ht="15.75" thickBot="1" x14ac:dyDescent="0.3">
      <c r="A1257" s="51" t="s">
        <v>3306</v>
      </c>
      <c r="B1257" s="51" t="s">
        <v>2767</v>
      </c>
      <c r="C1257" s="51" t="s">
        <v>2767</v>
      </c>
      <c r="D1257" s="51" t="s">
        <v>2767</v>
      </c>
      <c r="E1257" s="225">
        <v>0</v>
      </c>
      <c r="F1257" s="225">
        <v>0</v>
      </c>
      <c r="G1257" s="52">
        <v>0</v>
      </c>
      <c r="H1257" s="52">
        <v>0</v>
      </c>
      <c r="I1257" s="52">
        <v>0</v>
      </c>
      <c r="J1257" s="52">
        <v>4139.9399999999996</v>
      </c>
      <c r="K1257" s="52">
        <v>2234.94</v>
      </c>
      <c r="L1257" s="52">
        <v>2634.98</v>
      </c>
      <c r="M1257" s="52">
        <v>9009.8599999999988</v>
      </c>
    </row>
    <row r="1258" spans="1:13" ht="15.75" thickBot="1" x14ac:dyDescent="0.3">
      <c r="A1258" s="51" t="s">
        <v>3336</v>
      </c>
      <c r="B1258" s="51" t="s">
        <v>2767</v>
      </c>
      <c r="C1258" s="51" t="s">
        <v>2767</v>
      </c>
      <c r="D1258" s="51" t="s">
        <v>2767</v>
      </c>
      <c r="E1258" s="225">
        <v>0</v>
      </c>
      <c r="F1258" s="225">
        <v>0</v>
      </c>
      <c r="G1258" s="52">
        <v>0</v>
      </c>
      <c r="H1258" s="52">
        <v>0</v>
      </c>
      <c r="I1258" s="52">
        <v>0</v>
      </c>
      <c r="J1258" s="52">
        <v>359.99</v>
      </c>
      <c r="K1258" s="52">
        <v>3294.6299999999997</v>
      </c>
      <c r="L1258" s="52">
        <v>5304.94</v>
      </c>
      <c r="M1258" s="52">
        <v>8959.56</v>
      </c>
    </row>
    <row r="1259" spans="1:13" ht="15.75" thickBot="1" x14ac:dyDescent="0.3">
      <c r="A1259" s="51" t="s">
        <v>895</v>
      </c>
      <c r="B1259" s="51" t="s">
        <v>2767</v>
      </c>
      <c r="C1259" s="51" t="s">
        <v>2767</v>
      </c>
      <c r="D1259" s="51" t="s">
        <v>2767</v>
      </c>
      <c r="E1259" s="225">
        <v>8957.77</v>
      </c>
      <c r="F1259" s="201" t="s">
        <v>752</v>
      </c>
      <c r="G1259" s="52">
        <v>0</v>
      </c>
      <c r="H1259" s="52">
        <v>0</v>
      </c>
      <c r="I1259" s="52">
        <v>0</v>
      </c>
      <c r="J1259" s="52">
        <v>0</v>
      </c>
      <c r="K1259" s="52">
        <v>0</v>
      </c>
      <c r="L1259" s="52">
        <v>0</v>
      </c>
      <c r="M1259" s="52">
        <v>8957.77</v>
      </c>
    </row>
    <row r="1260" spans="1:13" ht="15.75" thickBot="1" x14ac:dyDescent="0.3">
      <c r="A1260" s="51" t="s">
        <v>3429</v>
      </c>
      <c r="B1260" s="51" t="s">
        <v>2897</v>
      </c>
      <c r="C1260" s="51" t="s">
        <v>2868</v>
      </c>
      <c r="D1260" s="51" t="s">
        <v>2773</v>
      </c>
      <c r="E1260" s="225">
        <v>0</v>
      </c>
      <c r="F1260" s="225">
        <v>0</v>
      </c>
      <c r="G1260" s="52">
        <v>0</v>
      </c>
      <c r="H1260" s="52">
        <v>0</v>
      </c>
      <c r="I1260" s="52">
        <v>0</v>
      </c>
      <c r="J1260" s="52">
        <v>0</v>
      </c>
      <c r="K1260" s="52">
        <v>5051.8100000000004</v>
      </c>
      <c r="L1260" s="52">
        <v>3892.44</v>
      </c>
      <c r="M1260" s="52">
        <v>8944.25</v>
      </c>
    </row>
    <row r="1261" spans="1:13" ht="15.75" thickBot="1" x14ac:dyDescent="0.3">
      <c r="A1261" s="51" t="s">
        <v>3007</v>
      </c>
      <c r="B1261" s="51" t="s">
        <v>2767</v>
      </c>
      <c r="C1261" s="51" t="s">
        <v>2767</v>
      </c>
      <c r="D1261" s="51" t="s">
        <v>2767</v>
      </c>
      <c r="E1261" s="225">
        <v>0</v>
      </c>
      <c r="F1261" s="225">
        <v>0</v>
      </c>
      <c r="G1261" s="52">
        <v>0</v>
      </c>
      <c r="H1261" s="52">
        <v>1129.99</v>
      </c>
      <c r="I1261" s="52">
        <v>2505.96</v>
      </c>
      <c r="J1261" s="52">
        <v>4659.91</v>
      </c>
      <c r="K1261" s="52">
        <v>540</v>
      </c>
      <c r="L1261" s="52">
        <v>0</v>
      </c>
      <c r="M1261" s="52">
        <v>8835.86</v>
      </c>
    </row>
    <row r="1262" spans="1:13" ht="15.75" thickBot="1" x14ac:dyDescent="0.3">
      <c r="A1262" s="51" t="s">
        <v>952</v>
      </c>
      <c r="B1262" s="51" t="s">
        <v>2767</v>
      </c>
      <c r="C1262" s="51" t="s">
        <v>2767</v>
      </c>
      <c r="D1262" s="51" t="s">
        <v>2767</v>
      </c>
      <c r="E1262" s="225">
        <v>3578.98</v>
      </c>
      <c r="F1262" s="225">
        <v>4274.71</v>
      </c>
      <c r="G1262" s="52">
        <v>895.94</v>
      </c>
      <c r="H1262" s="52">
        <v>0</v>
      </c>
      <c r="I1262" s="52">
        <v>0</v>
      </c>
      <c r="J1262" s="52">
        <v>0</v>
      </c>
      <c r="K1262" s="52">
        <v>0</v>
      </c>
      <c r="L1262" s="52">
        <v>0</v>
      </c>
      <c r="M1262" s="52">
        <v>8749.630000000001</v>
      </c>
    </row>
    <row r="1263" spans="1:13" ht="15.75" thickBot="1" x14ac:dyDescent="0.3">
      <c r="A1263" s="51" t="s">
        <v>1070</v>
      </c>
      <c r="B1263" s="51" t="s">
        <v>2767</v>
      </c>
      <c r="C1263" s="51" t="s">
        <v>2767</v>
      </c>
      <c r="D1263" s="51" t="s">
        <v>2767</v>
      </c>
      <c r="E1263" s="225">
        <v>2574.88</v>
      </c>
      <c r="F1263" s="225">
        <v>2846.92</v>
      </c>
      <c r="G1263" s="52">
        <v>2704.98</v>
      </c>
      <c r="H1263" s="52">
        <v>620</v>
      </c>
      <c r="I1263" s="52">
        <v>0</v>
      </c>
      <c r="J1263" s="52">
        <v>0</v>
      </c>
      <c r="K1263" s="52">
        <v>0</v>
      </c>
      <c r="L1263" s="52">
        <v>0</v>
      </c>
      <c r="M1263" s="52">
        <v>8746.7800000000007</v>
      </c>
    </row>
    <row r="1264" spans="1:13" ht="15.75" thickBot="1" x14ac:dyDescent="0.3">
      <c r="A1264" s="51" t="s">
        <v>3039</v>
      </c>
      <c r="B1264" s="51" t="s">
        <v>2767</v>
      </c>
      <c r="C1264" s="51" t="s">
        <v>2767</v>
      </c>
      <c r="D1264" s="51" t="s">
        <v>2767</v>
      </c>
      <c r="E1264" s="225">
        <v>0</v>
      </c>
      <c r="F1264" s="225">
        <v>0</v>
      </c>
      <c r="G1264" s="52">
        <v>3009.97</v>
      </c>
      <c r="H1264" s="52">
        <v>3975.96</v>
      </c>
      <c r="I1264" s="52">
        <v>1726</v>
      </c>
      <c r="J1264" s="52">
        <v>0</v>
      </c>
      <c r="K1264" s="52">
        <v>0</v>
      </c>
      <c r="L1264" s="52">
        <v>0</v>
      </c>
      <c r="M1264" s="52">
        <v>8711.93</v>
      </c>
    </row>
    <row r="1265" spans="1:13" ht="15.75" thickBot="1" x14ac:dyDescent="0.3">
      <c r="A1265" s="51" t="s">
        <v>3421</v>
      </c>
      <c r="B1265" s="51" t="s">
        <v>2767</v>
      </c>
      <c r="C1265" s="51" t="s">
        <v>2767</v>
      </c>
      <c r="D1265" s="51" t="s">
        <v>2767</v>
      </c>
      <c r="E1265" s="225">
        <v>0</v>
      </c>
      <c r="F1265" s="225">
        <v>0</v>
      </c>
      <c r="G1265" s="52">
        <v>0</v>
      </c>
      <c r="H1265" s="52">
        <v>0</v>
      </c>
      <c r="I1265" s="52">
        <v>0</v>
      </c>
      <c r="J1265" s="52">
        <v>1430</v>
      </c>
      <c r="K1265" s="52">
        <v>7199.96</v>
      </c>
      <c r="L1265" s="52">
        <v>0</v>
      </c>
      <c r="M1265" s="52">
        <v>8629.9599999999991</v>
      </c>
    </row>
    <row r="1266" spans="1:13" ht="15.75" thickBot="1" x14ac:dyDescent="0.3">
      <c r="A1266" s="51" t="s">
        <v>911</v>
      </c>
      <c r="B1266" s="51" t="s">
        <v>2767</v>
      </c>
      <c r="C1266" s="51" t="s">
        <v>2767</v>
      </c>
      <c r="D1266" s="51" t="s">
        <v>2767</v>
      </c>
      <c r="E1266" s="225">
        <v>8629.81</v>
      </c>
      <c r="F1266" s="201" t="s">
        <v>752</v>
      </c>
      <c r="G1266" s="52">
        <v>0</v>
      </c>
      <c r="H1266" s="52">
        <v>0</v>
      </c>
      <c r="I1266" s="52">
        <v>0</v>
      </c>
      <c r="J1266" s="52">
        <v>0</v>
      </c>
      <c r="K1266" s="52">
        <v>0</v>
      </c>
      <c r="L1266" s="52">
        <v>0</v>
      </c>
      <c r="M1266" s="52">
        <v>8629.81</v>
      </c>
    </row>
    <row r="1267" spans="1:13" ht="15.75" thickBot="1" x14ac:dyDescent="0.3">
      <c r="A1267" s="51" t="s">
        <v>3303</v>
      </c>
      <c r="B1267" s="51" t="s">
        <v>2767</v>
      </c>
      <c r="C1267" s="51" t="s">
        <v>2767</v>
      </c>
      <c r="D1267" s="51" t="s">
        <v>2767</v>
      </c>
      <c r="E1267" s="225">
        <v>0</v>
      </c>
      <c r="F1267" s="225">
        <v>0</v>
      </c>
      <c r="G1267" s="52">
        <v>0</v>
      </c>
      <c r="H1267" s="52">
        <v>0</v>
      </c>
      <c r="I1267" s="52">
        <v>0</v>
      </c>
      <c r="J1267" s="52">
        <v>5750.92</v>
      </c>
      <c r="K1267" s="52">
        <v>2878.72</v>
      </c>
      <c r="L1267" s="52">
        <v>0</v>
      </c>
      <c r="M1267" s="52">
        <v>8629.64</v>
      </c>
    </row>
    <row r="1268" spans="1:13" ht="15.75" thickBot="1" x14ac:dyDescent="0.3">
      <c r="A1268" s="51" t="s">
        <v>913</v>
      </c>
      <c r="B1268" s="51" t="s">
        <v>2767</v>
      </c>
      <c r="C1268" s="51" t="s">
        <v>2767</v>
      </c>
      <c r="D1268" s="51" t="s">
        <v>2767</v>
      </c>
      <c r="E1268" s="225">
        <v>7360.95</v>
      </c>
      <c r="F1268" s="225">
        <v>1219.98</v>
      </c>
      <c r="G1268" s="52">
        <v>0</v>
      </c>
      <c r="H1268" s="52">
        <v>0</v>
      </c>
      <c r="I1268" s="52">
        <v>0</v>
      </c>
      <c r="J1268" s="52">
        <v>0</v>
      </c>
      <c r="K1268" s="52">
        <v>0</v>
      </c>
      <c r="L1268" s="52">
        <v>0</v>
      </c>
      <c r="M1268" s="52">
        <v>8580.93</v>
      </c>
    </row>
    <row r="1269" spans="1:13" ht="15.75" thickBot="1" x14ac:dyDescent="0.3">
      <c r="A1269" s="51" t="s">
        <v>1055</v>
      </c>
      <c r="B1269" s="51" t="s">
        <v>2767</v>
      </c>
      <c r="C1269" s="51" t="s">
        <v>2767</v>
      </c>
      <c r="D1269" s="51" t="s">
        <v>2767</v>
      </c>
      <c r="E1269" s="225">
        <v>2708.68</v>
      </c>
      <c r="F1269" s="225">
        <v>3069.93</v>
      </c>
      <c r="G1269" s="52">
        <v>2759.96</v>
      </c>
      <c r="H1269" s="52">
        <v>0</v>
      </c>
      <c r="I1269" s="52">
        <v>0</v>
      </c>
      <c r="J1269" s="52">
        <v>0</v>
      </c>
      <c r="K1269" s="52">
        <v>0</v>
      </c>
      <c r="L1269" s="52">
        <v>0</v>
      </c>
      <c r="M1269" s="52">
        <v>8538.57</v>
      </c>
    </row>
    <row r="1270" spans="1:13" ht="15.75" thickBot="1" x14ac:dyDescent="0.3">
      <c r="A1270" s="51" t="s">
        <v>1023</v>
      </c>
      <c r="B1270" s="51" t="s">
        <v>2767</v>
      </c>
      <c r="C1270" s="51" t="s">
        <v>2767</v>
      </c>
      <c r="D1270" s="51" t="s">
        <v>2767</v>
      </c>
      <c r="E1270" s="225">
        <v>2139.9499999999998</v>
      </c>
      <c r="F1270" s="225">
        <v>4359.92</v>
      </c>
      <c r="G1270" s="52">
        <v>2019.98</v>
      </c>
      <c r="H1270" s="52">
        <v>0</v>
      </c>
      <c r="I1270" s="52">
        <v>0</v>
      </c>
      <c r="J1270" s="52">
        <v>0</v>
      </c>
      <c r="K1270" s="52">
        <v>0</v>
      </c>
      <c r="L1270" s="52">
        <v>0</v>
      </c>
      <c r="M1270" s="52">
        <v>8519.85</v>
      </c>
    </row>
    <row r="1271" spans="1:13" ht="15.75" thickBot="1" x14ac:dyDescent="0.3">
      <c r="A1271" s="51" t="s">
        <v>3472</v>
      </c>
      <c r="B1271" s="51" t="s">
        <v>2816</v>
      </c>
      <c r="C1271" s="51" t="s">
        <v>1227</v>
      </c>
      <c r="D1271" s="51" t="s">
        <v>2778</v>
      </c>
      <c r="E1271" s="225">
        <v>0</v>
      </c>
      <c r="F1271" s="225">
        <v>0</v>
      </c>
      <c r="G1271" s="52">
        <v>0</v>
      </c>
      <c r="H1271" s="52">
        <v>0</v>
      </c>
      <c r="I1271" s="52">
        <v>0</v>
      </c>
      <c r="J1271" s="52">
        <v>0</v>
      </c>
      <c r="K1271" s="52">
        <v>39.99</v>
      </c>
      <c r="L1271" s="52">
        <v>8407.8700000000008</v>
      </c>
      <c r="M1271" s="52">
        <v>8447.86</v>
      </c>
    </row>
    <row r="1272" spans="1:13" ht="15.75" thickBot="1" x14ac:dyDescent="0.3">
      <c r="A1272" s="51" t="s">
        <v>1152</v>
      </c>
      <c r="B1272" s="51" t="s">
        <v>2767</v>
      </c>
      <c r="C1272" s="51" t="s">
        <v>2767</v>
      </c>
      <c r="D1272" s="51" t="s">
        <v>2767</v>
      </c>
      <c r="E1272" s="225">
        <v>0</v>
      </c>
      <c r="F1272" s="225">
        <v>3535.86</v>
      </c>
      <c r="G1272" s="52">
        <v>4899.96</v>
      </c>
      <c r="H1272" s="52">
        <v>0</v>
      </c>
      <c r="I1272" s="52">
        <v>0</v>
      </c>
      <c r="J1272" s="52">
        <v>0</v>
      </c>
      <c r="K1272" s="52">
        <v>0</v>
      </c>
      <c r="L1272" s="52">
        <v>0</v>
      </c>
      <c r="M1272" s="52">
        <v>8435.82</v>
      </c>
    </row>
    <row r="1273" spans="1:13" ht="15.75" thickBot="1" x14ac:dyDescent="0.3">
      <c r="A1273" s="51" t="s">
        <v>922</v>
      </c>
      <c r="B1273" s="51" t="s">
        <v>2767</v>
      </c>
      <c r="C1273" s="51" t="s">
        <v>2767</v>
      </c>
      <c r="D1273" s="51" t="s">
        <v>2767</v>
      </c>
      <c r="E1273" s="225">
        <v>5677</v>
      </c>
      <c r="F1273" s="225">
        <v>2753.99</v>
      </c>
      <c r="G1273" s="52">
        <v>0</v>
      </c>
      <c r="H1273" s="52">
        <v>0</v>
      </c>
      <c r="I1273" s="52">
        <v>0</v>
      </c>
      <c r="J1273" s="52">
        <v>0</v>
      </c>
      <c r="K1273" s="52">
        <v>0</v>
      </c>
      <c r="L1273" s="52">
        <v>0</v>
      </c>
      <c r="M1273" s="52">
        <v>8430.99</v>
      </c>
    </row>
    <row r="1274" spans="1:13" ht="15.75" thickBot="1" x14ac:dyDescent="0.3">
      <c r="A1274" s="51" t="s">
        <v>3533</v>
      </c>
      <c r="B1274" s="51" t="s">
        <v>2767</v>
      </c>
      <c r="C1274" s="51" t="s">
        <v>2767</v>
      </c>
      <c r="D1274" s="51" t="s">
        <v>2767</v>
      </c>
      <c r="E1274" s="225">
        <v>0</v>
      </c>
      <c r="F1274" s="225">
        <v>0</v>
      </c>
      <c r="G1274" s="52">
        <v>0</v>
      </c>
      <c r="H1274" s="52">
        <v>0</v>
      </c>
      <c r="I1274" s="52">
        <v>5647.9</v>
      </c>
      <c r="J1274" s="52">
        <v>2619.9899999999998</v>
      </c>
      <c r="K1274" s="52">
        <v>0</v>
      </c>
      <c r="L1274" s="52">
        <v>0</v>
      </c>
      <c r="M1274" s="52">
        <v>8267.89</v>
      </c>
    </row>
    <row r="1275" spans="1:13" ht="15.75" thickBot="1" x14ac:dyDescent="0.3">
      <c r="A1275" s="51" t="s">
        <v>3334</v>
      </c>
      <c r="B1275" s="51" t="s">
        <v>2916</v>
      </c>
      <c r="C1275" s="51" t="s">
        <v>2744</v>
      </c>
      <c r="D1275" s="51" t="s">
        <v>2735</v>
      </c>
      <c r="E1275" s="225">
        <v>0</v>
      </c>
      <c r="F1275" s="225">
        <v>0</v>
      </c>
      <c r="G1275" s="52">
        <v>0</v>
      </c>
      <c r="H1275" s="52">
        <v>0</v>
      </c>
      <c r="I1275" s="52">
        <v>0</v>
      </c>
      <c r="J1275" s="52">
        <v>1337.97</v>
      </c>
      <c r="K1275" s="52">
        <v>3359.96</v>
      </c>
      <c r="L1275" s="52">
        <v>3544.98</v>
      </c>
      <c r="M1275" s="52">
        <v>8242.91</v>
      </c>
    </row>
    <row r="1276" spans="1:13" ht="15.75" thickBot="1" x14ac:dyDescent="0.3">
      <c r="A1276" s="51" t="s">
        <v>3451</v>
      </c>
      <c r="B1276" s="51" t="s">
        <v>2767</v>
      </c>
      <c r="C1276" s="51" t="s">
        <v>2767</v>
      </c>
      <c r="D1276" s="51" t="s">
        <v>2767</v>
      </c>
      <c r="E1276" s="225">
        <v>0</v>
      </c>
      <c r="F1276" s="225">
        <v>0</v>
      </c>
      <c r="G1276" s="52">
        <v>0</v>
      </c>
      <c r="H1276" s="52">
        <v>0</v>
      </c>
      <c r="I1276" s="52">
        <v>0</v>
      </c>
      <c r="J1276" s="52">
        <v>0</v>
      </c>
      <c r="K1276" s="52">
        <v>2444.94</v>
      </c>
      <c r="L1276" s="52">
        <v>5707.98</v>
      </c>
      <c r="M1276" s="52">
        <v>8152.92</v>
      </c>
    </row>
    <row r="1277" spans="1:13" ht="15.75" thickBot="1" x14ac:dyDescent="0.3">
      <c r="A1277" s="51" t="s">
        <v>938</v>
      </c>
      <c r="B1277" s="51" t="s">
        <v>2767</v>
      </c>
      <c r="C1277" s="51" t="s">
        <v>2767</v>
      </c>
      <c r="D1277" s="51" t="s">
        <v>2767</v>
      </c>
      <c r="E1277" s="225">
        <v>6590.88</v>
      </c>
      <c r="F1277" s="225">
        <v>1524.96</v>
      </c>
      <c r="G1277" s="52">
        <v>0</v>
      </c>
      <c r="H1277" s="52">
        <v>0</v>
      </c>
      <c r="I1277" s="52">
        <v>0</v>
      </c>
      <c r="J1277" s="52">
        <v>0</v>
      </c>
      <c r="K1277" s="52">
        <v>0</v>
      </c>
      <c r="L1277" s="52">
        <v>0</v>
      </c>
      <c r="M1277" s="52">
        <v>8115.84</v>
      </c>
    </row>
    <row r="1278" spans="1:13" ht="15.75" thickBot="1" x14ac:dyDescent="0.3">
      <c r="A1278" s="51" t="s">
        <v>1053</v>
      </c>
      <c r="B1278" s="51" t="s">
        <v>2767</v>
      </c>
      <c r="C1278" s="51" t="s">
        <v>2767</v>
      </c>
      <c r="D1278" s="51" t="s">
        <v>2767</v>
      </c>
      <c r="E1278" s="225">
        <v>2160.4899999999998</v>
      </c>
      <c r="F1278" s="225">
        <v>3657.65</v>
      </c>
      <c r="G1278" s="52">
        <v>2275.46</v>
      </c>
      <c r="H1278" s="52">
        <v>0</v>
      </c>
      <c r="I1278" s="52">
        <v>0</v>
      </c>
      <c r="J1278" s="52">
        <v>0</v>
      </c>
      <c r="K1278" s="52">
        <v>0</v>
      </c>
      <c r="L1278" s="52">
        <v>0</v>
      </c>
      <c r="M1278" s="52">
        <v>8093.5999999999995</v>
      </c>
    </row>
    <row r="1279" spans="1:13" ht="15.75" thickBot="1" x14ac:dyDescent="0.3">
      <c r="A1279" s="51" t="s">
        <v>3498</v>
      </c>
      <c r="B1279" s="51" t="s">
        <v>2807</v>
      </c>
      <c r="C1279" s="51" t="s">
        <v>1227</v>
      </c>
      <c r="D1279" s="51" t="s">
        <v>2778</v>
      </c>
      <c r="E1279" s="225">
        <v>0</v>
      </c>
      <c r="F1279" s="225">
        <v>0</v>
      </c>
      <c r="G1279" s="52">
        <v>0</v>
      </c>
      <c r="H1279" s="52">
        <v>0</v>
      </c>
      <c r="I1279" s="52">
        <v>0</v>
      </c>
      <c r="J1279" s="52">
        <v>0</v>
      </c>
      <c r="K1279" s="52">
        <v>256.74</v>
      </c>
      <c r="L1279" s="52">
        <v>7828.98</v>
      </c>
      <c r="M1279" s="52">
        <v>8085.7199999999993</v>
      </c>
    </row>
    <row r="1280" spans="1:13" ht="15.75" thickBot="1" x14ac:dyDescent="0.3">
      <c r="A1280" s="51" t="s">
        <v>943</v>
      </c>
      <c r="B1280" s="51" t="s">
        <v>2767</v>
      </c>
      <c r="C1280" s="51" t="s">
        <v>2767</v>
      </c>
      <c r="D1280" s="51" t="s">
        <v>2767</v>
      </c>
      <c r="E1280" s="225">
        <v>7938.91</v>
      </c>
      <c r="F1280" s="225">
        <v>104.97999999999999</v>
      </c>
      <c r="G1280" s="52">
        <v>0</v>
      </c>
      <c r="H1280" s="52">
        <v>0</v>
      </c>
      <c r="I1280" s="52">
        <v>0</v>
      </c>
      <c r="J1280" s="52">
        <v>0</v>
      </c>
      <c r="K1280" s="52">
        <v>0</v>
      </c>
      <c r="L1280" s="52">
        <v>0</v>
      </c>
      <c r="M1280" s="52">
        <v>8043.8899999999994</v>
      </c>
    </row>
    <row r="1281" spans="1:13" ht="15.75" thickBot="1" x14ac:dyDescent="0.3">
      <c r="A1281" s="51" t="s">
        <v>3564</v>
      </c>
      <c r="B1281" s="51" t="s">
        <v>2932</v>
      </c>
      <c r="C1281" s="51" t="s">
        <v>3727</v>
      </c>
      <c r="D1281" s="51" t="s">
        <v>2778</v>
      </c>
      <c r="E1281" s="225">
        <v>0</v>
      </c>
      <c r="F1281" s="225">
        <v>0</v>
      </c>
      <c r="G1281" s="52">
        <v>0</v>
      </c>
      <c r="H1281" s="52">
        <v>0</v>
      </c>
      <c r="I1281" s="52">
        <v>0</v>
      </c>
      <c r="J1281" s="52">
        <v>0</v>
      </c>
      <c r="K1281" s="52">
        <v>1035</v>
      </c>
      <c r="L1281" s="52">
        <v>6961.96</v>
      </c>
      <c r="M1281" s="52">
        <v>7996.96</v>
      </c>
    </row>
    <row r="1282" spans="1:13" ht="15.75" thickBot="1" x14ac:dyDescent="0.3">
      <c r="A1282" s="51" t="s">
        <v>3433</v>
      </c>
      <c r="B1282" s="51" t="s">
        <v>3228</v>
      </c>
      <c r="C1282" s="51" t="s">
        <v>1401</v>
      </c>
      <c r="D1282" s="51" t="s">
        <v>2766</v>
      </c>
      <c r="E1282" s="225">
        <v>0</v>
      </c>
      <c r="F1282" s="225">
        <v>0</v>
      </c>
      <c r="G1282" s="52">
        <v>0</v>
      </c>
      <c r="H1282" s="52">
        <v>0</v>
      </c>
      <c r="I1282" s="52">
        <v>0</v>
      </c>
      <c r="J1282" s="52">
        <v>0</v>
      </c>
      <c r="K1282" s="52">
        <v>2937.95</v>
      </c>
      <c r="L1282" s="52">
        <v>4979.97</v>
      </c>
      <c r="M1282" s="52">
        <v>7917.92</v>
      </c>
    </row>
    <row r="1283" spans="1:13" ht="15.75" thickBot="1" x14ac:dyDescent="0.3">
      <c r="A1283" s="51" t="s">
        <v>3604</v>
      </c>
      <c r="B1283" s="51" t="s">
        <v>2890</v>
      </c>
      <c r="C1283" s="51" t="s">
        <v>2744</v>
      </c>
      <c r="D1283" s="51" t="s">
        <v>2735</v>
      </c>
      <c r="E1283" s="225">
        <v>0</v>
      </c>
      <c r="F1283" s="225">
        <v>0</v>
      </c>
      <c r="G1283" s="52">
        <v>0</v>
      </c>
      <c r="H1283" s="52">
        <v>0</v>
      </c>
      <c r="I1283" s="52">
        <v>0</v>
      </c>
      <c r="J1283" s="52">
        <v>0</v>
      </c>
      <c r="K1283" s="52">
        <v>0</v>
      </c>
      <c r="L1283" s="52">
        <v>7915.91</v>
      </c>
      <c r="M1283" s="52">
        <v>7915.91</v>
      </c>
    </row>
    <row r="1284" spans="1:13" ht="15.75" thickBot="1" x14ac:dyDescent="0.3">
      <c r="A1284" s="51" t="s">
        <v>948</v>
      </c>
      <c r="B1284" s="51" t="s">
        <v>2767</v>
      </c>
      <c r="C1284" s="51" t="s">
        <v>2767</v>
      </c>
      <c r="D1284" s="51" t="s">
        <v>2767</v>
      </c>
      <c r="E1284" s="225">
        <v>7912.37</v>
      </c>
      <c r="F1284" s="201" t="s">
        <v>752</v>
      </c>
      <c r="G1284" s="52">
        <v>0</v>
      </c>
      <c r="H1284" s="52">
        <v>0</v>
      </c>
      <c r="I1284" s="52">
        <v>0</v>
      </c>
      <c r="J1284" s="52">
        <v>0</v>
      </c>
      <c r="K1284" s="52">
        <v>0</v>
      </c>
      <c r="L1284" s="52">
        <v>0</v>
      </c>
      <c r="M1284" s="52">
        <v>7912.37</v>
      </c>
    </row>
    <row r="1285" spans="1:13" ht="15.75" thickBot="1" x14ac:dyDescent="0.3">
      <c r="A1285" s="51" t="s">
        <v>2692</v>
      </c>
      <c r="B1285" s="51" t="s">
        <v>2767</v>
      </c>
      <c r="C1285" s="51" t="s">
        <v>2767</v>
      </c>
      <c r="D1285" s="51" t="s">
        <v>2767</v>
      </c>
      <c r="E1285" s="225">
        <v>0</v>
      </c>
      <c r="F1285" s="225">
        <v>0</v>
      </c>
      <c r="G1285" s="52">
        <v>4801.54</v>
      </c>
      <c r="H1285" s="52">
        <v>3084.94</v>
      </c>
      <c r="I1285" s="52">
        <v>0</v>
      </c>
      <c r="J1285" s="52">
        <v>0</v>
      </c>
      <c r="K1285" s="52">
        <v>0</v>
      </c>
      <c r="L1285" s="52">
        <v>0</v>
      </c>
      <c r="M1285" s="52">
        <v>7886.48</v>
      </c>
    </row>
    <row r="1286" spans="1:13" ht="15.75" thickBot="1" x14ac:dyDescent="0.3">
      <c r="A1286" s="51" t="s">
        <v>3485</v>
      </c>
      <c r="B1286" s="51" t="s">
        <v>2876</v>
      </c>
      <c r="C1286" s="51" t="s">
        <v>3406</v>
      </c>
      <c r="D1286" s="51" t="s">
        <v>2761</v>
      </c>
      <c r="E1286" s="52">
        <v>0</v>
      </c>
      <c r="F1286" s="225">
        <v>0</v>
      </c>
      <c r="G1286" s="52">
        <v>0</v>
      </c>
      <c r="H1286" s="52">
        <v>0</v>
      </c>
      <c r="I1286" s="52">
        <v>0</v>
      </c>
      <c r="J1286" s="52">
        <v>0</v>
      </c>
      <c r="K1286" s="52">
        <v>1654.99</v>
      </c>
      <c r="L1286" s="52">
        <v>6224.97</v>
      </c>
      <c r="M1286" s="52">
        <v>7879.96</v>
      </c>
    </row>
    <row r="1287" spans="1:13" ht="15.75" thickBot="1" x14ac:dyDescent="0.3">
      <c r="A1287" s="51" t="s">
        <v>3561</v>
      </c>
      <c r="B1287" s="51" t="s">
        <v>2872</v>
      </c>
      <c r="C1287" s="51" t="s">
        <v>3727</v>
      </c>
      <c r="D1287" s="51" t="s">
        <v>2778</v>
      </c>
      <c r="E1287" s="225">
        <v>0</v>
      </c>
      <c r="F1287" s="225">
        <v>0</v>
      </c>
      <c r="G1287" s="52">
        <v>0</v>
      </c>
      <c r="H1287" s="52">
        <v>0</v>
      </c>
      <c r="I1287" s="52">
        <v>0</v>
      </c>
      <c r="J1287" s="52">
        <v>0</v>
      </c>
      <c r="K1287" s="52">
        <v>85</v>
      </c>
      <c r="L1287" s="52">
        <v>7779.93</v>
      </c>
      <c r="M1287" s="52">
        <v>7864.93</v>
      </c>
    </row>
    <row r="1288" spans="1:13" ht="15.75" thickBot="1" x14ac:dyDescent="0.3">
      <c r="A1288" s="51" t="s">
        <v>953</v>
      </c>
      <c r="B1288" s="51" t="s">
        <v>2767</v>
      </c>
      <c r="C1288" s="51" t="s">
        <v>2767</v>
      </c>
      <c r="D1288" s="51" t="s">
        <v>2767</v>
      </c>
      <c r="E1288" s="225">
        <v>3765.4700000000003</v>
      </c>
      <c r="F1288" s="225">
        <v>4077.8900000000003</v>
      </c>
      <c r="G1288" s="52">
        <v>0</v>
      </c>
      <c r="H1288" s="52">
        <v>0</v>
      </c>
      <c r="I1288" s="52">
        <v>0</v>
      </c>
      <c r="J1288" s="52">
        <v>0</v>
      </c>
      <c r="K1288" s="52">
        <v>0</v>
      </c>
      <c r="L1288" s="52">
        <v>0</v>
      </c>
      <c r="M1288" s="52">
        <v>7843.3600000000006</v>
      </c>
    </row>
    <row r="1289" spans="1:13" ht="15.75" thickBot="1" x14ac:dyDescent="0.3">
      <c r="A1289" s="51" t="s">
        <v>3425</v>
      </c>
      <c r="B1289" s="51" t="s">
        <v>2767</v>
      </c>
      <c r="C1289" s="51" t="s">
        <v>2767</v>
      </c>
      <c r="D1289" s="51" t="s">
        <v>2767</v>
      </c>
      <c r="E1289" s="225">
        <v>0</v>
      </c>
      <c r="F1289" s="225">
        <v>0</v>
      </c>
      <c r="G1289" s="52">
        <v>0</v>
      </c>
      <c r="H1289" s="52">
        <v>0</v>
      </c>
      <c r="I1289" s="52">
        <v>0</v>
      </c>
      <c r="J1289" s="52">
        <v>0</v>
      </c>
      <c r="K1289" s="52">
        <v>5662.07</v>
      </c>
      <c r="L1289" s="52">
        <v>2059.9899999999998</v>
      </c>
      <c r="M1289" s="52">
        <v>7722.0599999999995</v>
      </c>
    </row>
    <row r="1290" spans="1:13" ht="15.75" thickBot="1" x14ac:dyDescent="0.3">
      <c r="A1290" s="51" t="s">
        <v>3410</v>
      </c>
      <c r="B1290" s="51" t="s">
        <v>2767</v>
      </c>
      <c r="C1290" s="51" t="s">
        <v>2767</v>
      </c>
      <c r="D1290" s="51" t="s">
        <v>2767</v>
      </c>
      <c r="E1290" s="225">
        <v>0</v>
      </c>
      <c r="F1290" s="225">
        <v>0</v>
      </c>
      <c r="G1290" s="52">
        <v>0</v>
      </c>
      <c r="H1290" s="52">
        <v>0</v>
      </c>
      <c r="I1290" s="52">
        <v>0</v>
      </c>
      <c r="J1290" s="52">
        <v>0</v>
      </c>
      <c r="K1290" s="52">
        <v>3444.98</v>
      </c>
      <c r="L1290" s="52">
        <v>4274.97</v>
      </c>
      <c r="M1290" s="52">
        <v>7719.9500000000007</v>
      </c>
    </row>
    <row r="1291" spans="1:13" ht="15.75" thickBot="1" x14ac:dyDescent="0.3">
      <c r="A1291" s="51" t="s">
        <v>958</v>
      </c>
      <c r="B1291" s="51" t="s">
        <v>2767</v>
      </c>
      <c r="C1291" s="51" t="s">
        <v>2767</v>
      </c>
      <c r="D1291" s="51" t="s">
        <v>2767</v>
      </c>
      <c r="E1291" s="225">
        <v>3577.87</v>
      </c>
      <c r="F1291" s="225">
        <v>4105.8</v>
      </c>
      <c r="G1291" s="52">
        <v>0</v>
      </c>
      <c r="H1291" s="52">
        <v>0</v>
      </c>
      <c r="I1291" s="52">
        <v>0</v>
      </c>
      <c r="J1291" s="52">
        <v>0</v>
      </c>
      <c r="K1291" s="52">
        <v>0</v>
      </c>
      <c r="L1291" s="52">
        <v>0</v>
      </c>
      <c r="M1291" s="52">
        <v>7683.67</v>
      </c>
    </row>
    <row r="1292" spans="1:13" ht="15.75" thickBot="1" x14ac:dyDescent="0.3">
      <c r="A1292" s="51" t="s">
        <v>3333</v>
      </c>
      <c r="B1292" s="51" t="s">
        <v>2860</v>
      </c>
      <c r="C1292" s="51" t="s">
        <v>2822</v>
      </c>
      <c r="D1292" s="51" t="s">
        <v>2761</v>
      </c>
      <c r="E1292" s="225">
        <v>0</v>
      </c>
      <c r="F1292" s="225">
        <v>0</v>
      </c>
      <c r="G1292" s="52">
        <v>0</v>
      </c>
      <c r="H1292" s="52">
        <v>0</v>
      </c>
      <c r="I1292" s="52">
        <v>0</v>
      </c>
      <c r="J1292" s="52">
        <v>2159.9899999999998</v>
      </c>
      <c r="K1292" s="52">
        <v>2614.9899999999998</v>
      </c>
      <c r="L1292" s="52">
        <v>2894.96</v>
      </c>
      <c r="M1292" s="52">
        <v>7669.94</v>
      </c>
    </row>
    <row r="1293" spans="1:13" ht="15.75" thickBot="1" x14ac:dyDescent="0.3">
      <c r="A1293" s="51" t="s">
        <v>1102</v>
      </c>
      <c r="B1293" s="51" t="s">
        <v>2767</v>
      </c>
      <c r="C1293" s="51" t="s">
        <v>2767</v>
      </c>
      <c r="D1293" s="51" t="s">
        <v>2767</v>
      </c>
      <c r="E1293" s="225">
        <v>3464.91</v>
      </c>
      <c r="F1293" s="225">
        <v>1377.8400000000001</v>
      </c>
      <c r="G1293" s="52">
        <v>2203.9499999999998</v>
      </c>
      <c r="H1293" s="52">
        <v>602.96</v>
      </c>
      <c r="I1293" s="52">
        <v>0</v>
      </c>
      <c r="J1293" s="52">
        <v>0</v>
      </c>
      <c r="K1293" s="52">
        <v>0</v>
      </c>
      <c r="L1293" s="52">
        <v>0</v>
      </c>
      <c r="M1293" s="52">
        <v>7649.66</v>
      </c>
    </row>
    <row r="1294" spans="1:13" ht="15.75" thickBot="1" x14ac:dyDescent="0.3">
      <c r="A1294" s="51" t="s">
        <v>962</v>
      </c>
      <c r="B1294" s="51" t="s">
        <v>2767</v>
      </c>
      <c r="C1294" s="51" t="s">
        <v>2767</v>
      </c>
      <c r="D1294" s="51" t="s">
        <v>2767</v>
      </c>
      <c r="E1294" s="225">
        <v>7156.16</v>
      </c>
      <c r="F1294" s="225">
        <v>480</v>
      </c>
      <c r="G1294" s="52">
        <v>0</v>
      </c>
      <c r="H1294" s="52">
        <v>0</v>
      </c>
      <c r="I1294" s="52">
        <v>0</v>
      </c>
      <c r="J1294" s="52">
        <v>0</v>
      </c>
      <c r="K1294" s="52">
        <v>0</v>
      </c>
      <c r="L1294" s="52">
        <v>0</v>
      </c>
      <c r="M1294" s="52">
        <v>7636.16</v>
      </c>
    </row>
    <row r="1295" spans="1:13" ht="15.75" thickBot="1" x14ac:dyDescent="0.3">
      <c r="A1295" s="51" t="s">
        <v>964</v>
      </c>
      <c r="B1295" s="51" t="s">
        <v>2767</v>
      </c>
      <c r="C1295" s="51" t="s">
        <v>2767</v>
      </c>
      <c r="D1295" s="51" t="s">
        <v>2767</v>
      </c>
      <c r="E1295" s="225">
        <v>5389.3099999999995</v>
      </c>
      <c r="F1295" s="225">
        <v>2231.2200000000003</v>
      </c>
      <c r="G1295" s="52">
        <v>0</v>
      </c>
      <c r="H1295" s="52">
        <v>0</v>
      </c>
      <c r="I1295" s="52">
        <v>0</v>
      </c>
      <c r="J1295" s="52">
        <v>0</v>
      </c>
      <c r="K1295" s="52">
        <v>0</v>
      </c>
      <c r="L1295" s="52">
        <v>0</v>
      </c>
      <c r="M1295" s="52">
        <v>7620.53</v>
      </c>
    </row>
    <row r="1296" spans="1:13" ht="15.75" thickBot="1" x14ac:dyDescent="0.3">
      <c r="A1296" s="51" t="s">
        <v>1234</v>
      </c>
      <c r="B1296" s="51" t="s">
        <v>2767</v>
      </c>
      <c r="C1296" s="51" t="s">
        <v>2767</v>
      </c>
      <c r="D1296" s="51" t="s">
        <v>2767</v>
      </c>
      <c r="E1296" s="225">
        <v>0</v>
      </c>
      <c r="F1296" s="225">
        <v>1634.92</v>
      </c>
      <c r="G1296" s="52">
        <v>5979.14</v>
      </c>
      <c r="H1296" s="52">
        <v>0</v>
      </c>
      <c r="I1296" s="52">
        <v>0</v>
      </c>
      <c r="J1296" s="52">
        <v>0</v>
      </c>
      <c r="K1296" s="52">
        <v>0</v>
      </c>
      <c r="L1296" s="52">
        <v>0</v>
      </c>
      <c r="M1296" s="52">
        <v>7614.06</v>
      </c>
    </row>
    <row r="1297" spans="1:13" ht="15.75" thickBot="1" x14ac:dyDescent="0.3">
      <c r="A1297" s="51" t="s">
        <v>3455</v>
      </c>
      <c r="B1297" s="51" t="s">
        <v>2896</v>
      </c>
      <c r="C1297" s="51" t="s">
        <v>2756</v>
      </c>
      <c r="D1297" s="51" t="s">
        <v>3929</v>
      </c>
      <c r="E1297" s="225">
        <v>0</v>
      </c>
      <c r="F1297" s="225">
        <v>0</v>
      </c>
      <c r="G1297" s="52">
        <v>0</v>
      </c>
      <c r="H1297" s="52">
        <v>0</v>
      </c>
      <c r="I1297" s="52">
        <v>0</v>
      </c>
      <c r="J1297" s="52">
        <v>0</v>
      </c>
      <c r="K1297" s="52">
        <v>2335.4299999999998</v>
      </c>
      <c r="L1297" s="52">
        <v>5236.92</v>
      </c>
      <c r="M1297" s="52">
        <v>7572.35</v>
      </c>
    </row>
    <row r="1298" spans="1:13" ht="15.75" thickBot="1" x14ac:dyDescent="0.3">
      <c r="A1298" s="51" t="s">
        <v>968</v>
      </c>
      <c r="B1298" s="51" t="s">
        <v>2767</v>
      </c>
      <c r="C1298" s="51" t="s">
        <v>2767</v>
      </c>
      <c r="D1298" s="51" t="s">
        <v>2767</v>
      </c>
      <c r="E1298" s="225">
        <v>7571.47</v>
      </c>
      <c r="F1298" s="201" t="s">
        <v>752</v>
      </c>
      <c r="G1298" s="52">
        <v>0</v>
      </c>
      <c r="H1298" s="52">
        <v>0</v>
      </c>
      <c r="I1298" s="52">
        <v>0</v>
      </c>
      <c r="J1298" s="52">
        <v>0</v>
      </c>
      <c r="K1298" s="52">
        <v>0</v>
      </c>
      <c r="L1298" s="52">
        <v>0</v>
      </c>
      <c r="M1298" s="52">
        <v>7571.47</v>
      </c>
    </row>
    <row r="1299" spans="1:13" ht="15.75" thickBot="1" x14ac:dyDescent="0.3">
      <c r="A1299" s="51" t="s">
        <v>969</v>
      </c>
      <c r="B1299" s="51" t="s">
        <v>2767</v>
      </c>
      <c r="C1299" s="51" t="s">
        <v>2767</v>
      </c>
      <c r="D1299" s="51" t="s">
        <v>2767</v>
      </c>
      <c r="E1299" s="225">
        <v>2937.92</v>
      </c>
      <c r="F1299" s="225">
        <v>4630.92</v>
      </c>
      <c r="G1299" s="52">
        <v>0</v>
      </c>
      <c r="H1299" s="52">
        <v>0</v>
      </c>
      <c r="I1299" s="52">
        <v>0</v>
      </c>
      <c r="J1299" s="52">
        <v>0</v>
      </c>
      <c r="K1299" s="52">
        <v>0</v>
      </c>
      <c r="L1299" s="52">
        <v>0</v>
      </c>
      <c r="M1299" s="52">
        <v>7568.84</v>
      </c>
    </row>
    <row r="1300" spans="1:13" ht="15.75" thickBot="1" x14ac:dyDescent="0.3">
      <c r="A1300" s="51" t="s">
        <v>970</v>
      </c>
      <c r="B1300" s="51" t="s">
        <v>2767</v>
      </c>
      <c r="C1300" s="51" t="s">
        <v>2767</v>
      </c>
      <c r="D1300" s="51" t="s">
        <v>2767</v>
      </c>
      <c r="E1300" s="225">
        <v>7555.92</v>
      </c>
      <c r="F1300" s="201" t="s">
        <v>752</v>
      </c>
      <c r="G1300" s="52">
        <v>0</v>
      </c>
      <c r="H1300" s="52">
        <v>0</v>
      </c>
      <c r="I1300" s="52">
        <v>0</v>
      </c>
      <c r="J1300" s="52">
        <v>0</v>
      </c>
      <c r="K1300" s="52">
        <v>0</v>
      </c>
      <c r="L1300" s="52">
        <v>0</v>
      </c>
      <c r="M1300" s="52">
        <v>7555.92</v>
      </c>
    </row>
    <row r="1301" spans="1:13" ht="15.75" thickBot="1" x14ac:dyDescent="0.3">
      <c r="A1301" s="51" t="s">
        <v>973</v>
      </c>
      <c r="B1301" s="51" t="s">
        <v>2767</v>
      </c>
      <c r="C1301" s="51" t="s">
        <v>2767</v>
      </c>
      <c r="D1301" s="51" t="s">
        <v>2767</v>
      </c>
      <c r="E1301" s="225">
        <v>5903.94</v>
      </c>
      <c r="F1301" s="225">
        <v>1618.99</v>
      </c>
      <c r="G1301" s="52">
        <v>0</v>
      </c>
      <c r="H1301" s="52">
        <v>0</v>
      </c>
      <c r="I1301" s="52">
        <v>0</v>
      </c>
      <c r="J1301" s="52">
        <v>0</v>
      </c>
      <c r="K1301" s="52">
        <v>0</v>
      </c>
      <c r="L1301" s="52">
        <v>0</v>
      </c>
      <c r="M1301" s="52">
        <v>7522.9299999999994</v>
      </c>
    </row>
    <row r="1302" spans="1:13" ht="15.75" thickBot="1" x14ac:dyDescent="0.3">
      <c r="A1302" s="51" t="s">
        <v>1017</v>
      </c>
      <c r="B1302" s="51" t="s">
        <v>2767</v>
      </c>
      <c r="C1302" s="51" t="s">
        <v>2767</v>
      </c>
      <c r="D1302" s="51" t="s">
        <v>2767</v>
      </c>
      <c r="E1302" s="225">
        <v>2309.9899999999998</v>
      </c>
      <c r="F1302" s="225">
        <v>4389.87</v>
      </c>
      <c r="G1302" s="52">
        <v>526.23</v>
      </c>
      <c r="H1302" s="52">
        <v>289.98</v>
      </c>
      <c r="I1302" s="52">
        <v>0</v>
      </c>
      <c r="J1302" s="52">
        <v>0</v>
      </c>
      <c r="K1302" s="52">
        <v>0</v>
      </c>
      <c r="L1302" s="52">
        <v>0</v>
      </c>
      <c r="M1302" s="52">
        <v>7516.07</v>
      </c>
    </row>
    <row r="1303" spans="1:13" ht="15.75" thickBot="1" x14ac:dyDescent="0.3">
      <c r="A1303" s="51" t="s">
        <v>3475</v>
      </c>
      <c r="B1303" s="51" t="s">
        <v>2901</v>
      </c>
      <c r="C1303" s="51" t="s">
        <v>2760</v>
      </c>
      <c r="D1303" s="51" t="s">
        <v>2752</v>
      </c>
      <c r="E1303" s="225">
        <v>0</v>
      </c>
      <c r="F1303" s="225">
        <v>0</v>
      </c>
      <c r="G1303" s="52">
        <v>0</v>
      </c>
      <c r="H1303" s="52">
        <v>0</v>
      </c>
      <c r="I1303" s="52">
        <v>0</v>
      </c>
      <c r="J1303" s="52">
        <v>0</v>
      </c>
      <c r="K1303" s="52">
        <v>2759.97</v>
      </c>
      <c r="L1303" s="52">
        <v>4749.67</v>
      </c>
      <c r="M1303" s="52">
        <v>7509.6399999999994</v>
      </c>
    </row>
    <row r="1304" spans="1:13" ht="15.75" thickBot="1" x14ac:dyDescent="0.3">
      <c r="A1304" s="51" t="s">
        <v>1212</v>
      </c>
      <c r="B1304" s="51" t="s">
        <v>3453</v>
      </c>
      <c r="C1304" s="51" t="s">
        <v>2793</v>
      </c>
      <c r="D1304" s="51" t="s">
        <v>2778</v>
      </c>
      <c r="E1304" s="225">
        <v>2102.9499999999998</v>
      </c>
      <c r="F1304" s="201" t="s">
        <v>752</v>
      </c>
      <c r="G1304" s="52">
        <v>0</v>
      </c>
      <c r="H1304" s="52">
        <v>0</v>
      </c>
      <c r="I1304" s="52">
        <v>0</v>
      </c>
      <c r="J1304" s="52">
        <v>0</v>
      </c>
      <c r="K1304" s="52">
        <v>0</v>
      </c>
      <c r="L1304" s="52">
        <v>5400.49</v>
      </c>
      <c r="M1304" s="52">
        <v>7503.44</v>
      </c>
    </row>
    <row r="1305" spans="1:13" ht="15.75" thickBot="1" x14ac:dyDescent="0.3">
      <c r="A1305" s="51" t="s">
        <v>1168</v>
      </c>
      <c r="B1305" s="51" t="s">
        <v>2767</v>
      </c>
      <c r="C1305" s="51" t="s">
        <v>2767</v>
      </c>
      <c r="D1305" s="51" t="s">
        <v>2767</v>
      </c>
      <c r="E1305" s="225">
        <v>0</v>
      </c>
      <c r="F1305" s="225">
        <v>3262.95</v>
      </c>
      <c r="G1305" s="52">
        <v>3964.94</v>
      </c>
      <c r="H1305" s="52">
        <v>269.99</v>
      </c>
      <c r="I1305" s="52">
        <v>0</v>
      </c>
      <c r="J1305" s="52">
        <v>0</v>
      </c>
      <c r="K1305" s="52">
        <v>0</v>
      </c>
      <c r="L1305" s="52">
        <v>0</v>
      </c>
      <c r="M1305" s="52">
        <v>7497.8799999999992</v>
      </c>
    </row>
    <row r="1306" spans="1:13" ht="15.75" thickBot="1" x14ac:dyDescent="0.3">
      <c r="A1306" s="51" t="s">
        <v>975</v>
      </c>
      <c r="B1306" s="51" t="s">
        <v>2767</v>
      </c>
      <c r="C1306" s="51" t="s">
        <v>2767</v>
      </c>
      <c r="D1306" s="51" t="s">
        <v>2767</v>
      </c>
      <c r="E1306" s="225">
        <v>3728</v>
      </c>
      <c r="F1306" s="225">
        <v>3752.44</v>
      </c>
      <c r="G1306" s="52">
        <v>0</v>
      </c>
      <c r="H1306" s="52">
        <v>0</v>
      </c>
      <c r="I1306" s="52">
        <v>0</v>
      </c>
      <c r="J1306" s="52">
        <v>0</v>
      </c>
      <c r="K1306" s="52">
        <v>0</v>
      </c>
      <c r="L1306" s="52">
        <v>0</v>
      </c>
      <c r="M1306" s="52">
        <v>7480.4400000000005</v>
      </c>
    </row>
    <row r="1307" spans="1:13" ht="15.75" thickBot="1" x14ac:dyDescent="0.3">
      <c r="A1307" s="51" t="s">
        <v>1654</v>
      </c>
      <c r="B1307" s="51" t="s">
        <v>2767</v>
      </c>
      <c r="C1307" s="51" t="s">
        <v>2767</v>
      </c>
      <c r="D1307" s="51" t="s">
        <v>2767</v>
      </c>
      <c r="E1307" s="224" t="s">
        <v>752</v>
      </c>
      <c r="F1307" s="201" t="s">
        <v>752</v>
      </c>
      <c r="G1307" s="52">
        <v>0</v>
      </c>
      <c r="H1307" s="52">
        <v>0</v>
      </c>
      <c r="I1307" s="52">
        <v>0</v>
      </c>
      <c r="J1307" s="52">
        <v>0</v>
      </c>
      <c r="K1307" s="52">
        <v>5319.7</v>
      </c>
      <c r="L1307" s="52">
        <v>2150</v>
      </c>
      <c r="M1307" s="52">
        <v>7469.7</v>
      </c>
    </row>
    <row r="1308" spans="1:13" ht="15.75" thickBot="1" x14ac:dyDescent="0.3">
      <c r="A1308" s="51" t="s">
        <v>3123</v>
      </c>
      <c r="B1308" s="51" t="s">
        <v>2767</v>
      </c>
      <c r="C1308" s="51" t="s">
        <v>2767</v>
      </c>
      <c r="D1308" s="51" t="s">
        <v>2767</v>
      </c>
      <c r="E1308" s="225">
        <v>0</v>
      </c>
      <c r="F1308" s="225">
        <v>0</v>
      </c>
      <c r="G1308" s="52">
        <v>0</v>
      </c>
      <c r="H1308" s="52">
        <v>0</v>
      </c>
      <c r="I1308" s="52">
        <v>3987.93</v>
      </c>
      <c r="J1308" s="52">
        <v>3472.97</v>
      </c>
      <c r="K1308" s="52">
        <v>0</v>
      </c>
      <c r="L1308" s="52">
        <v>0</v>
      </c>
      <c r="M1308" s="52">
        <v>7460.9</v>
      </c>
    </row>
    <row r="1309" spans="1:13" ht="15.75" thickBot="1" x14ac:dyDescent="0.3">
      <c r="A1309" s="51" t="s">
        <v>3562</v>
      </c>
      <c r="B1309" s="51" t="s">
        <v>3453</v>
      </c>
      <c r="C1309" s="51" t="s">
        <v>2793</v>
      </c>
      <c r="D1309" s="51" t="s">
        <v>2778</v>
      </c>
      <c r="E1309" s="225">
        <v>0</v>
      </c>
      <c r="F1309" s="225">
        <v>0</v>
      </c>
      <c r="G1309" s="52">
        <v>0</v>
      </c>
      <c r="H1309" s="52">
        <v>0</v>
      </c>
      <c r="I1309" s="52">
        <v>0</v>
      </c>
      <c r="J1309" s="52">
        <v>0</v>
      </c>
      <c r="K1309" s="52">
        <v>1267.96</v>
      </c>
      <c r="L1309" s="52">
        <v>6149.95</v>
      </c>
      <c r="M1309" s="52">
        <v>7417.91</v>
      </c>
    </row>
    <row r="1310" spans="1:13" ht="15.75" thickBot="1" x14ac:dyDescent="0.3">
      <c r="A1310" s="51" t="s">
        <v>1322</v>
      </c>
      <c r="B1310" s="51" t="s">
        <v>2767</v>
      </c>
      <c r="C1310" s="51" t="s">
        <v>2767</v>
      </c>
      <c r="D1310" s="51" t="s">
        <v>2767</v>
      </c>
      <c r="E1310" s="225">
        <v>0</v>
      </c>
      <c r="F1310" s="225">
        <v>324.97000000000003</v>
      </c>
      <c r="G1310" s="52">
        <v>6558.4500000000007</v>
      </c>
      <c r="H1310" s="52">
        <v>529.96</v>
      </c>
      <c r="I1310" s="52">
        <v>0</v>
      </c>
      <c r="J1310" s="52">
        <v>0</v>
      </c>
      <c r="K1310" s="52">
        <v>0</v>
      </c>
      <c r="L1310" s="52">
        <v>0</v>
      </c>
      <c r="M1310" s="52">
        <v>7413.380000000001</v>
      </c>
    </row>
    <row r="1311" spans="1:13" ht="15.75" thickBot="1" x14ac:dyDescent="0.3">
      <c r="A1311" s="51" t="s">
        <v>980</v>
      </c>
      <c r="B1311" s="51" t="s">
        <v>2767</v>
      </c>
      <c r="C1311" s="51" t="s">
        <v>2767</v>
      </c>
      <c r="D1311" s="51" t="s">
        <v>2767</v>
      </c>
      <c r="E1311" s="225">
        <v>7393</v>
      </c>
      <c r="F1311" s="201" t="s">
        <v>752</v>
      </c>
      <c r="G1311" s="52">
        <v>0</v>
      </c>
      <c r="H1311" s="52">
        <v>0</v>
      </c>
      <c r="I1311" s="52">
        <v>0</v>
      </c>
      <c r="J1311" s="52">
        <v>0</v>
      </c>
      <c r="K1311" s="52">
        <v>0</v>
      </c>
      <c r="L1311" s="52">
        <v>0</v>
      </c>
      <c r="M1311" s="52">
        <v>7393</v>
      </c>
    </row>
    <row r="1312" spans="1:13" ht="15.75" thickBot="1" x14ac:dyDescent="0.3">
      <c r="A1312" s="51" t="s">
        <v>981</v>
      </c>
      <c r="B1312" s="51" t="s">
        <v>2767</v>
      </c>
      <c r="C1312" s="51" t="s">
        <v>2767</v>
      </c>
      <c r="D1312" s="51" t="s">
        <v>2767</v>
      </c>
      <c r="E1312" s="225">
        <v>7386.94</v>
      </c>
      <c r="F1312" s="201" t="s">
        <v>752</v>
      </c>
      <c r="G1312" s="52">
        <v>0</v>
      </c>
      <c r="H1312" s="52">
        <v>0</v>
      </c>
      <c r="I1312" s="52">
        <v>0</v>
      </c>
      <c r="J1312" s="52">
        <v>0</v>
      </c>
      <c r="K1312" s="52">
        <v>0</v>
      </c>
      <c r="L1312" s="52">
        <v>0</v>
      </c>
      <c r="M1312" s="52">
        <v>7386.94</v>
      </c>
    </row>
    <row r="1313" spans="1:13" ht="15.75" thickBot="1" x14ac:dyDescent="0.3">
      <c r="A1313" s="51" t="s">
        <v>3554</v>
      </c>
      <c r="B1313" s="51" t="s">
        <v>2874</v>
      </c>
      <c r="C1313" s="51" t="s">
        <v>2771</v>
      </c>
      <c r="D1313" s="51" t="s">
        <v>3929</v>
      </c>
      <c r="E1313" s="225">
        <v>0</v>
      </c>
      <c r="F1313" s="225">
        <v>0</v>
      </c>
      <c r="G1313" s="52">
        <v>0</v>
      </c>
      <c r="H1313" s="52">
        <v>0</v>
      </c>
      <c r="I1313" s="52">
        <v>0</v>
      </c>
      <c r="J1313" s="52">
        <v>0</v>
      </c>
      <c r="K1313" s="52">
        <v>0</v>
      </c>
      <c r="L1313" s="52">
        <v>7353.8999999999987</v>
      </c>
      <c r="M1313" s="52">
        <v>7353.8999999999987</v>
      </c>
    </row>
    <row r="1314" spans="1:13" ht="15.75" thickBot="1" x14ac:dyDescent="0.3">
      <c r="A1314" s="51" t="s">
        <v>3171</v>
      </c>
      <c r="B1314" s="51" t="s">
        <v>2767</v>
      </c>
      <c r="C1314" s="51" t="s">
        <v>2767</v>
      </c>
      <c r="D1314" s="51" t="s">
        <v>2767</v>
      </c>
      <c r="E1314" s="225">
        <v>0</v>
      </c>
      <c r="F1314" s="225">
        <v>0</v>
      </c>
      <c r="G1314" s="52">
        <v>0</v>
      </c>
      <c r="H1314" s="52">
        <v>0</v>
      </c>
      <c r="I1314" s="52">
        <v>1734.96</v>
      </c>
      <c r="J1314" s="52">
        <v>3713.91</v>
      </c>
      <c r="K1314" s="52">
        <v>1900.96</v>
      </c>
      <c r="L1314" s="52">
        <v>0</v>
      </c>
      <c r="M1314" s="52">
        <v>7349.83</v>
      </c>
    </row>
    <row r="1315" spans="1:13" ht="15.75" thickBot="1" x14ac:dyDescent="0.3">
      <c r="A1315" s="51" t="s">
        <v>985</v>
      </c>
      <c r="B1315" s="51" t="s">
        <v>2767</v>
      </c>
      <c r="C1315" s="51" t="s">
        <v>2767</v>
      </c>
      <c r="D1315" s="51" t="s">
        <v>2767</v>
      </c>
      <c r="E1315" s="225">
        <v>7008.96</v>
      </c>
      <c r="F1315" s="225">
        <v>340</v>
      </c>
      <c r="G1315" s="52">
        <v>0</v>
      </c>
      <c r="H1315" s="52">
        <v>0</v>
      </c>
      <c r="I1315" s="52">
        <v>0</v>
      </c>
      <c r="J1315" s="52">
        <v>0</v>
      </c>
      <c r="K1315" s="52">
        <v>0</v>
      </c>
      <c r="L1315" s="52">
        <v>0</v>
      </c>
      <c r="M1315" s="52">
        <v>7348.96</v>
      </c>
    </row>
    <row r="1316" spans="1:13" ht="15.75" thickBot="1" x14ac:dyDescent="0.3">
      <c r="A1316" s="51" t="s">
        <v>3434</v>
      </c>
      <c r="B1316" s="51" t="s">
        <v>2819</v>
      </c>
      <c r="C1316" s="51" t="s">
        <v>2800</v>
      </c>
      <c r="D1316" s="51" t="s">
        <v>2735</v>
      </c>
      <c r="E1316" s="52">
        <v>0</v>
      </c>
      <c r="F1316" s="225">
        <v>0</v>
      </c>
      <c r="G1316" s="52">
        <v>0</v>
      </c>
      <c r="H1316" s="52">
        <v>0</v>
      </c>
      <c r="I1316" s="52">
        <v>0</v>
      </c>
      <c r="J1316" s="52">
        <v>0</v>
      </c>
      <c r="K1316" s="52">
        <v>980</v>
      </c>
      <c r="L1316" s="52">
        <v>6364.97</v>
      </c>
      <c r="M1316" s="52">
        <v>7344.97</v>
      </c>
    </row>
    <row r="1317" spans="1:13" ht="15.75" thickBot="1" x14ac:dyDescent="0.3">
      <c r="A1317" s="51" t="s">
        <v>3531</v>
      </c>
      <c r="B1317" s="51" t="s">
        <v>2767</v>
      </c>
      <c r="C1317" s="51" t="s">
        <v>2767</v>
      </c>
      <c r="D1317" s="51" t="s">
        <v>2767</v>
      </c>
      <c r="E1317" s="225">
        <v>0</v>
      </c>
      <c r="F1317" s="225">
        <v>0</v>
      </c>
      <c r="G1317" s="52">
        <v>0</v>
      </c>
      <c r="H1317" s="52">
        <v>0</v>
      </c>
      <c r="I1317" s="52">
        <v>2762.92</v>
      </c>
      <c r="J1317" s="52">
        <v>4564.91</v>
      </c>
      <c r="K1317" s="52">
        <v>0</v>
      </c>
      <c r="L1317" s="52">
        <v>0</v>
      </c>
      <c r="M1317" s="52">
        <v>7327.83</v>
      </c>
    </row>
    <row r="1318" spans="1:13" ht="15.75" thickBot="1" x14ac:dyDescent="0.3">
      <c r="A1318" s="51" t="s">
        <v>987</v>
      </c>
      <c r="B1318" s="51" t="s">
        <v>2767</v>
      </c>
      <c r="C1318" s="51" t="s">
        <v>2767</v>
      </c>
      <c r="D1318" s="51" t="s">
        <v>2767</v>
      </c>
      <c r="E1318" s="225">
        <v>5628.95</v>
      </c>
      <c r="F1318" s="225">
        <v>1684.98</v>
      </c>
      <c r="G1318" s="52">
        <v>0</v>
      </c>
      <c r="H1318" s="52">
        <v>0</v>
      </c>
      <c r="I1318" s="52">
        <v>0</v>
      </c>
      <c r="J1318" s="52">
        <v>0</v>
      </c>
      <c r="K1318" s="52">
        <v>0</v>
      </c>
      <c r="L1318" s="52">
        <v>0</v>
      </c>
      <c r="M1318" s="52">
        <v>7313.93</v>
      </c>
    </row>
    <row r="1319" spans="1:13" ht="15.75" thickBot="1" x14ac:dyDescent="0.3">
      <c r="A1319" s="51" t="s">
        <v>1063</v>
      </c>
      <c r="B1319" s="51" t="s">
        <v>2767</v>
      </c>
      <c r="C1319" s="51" t="s">
        <v>2767</v>
      </c>
      <c r="D1319" s="51" t="s">
        <v>2767</v>
      </c>
      <c r="E1319" s="225">
        <v>819.99</v>
      </c>
      <c r="F1319" s="225">
        <v>4736.95</v>
      </c>
      <c r="G1319" s="52">
        <v>1724.98</v>
      </c>
      <c r="H1319" s="52">
        <v>0</v>
      </c>
      <c r="I1319" s="52">
        <v>0</v>
      </c>
      <c r="J1319" s="52">
        <v>0</v>
      </c>
      <c r="K1319" s="52">
        <v>0</v>
      </c>
      <c r="L1319" s="52">
        <v>0</v>
      </c>
      <c r="M1319" s="52">
        <v>7281.92</v>
      </c>
    </row>
    <row r="1320" spans="1:13" ht="15.75" thickBot="1" x14ac:dyDescent="0.3">
      <c r="A1320" s="51" t="s">
        <v>991</v>
      </c>
      <c r="B1320" s="51" t="s">
        <v>2767</v>
      </c>
      <c r="C1320" s="51" t="s">
        <v>2767</v>
      </c>
      <c r="D1320" s="51" t="s">
        <v>2767</v>
      </c>
      <c r="E1320" s="225">
        <v>4707.4799999999996</v>
      </c>
      <c r="F1320" s="225">
        <v>2563.98</v>
      </c>
      <c r="G1320" s="52">
        <v>0</v>
      </c>
      <c r="H1320" s="52">
        <v>0</v>
      </c>
      <c r="I1320" s="52">
        <v>0</v>
      </c>
      <c r="J1320" s="52">
        <v>0</v>
      </c>
      <c r="K1320" s="52">
        <v>0</v>
      </c>
      <c r="L1320" s="52">
        <v>0</v>
      </c>
      <c r="M1320" s="52">
        <v>7271.4599999999991</v>
      </c>
    </row>
    <row r="1321" spans="1:13" ht="15.75" thickBot="1" x14ac:dyDescent="0.3">
      <c r="A1321" s="51" t="s">
        <v>1035</v>
      </c>
      <c r="B1321" s="51" t="s">
        <v>2767</v>
      </c>
      <c r="C1321" s="51" t="s">
        <v>2767</v>
      </c>
      <c r="D1321" s="51" t="s">
        <v>2767</v>
      </c>
      <c r="E1321" s="225">
        <v>1775</v>
      </c>
      <c r="F1321" s="225">
        <v>4332.38</v>
      </c>
      <c r="G1321" s="52">
        <v>1159.95</v>
      </c>
      <c r="H1321" s="52">
        <v>0</v>
      </c>
      <c r="I1321" s="52">
        <v>0</v>
      </c>
      <c r="J1321" s="52">
        <v>0</v>
      </c>
      <c r="K1321" s="52">
        <v>0</v>
      </c>
      <c r="L1321" s="52">
        <v>0</v>
      </c>
      <c r="M1321" s="52">
        <v>7267.33</v>
      </c>
    </row>
    <row r="1322" spans="1:13" ht="15.75" thickBot="1" x14ac:dyDescent="0.3">
      <c r="A1322" s="51" t="s">
        <v>995</v>
      </c>
      <c r="B1322" s="51" t="s">
        <v>2767</v>
      </c>
      <c r="C1322" s="51" t="s">
        <v>2767</v>
      </c>
      <c r="D1322" s="51" t="s">
        <v>2767</v>
      </c>
      <c r="E1322" s="225">
        <v>3780.89</v>
      </c>
      <c r="F1322" s="225">
        <v>3424.93</v>
      </c>
      <c r="G1322" s="52">
        <v>0</v>
      </c>
      <c r="H1322" s="52">
        <v>0</v>
      </c>
      <c r="I1322" s="52">
        <v>0</v>
      </c>
      <c r="J1322" s="52">
        <v>0</v>
      </c>
      <c r="K1322" s="52">
        <v>0</v>
      </c>
      <c r="L1322" s="52">
        <v>0</v>
      </c>
      <c r="M1322" s="52">
        <v>7205.82</v>
      </c>
    </row>
    <row r="1323" spans="1:13" ht="15.75" thickBot="1" x14ac:dyDescent="0.3">
      <c r="A1323" s="51" t="s">
        <v>1048</v>
      </c>
      <c r="B1323" s="51" t="s">
        <v>2767</v>
      </c>
      <c r="C1323" s="51" t="s">
        <v>2767</v>
      </c>
      <c r="D1323" s="51" t="s">
        <v>2767</v>
      </c>
      <c r="E1323" s="225">
        <v>4077.99</v>
      </c>
      <c r="F1323" s="225">
        <v>1800.37</v>
      </c>
      <c r="G1323" s="52">
        <v>1284.98</v>
      </c>
      <c r="H1323" s="52">
        <v>0</v>
      </c>
      <c r="I1323" s="52">
        <v>0</v>
      </c>
      <c r="J1323" s="52">
        <v>0</v>
      </c>
      <c r="K1323" s="52">
        <v>0</v>
      </c>
      <c r="L1323" s="52">
        <v>0</v>
      </c>
      <c r="M1323" s="52">
        <v>7163.34</v>
      </c>
    </row>
    <row r="1324" spans="1:13" ht="15.75" thickBot="1" x14ac:dyDescent="0.3">
      <c r="A1324" s="51" t="s">
        <v>3090</v>
      </c>
      <c r="B1324" s="51" t="s">
        <v>2767</v>
      </c>
      <c r="C1324" s="51" t="s">
        <v>2767</v>
      </c>
      <c r="D1324" s="51" t="s">
        <v>2767</v>
      </c>
      <c r="E1324" s="225">
        <v>0</v>
      </c>
      <c r="F1324" s="225">
        <v>0</v>
      </c>
      <c r="G1324" s="52">
        <v>0</v>
      </c>
      <c r="H1324" s="52">
        <v>2045.99</v>
      </c>
      <c r="I1324" s="52">
        <v>3166.95</v>
      </c>
      <c r="J1324" s="52">
        <v>1932.99</v>
      </c>
      <c r="K1324" s="52">
        <v>0</v>
      </c>
      <c r="L1324" s="52">
        <v>0</v>
      </c>
      <c r="M1324" s="52">
        <v>7145.9299999999994</v>
      </c>
    </row>
    <row r="1325" spans="1:13" ht="15.75" thickBot="1" x14ac:dyDescent="0.3">
      <c r="A1325" s="51" t="s">
        <v>3436</v>
      </c>
      <c r="B1325" s="51" t="s">
        <v>2764</v>
      </c>
      <c r="C1325" s="51" t="s">
        <v>1739</v>
      </c>
      <c r="D1325" s="51" t="s">
        <v>2766</v>
      </c>
      <c r="E1325" s="225">
        <v>0</v>
      </c>
      <c r="F1325" s="225">
        <v>0</v>
      </c>
      <c r="G1325" s="52">
        <v>0</v>
      </c>
      <c r="H1325" s="52">
        <v>0</v>
      </c>
      <c r="I1325" s="52">
        <v>0</v>
      </c>
      <c r="J1325" s="52">
        <v>0</v>
      </c>
      <c r="K1325" s="52">
        <v>0</v>
      </c>
      <c r="L1325" s="52">
        <v>7107.89</v>
      </c>
      <c r="M1325" s="52">
        <v>7107.89</v>
      </c>
    </row>
    <row r="1326" spans="1:13" ht="15.75" thickBot="1" x14ac:dyDescent="0.3">
      <c r="A1326" s="51" t="s">
        <v>3449</v>
      </c>
      <c r="B1326" s="51" t="s">
        <v>2943</v>
      </c>
      <c r="C1326" s="51" t="s">
        <v>2738</v>
      </c>
      <c r="D1326" s="51" t="s">
        <v>2735</v>
      </c>
      <c r="E1326" s="225">
        <v>0</v>
      </c>
      <c r="F1326" s="225">
        <v>0</v>
      </c>
      <c r="G1326" s="52">
        <v>0</v>
      </c>
      <c r="H1326" s="52">
        <v>0</v>
      </c>
      <c r="I1326" s="52">
        <v>0</v>
      </c>
      <c r="J1326" s="52">
        <v>0</v>
      </c>
      <c r="K1326" s="52">
        <v>1465</v>
      </c>
      <c r="L1326" s="52">
        <v>5615.96</v>
      </c>
      <c r="M1326" s="52">
        <v>7080.96</v>
      </c>
    </row>
    <row r="1327" spans="1:13" ht="15.75" thickBot="1" x14ac:dyDescent="0.3">
      <c r="A1327" s="51" t="s">
        <v>999</v>
      </c>
      <c r="B1327" s="51" t="s">
        <v>2779</v>
      </c>
      <c r="C1327" s="51" t="s">
        <v>1369</v>
      </c>
      <c r="D1327" s="51" t="s">
        <v>2766</v>
      </c>
      <c r="E1327" s="225">
        <v>7079.41</v>
      </c>
      <c r="F1327" s="201" t="s">
        <v>752</v>
      </c>
      <c r="G1327" s="52">
        <v>0</v>
      </c>
      <c r="H1327" s="52">
        <v>0</v>
      </c>
      <c r="I1327" s="52">
        <v>0</v>
      </c>
      <c r="J1327" s="52">
        <v>0</v>
      </c>
      <c r="K1327" s="52">
        <v>0</v>
      </c>
      <c r="L1327" s="52">
        <v>0</v>
      </c>
      <c r="M1327" s="52">
        <v>7079.41</v>
      </c>
    </row>
    <row r="1328" spans="1:13" ht="15.75" thickBot="1" x14ac:dyDescent="0.3">
      <c r="A1328" s="51" t="s">
        <v>1000</v>
      </c>
      <c r="B1328" s="51" t="s">
        <v>2767</v>
      </c>
      <c r="C1328" s="51" t="s">
        <v>2767</v>
      </c>
      <c r="D1328" s="51" t="s">
        <v>2767</v>
      </c>
      <c r="E1328" s="225">
        <v>6613.49</v>
      </c>
      <c r="F1328" s="225">
        <v>464.23</v>
      </c>
      <c r="G1328" s="52">
        <v>0</v>
      </c>
      <c r="H1328" s="52">
        <v>0</v>
      </c>
      <c r="I1328" s="52">
        <v>0</v>
      </c>
      <c r="J1328" s="52">
        <v>0</v>
      </c>
      <c r="K1328" s="52">
        <v>0</v>
      </c>
      <c r="L1328" s="52">
        <v>0</v>
      </c>
      <c r="M1328" s="52">
        <v>7077.7199999999993</v>
      </c>
    </row>
    <row r="1329" spans="1:13" ht="15.75" thickBot="1" x14ac:dyDescent="0.3">
      <c r="A1329" s="51" t="s">
        <v>1001</v>
      </c>
      <c r="B1329" s="51" t="s">
        <v>2767</v>
      </c>
      <c r="C1329" s="51" t="s">
        <v>2767</v>
      </c>
      <c r="D1329" s="51" t="s">
        <v>2767</v>
      </c>
      <c r="E1329" s="225">
        <v>5752.66</v>
      </c>
      <c r="F1329" s="225">
        <v>1324.95</v>
      </c>
      <c r="G1329" s="52">
        <v>0</v>
      </c>
      <c r="H1329" s="52">
        <v>0</v>
      </c>
      <c r="I1329" s="52">
        <v>0</v>
      </c>
      <c r="J1329" s="52">
        <v>0</v>
      </c>
      <c r="K1329" s="52">
        <v>0</v>
      </c>
      <c r="L1329" s="52">
        <v>0</v>
      </c>
      <c r="M1329" s="52">
        <v>7077.61</v>
      </c>
    </row>
    <row r="1330" spans="1:13" ht="15.75" thickBot="1" x14ac:dyDescent="0.3">
      <c r="A1330" s="51" t="s">
        <v>1159</v>
      </c>
      <c r="B1330" s="51" t="s">
        <v>2767</v>
      </c>
      <c r="C1330" s="51" t="s">
        <v>2767</v>
      </c>
      <c r="D1330" s="51" t="s">
        <v>2767</v>
      </c>
      <c r="E1330" s="225">
        <v>888</v>
      </c>
      <c r="F1330" s="225">
        <v>2550.9899999999998</v>
      </c>
      <c r="G1330" s="52">
        <v>3623.41</v>
      </c>
      <c r="H1330" s="52">
        <v>0</v>
      </c>
      <c r="I1330" s="52">
        <v>0</v>
      </c>
      <c r="J1330" s="52">
        <v>0</v>
      </c>
      <c r="K1330" s="52">
        <v>0</v>
      </c>
      <c r="L1330" s="52">
        <v>0</v>
      </c>
      <c r="M1330" s="52">
        <v>7062.4</v>
      </c>
    </row>
    <row r="1331" spans="1:13" ht="15.75" thickBot="1" x14ac:dyDescent="0.3">
      <c r="A1331" s="51" t="s">
        <v>3494</v>
      </c>
      <c r="B1331" s="51" t="s">
        <v>3408</v>
      </c>
      <c r="C1331" s="51" t="s">
        <v>2755</v>
      </c>
      <c r="D1331" s="51" t="s">
        <v>3929</v>
      </c>
      <c r="E1331" s="225">
        <v>0</v>
      </c>
      <c r="F1331" s="225">
        <v>0</v>
      </c>
      <c r="G1331" s="52">
        <v>0</v>
      </c>
      <c r="H1331" s="52">
        <v>0</v>
      </c>
      <c r="I1331" s="52">
        <v>0</v>
      </c>
      <c r="J1331" s="52">
        <v>0</v>
      </c>
      <c r="K1331" s="52">
        <v>1864.94</v>
      </c>
      <c r="L1331" s="52">
        <v>5129.0099999999993</v>
      </c>
      <c r="M1331" s="52">
        <v>6993.9499999999989</v>
      </c>
    </row>
    <row r="1332" spans="1:13" ht="15.75" thickBot="1" x14ac:dyDescent="0.3">
      <c r="A1332" s="51" t="s">
        <v>3577</v>
      </c>
      <c r="B1332" s="51" t="s">
        <v>2767</v>
      </c>
      <c r="C1332" s="51" t="s">
        <v>2767</v>
      </c>
      <c r="D1332" s="51" t="s">
        <v>2767</v>
      </c>
      <c r="E1332" s="225">
        <v>0</v>
      </c>
      <c r="F1332" s="225">
        <v>0</v>
      </c>
      <c r="G1332" s="52">
        <v>0</v>
      </c>
      <c r="H1332" s="52">
        <v>0</v>
      </c>
      <c r="I1332" s="52">
        <v>0</v>
      </c>
      <c r="J1332" s="52">
        <v>0</v>
      </c>
      <c r="K1332" s="52">
        <v>450</v>
      </c>
      <c r="L1332" s="52">
        <v>6519.96</v>
      </c>
      <c r="M1332" s="52">
        <v>6969.96</v>
      </c>
    </row>
    <row r="1333" spans="1:13" ht="15.75" thickBot="1" x14ac:dyDescent="0.3">
      <c r="A1333" s="51" t="s">
        <v>3431</v>
      </c>
      <c r="B1333" s="51" t="s">
        <v>2767</v>
      </c>
      <c r="C1333" s="51" t="s">
        <v>2767</v>
      </c>
      <c r="D1333" s="51" t="s">
        <v>2767</v>
      </c>
      <c r="E1333" s="225">
        <v>0</v>
      </c>
      <c r="F1333" s="225">
        <v>0</v>
      </c>
      <c r="G1333" s="52">
        <v>0</v>
      </c>
      <c r="H1333" s="52">
        <v>0</v>
      </c>
      <c r="I1333" s="52">
        <v>0</v>
      </c>
      <c r="J1333" s="52">
        <v>0</v>
      </c>
      <c r="K1333" s="52">
        <v>1832.98</v>
      </c>
      <c r="L1333" s="52">
        <v>5116.91</v>
      </c>
      <c r="M1333" s="52">
        <v>6949.8899999999994</v>
      </c>
    </row>
    <row r="1334" spans="1:13" ht="15.75" thickBot="1" x14ac:dyDescent="0.3">
      <c r="A1334" s="51" t="s">
        <v>1059</v>
      </c>
      <c r="B1334" s="51" t="s">
        <v>2767</v>
      </c>
      <c r="C1334" s="51" t="s">
        <v>2767</v>
      </c>
      <c r="D1334" s="51" t="s">
        <v>2767</v>
      </c>
      <c r="E1334" s="225">
        <v>3782.48</v>
      </c>
      <c r="F1334" s="225">
        <v>1906.24</v>
      </c>
      <c r="G1334" s="52">
        <v>1252.97</v>
      </c>
      <c r="H1334" s="52">
        <v>0</v>
      </c>
      <c r="I1334" s="52">
        <v>0</v>
      </c>
      <c r="J1334" s="52">
        <v>0</v>
      </c>
      <c r="K1334" s="52">
        <v>0</v>
      </c>
      <c r="L1334" s="52">
        <v>0</v>
      </c>
      <c r="M1334" s="52">
        <v>6941.6900000000005</v>
      </c>
    </row>
    <row r="1335" spans="1:13" ht="15.75" thickBot="1" x14ac:dyDescent="0.3">
      <c r="A1335" s="51" t="s">
        <v>1005</v>
      </c>
      <c r="B1335" s="51" t="s">
        <v>2767</v>
      </c>
      <c r="C1335" s="51" t="s">
        <v>2767</v>
      </c>
      <c r="D1335" s="51" t="s">
        <v>2767</v>
      </c>
      <c r="E1335" s="225">
        <v>6218.92</v>
      </c>
      <c r="F1335" s="225">
        <v>717</v>
      </c>
      <c r="G1335" s="52">
        <v>0</v>
      </c>
      <c r="H1335" s="52">
        <v>0</v>
      </c>
      <c r="I1335" s="52">
        <v>0</v>
      </c>
      <c r="J1335" s="52">
        <v>0</v>
      </c>
      <c r="K1335" s="52">
        <v>0</v>
      </c>
      <c r="L1335" s="52">
        <v>0</v>
      </c>
      <c r="M1335" s="52">
        <v>6935.92</v>
      </c>
    </row>
    <row r="1336" spans="1:13" ht="15.75" thickBot="1" x14ac:dyDescent="0.3">
      <c r="A1336" s="51" t="s">
        <v>3340</v>
      </c>
      <c r="B1336" s="51" t="s">
        <v>2957</v>
      </c>
      <c r="C1336" s="51" t="s">
        <v>2771</v>
      </c>
      <c r="D1336" s="51" t="s">
        <v>3929</v>
      </c>
      <c r="E1336" s="225">
        <v>0</v>
      </c>
      <c r="F1336" s="225">
        <v>0</v>
      </c>
      <c r="G1336" s="52">
        <v>0</v>
      </c>
      <c r="H1336" s="52">
        <v>0</v>
      </c>
      <c r="I1336" s="52">
        <v>0</v>
      </c>
      <c r="J1336" s="52">
        <v>1073.99</v>
      </c>
      <c r="K1336" s="52">
        <v>1824.98</v>
      </c>
      <c r="L1336" s="52">
        <v>4034.99</v>
      </c>
      <c r="M1336" s="52">
        <v>6933.96</v>
      </c>
    </row>
    <row r="1337" spans="1:13" ht="15.75" thickBot="1" x14ac:dyDescent="0.3">
      <c r="A1337" s="51" t="s">
        <v>3590</v>
      </c>
      <c r="B1337" s="51" t="s">
        <v>2853</v>
      </c>
      <c r="C1337" s="51" t="s">
        <v>2839</v>
      </c>
      <c r="D1337" s="51" t="s">
        <v>2766</v>
      </c>
      <c r="E1337" s="225">
        <v>0</v>
      </c>
      <c r="F1337" s="225">
        <v>0</v>
      </c>
      <c r="G1337" s="52">
        <v>0</v>
      </c>
      <c r="H1337" s="52">
        <v>0</v>
      </c>
      <c r="I1337" s="52">
        <v>0</v>
      </c>
      <c r="J1337" s="52">
        <v>0</v>
      </c>
      <c r="K1337" s="52">
        <v>0</v>
      </c>
      <c r="L1337" s="52">
        <v>6924.61</v>
      </c>
      <c r="M1337" s="52">
        <v>6924.61</v>
      </c>
    </row>
    <row r="1338" spans="1:13" ht="15.75" thickBot="1" x14ac:dyDescent="0.3">
      <c r="A1338" s="51" t="s">
        <v>1006</v>
      </c>
      <c r="B1338" s="51" t="s">
        <v>2767</v>
      </c>
      <c r="C1338" s="51" t="s">
        <v>2767</v>
      </c>
      <c r="D1338" s="51" t="s">
        <v>2767</v>
      </c>
      <c r="E1338" s="225">
        <v>6373.28</v>
      </c>
      <c r="F1338" s="225">
        <v>531.98</v>
      </c>
      <c r="G1338" s="52">
        <v>0</v>
      </c>
      <c r="H1338" s="52">
        <v>0</v>
      </c>
      <c r="I1338" s="52">
        <v>0</v>
      </c>
      <c r="J1338" s="52">
        <v>0</v>
      </c>
      <c r="K1338" s="52">
        <v>0</v>
      </c>
      <c r="L1338" s="52">
        <v>0</v>
      </c>
      <c r="M1338" s="52">
        <v>6905.26</v>
      </c>
    </row>
    <row r="1339" spans="1:13" ht="15.75" thickBot="1" x14ac:dyDescent="0.3">
      <c r="A1339" s="51" t="s">
        <v>3424</v>
      </c>
      <c r="B1339" s="51" t="s">
        <v>2740</v>
      </c>
      <c r="C1339" s="51" t="s">
        <v>3406</v>
      </c>
      <c r="D1339" s="51" t="s">
        <v>2761</v>
      </c>
      <c r="E1339" s="225">
        <v>0</v>
      </c>
      <c r="F1339" s="225">
        <v>0</v>
      </c>
      <c r="G1339" s="52">
        <v>0</v>
      </c>
      <c r="H1339" s="52">
        <v>0</v>
      </c>
      <c r="I1339" s="52">
        <v>0</v>
      </c>
      <c r="J1339" s="52">
        <v>0</v>
      </c>
      <c r="K1339" s="52">
        <v>1795</v>
      </c>
      <c r="L1339" s="52">
        <v>5104.9799999999996</v>
      </c>
      <c r="M1339" s="52">
        <v>6899.98</v>
      </c>
    </row>
    <row r="1340" spans="1:13" ht="15.75" thickBot="1" x14ac:dyDescent="0.3">
      <c r="A1340" s="51" t="s">
        <v>3268</v>
      </c>
      <c r="B1340" s="51" t="s">
        <v>2767</v>
      </c>
      <c r="C1340" s="51" t="s">
        <v>2767</v>
      </c>
      <c r="D1340" s="51" t="s">
        <v>2767</v>
      </c>
      <c r="E1340" s="225">
        <v>0</v>
      </c>
      <c r="F1340" s="225">
        <v>0</v>
      </c>
      <c r="G1340" s="52">
        <v>1395</v>
      </c>
      <c r="H1340" s="52">
        <v>5481.94</v>
      </c>
      <c r="I1340" s="52">
        <v>0</v>
      </c>
      <c r="J1340" s="52">
        <v>0</v>
      </c>
      <c r="K1340" s="52">
        <v>0</v>
      </c>
      <c r="L1340" s="52">
        <v>0</v>
      </c>
      <c r="M1340" s="52">
        <v>6876.94</v>
      </c>
    </row>
    <row r="1341" spans="1:13" ht="15.75" thickBot="1" x14ac:dyDescent="0.3">
      <c r="A1341" s="51" t="s">
        <v>1009</v>
      </c>
      <c r="B1341" s="51" t="s">
        <v>2767</v>
      </c>
      <c r="C1341" s="51" t="s">
        <v>2767</v>
      </c>
      <c r="D1341" s="51" t="s">
        <v>2767</v>
      </c>
      <c r="E1341" s="225">
        <v>5899.89</v>
      </c>
      <c r="F1341" s="225">
        <v>964.99</v>
      </c>
      <c r="G1341" s="52">
        <v>0</v>
      </c>
      <c r="H1341" s="52">
        <v>0</v>
      </c>
      <c r="I1341" s="52">
        <v>0</v>
      </c>
      <c r="J1341" s="52">
        <v>0</v>
      </c>
      <c r="K1341" s="52">
        <v>0</v>
      </c>
      <c r="L1341" s="52">
        <v>0</v>
      </c>
      <c r="M1341" s="52">
        <v>6864.88</v>
      </c>
    </row>
    <row r="1342" spans="1:13" ht="15.75" thickBot="1" x14ac:dyDescent="0.3">
      <c r="A1342" s="51" t="s">
        <v>1011</v>
      </c>
      <c r="B1342" s="51" t="s">
        <v>2767</v>
      </c>
      <c r="C1342" s="51" t="s">
        <v>2767</v>
      </c>
      <c r="D1342" s="51" t="s">
        <v>2767</v>
      </c>
      <c r="E1342" s="225">
        <v>6816.83</v>
      </c>
      <c r="F1342" s="201" t="s">
        <v>752</v>
      </c>
      <c r="G1342" s="52">
        <v>0</v>
      </c>
      <c r="H1342" s="52">
        <v>0</v>
      </c>
      <c r="I1342" s="52">
        <v>0</v>
      </c>
      <c r="J1342" s="52">
        <v>0</v>
      </c>
      <c r="K1342" s="52">
        <v>0</v>
      </c>
      <c r="L1342" s="52">
        <v>0</v>
      </c>
      <c r="M1342" s="52">
        <v>6816.83</v>
      </c>
    </row>
    <row r="1343" spans="1:13" ht="15.75" thickBot="1" x14ac:dyDescent="0.3">
      <c r="A1343" s="51" t="s">
        <v>1015</v>
      </c>
      <c r="B1343" s="51" t="s">
        <v>2767</v>
      </c>
      <c r="C1343" s="51" t="s">
        <v>2767</v>
      </c>
      <c r="D1343" s="51" t="s">
        <v>2767</v>
      </c>
      <c r="E1343" s="225">
        <v>6735.4</v>
      </c>
      <c r="F1343" s="201" t="s">
        <v>752</v>
      </c>
      <c r="G1343" s="52">
        <v>0</v>
      </c>
      <c r="H1343" s="52">
        <v>0</v>
      </c>
      <c r="I1343" s="52">
        <v>0</v>
      </c>
      <c r="J1343" s="52">
        <v>0</v>
      </c>
      <c r="K1343" s="52">
        <v>0</v>
      </c>
      <c r="L1343" s="52">
        <v>0</v>
      </c>
      <c r="M1343" s="52">
        <v>6735.4</v>
      </c>
    </row>
    <row r="1344" spans="1:13" ht="15.75" thickBot="1" x14ac:dyDescent="0.3">
      <c r="A1344" s="51" t="s">
        <v>1016</v>
      </c>
      <c r="B1344" s="51" t="s">
        <v>2910</v>
      </c>
      <c r="C1344" s="51" t="s">
        <v>2793</v>
      </c>
      <c r="D1344" s="51" t="s">
        <v>2778</v>
      </c>
      <c r="E1344" s="225">
        <v>6060.37</v>
      </c>
      <c r="F1344" s="225">
        <v>670</v>
      </c>
      <c r="G1344" s="52">
        <v>0</v>
      </c>
      <c r="H1344" s="52">
        <v>0</v>
      </c>
      <c r="I1344" s="52">
        <v>0</v>
      </c>
      <c r="J1344" s="52">
        <v>0</v>
      </c>
      <c r="K1344" s="52">
        <v>0</v>
      </c>
      <c r="L1344" s="52">
        <v>0</v>
      </c>
      <c r="M1344" s="52">
        <v>6730.37</v>
      </c>
    </row>
    <row r="1345" spans="1:13" ht="15.75" thickBot="1" x14ac:dyDescent="0.3">
      <c r="A1345" s="51" t="s">
        <v>3589</v>
      </c>
      <c r="B1345" s="51" t="s">
        <v>2826</v>
      </c>
      <c r="C1345" s="51" t="s">
        <v>3906</v>
      </c>
      <c r="D1345" s="51" t="s">
        <v>2735</v>
      </c>
      <c r="E1345" s="225">
        <v>0</v>
      </c>
      <c r="F1345" s="225">
        <v>0</v>
      </c>
      <c r="G1345" s="52">
        <v>0</v>
      </c>
      <c r="H1345" s="52">
        <v>0</v>
      </c>
      <c r="I1345" s="52">
        <v>0</v>
      </c>
      <c r="J1345" s="52">
        <v>0</v>
      </c>
      <c r="K1345" s="52">
        <v>0</v>
      </c>
      <c r="L1345" s="52">
        <v>6638.85</v>
      </c>
      <c r="M1345" s="52">
        <v>6638.85</v>
      </c>
    </row>
    <row r="1346" spans="1:13" ht="15.75" thickBot="1" x14ac:dyDescent="0.3">
      <c r="A1346" s="51" t="s">
        <v>1018</v>
      </c>
      <c r="B1346" s="51" t="s">
        <v>2767</v>
      </c>
      <c r="C1346" s="51" t="s">
        <v>2767</v>
      </c>
      <c r="D1346" s="51" t="s">
        <v>2767</v>
      </c>
      <c r="E1346" s="225">
        <v>3229.88</v>
      </c>
      <c r="F1346" s="225">
        <v>3388.49</v>
      </c>
      <c r="G1346" s="52">
        <v>0</v>
      </c>
      <c r="H1346" s="52">
        <v>0</v>
      </c>
      <c r="I1346" s="52">
        <v>0</v>
      </c>
      <c r="J1346" s="52">
        <v>0</v>
      </c>
      <c r="K1346" s="52">
        <v>0</v>
      </c>
      <c r="L1346" s="52">
        <v>0</v>
      </c>
      <c r="M1346" s="52">
        <v>6618.37</v>
      </c>
    </row>
    <row r="1347" spans="1:13" ht="15.75" thickBot="1" x14ac:dyDescent="0.3">
      <c r="A1347" s="51" t="s">
        <v>3035</v>
      </c>
      <c r="B1347" s="51" t="s">
        <v>2767</v>
      </c>
      <c r="C1347" s="51" t="s">
        <v>2767</v>
      </c>
      <c r="D1347" s="51" t="s">
        <v>2767</v>
      </c>
      <c r="E1347" s="225">
        <v>0</v>
      </c>
      <c r="F1347" s="225">
        <v>0</v>
      </c>
      <c r="G1347" s="52">
        <v>1332.91</v>
      </c>
      <c r="H1347" s="52">
        <v>2579.9699999999998</v>
      </c>
      <c r="I1347" s="52">
        <v>2704.96</v>
      </c>
      <c r="J1347" s="52">
        <v>0</v>
      </c>
      <c r="K1347" s="52">
        <v>0</v>
      </c>
      <c r="L1347" s="52">
        <v>0</v>
      </c>
      <c r="M1347" s="52">
        <v>6617.84</v>
      </c>
    </row>
    <row r="1348" spans="1:13" ht="15.75" thickBot="1" x14ac:dyDescent="0.3">
      <c r="A1348" s="51" t="s">
        <v>3456</v>
      </c>
      <c r="B1348" s="51" t="s">
        <v>2767</v>
      </c>
      <c r="C1348" s="51" t="s">
        <v>2767</v>
      </c>
      <c r="D1348" s="51" t="s">
        <v>2767</v>
      </c>
      <c r="E1348" s="225">
        <v>0</v>
      </c>
      <c r="F1348" s="225">
        <v>0</v>
      </c>
      <c r="G1348" s="52">
        <v>0</v>
      </c>
      <c r="H1348" s="52">
        <v>0</v>
      </c>
      <c r="I1348" s="52">
        <v>0</v>
      </c>
      <c r="J1348" s="52">
        <v>0</v>
      </c>
      <c r="K1348" s="52">
        <v>1669.99</v>
      </c>
      <c r="L1348" s="52">
        <v>4857.6899999999996</v>
      </c>
      <c r="M1348" s="52">
        <v>6527.6799999999994</v>
      </c>
    </row>
    <row r="1349" spans="1:13" ht="15.75" thickBot="1" x14ac:dyDescent="0.3">
      <c r="A1349" s="51" t="s">
        <v>1129</v>
      </c>
      <c r="B1349" s="51" t="s">
        <v>2767</v>
      </c>
      <c r="C1349" s="51" t="s">
        <v>2767</v>
      </c>
      <c r="D1349" s="51" t="s">
        <v>2767</v>
      </c>
      <c r="E1349" s="225">
        <v>2436.9699999999998</v>
      </c>
      <c r="F1349" s="225">
        <v>1792.34</v>
      </c>
      <c r="G1349" s="52">
        <v>2294.9</v>
      </c>
      <c r="H1349" s="52">
        <v>0</v>
      </c>
      <c r="I1349" s="52">
        <v>0</v>
      </c>
      <c r="J1349" s="52">
        <v>0</v>
      </c>
      <c r="K1349" s="52">
        <v>0</v>
      </c>
      <c r="L1349" s="52">
        <v>0</v>
      </c>
      <c r="M1349" s="52">
        <v>6524.2099999999991</v>
      </c>
    </row>
    <row r="1350" spans="1:13" ht="15.75" thickBot="1" x14ac:dyDescent="0.3">
      <c r="A1350" s="51" t="s">
        <v>1164</v>
      </c>
      <c r="B1350" s="51" t="s">
        <v>2767</v>
      </c>
      <c r="C1350" s="51" t="s">
        <v>2767</v>
      </c>
      <c r="D1350" s="51" t="s">
        <v>2767</v>
      </c>
      <c r="E1350" s="225">
        <v>0</v>
      </c>
      <c r="F1350" s="225">
        <v>3308</v>
      </c>
      <c r="G1350" s="52">
        <v>3084.99</v>
      </c>
      <c r="H1350" s="52">
        <v>130</v>
      </c>
      <c r="I1350" s="52">
        <v>0</v>
      </c>
      <c r="J1350" s="52">
        <v>0</v>
      </c>
      <c r="K1350" s="52">
        <v>0</v>
      </c>
      <c r="L1350" s="52">
        <v>0</v>
      </c>
      <c r="M1350" s="52">
        <v>6522.99</v>
      </c>
    </row>
    <row r="1351" spans="1:13" ht="15.75" thickBot="1" x14ac:dyDescent="0.3">
      <c r="A1351" s="51" t="s">
        <v>1024</v>
      </c>
      <c r="B1351" s="51" t="s">
        <v>2767</v>
      </c>
      <c r="C1351" s="51" t="s">
        <v>2767</v>
      </c>
      <c r="D1351" s="51" t="s">
        <v>2767</v>
      </c>
      <c r="E1351" s="225">
        <v>3686.33</v>
      </c>
      <c r="F1351" s="225">
        <v>2807.97</v>
      </c>
      <c r="G1351" s="52">
        <v>0</v>
      </c>
      <c r="H1351" s="52">
        <v>0</v>
      </c>
      <c r="I1351" s="52">
        <v>0</v>
      </c>
      <c r="J1351" s="52">
        <v>0</v>
      </c>
      <c r="K1351" s="52">
        <v>0</v>
      </c>
      <c r="L1351" s="52">
        <v>0</v>
      </c>
      <c r="M1351" s="52">
        <v>6494.2999999999993</v>
      </c>
    </row>
    <row r="1352" spans="1:13" ht="15.75" thickBot="1" x14ac:dyDescent="0.3">
      <c r="A1352" s="51" t="s">
        <v>3101</v>
      </c>
      <c r="B1352" s="51" t="s">
        <v>2767</v>
      </c>
      <c r="C1352" s="51" t="s">
        <v>2767</v>
      </c>
      <c r="D1352" s="51" t="s">
        <v>2767</v>
      </c>
      <c r="E1352" s="225">
        <v>0</v>
      </c>
      <c r="F1352" s="225">
        <v>0</v>
      </c>
      <c r="G1352" s="52">
        <v>959.99</v>
      </c>
      <c r="H1352" s="52">
        <v>3045.93</v>
      </c>
      <c r="I1352" s="52">
        <v>2482.9299999999998</v>
      </c>
      <c r="J1352" s="52">
        <v>0</v>
      </c>
      <c r="K1352" s="52">
        <v>0</v>
      </c>
      <c r="L1352" s="52">
        <v>0</v>
      </c>
      <c r="M1352" s="52">
        <v>6488.85</v>
      </c>
    </row>
    <row r="1353" spans="1:13" ht="15.75" thickBot="1" x14ac:dyDescent="0.3">
      <c r="A1353" s="51" t="s">
        <v>1027</v>
      </c>
      <c r="B1353" s="51" t="s">
        <v>2767</v>
      </c>
      <c r="C1353" s="51" t="s">
        <v>2767</v>
      </c>
      <c r="D1353" s="51" t="s">
        <v>2767</v>
      </c>
      <c r="E1353" s="225">
        <v>6445.48</v>
      </c>
      <c r="F1353" s="201" t="s">
        <v>752</v>
      </c>
      <c r="G1353" s="52">
        <v>0</v>
      </c>
      <c r="H1353" s="52">
        <v>0</v>
      </c>
      <c r="I1353" s="52">
        <v>0</v>
      </c>
      <c r="J1353" s="52">
        <v>0</v>
      </c>
      <c r="K1353" s="52">
        <v>0</v>
      </c>
      <c r="L1353" s="52">
        <v>0</v>
      </c>
      <c r="M1353" s="52">
        <v>6445.48</v>
      </c>
    </row>
    <row r="1354" spans="1:13" ht="15.75" thickBot="1" x14ac:dyDescent="0.3">
      <c r="A1354" s="51" t="s">
        <v>1028</v>
      </c>
      <c r="B1354" s="51" t="s">
        <v>2767</v>
      </c>
      <c r="C1354" s="51" t="s">
        <v>2767</v>
      </c>
      <c r="D1354" s="51" t="s">
        <v>2767</v>
      </c>
      <c r="E1354" s="225">
        <v>3160.98</v>
      </c>
      <c r="F1354" s="225">
        <v>3278.92</v>
      </c>
      <c r="G1354" s="52">
        <v>0</v>
      </c>
      <c r="H1354" s="52">
        <v>0</v>
      </c>
      <c r="I1354" s="52">
        <v>0</v>
      </c>
      <c r="J1354" s="52">
        <v>0</v>
      </c>
      <c r="K1354" s="52">
        <v>0</v>
      </c>
      <c r="L1354" s="52">
        <v>0</v>
      </c>
      <c r="M1354" s="52">
        <v>6439.9</v>
      </c>
    </row>
    <row r="1355" spans="1:13" ht="15.75" thickBot="1" x14ac:dyDescent="0.3">
      <c r="A1355" s="51" t="s">
        <v>1029</v>
      </c>
      <c r="B1355" s="51" t="s">
        <v>2767</v>
      </c>
      <c r="C1355" s="51" t="s">
        <v>2767</v>
      </c>
      <c r="D1355" s="51" t="s">
        <v>2767</v>
      </c>
      <c r="E1355" s="225">
        <v>4752.12</v>
      </c>
      <c r="F1355" s="225">
        <v>1664.98</v>
      </c>
      <c r="G1355" s="52">
        <v>0</v>
      </c>
      <c r="H1355" s="52">
        <v>0</v>
      </c>
      <c r="I1355" s="52">
        <v>0</v>
      </c>
      <c r="J1355" s="52">
        <v>0</v>
      </c>
      <c r="K1355" s="52">
        <v>0</v>
      </c>
      <c r="L1355" s="52">
        <v>0</v>
      </c>
      <c r="M1355" s="52">
        <v>6417.1</v>
      </c>
    </row>
    <row r="1356" spans="1:13" ht="15.75" thickBot="1" x14ac:dyDescent="0.3">
      <c r="A1356" s="51" t="s">
        <v>1311</v>
      </c>
      <c r="B1356" s="51" t="s">
        <v>2767</v>
      </c>
      <c r="C1356" s="51" t="s">
        <v>2767</v>
      </c>
      <c r="D1356" s="51" t="s">
        <v>2767</v>
      </c>
      <c r="E1356" s="225">
        <v>0</v>
      </c>
      <c r="F1356" s="225">
        <v>487.97</v>
      </c>
      <c r="G1356" s="52">
        <v>2769.91</v>
      </c>
      <c r="H1356" s="52">
        <v>3158.95</v>
      </c>
      <c r="I1356" s="52">
        <v>0</v>
      </c>
      <c r="J1356" s="52">
        <v>0</v>
      </c>
      <c r="K1356" s="52">
        <v>0</v>
      </c>
      <c r="L1356" s="52">
        <v>0</v>
      </c>
      <c r="M1356" s="52">
        <v>6416.83</v>
      </c>
    </row>
    <row r="1357" spans="1:13" ht="15.75" thickBot="1" x14ac:dyDescent="0.3">
      <c r="A1357" s="51" t="s">
        <v>1032</v>
      </c>
      <c r="B1357" s="51" t="s">
        <v>2767</v>
      </c>
      <c r="C1357" s="51" t="s">
        <v>2767</v>
      </c>
      <c r="D1357" s="51" t="s">
        <v>2767</v>
      </c>
      <c r="E1357" s="225">
        <v>3319.97</v>
      </c>
      <c r="F1357" s="225">
        <v>2916.4</v>
      </c>
      <c r="G1357" s="52">
        <v>170</v>
      </c>
      <c r="H1357" s="52">
        <v>0</v>
      </c>
      <c r="I1357" s="52">
        <v>0</v>
      </c>
      <c r="J1357" s="52">
        <v>0</v>
      </c>
      <c r="K1357" s="52">
        <v>0</v>
      </c>
      <c r="L1357" s="52">
        <v>0</v>
      </c>
      <c r="M1357" s="52">
        <v>6406.37</v>
      </c>
    </row>
    <row r="1358" spans="1:13" ht="15.75" thickBot="1" x14ac:dyDescent="0.3">
      <c r="A1358" s="51" t="s">
        <v>1030</v>
      </c>
      <c r="B1358" s="51" t="s">
        <v>2767</v>
      </c>
      <c r="C1358" s="51" t="s">
        <v>2767</v>
      </c>
      <c r="D1358" s="51" t="s">
        <v>2767</v>
      </c>
      <c r="E1358" s="225">
        <v>5841.33</v>
      </c>
      <c r="F1358" s="225">
        <v>544.97</v>
      </c>
      <c r="G1358" s="52">
        <v>0</v>
      </c>
      <c r="H1358" s="52">
        <v>0</v>
      </c>
      <c r="I1358" s="52">
        <v>0</v>
      </c>
      <c r="J1358" s="52">
        <v>0</v>
      </c>
      <c r="K1358" s="52">
        <v>0</v>
      </c>
      <c r="L1358" s="52">
        <v>0</v>
      </c>
      <c r="M1358" s="52">
        <v>6386.3</v>
      </c>
    </row>
    <row r="1359" spans="1:13" ht="15.75" thickBot="1" x14ac:dyDescent="0.3">
      <c r="A1359" s="51" t="s">
        <v>1191</v>
      </c>
      <c r="B1359" s="51" t="s">
        <v>2767</v>
      </c>
      <c r="C1359" s="51" t="s">
        <v>2767</v>
      </c>
      <c r="D1359" s="51" t="s">
        <v>2767</v>
      </c>
      <c r="E1359" s="225">
        <v>0</v>
      </c>
      <c r="F1359" s="225">
        <v>2484.94</v>
      </c>
      <c r="G1359" s="52">
        <v>3899.94</v>
      </c>
      <c r="H1359" s="52">
        <v>0</v>
      </c>
      <c r="I1359" s="52">
        <v>0</v>
      </c>
      <c r="J1359" s="52">
        <v>0</v>
      </c>
      <c r="K1359" s="52">
        <v>0</v>
      </c>
      <c r="L1359" s="52">
        <v>0</v>
      </c>
      <c r="M1359" s="52">
        <v>6384.88</v>
      </c>
    </row>
    <row r="1360" spans="1:13" ht="15.75" thickBot="1" x14ac:dyDescent="0.3">
      <c r="A1360" s="51" t="s">
        <v>3550</v>
      </c>
      <c r="B1360" s="51" t="s">
        <v>2958</v>
      </c>
      <c r="C1360" s="51" t="s">
        <v>1369</v>
      </c>
      <c r="D1360" s="51" t="s">
        <v>2766</v>
      </c>
      <c r="E1360" s="225">
        <v>0</v>
      </c>
      <c r="F1360" s="225">
        <v>0</v>
      </c>
      <c r="G1360" s="52">
        <v>0</v>
      </c>
      <c r="H1360" s="52">
        <v>0</v>
      </c>
      <c r="I1360" s="52">
        <v>0</v>
      </c>
      <c r="J1360" s="52">
        <v>0</v>
      </c>
      <c r="K1360" s="52">
        <v>627.99</v>
      </c>
      <c r="L1360" s="52">
        <v>5749.16</v>
      </c>
      <c r="M1360" s="52">
        <v>6377.15</v>
      </c>
    </row>
    <row r="1361" spans="1:13" ht="15.75" thickBot="1" x14ac:dyDescent="0.3">
      <c r="A1361" s="51" t="s">
        <v>2972</v>
      </c>
      <c r="B1361" s="51" t="s">
        <v>2767</v>
      </c>
      <c r="C1361" s="51" t="s">
        <v>2767</v>
      </c>
      <c r="D1361" s="51" t="s">
        <v>2767</v>
      </c>
      <c r="E1361" s="225">
        <v>0</v>
      </c>
      <c r="F1361" s="225">
        <v>0</v>
      </c>
      <c r="G1361" s="52">
        <v>0</v>
      </c>
      <c r="H1361" s="52">
        <v>4662.63</v>
      </c>
      <c r="I1361" s="52">
        <v>1647.94</v>
      </c>
      <c r="J1361" s="52">
        <v>0</v>
      </c>
      <c r="K1361" s="52">
        <v>0</v>
      </c>
      <c r="L1361" s="52">
        <v>0</v>
      </c>
      <c r="M1361" s="52">
        <v>6310.57</v>
      </c>
    </row>
    <row r="1362" spans="1:13" ht="15.75" thickBot="1" x14ac:dyDescent="0.3">
      <c r="A1362" s="51" t="s">
        <v>3468</v>
      </c>
      <c r="B1362" s="51" t="s">
        <v>2764</v>
      </c>
      <c r="C1362" s="51" t="s">
        <v>1739</v>
      </c>
      <c r="D1362" s="51" t="s">
        <v>2766</v>
      </c>
      <c r="E1362" s="225">
        <v>0</v>
      </c>
      <c r="F1362" s="225">
        <v>0</v>
      </c>
      <c r="G1362" s="52">
        <v>0</v>
      </c>
      <c r="H1362" s="52">
        <v>0</v>
      </c>
      <c r="I1362" s="52">
        <v>0</v>
      </c>
      <c r="J1362" s="52">
        <v>0</v>
      </c>
      <c r="K1362" s="52">
        <v>0</v>
      </c>
      <c r="L1362" s="52">
        <v>6264.87</v>
      </c>
      <c r="M1362" s="52">
        <v>6264.87</v>
      </c>
    </row>
    <row r="1363" spans="1:13" ht="15.75" thickBot="1" x14ac:dyDescent="0.3">
      <c r="A1363" s="51" t="s">
        <v>3130</v>
      </c>
      <c r="B1363" s="51" t="s">
        <v>2767</v>
      </c>
      <c r="C1363" s="51" t="s">
        <v>2767</v>
      </c>
      <c r="D1363" s="51" t="s">
        <v>2767</v>
      </c>
      <c r="E1363" s="225">
        <v>0</v>
      </c>
      <c r="F1363" s="225">
        <v>0</v>
      </c>
      <c r="G1363" s="52">
        <v>0</v>
      </c>
      <c r="H1363" s="52">
        <v>3789.82</v>
      </c>
      <c r="I1363" s="52">
        <v>2467.96</v>
      </c>
      <c r="J1363" s="52">
        <v>0</v>
      </c>
      <c r="K1363" s="52">
        <v>0</v>
      </c>
      <c r="L1363" s="52">
        <v>0</v>
      </c>
      <c r="M1363" s="52">
        <v>6257.7800000000007</v>
      </c>
    </row>
    <row r="1364" spans="1:13" ht="15.75" thickBot="1" x14ac:dyDescent="0.3">
      <c r="A1364" s="51" t="s">
        <v>3441</v>
      </c>
      <c r="B1364" s="51" t="s">
        <v>2767</v>
      </c>
      <c r="C1364" s="51" t="s">
        <v>2767</v>
      </c>
      <c r="D1364" s="51" t="s">
        <v>2767</v>
      </c>
      <c r="E1364" s="225">
        <v>0</v>
      </c>
      <c r="F1364" s="225">
        <v>0</v>
      </c>
      <c r="G1364" s="52">
        <v>0</v>
      </c>
      <c r="H1364" s="52">
        <v>0</v>
      </c>
      <c r="I1364" s="52">
        <v>0</v>
      </c>
      <c r="J1364" s="52">
        <v>0</v>
      </c>
      <c r="K1364" s="52">
        <v>3208.4</v>
      </c>
      <c r="L1364" s="52">
        <v>3009.99</v>
      </c>
      <c r="M1364" s="52">
        <v>6218.3899999999994</v>
      </c>
    </row>
    <row r="1365" spans="1:13" ht="15.75" thickBot="1" x14ac:dyDescent="0.3">
      <c r="A1365" s="51" t="s">
        <v>2726</v>
      </c>
      <c r="B1365" s="51" t="s">
        <v>2767</v>
      </c>
      <c r="C1365" s="51" t="s">
        <v>2767</v>
      </c>
      <c r="D1365" s="51" t="s">
        <v>2767</v>
      </c>
      <c r="E1365" s="225">
        <v>0</v>
      </c>
      <c r="F1365" s="225">
        <v>0</v>
      </c>
      <c r="G1365" s="52">
        <v>1567.98</v>
      </c>
      <c r="H1365" s="52">
        <v>4350.82</v>
      </c>
      <c r="I1365" s="52">
        <v>290</v>
      </c>
      <c r="J1365" s="52">
        <v>0</v>
      </c>
      <c r="K1365" s="52">
        <v>0</v>
      </c>
      <c r="L1365" s="52">
        <v>0</v>
      </c>
      <c r="M1365" s="52">
        <v>6208.7999999999993</v>
      </c>
    </row>
    <row r="1366" spans="1:13" ht="15.75" thickBot="1" x14ac:dyDescent="0.3">
      <c r="A1366" s="51" t="s">
        <v>1033</v>
      </c>
      <c r="B1366" s="51" t="s">
        <v>2767</v>
      </c>
      <c r="C1366" s="51" t="s">
        <v>2767</v>
      </c>
      <c r="D1366" s="51" t="s">
        <v>2767</v>
      </c>
      <c r="E1366" s="225">
        <v>4733.8500000000004</v>
      </c>
      <c r="F1366" s="225">
        <v>1469.45</v>
      </c>
      <c r="G1366" s="52">
        <v>0</v>
      </c>
      <c r="H1366" s="52">
        <v>0</v>
      </c>
      <c r="I1366" s="52">
        <v>0</v>
      </c>
      <c r="J1366" s="52">
        <v>0</v>
      </c>
      <c r="K1366" s="52">
        <v>0</v>
      </c>
      <c r="L1366" s="52">
        <v>0</v>
      </c>
      <c r="M1366" s="52">
        <v>6203.3</v>
      </c>
    </row>
    <row r="1367" spans="1:13" ht="15.75" thickBot="1" x14ac:dyDescent="0.3">
      <c r="A1367" s="51" t="s">
        <v>3611</v>
      </c>
      <c r="B1367" s="51" t="s">
        <v>2780</v>
      </c>
      <c r="C1367" s="51" t="s">
        <v>2868</v>
      </c>
      <c r="D1367" s="51" t="s">
        <v>2773</v>
      </c>
      <c r="E1367" s="225">
        <v>0</v>
      </c>
      <c r="F1367" s="225">
        <v>0</v>
      </c>
      <c r="G1367" s="52">
        <v>0</v>
      </c>
      <c r="H1367" s="52">
        <v>0</v>
      </c>
      <c r="I1367" s="52">
        <v>0</v>
      </c>
      <c r="J1367" s="52">
        <v>0</v>
      </c>
      <c r="K1367" s="52">
        <v>0</v>
      </c>
      <c r="L1367" s="52">
        <v>6158.86</v>
      </c>
      <c r="M1367" s="52">
        <v>6158.86</v>
      </c>
    </row>
    <row r="1368" spans="1:13" ht="15.75" thickBot="1" x14ac:dyDescent="0.3">
      <c r="A1368" s="51" t="s">
        <v>3505</v>
      </c>
      <c r="B1368" s="51" t="s">
        <v>2888</v>
      </c>
      <c r="C1368" s="51" t="s">
        <v>1227</v>
      </c>
      <c r="D1368" s="51" t="s">
        <v>2778</v>
      </c>
      <c r="E1368" s="225">
        <v>0</v>
      </c>
      <c r="F1368" s="225">
        <v>0</v>
      </c>
      <c r="G1368" s="52">
        <v>0</v>
      </c>
      <c r="H1368" s="52">
        <v>0</v>
      </c>
      <c r="I1368" s="52">
        <v>0</v>
      </c>
      <c r="J1368" s="52">
        <v>6134.07</v>
      </c>
      <c r="K1368" s="52">
        <v>0</v>
      </c>
      <c r="L1368" s="52">
        <v>0</v>
      </c>
      <c r="M1368" s="52">
        <v>6134.07</v>
      </c>
    </row>
    <row r="1369" spans="1:13" ht="15.75" thickBot="1" x14ac:dyDescent="0.3">
      <c r="A1369" s="51" t="s">
        <v>3596</v>
      </c>
      <c r="B1369" s="51" t="s">
        <v>3453</v>
      </c>
      <c r="C1369" s="51" t="s">
        <v>2793</v>
      </c>
      <c r="D1369" s="51" t="s">
        <v>2778</v>
      </c>
      <c r="E1369" s="225">
        <v>0</v>
      </c>
      <c r="F1369" s="225">
        <v>0</v>
      </c>
      <c r="G1369" s="52">
        <v>0</v>
      </c>
      <c r="H1369" s="52">
        <v>0</v>
      </c>
      <c r="I1369" s="52">
        <v>0</v>
      </c>
      <c r="J1369" s="52">
        <v>0</v>
      </c>
      <c r="K1369" s="52">
        <v>0</v>
      </c>
      <c r="L1369" s="52">
        <v>6133.96</v>
      </c>
      <c r="M1369" s="52">
        <v>6133.96</v>
      </c>
    </row>
    <row r="1370" spans="1:13" ht="15.75" thickBot="1" x14ac:dyDescent="0.3">
      <c r="A1370" s="51" t="s">
        <v>2685</v>
      </c>
      <c r="B1370" s="51" t="s">
        <v>2767</v>
      </c>
      <c r="C1370" s="51" t="s">
        <v>2767</v>
      </c>
      <c r="D1370" s="51" t="s">
        <v>2767</v>
      </c>
      <c r="E1370" s="225">
        <v>0</v>
      </c>
      <c r="F1370" s="225">
        <v>0</v>
      </c>
      <c r="G1370" s="52">
        <v>6069.82</v>
      </c>
      <c r="H1370" s="52">
        <v>0</v>
      </c>
      <c r="I1370" s="52">
        <v>0</v>
      </c>
      <c r="J1370" s="52">
        <v>0</v>
      </c>
      <c r="K1370" s="52">
        <v>0</v>
      </c>
      <c r="L1370" s="52">
        <v>0</v>
      </c>
      <c r="M1370" s="52">
        <v>6069.82</v>
      </c>
    </row>
    <row r="1371" spans="1:13" ht="15.75" thickBot="1" x14ac:dyDescent="0.3">
      <c r="A1371" s="51" t="s">
        <v>3226</v>
      </c>
      <c r="B1371" s="51" t="s">
        <v>2767</v>
      </c>
      <c r="C1371" s="51" t="s">
        <v>2767</v>
      </c>
      <c r="D1371" s="51" t="s">
        <v>2767</v>
      </c>
      <c r="E1371" s="225">
        <v>0</v>
      </c>
      <c r="F1371" s="225">
        <v>0</v>
      </c>
      <c r="G1371" s="52">
        <v>0</v>
      </c>
      <c r="H1371" s="52">
        <v>0</v>
      </c>
      <c r="I1371" s="52">
        <v>809.93000000000006</v>
      </c>
      <c r="J1371" s="52">
        <v>974.94</v>
      </c>
      <c r="K1371" s="52">
        <v>3389.8500000000004</v>
      </c>
      <c r="L1371" s="52">
        <v>809.97</v>
      </c>
      <c r="M1371" s="52">
        <v>5984.6900000000005</v>
      </c>
    </row>
    <row r="1372" spans="1:13" ht="15.75" thickBot="1" x14ac:dyDescent="0.3">
      <c r="A1372" s="51" t="s">
        <v>1038</v>
      </c>
      <c r="B1372" s="51" t="s">
        <v>2767</v>
      </c>
      <c r="C1372" s="51" t="s">
        <v>2767</v>
      </c>
      <c r="D1372" s="51" t="s">
        <v>2767</v>
      </c>
      <c r="E1372" s="225">
        <v>3220.43</v>
      </c>
      <c r="F1372" s="225">
        <v>2742.95</v>
      </c>
      <c r="G1372" s="52">
        <v>0</v>
      </c>
      <c r="H1372" s="52">
        <v>0</v>
      </c>
      <c r="I1372" s="52">
        <v>0</v>
      </c>
      <c r="J1372" s="52">
        <v>0</v>
      </c>
      <c r="K1372" s="52">
        <v>0</v>
      </c>
      <c r="L1372" s="52">
        <v>0</v>
      </c>
      <c r="M1372" s="52">
        <v>5963.3799999999992</v>
      </c>
    </row>
    <row r="1373" spans="1:13" ht="15.75" thickBot="1" x14ac:dyDescent="0.3">
      <c r="A1373" s="51" t="s">
        <v>3549</v>
      </c>
      <c r="B1373" s="51" t="s">
        <v>2767</v>
      </c>
      <c r="C1373" s="51" t="s">
        <v>2767</v>
      </c>
      <c r="D1373" s="51" t="s">
        <v>2767</v>
      </c>
      <c r="E1373" s="225">
        <v>0</v>
      </c>
      <c r="F1373" s="225">
        <v>0</v>
      </c>
      <c r="G1373" s="52">
        <v>0</v>
      </c>
      <c r="H1373" s="52">
        <v>0</v>
      </c>
      <c r="I1373" s="52">
        <v>0</v>
      </c>
      <c r="J1373" s="52">
        <v>0</v>
      </c>
      <c r="K1373" s="52">
        <v>2214.98</v>
      </c>
      <c r="L1373" s="52">
        <v>3735</v>
      </c>
      <c r="M1373" s="52">
        <v>5949.98</v>
      </c>
    </row>
    <row r="1374" spans="1:13" ht="15.75" thickBot="1" x14ac:dyDescent="0.3">
      <c r="A1374" s="51" t="s">
        <v>1042</v>
      </c>
      <c r="B1374" s="51" t="s">
        <v>2767</v>
      </c>
      <c r="C1374" s="51" t="s">
        <v>2767</v>
      </c>
      <c r="D1374" s="51" t="s">
        <v>2767</v>
      </c>
      <c r="E1374" s="225">
        <v>5934.95</v>
      </c>
      <c r="F1374" s="201" t="s">
        <v>752</v>
      </c>
      <c r="G1374" s="52">
        <v>0</v>
      </c>
      <c r="H1374" s="52">
        <v>0</v>
      </c>
      <c r="I1374" s="52">
        <v>0</v>
      </c>
      <c r="J1374" s="52">
        <v>0</v>
      </c>
      <c r="K1374" s="52">
        <v>0</v>
      </c>
      <c r="L1374" s="52">
        <v>0</v>
      </c>
      <c r="M1374" s="52">
        <v>5934.95</v>
      </c>
    </row>
    <row r="1375" spans="1:13" ht="15.75" thickBot="1" x14ac:dyDescent="0.3">
      <c r="A1375" s="51" t="s">
        <v>3272</v>
      </c>
      <c r="B1375" s="51" t="s">
        <v>2767</v>
      </c>
      <c r="C1375" s="51" t="s">
        <v>2767</v>
      </c>
      <c r="D1375" s="51" t="s">
        <v>2767</v>
      </c>
      <c r="E1375" s="225">
        <v>0</v>
      </c>
      <c r="F1375" s="225">
        <v>0</v>
      </c>
      <c r="G1375" s="52">
        <v>4101.58</v>
      </c>
      <c r="H1375" s="52">
        <v>1814.98</v>
      </c>
      <c r="I1375" s="52">
        <v>0</v>
      </c>
      <c r="J1375" s="52">
        <v>0</v>
      </c>
      <c r="K1375" s="52">
        <v>0</v>
      </c>
      <c r="L1375" s="52">
        <v>0</v>
      </c>
      <c r="M1375" s="52">
        <v>5916.5599999999995</v>
      </c>
    </row>
    <row r="1376" spans="1:13" ht="15.75" thickBot="1" x14ac:dyDescent="0.3">
      <c r="A1376" s="51" t="s">
        <v>1136</v>
      </c>
      <c r="B1376" s="51" t="s">
        <v>2767</v>
      </c>
      <c r="C1376" s="51" t="s">
        <v>2767</v>
      </c>
      <c r="D1376" s="51" t="s">
        <v>2767</v>
      </c>
      <c r="E1376" s="225">
        <v>1635.5</v>
      </c>
      <c r="F1376" s="225">
        <v>2295.9899999999998</v>
      </c>
      <c r="G1376" s="52">
        <v>1969.94</v>
      </c>
      <c r="H1376" s="52">
        <v>0</v>
      </c>
      <c r="I1376" s="52">
        <v>0</v>
      </c>
      <c r="J1376" s="52">
        <v>0</v>
      </c>
      <c r="K1376" s="52">
        <v>0</v>
      </c>
      <c r="L1376" s="52">
        <v>0</v>
      </c>
      <c r="M1376" s="52">
        <v>5901.43</v>
      </c>
    </row>
    <row r="1377" spans="1:13" ht="15.75" thickBot="1" x14ac:dyDescent="0.3">
      <c r="A1377" s="51" t="s">
        <v>1148</v>
      </c>
      <c r="B1377" s="51" t="s">
        <v>2767</v>
      </c>
      <c r="C1377" s="51" t="s">
        <v>2767</v>
      </c>
      <c r="D1377" s="51" t="s">
        <v>2767</v>
      </c>
      <c r="E1377" s="225">
        <v>139.98000000000002</v>
      </c>
      <c r="F1377" s="225">
        <v>3484.83</v>
      </c>
      <c r="G1377" s="52">
        <v>2269.86</v>
      </c>
      <c r="H1377" s="52">
        <v>0</v>
      </c>
      <c r="I1377" s="52">
        <v>0</v>
      </c>
      <c r="J1377" s="52">
        <v>0</v>
      </c>
      <c r="K1377" s="52">
        <v>0</v>
      </c>
      <c r="L1377" s="52">
        <v>0</v>
      </c>
      <c r="M1377" s="52">
        <v>5894.67</v>
      </c>
    </row>
    <row r="1378" spans="1:13" ht="15.75" thickBot="1" x14ac:dyDescent="0.3">
      <c r="A1378" s="51" t="s">
        <v>3058</v>
      </c>
      <c r="B1378" s="51" t="s">
        <v>2767</v>
      </c>
      <c r="C1378" s="51" t="s">
        <v>2767</v>
      </c>
      <c r="D1378" s="51" t="s">
        <v>2767</v>
      </c>
      <c r="E1378" s="225">
        <v>0</v>
      </c>
      <c r="F1378" s="225">
        <v>0</v>
      </c>
      <c r="G1378" s="52">
        <v>0</v>
      </c>
      <c r="H1378" s="52">
        <v>1269.99</v>
      </c>
      <c r="I1378" s="52">
        <v>3509.96</v>
      </c>
      <c r="J1378" s="52">
        <v>1048.98</v>
      </c>
      <c r="K1378" s="52">
        <v>0</v>
      </c>
      <c r="L1378" s="52">
        <v>0</v>
      </c>
      <c r="M1378" s="52">
        <v>5828.93</v>
      </c>
    </row>
    <row r="1379" spans="1:13" ht="15.75" thickBot="1" x14ac:dyDescent="0.3">
      <c r="A1379" s="51" t="s">
        <v>1054</v>
      </c>
      <c r="B1379" s="51" t="s">
        <v>2767</v>
      </c>
      <c r="C1379" s="51" t="s">
        <v>2767</v>
      </c>
      <c r="D1379" s="51" t="s">
        <v>2767</v>
      </c>
      <c r="E1379" s="225">
        <v>5801.46</v>
      </c>
      <c r="F1379" s="201" t="s">
        <v>752</v>
      </c>
      <c r="G1379" s="52">
        <v>0</v>
      </c>
      <c r="H1379" s="52">
        <v>0</v>
      </c>
      <c r="I1379" s="52">
        <v>0</v>
      </c>
      <c r="J1379" s="52">
        <v>0</v>
      </c>
      <c r="K1379" s="52">
        <v>0</v>
      </c>
      <c r="L1379" s="52">
        <v>0</v>
      </c>
      <c r="M1379" s="52">
        <v>5801.46</v>
      </c>
    </row>
    <row r="1380" spans="1:13" ht="15.75" thickBot="1" x14ac:dyDescent="0.3">
      <c r="A1380" s="51" t="s">
        <v>1289</v>
      </c>
      <c r="B1380" s="51" t="s">
        <v>2767</v>
      </c>
      <c r="C1380" s="51" t="s">
        <v>2767</v>
      </c>
      <c r="D1380" s="51" t="s">
        <v>2767</v>
      </c>
      <c r="E1380" s="225">
        <v>0</v>
      </c>
      <c r="F1380" s="225">
        <v>779.99</v>
      </c>
      <c r="G1380" s="52">
        <v>2690.93</v>
      </c>
      <c r="H1380" s="52">
        <v>2324.9699999999998</v>
      </c>
      <c r="I1380" s="52">
        <v>0</v>
      </c>
      <c r="J1380" s="52">
        <v>0</v>
      </c>
      <c r="K1380" s="52">
        <v>0</v>
      </c>
      <c r="L1380" s="52">
        <v>0</v>
      </c>
      <c r="M1380" s="52">
        <v>5795.8899999999994</v>
      </c>
    </row>
    <row r="1381" spans="1:13" ht="15.75" thickBot="1" x14ac:dyDescent="0.3">
      <c r="A1381" s="51" t="s">
        <v>1056</v>
      </c>
      <c r="B1381" s="51" t="s">
        <v>2767</v>
      </c>
      <c r="C1381" s="51" t="s">
        <v>2767</v>
      </c>
      <c r="D1381" s="51" t="s">
        <v>2767</v>
      </c>
      <c r="E1381" s="225">
        <v>5748</v>
      </c>
      <c r="F1381" s="201" t="s">
        <v>752</v>
      </c>
      <c r="G1381" s="52">
        <v>0</v>
      </c>
      <c r="H1381" s="52">
        <v>0</v>
      </c>
      <c r="I1381" s="52">
        <v>0</v>
      </c>
      <c r="J1381" s="52">
        <v>0</v>
      </c>
      <c r="K1381" s="52">
        <v>0</v>
      </c>
      <c r="L1381" s="52">
        <v>0</v>
      </c>
      <c r="M1381" s="52">
        <v>5748</v>
      </c>
    </row>
    <row r="1382" spans="1:13" ht="15.75" thickBot="1" x14ac:dyDescent="0.3">
      <c r="A1382" s="51" t="s">
        <v>1060</v>
      </c>
      <c r="B1382" s="51" t="s">
        <v>2767</v>
      </c>
      <c r="C1382" s="51" t="s">
        <v>2767</v>
      </c>
      <c r="D1382" s="51" t="s">
        <v>2767</v>
      </c>
      <c r="E1382" s="225">
        <v>5495.35</v>
      </c>
      <c r="F1382" s="225">
        <v>130</v>
      </c>
      <c r="G1382" s="52">
        <v>0</v>
      </c>
      <c r="H1382" s="52">
        <v>0</v>
      </c>
      <c r="I1382" s="52">
        <v>0</v>
      </c>
      <c r="J1382" s="52">
        <v>0</v>
      </c>
      <c r="K1382" s="52">
        <v>0</v>
      </c>
      <c r="L1382" s="52">
        <v>0</v>
      </c>
      <c r="M1382" s="52">
        <v>5625.35</v>
      </c>
    </row>
    <row r="1383" spans="1:13" ht="15.75" thickBot="1" x14ac:dyDescent="0.3">
      <c r="A1383" s="51" t="s">
        <v>3630</v>
      </c>
      <c r="B1383" s="51" t="s">
        <v>2955</v>
      </c>
      <c r="C1383" s="51" t="s">
        <v>3160</v>
      </c>
      <c r="D1383" s="51" t="s">
        <v>2773</v>
      </c>
      <c r="E1383" s="225">
        <v>0</v>
      </c>
      <c r="F1383" s="225">
        <v>0</v>
      </c>
      <c r="G1383" s="52">
        <v>0</v>
      </c>
      <c r="H1383" s="52">
        <v>0</v>
      </c>
      <c r="I1383" s="52">
        <v>0</v>
      </c>
      <c r="J1383" s="52">
        <v>0</v>
      </c>
      <c r="K1383" s="52">
        <v>0</v>
      </c>
      <c r="L1383" s="52">
        <v>5584.96</v>
      </c>
      <c r="M1383" s="52">
        <v>5584.96</v>
      </c>
    </row>
    <row r="1384" spans="1:13" ht="15.75" thickBot="1" x14ac:dyDescent="0.3">
      <c r="A1384" s="51" t="s">
        <v>3553</v>
      </c>
      <c r="B1384" s="51" t="s">
        <v>2797</v>
      </c>
      <c r="C1384" s="51" t="s">
        <v>2755</v>
      </c>
      <c r="D1384" s="51" t="s">
        <v>3929</v>
      </c>
      <c r="E1384" s="225">
        <v>0</v>
      </c>
      <c r="F1384" s="225">
        <v>0</v>
      </c>
      <c r="G1384" s="52">
        <v>0</v>
      </c>
      <c r="H1384" s="52">
        <v>0</v>
      </c>
      <c r="I1384" s="52">
        <v>0</v>
      </c>
      <c r="J1384" s="52">
        <v>0</v>
      </c>
      <c r="K1384" s="52">
        <v>534.98</v>
      </c>
      <c r="L1384" s="52">
        <v>5044.97</v>
      </c>
      <c r="M1384" s="52">
        <v>5579.9500000000007</v>
      </c>
    </row>
    <row r="1385" spans="1:13" ht="15.75" thickBot="1" x14ac:dyDescent="0.3">
      <c r="A1385" s="51" t="s">
        <v>1852</v>
      </c>
      <c r="B1385" s="51" t="s">
        <v>2767</v>
      </c>
      <c r="C1385" s="51" t="s">
        <v>2767</v>
      </c>
      <c r="D1385" s="51" t="s">
        <v>2767</v>
      </c>
      <c r="E1385" s="201" t="s">
        <v>752</v>
      </c>
      <c r="F1385" s="201" t="s">
        <v>752</v>
      </c>
      <c r="G1385" s="52">
        <v>1919</v>
      </c>
      <c r="H1385" s="52">
        <v>3600</v>
      </c>
      <c r="I1385" s="52">
        <v>0</v>
      </c>
      <c r="J1385" s="52">
        <v>0</v>
      </c>
      <c r="K1385" s="52">
        <v>0</v>
      </c>
      <c r="L1385" s="52">
        <v>0</v>
      </c>
      <c r="M1385" s="52">
        <v>5519</v>
      </c>
    </row>
    <row r="1386" spans="1:13" ht="15.75" thickBot="1" x14ac:dyDescent="0.3">
      <c r="A1386" s="51" t="s">
        <v>3427</v>
      </c>
      <c r="B1386" s="51" t="s">
        <v>2767</v>
      </c>
      <c r="C1386" s="51" t="s">
        <v>2767</v>
      </c>
      <c r="D1386" s="51" t="s">
        <v>2767</v>
      </c>
      <c r="E1386" s="225">
        <v>0</v>
      </c>
      <c r="F1386" s="225">
        <v>0</v>
      </c>
      <c r="G1386" s="52">
        <v>0</v>
      </c>
      <c r="H1386" s="52">
        <v>0</v>
      </c>
      <c r="I1386" s="52">
        <v>0</v>
      </c>
      <c r="J1386" s="52">
        <v>0</v>
      </c>
      <c r="K1386" s="52">
        <v>4689.87</v>
      </c>
      <c r="L1386" s="52">
        <v>804.99</v>
      </c>
      <c r="M1386" s="52">
        <v>5494.86</v>
      </c>
    </row>
    <row r="1387" spans="1:13" ht="15.75" thickBot="1" x14ac:dyDescent="0.3">
      <c r="A1387" s="51" t="s">
        <v>2708</v>
      </c>
      <c r="B1387" s="51" t="s">
        <v>2767</v>
      </c>
      <c r="C1387" s="51" t="s">
        <v>2767</v>
      </c>
      <c r="D1387" s="51" t="s">
        <v>2767</v>
      </c>
      <c r="E1387" s="225">
        <v>0</v>
      </c>
      <c r="F1387" s="225">
        <v>0</v>
      </c>
      <c r="G1387" s="52">
        <v>1877.97</v>
      </c>
      <c r="H1387" s="52">
        <v>2719.97</v>
      </c>
      <c r="I1387" s="52">
        <v>875</v>
      </c>
      <c r="J1387" s="52">
        <v>0</v>
      </c>
      <c r="K1387" s="52">
        <v>0</v>
      </c>
      <c r="L1387" s="52">
        <v>0</v>
      </c>
      <c r="M1387" s="52">
        <v>5472.94</v>
      </c>
    </row>
    <row r="1388" spans="1:13" ht="15.75" thickBot="1" x14ac:dyDescent="0.3">
      <c r="A1388" s="51" t="s">
        <v>3266</v>
      </c>
      <c r="B1388" s="51" t="s">
        <v>2767</v>
      </c>
      <c r="C1388" s="51" t="s">
        <v>2767</v>
      </c>
      <c r="D1388" s="51" t="s">
        <v>2767</v>
      </c>
      <c r="E1388" s="225">
        <v>0</v>
      </c>
      <c r="F1388" s="225">
        <v>0</v>
      </c>
      <c r="G1388" s="52">
        <v>1862.98</v>
      </c>
      <c r="H1388" s="52">
        <v>3599.97</v>
      </c>
      <c r="I1388" s="52">
        <v>0</v>
      </c>
      <c r="J1388" s="52">
        <v>0</v>
      </c>
      <c r="K1388" s="52">
        <v>0</v>
      </c>
      <c r="L1388" s="52">
        <v>0</v>
      </c>
      <c r="M1388" s="52">
        <v>5462.95</v>
      </c>
    </row>
    <row r="1389" spans="1:13" ht="15.75" thickBot="1" x14ac:dyDescent="0.3">
      <c r="A1389" s="51" t="s">
        <v>1066</v>
      </c>
      <c r="B1389" s="51" t="s">
        <v>2767</v>
      </c>
      <c r="C1389" s="51" t="s">
        <v>2767</v>
      </c>
      <c r="D1389" s="51" t="s">
        <v>2767</v>
      </c>
      <c r="E1389" s="225">
        <v>5461.94</v>
      </c>
      <c r="F1389" s="201" t="s">
        <v>752</v>
      </c>
      <c r="G1389" s="52">
        <v>0</v>
      </c>
      <c r="H1389" s="52">
        <v>0</v>
      </c>
      <c r="I1389" s="52">
        <v>0</v>
      </c>
      <c r="J1389" s="52">
        <v>0</v>
      </c>
      <c r="K1389" s="52">
        <v>0</v>
      </c>
      <c r="L1389" s="52">
        <v>0</v>
      </c>
      <c r="M1389" s="52">
        <v>5461.94</v>
      </c>
    </row>
    <row r="1390" spans="1:13" ht="15.75" thickBot="1" x14ac:dyDescent="0.3">
      <c r="A1390" s="51" t="s">
        <v>1067</v>
      </c>
      <c r="B1390" s="51" t="s">
        <v>2767</v>
      </c>
      <c r="C1390" s="51" t="s">
        <v>2767</v>
      </c>
      <c r="D1390" s="51" t="s">
        <v>2767</v>
      </c>
      <c r="E1390" s="225">
        <v>5450.96</v>
      </c>
      <c r="F1390" s="201" t="s">
        <v>752</v>
      </c>
      <c r="G1390" s="52">
        <v>0</v>
      </c>
      <c r="H1390" s="52">
        <v>0</v>
      </c>
      <c r="I1390" s="52">
        <v>0</v>
      </c>
      <c r="J1390" s="52">
        <v>0</v>
      </c>
      <c r="K1390" s="52">
        <v>0</v>
      </c>
      <c r="L1390" s="52">
        <v>0</v>
      </c>
      <c r="M1390" s="52">
        <v>5450.96</v>
      </c>
    </row>
    <row r="1391" spans="1:13" ht="15.75" thickBot="1" x14ac:dyDescent="0.3">
      <c r="A1391" s="51" t="s">
        <v>3273</v>
      </c>
      <c r="B1391" s="51" t="s">
        <v>2767</v>
      </c>
      <c r="C1391" s="51" t="s">
        <v>2767</v>
      </c>
      <c r="D1391" s="51" t="s">
        <v>2767</v>
      </c>
      <c r="E1391" s="225">
        <v>0</v>
      </c>
      <c r="F1391" s="225">
        <v>0</v>
      </c>
      <c r="G1391" s="52">
        <v>2122.9499999999998</v>
      </c>
      <c r="H1391" s="52">
        <v>3302.97</v>
      </c>
      <c r="I1391" s="52">
        <v>0</v>
      </c>
      <c r="J1391" s="52">
        <v>0</v>
      </c>
      <c r="K1391" s="52">
        <v>0</v>
      </c>
      <c r="L1391" s="52">
        <v>0</v>
      </c>
      <c r="M1391" s="52">
        <v>5425.92</v>
      </c>
    </row>
    <row r="1392" spans="1:13" ht="15.75" thickBot="1" x14ac:dyDescent="0.3">
      <c r="A1392" s="51" t="s">
        <v>3450</v>
      </c>
      <c r="B1392" s="51" t="s">
        <v>2767</v>
      </c>
      <c r="C1392" s="51" t="s">
        <v>2767</v>
      </c>
      <c r="D1392" s="51" t="s">
        <v>2767</v>
      </c>
      <c r="E1392" s="225">
        <v>0</v>
      </c>
      <c r="F1392" s="225">
        <v>0</v>
      </c>
      <c r="G1392" s="52">
        <v>0</v>
      </c>
      <c r="H1392" s="52">
        <v>0</v>
      </c>
      <c r="I1392" s="52">
        <v>0</v>
      </c>
      <c r="J1392" s="52">
        <v>0</v>
      </c>
      <c r="K1392" s="52">
        <v>3654.7</v>
      </c>
      <c r="L1392" s="52">
        <v>1764.98</v>
      </c>
      <c r="M1392" s="52">
        <v>5419.68</v>
      </c>
    </row>
    <row r="1393" spans="1:13" ht="15.75" thickBot="1" x14ac:dyDescent="0.3">
      <c r="A1393" s="51" t="s">
        <v>1071</v>
      </c>
      <c r="B1393" s="51" t="s">
        <v>2767</v>
      </c>
      <c r="C1393" s="51" t="s">
        <v>2767</v>
      </c>
      <c r="D1393" s="51" t="s">
        <v>2767</v>
      </c>
      <c r="E1393" s="225">
        <v>4982.91</v>
      </c>
      <c r="F1393" s="225">
        <v>429.97</v>
      </c>
      <c r="G1393" s="52">
        <v>0</v>
      </c>
      <c r="H1393" s="52">
        <v>0</v>
      </c>
      <c r="I1393" s="52">
        <v>0</v>
      </c>
      <c r="J1393" s="52">
        <v>0</v>
      </c>
      <c r="K1393" s="52">
        <v>0</v>
      </c>
      <c r="L1393" s="52">
        <v>0</v>
      </c>
      <c r="M1393" s="52">
        <v>5412.88</v>
      </c>
    </row>
    <row r="1394" spans="1:13" ht="15.75" thickBot="1" x14ac:dyDescent="0.3">
      <c r="A1394" s="51" t="s">
        <v>2716</v>
      </c>
      <c r="B1394" s="51" t="s">
        <v>2767</v>
      </c>
      <c r="C1394" s="51" t="s">
        <v>2767</v>
      </c>
      <c r="D1394" s="51" t="s">
        <v>2767</v>
      </c>
      <c r="E1394" s="225">
        <v>0</v>
      </c>
      <c r="F1394" s="52">
        <v>0</v>
      </c>
      <c r="G1394" s="52">
        <v>5342.91</v>
      </c>
      <c r="H1394" s="52">
        <v>0</v>
      </c>
      <c r="I1394" s="52">
        <v>0</v>
      </c>
      <c r="J1394" s="52">
        <v>0</v>
      </c>
      <c r="K1394" s="52">
        <v>0</v>
      </c>
      <c r="L1394" s="52">
        <v>0</v>
      </c>
      <c r="M1394" s="52">
        <v>5342.91</v>
      </c>
    </row>
    <row r="1395" spans="1:13" ht="15.75" thickBot="1" x14ac:dyDescent="0.3">
      <c r="A1395" s="51" t="s">
        <v>1073</v>
      </c>
      <c r="B1395" s="51" t="s">
        <v>2767</v>
      </c>
      <c r="C1395" s="51" t="s">
        <v>2767</v>
      </c>
      <c r="D1395" s="51" t="s">
        <v>2767</v>
      </c>
      <c r="E1395" s="225">
        <v>4324.6400000000003</v>
      </c>
      <c r="F1395" s="225">
        <v>1014.99</v>
      </c>
      <c r="G1395" s="52">
        <v>0</v>
      </c>
      <c r="H1395" s="52">
        <v>0</v>
      </c>
      <c r="I1395" s="52">
        <v>0</v>
      </c>
      <c r="J1395" s="52">
        <v>0</v>
      </c>
      <c r="K1395" s="52">
        <v>0</v>
      </c>
      <c r="L1395" s="52">
        <v>0</v>
      </c>
      <c r="M1395" s="52">
        <v>5339.63</v>
      </c>
    </row>
    <row r="1396" spans="1:13" ht="15.75" thickBot="1" x14ac:dyDescent="0.3">
      <c r="A1396" s="51" t="s">
        <v>3567</v>
      </c>
      <c r="B1396" s="51" t="s">
        <v>2929</v>
      </c>
      <c r="C1396" s="51" t="s">
        <v>2868</v>
      </c>
      <c r="D1396" s="51" t="s">
        <v>2773</v>
      </c>
      <c r="E1396" s="225">
        <v>0</v>
      </c>
      <c r="F1396" s="225">
        <v>0</v>
      </c>
      <c r="G1396" s="52">
        <v>0</v>
      </c>
      <c r="H1396" s="52">
        <v>0</v>
      </c>
      <c r="I1396" s="52">
        <v>0</v>
      </c>
      <c r="J1396" s="52">
        <v>0</v>
      </c>
      <c r="K1396" s="52">
        <v>0</v>
      </c>
      <c r="L1396" s="52">
        <v>5327.9</v>
      </c>
      <c r="M1396" s="52">
        <v>5327.9</v>
      </c>
    </row>
    <row r="1397" spans="1:13" ht="15.75" thickBot="1" x14ac:dyDescent="0.3">
      <c r="A1397" s="51" t="s">
        <v>1074</v>
      </c>
      <c r="B1397" s="51" t="s">
        <v>2767</v>
      </c>
      <c r="C1397" s="51" t="s">
        <v>2767</v>
      </c>
      <c r="D1397" s="51" t="s">
        <v>2767</v>
      </c>
      <c r="E1397" s="225">
        <v>5302.86</v>
      </c>
      <c r="F1397" s="201" t="s">
        <v>752</v>
      </c>
      <c r="G1397" s="52">
        <v>0</v>
      </c>
      <c r="H1397" s="52">
        <v>0</v>
      </c>
      <c r="I1397" s="52">
        <v>0</v>
      </c>
      <c r="J1397" s="52">
        <v>0</v>
      </c>
      <c r="K1397" s="52">
        <v>0</v>
      </c>
      <c r="L1397" s="52">
        <v>0</v>
      </c>
      <c r="M1397" s="52">
        <v>5302.86</v>
      </c>
    </row>
    <row r="1398" spans="1:13" ht="15.75" thickBot="1" x14ac:dyDescent="0.3">
      <c r="A1398" s="51" t="s">
        <v>1076</v>
      </c>
      <c r="B1398" s="51" t="s">
        <v>2767</v>
      </c>
      <c r="C1398" s="51" t="s">
        <v>2767</v>
      </c>
      <c r="D1398" s="51" t="s">
        <v>2767</v>
      </c>
      <c r="E1398" s="225">
        <v>5285.97</v>
      </c>
      <c r="F1398" s="201" t="s">
        <v>752</v>
      </c>
      <c r="G1398" s="52">
        <v>0</v>
      </c>
      <c r="H1398" s="52">
        <v>0</v>
      </c>
      <c r="I1398" s="52">
        <v>0</v>
      </c>
      <c r="J1398" s="52">
        <v>0</v>
      </c>
      <c r="K1398" s="52">
        <v>0</v>
      </c>
      <c r="L1398" s="52">
        <v>0</v>
      </c>
      <c r="M1398" s="52">
        <v>5285.97</v>
      </c>
    </row>
    <row r="1399" spans="1:13" ht="15.75" thickBot="1" x14ac:dyDescent="0.3">
      <c r="A1399" s="51" t="s">
        <v>3490</v>
      </c>
      <c r="B1399" s="51" t="s">
        <v>2814</v>
      </c>
      <c r="C1399" s="51" t="s">
        <v>1739</v>
      </c>
      <c r="D1399" s="51" t="s">
        <v>2766</v>
      </c>
      <c r="E1399" s="225">
        <v>0</v>
      </c>
      <c r="F1399" s="225">
        <v>0</v>
      </c>
      <c r="G1399" s="52">
        <v>0</v>
      </c>
      <c r="H1399" s="52">
        <v>0</v>
      </c>
      <c r="I1399" s="52">
        <v>0</v>
      </c>
      <c r="J1399" s="52">
        <v>0</v>
      </c>
      <c r="K1399" s="52">
        <v>2217.9899999999998</v>
      </c>
      <c r="L1399" s="52">
        <v>3029.98</v>
      </c>
      <c r="M1399" s="52">
        <v>5247.9699999999993</v>
      </c>
    </row>
    <row r="1400" spans="1:13" ht="15.75" thickBot="1" x14ac:dyDescent="0.3">
      <c r="A1400" s="51" t="s">
        <v>1080</v>
      </c>
      <c r="B1400" s="51" t="s">
        <v>2767</v>
      </c>
      <c r="C1400" s="51" t="s">
        <v>2767</v>
      </c>
      <c r="D1400" s="51" t="s">
        <v>2767</v>
      </c>
      <c r="E1400" s="225">
        <v>4679.47</v>
      </c>
      <c r="F1400" s="225">
        <v>534.99</v>
      </c>
      <c r="G1400" s="52">
        <v>0</v>
      </c>
      <c r="H1400" s="52">
        <v>0</v>
      </c>
      <c r="I1400" s="52">
        <v>0</v>
      </c>
      <c r="J1400" s="52">
        <v>0</v>
      </c>
      <c r="K1400" s="52">
        <v>0</v>
      </c>
      <c r="L1400" s="52">
        <v>0</v>
      </c>
      <c r="M1400" s="52">
        <v>5214.46</v>
      </c>
    </row>
    <row r="1401" spans="1:13" ht="15.75" thickBot="1" x14ac:dyDescent="0.3">
      <c r="A1401" s="51" t="s">
        <v>1199</v>
      </c>
      <c r="B1401" s="51" t="s">
        <v>2767</v>
      </c>
      <c r="C1401" s="51" t="s">
        <v>2767</v>
      </c>
      <c r="D1401" s="51" t="s">
        <v>2767</v>
      </c>
      <c r="E1401" s="225">
        <v>1264.99</v>
      </c>
      <c r="F1401" s="225">
        <v>1102.98</v>
      </c>
      <c r="G1401" s="52">
        <v>1510.99</v>
      </c>
      <c r="H1401" s="52">
        <v>1140</v>
      </c>
      <c r="I1401" s="52">
        <v>190</v>
      </c>
      <c r="J1401" s="52">
        <v>0</v>
      </c>
      <c r="K1401" s="52">
        <v>0</v>
      </c>
      <c r="L1401" s="52">
        <v>0</v>
      </c>
      <c r="M1401" s="52">
        <v>5208.96</v>
      </c>
    </row>
    <row r="1402" spans="1:13" ht="15.75" thickBot="1" x14ac:dyDescent="0.3">
      <c r="A1402" s="51" t="s">
        <v>3496</v>
      </c>
      <c r="B1402" s="51" t="s">
        <v>2910</v>
      </c>
      <c r="C1402" s="51" t="s">
        <v>2793</v>
      </c>
      <c r="D1402" s="51" t="s">
        <v>2778</v>
      </c>
      <c r="E1402" s="225">
        <v>0</v>
      </c>
      <c r="F1402" s="225">
        <v>0</v>
      </c>
      <c r="G1402" s="52">
        <v>0</v>
      </c>
      <c r="H1402" s="52">
        <v>0</v>
      </c>
      <c r="I1402" s="52">
        <v>0</v>
      </c>
      <c r="J1402" s="52">
        <v>0</v>
      </c>
      <c r="K1402" s="52">
        <v>0</v>
      </c>
      <c r="L1402" s="52">
        <v>5204.96</v>
      </c>
      <c r="M1402" s="52">
        <v>5204.96</v>
      </c>
    </row>
    <row r="1403" spans="1:13" ht="15.75" thickBot="1" x14ac:dyDescent="0.3">
      <c r="A1403" s="51" t="s">
        <v>1081</v>
      </c>
      <c r="B1403" s="51" t="s">
        <v>2767</v>
      </c>
      <c r="C1403" s="51" t="s">
        <v>2767</v>
      </c>
      <c r="D1403" s="51" t="s">
        <v>2767</v>
      </c>
      <c r="E1403" s="225">
        <v>5200.99</v>
      </c>
      <c r="F1403" s="201" t="s">
        <v>752</v>
      </c>
      <c r="G1403" s="52">
        <v>0</v>
      </c>
      <c r="H1403" s="52">
        <v>0</v>
      </c>
      <c r="I1403" s="52">
        <v>0</v>
      </c>
      <c r="J1403" s="52">
        <v>0</v>
      </c>
      <c r="K1403" s="52">
        <v>0</v>
      </c>
      <c r="L1403" s="52">
        <v>0</v>
      </c>
      <c r="M1403" s="52">
        <v>5200.99</v>
      </c>
    </row>
    <row r="1404" spans="1:13" ht="15.75" thickBot="1" x14ac:dyDescent="0.3">
      <c r="A1404" s="51" t="s">
        <v>3440</v>
      </c>
      <c r="B1404" s="51" t="s">
        <v>2767</v>
      </c>
      <c r="C1404" s="51" t="s">
        <v>2767</v>
      </c>
      <c r="D1404" s="51" t="s">
        <v>2767</v>
      </c>
      <c r="E1404" s="225">
        <v>0</v>
      </c>
      <c r="F1404" s="225">
        <v>0</v>
      </c>
      <c r="G1404" s="52">
        <v>0</v>
      </c>
      <c r="H1404" s="52">
        <v>0</v>
      </c>
      <c r="I1404" s="52">
        <v>0</v>
      </c>
      <c r="J1404" s="52">
        <v>0</v>
      </c>
      <c r="K1404" s="52">
        <v>3939.55</v>
      </c>
      <c r="L1404" s="52">
        <v>1254.8900000000001</v>
      </c>
      <c r="M1404" s="52">
        <v>5194.4400000000005</v>
      </c>
    </row>
    <row r="1405" spans="1:13" ht="15.75" thickBot="1" x14ac:dyDescent="0.3">
      <c r="A1405" s="51" t="s">
        <v>3588</v>
      </c>
      <c r="B1405" s="51" t="s">
        <v>2924</v>
      </c>
      <c r="C1405" s="51" t="s">
        <v>2839</v>
      </c>
      <c r="D1405" s="51" t="s">
        <v>2766</v>
      </c>
      <c r="E1405" s="225">
        <v>0</v>
      </c>
      <c r="F1405" s="225">
        <v>0</v>
      </c>
      <c r="G1405" s="52">
        <v>0</v>
      </c>
      <c r="H1405" s="52">
        <v>0</v>
      </c>
      <c r="I1405" s="52">
        <v>0</v>
      </c>
      <c r="J1405" s="52">
        <v>0</v>
      </c>
      <c r="K1405" s="52">
        <v>0</v>
      </c>
      <c r="L1405" s="52">
        <v>5179.9799999999996</v>
      </c>
      <c r="M1405" s="52">
        <v>5179.9799999999996</v>
      </c>
    </row>
    <row r="1406" spans="1:13" ht="15.75" thickBot="1" x14ac:dyDescent="0.3">
      <c r="A1406" s="51" t="s">
        <v>1126</v>
      </c>
      <c r="B1406" s="51" t="s">
        <v>2767</v>
      </c>
      <c r="C1406" s="51" t="s">
        <v>2767</v>
      </c>
      <c r="D1406" s="51" t="s">
        <v>2767</v>
      </c>
      <c r="E1406" s="225">
        <v>1719.99</v>
      </c>
      <c r="F1406" s="225">
        <v>2572.9499999999998</v>
      </c>
      <c r="G1406" s="52">
        <v>874.99</v>
      </c>
      <c r="H1406" s="52">
        <v>0</v>
      </c>
      <c r="I1406" s="52">
        <v>0</v>
      </c>
      <c r="J1406" s="52">
        <v>0</v>
      </c>
      <c r="K1406" s="52">
        <v>0</v>
      </c>
      <c r="L1406" s="52">
        <v>0</v>
      </c>
      <c r="M1406" s="52">
        <v>5167.9299999999994</v>
      </c>
    </row>
    <row r="1407" spans="1:13" ht="15.75" thickBot="1" x14ac:dyDescent="0.3">
      <c r="A1407" s="51" t="s">
        <v>3579</v>
      </c>
      <c r="B1407" s="51" t="s">
        <v>2908</v>
      </c>
      <c r="C1407" s="51" t="s">
        <v>2809</v>
      </c>
      <c r="D1407" s="51" t="s">
        <v>3929</v>
      </c>
      <c r="E1407" s="225">
        <v>0</v>
      </c>
      <c r="F1407" s="225">
        <v>0</v>
      </c>
      <c r="G1407" s="52">
        <v>0</v>
      </c>
      <c r="H1407" s="52">
        <v>0</v>
      </c>
      <c r="I1407" s="52">
        <v>0</v>
      </c>
      <c r="J1407" s="52">
        <v>0</v>
      </c>
      <c r="K1407" s="52">
        <v>0</v>
      </c>
      <c r="L1407" s="52">
        <v>5115.99</v>
      </c>
      <c r="M1407" s="52">
        <v>5115.99</v>
      </c>
    </row>
    <row r="1408" spans="1:13" ht="15.75" thickBot="1" x14ac:dyDescent="0.3">
      <c r="A1408" s="51" t="s">
        <v>1087</v>
      </c>
      <c r="B1408" s="51" t="s">
        <v>2767</v>
      </c>
      <c r="C1408" s="51" t="s">
        <v>2767</v>
      </c>
      <c r="D1408" s="51" t="s">
        <v>2767</v>
      </c>
      <c r="E1408" s="225">
        <v>5115.83</v>
      </c>
      <c r="F1408" s="201" t="s">
        <v>752</v>
      </c>
      <c r="G1408" s="52">
        <v>0</v>
      </c>
      <c r="H1408" s="52">
        <v>0</v>
      </c>
      <c r="I1408" s="52">
        <v>0</v>
      </c>
      <c r="J1408" s="52">
        <v>0</v>
      </c>
      <c r="K1408" s="52">
        <v>0</v>
      </c>
      <c r="L1408" s="52">
        <v>0</v>
      </c>
      <c r="M1408" s="52">
        <v>5115.83</v>
      </c>
    </row>
    <row r="1409" spans="1:13" ht="15.75" thickBot="1" x14ac:dyDescent="0.3">
      <c r="A1409" s="51" t="s">
        <v>1091</v>
      </c>
      <c r="B1409" s="51" t="s">
        <v>2767</v>
      </c>
      <c r="C1409" s="51" t="s">
        <v>2767</v>
      </c>
      <c r="D1409" s="51" t="s">
        <v>2767</v>
      </c>
      <c r="E1409" s="225">
        <v>5018.8999999999996</v>
      </c>
      <c r="F1409" s="201" t="s">
        <v>752</v>
      </c>
      <c r="G1409" s="52">
        <v>0</v>
      </c>
      <c r="H1409" s="52">
        <v>0</v>
      </c>
      <c r="I1409" s="52">
        <v>0</v>
      </c>
      <c r="J1409" s="52">
        <v>0</v>
      </c>
      <c r="K1409" s="52">
        <v>0</v>
      </c>
      <c r="L1409" s="52">
        <v>0</v>
      </c>
      <c r="M1409" s="52">
        <v>5018.8999999999996</v>
      </c>
    </row>
    <row r="1410" spans="1:13" ht="15.75" thickBot="1" x14ac:dyDescent="0.3">
      <c r="A1410" s="51" t="s">
        <v>1093</v>
      </c>
      <c r="B1410" s="51" t="s">
        <v>2767</v>
      </c>
      <c r="C1410" s="51" t="s">
        <v>2767</v>
      </c>
      <c r="D1410" s="51" t="s">
        <v>2767</v>
      </c>
      <c r="E1410" s="225">
        <v>3813.82</v>
      </c>
      <c r="F1410" s="225">
        <v>1199.8699999999999</v>
      </c>
      <c r="G1410" s="52">
        <v>0</v>
      </c>
      <c r="H1410" s="52">
        <v>0</v>
      </c>
      <c r="I1410" s="52">
        <v>0</v>
      </c>
      <c r="J1410" s="52">
        <v>0</v>
      </c>
      <c r="K1410" s="52">
        <v>0</v>
      </c>
      <c r="L1410" s="52">
        <v>0</v>
      </c>
      <c r="M1410" s="52">
        <v>5013.6900000000005</v>
      </c>
    </row>
    <row r="1411" spans="1:13" ht="15.75" thickBot="1" x14ac:dyDescent="0.3">
      <c r="A1411" s="51" t="s">
        <v>3578</v>
      </c>
      <c r="B1411" s="51" t="s">
        <v>2914</v>
      </c>
      <c r="C1411" s="51" t="s">
        <v>2756</v>
      </c>
      <c r="D1411" s="51" t="s">
        <v>3929</v>
      </c>
      <c r="E1411" s="225">
        <v>0</v>
      </c>
      <c r="F1411" s="225">
        <v>0</v>
      </c>
      <c r="G1411" s="52">
        <v>0</v>
      </c>
      <c r="H1411" s="52">
        <v>0</v>
      </c>
      <c r="I1411" s="52">
        <v>0</v>
      </c>
      <c r="J1411" s="52">
        <v>0</v>
      </c>
      <c r="K1411" s="52">
        <v>0</v>
      </c>
      <c r="L1411" s="52">
        <v>5012.43</v>
      </c>
      <c r="M1411" s="52">
        <v>5012.43</v>
      </c>
    </row>
    <row r="1412" spans="1:13" ht="15.75" thickBot="1" x14ac:dyDescent="0.3">
      <c r="A1412" s="51" t="s">
        <v>1188</v>
      </c>
      <c r="B1412" s="51" t="s">
        <v>2767</v>
      </c>
      <c r="C1412" s="51" t="s">
        <v>2767</v>
      </c>
      <c r="D1412" s="51" t="s">
        <v>2767</v>
      </c>
      <c r="E1412" s="225">
        <v>623.96</v>
      </c>
      <c r="F1412" s="225">
        <v>1963.96</v>
      </c>
      <c r="G1412" s="52">
        <v>2026.93</v>
      </c>
      <c r="H1412" s="52">
        <v>370</v>
      </c>
      <c r="I1412" s="52">
        <v>0</v>
      </c>
      <c r="J1412" s="52">
        <v>0</v>
      </c>
      <c r="K1412" s="52">
        <v>0</v>
      </c>
      <c r="L1412" s="52">
        <v>0</v>
      </c>
      <c r="M1412" s="52">
        <v>4984.8500000000004</v>
      </c>
    </row>
    <row r="1413" spans="1:13" ht="15.75" thickBot="1" x14ac:dyDescent="0.3">
      <c r="A1413" s="51" t="s">
        <v>3592</v>
      </c>
      <c r="B1413" s="51" t="s">
        <v>2842</v>
      </c>
      <c r="C1413" s="51" t="s">
        <v>3160</v>
      </c>
      <c r="D1413" s="51" t="s">
        <v>2773</v>
      </c>
      <c r="E1413" s="225">
        <v>0</v>
      </c>
      <c r="F1413" s="225">
        <v>0</v>
      </c>
      <c r="G1413" s="52">
        <v>0</v>
      </c>
      <c r="H1413" s="52">
        <v>0</v>
      </c>
      <c r="I1413" s="52">
        <v>0</v>
      </c>
      <c r="J1413" s="52">
        <v>0</v>
      </c>
      <c r="K1413" s="52">
        <v>0</v>
      </c>
      <c r="L1413" s="52">
        <v>4977.84</v>
      </c>
      <c r="M1413" s="52">
        <v>4977.84</v>
      </c>
    </row>
    <row r="1414" spans="1:13" ht="15.75" thickBot="1" x14ac:dyDescent="0.3">
      <c r="A1414" s="51" t="s">
        <v>3284</v>
      </c>
      <c r="B1414" s="51" t="s">
        <v>2767</v>
      </c>
      <c r="C1414" s="51" t="s">
        <v>2767</v>
      </c>
      <c r="D1414" s="51" t="s">
        <v>2767</v>
      </c>
      <c r="E1414" s="225">
        <v>0</v>
      </c>
      <c r="F1414" s="225">
        <v>0</v>
      </c>
      <c r="G1414" s="52">
        <v>0</v>
      </c>
      <c r="H1414" s="52">
        <v>0</v>
      </c>
      <c r="I1414" s="52">
        <v>0</v>
      </c>
      <c r="J1414" s="52">
        <v>4974.99</v>
      </c>
      <c r="K1414" s="52">
        <v>0</v>
      </c>
      <c r="L1414" s="52">
        <v>0</v>
      </c>
      <c r="M1414" s="52">
        <v>4974.99</v>
      </c>
    </row>
    <row r="1415" spans="1:13" ht="15.75" thickBot="1" x14ac:dyDescent="0.3">
      <c r="A1415" s="51" t="s">
        <v>1094</v>
      </c>
      <c r="B1415" s="51" t="s">
        <v>2767</v>
      </c>
      <c r="C1415" s="51" t="s">
        <v>2767</v>
      </c>
      <c r="D1415" s="51" t="s">
        <v>2767</v>
      </c>
      <c r="E1415" s="225">
        <v>4951.93</v>
      </c>
      <c r="F1415" s="201" t="s">
        <v>752</v>
      </c>
      <c r="G1415" s="52">
        <v>0</v>
      </c>
      <c r="H1415" s="52">
        <v>0</v>
      </c>
      <c r="I1415" s="52">
        <v>0</v>
      </c>
      <c r="J1415" s="52">
        <v>0</v>
      </c>
      <c r="K1415" s="52">
        <v>0</v>
      </c>
      <c r="L1415" s="52">
        <v>0</v>
      </c>
      <c r="M1415" s="52">
        <v>4951.93</v>
      </c>
    </row>
    <row r="1416" spans="1:13" ht="15.75" thickBot="1" x14ac:dyDescent="0.3">
      <c r="A1416" s="51" t="s">
        <v>1095</v>
      </c>
      <c r="B1416" s="51" t="s">
        <v>2767</v>
      </c>
      <c r="C1416" s="51" t="s">
        <v>2767</v>
      </c>
      <c r="D1416" s="51" t="s">
        <v>2767</v>
      </c>
      <c r="E1416" s="225">
        <v>4137.43</v>
      </c>
      <c r="F1416" s="225">
        <v>800</v>
      </c>
      <c r="G1416" s="52">
        <v>0</v>
      </c>
      <c r="H1416" s="52">
        <v>0</v>
      </c>
      <c r="I1416" s="52">
        <v>0</v>
      </c>
      <c r="J1416" s="52">
        <v>0</v>
      </c>
      <c r="K1416" s="52">
        <v>0</v>
      </c>
      <c r="L1416" s="52">
        <v>0</v>
      </c>
      <c r="M1416" s="52">
        <v>4937.43</v>
      </c>
    </row>
    <row r="1417" spans="1:13" ht="15.75" thickBot="1" x14ac:dyDescent="0.3">
      <c r="A1417" s="51" t="s">
        <v>1096</v>
      </c>
      <c r="B1417" s="51" t="s">
        <v>2767</v>
      </c>
      <c r="C1417" s="51" t="s">
        <v>2767</v>
      </c>
      <c r="D1417" s="51" t="s">
        <v>2767</v>
      </c>
      <c r="E1417" s="225">
        <v>4928.63</v>
      </c>
      <c r="F1417" s="201" t="s">
        <v>752</v>
      </c>
      <c r="G1417" s="52">
        <v>0</v>
      </c>
      <c r="H1417" s="52">
        <v>0</v>
      </c>
      <c r="I1417" s="52">
        <v>0</v>
      </c>
      <c r="J1417" s="52">
        <v>0</v>
      </c>
      <c r="K1417" s="52">
        <v>0</v>
      </c>
      <c r="L1417" s="52">
        <v>0</v>
      </c>
      <c r="M1417" s="52">
        <v>4928.63</v>
      </c>
    </row>
    <row r="1418" spans="1:13" ht="15.75" thickBot="1" x14ac:dyDescent="0.3">
      <c r="A1418" s="51" t="s">
        <v>1097</v>
      </c>
      <c r="B1418" s="51" t="s">
        <v>2767</v>
      </c>
      <c r="C1418" s="51" t="s">
        <v>2767</v>
      </c>
      <c r="D1418" s="51" t="s">
        <v>2767</v>
      </c>
      <c r="E1418" s="225">
        <v>3115.92</v>
      </c>
      <c r="F1418" s="225">
        <v>1802.49</v>
      </c>
      <c r="G1418" s="52">
        <v>0</v>
      </c>
      <c r="H1418" s="52">
        <v>0</v>
      </c>
      <c r="I1418" s="52">
        <v>0</v>
      </c>
      <c r="J1418" s="52">
        <v>0</v>
      </c>
      <c r="K1418" s="52">
        <v>0</v>
      </c>
      <c r="L1418" s="52">
        <v>0</v>
      </c>
      <c r="M1418" s="52">
        <v>4918.41</v>
      </c>
    </row>
    <row r="1419" spans="1:13" ht="15.75" thickBot="1" x14ac:dyDescent="0.3">
      <c r="A1419" s="51" t="s">
        <v>1099</v>
      </c>
      <c r="B1419" s="51" t="s">
        <v>2767</v>
      </c>
      <c r="C1419" s="51" t="s">
        <v>2767</v>
      </c>
      <c r="D1419" s="51" t="s">
        <v>2767</v>
      </c>
      <c r="E1419" s="225">
        <v>4895.12</v>
      </c>
      <c r="F1419" s="225">
        <v>0</v>
      </c>
      <c r="G1419" s="52">
        <v>0</v>
      </c>
      <c r="H1419" s="52">
        <v>0</v>
      </c>
      <c r="I1419" s="52">
        <v>0</v>
      </c>
      <c r="J1419" s="52">
        <v>0</v>
      </c>
      <c r="K1419" s="52">
        <v>0</v>
      </c>
      <c r="L1419" s="52">
        <v>0</v>
      </c>
      <c r="M1419" s="52">
        <v>4895.12</v>
      </c>
    </row>
    <row r="1420" spans="1:13" ht="15.75" thickBot="1" x14ac:dyDescent="0.3">
      <c r="A1420" s="51" t="s">
        <v>1101</v>
      </c>
      <c r="B1420" s="51" t="s">
        <v>2767</v>
      </c>
      <c r="C1420" s="51" t="s">
        <v>2767</v>
      </c>
      <c r="D1420" s="51" t="s">
        <v>2767</v>
      </c>
      <c r="E1420" s="225">
        <v>4211.42</v>
      </c>
      <c r="F1420" s="225">
        <v>654.46</v>
      </c>
      <c r="G1420" s="52">
        <v>0</v>
      </c>
      <c r="H1420" s="52">
        <v>0</v>
      </c>
      <c r="I1420" s="52">
        <v>0</v>
      </c>
      <c r="J1420" s="52">
        <v>0</v>
      </c>
      <c r="K1420" s="52">
        <v>0</v>
      </c>
      <c r="L1420" s="52">
        <v>0</v>
      </c>
      <c r="M1420" s="52">
        <v>4865.88</v>
      </c>
    </row>
    <row r="1421" spans="1:13" ht="15.75" thickBot="1" x14ac:dyDescent="0.3">
      <c r="A1421" s="51" t="s">
        <v>3481</v>
      </c>
      <c r="B1421" s="51" t="s">
        <v>2767</v>
      </c>
      <c r="C1421" s="51" t="s">
        <v>2767</v>
      </c>
      <c r="D1421" s="51" t="s">
        <v>2767</v>
      </c>
      <c r="E1421" s="225">
        <v>0</v>
      </c>
      <c r="F1421" s="225">
        <v>0</v>
      </c>
      <c r="G1421" s="52">
        <v>0</v>
      </c>
      <c r="H1421" s="52">
        <v>0</v>
      </c>
      <c r="I1421" s="52">
        <v>0</v>
      </c>
      <c r="J1421" s="52">
        <v>0</v>
      </c>
      <c r="K1421" s="52">
        <v>379.99</v>
      </c>
      <c r="L1421" s="52">
        <v>4479.93</v>
      </c>
      <c r="M1421" s="52">
        <v>4859.92</v>
      </c>
    </row>
    <row r="1422" spans="1:13" ht="15.75" thickBot="1" x14ac:dyDescent="0.3">
      <c r="A1422" s="51" t="s">
        <v>3523</v>
      </c>
      <c r="B1422" s="51" t="s">
        <v>2767</v>
      </c>
      <c r="C1422" s="51" t="s">
        <v>2767</v>
      </c>
      <c r="D1422" s="51" t="s">
        <v>2767</v>
      </c>
      <c r="E1422" s="225">
        <v>0</v>
      </c>
      <c r="F1422" s="225">
        <v>0</v>
      </c>
      <c r="G1422" s="52">
        <v>0</v>
      </c>
      <c r="H1422" s="52">
        <v>0</v>
      </c>
      <c r="I1422" s="52">
        <v>2834.97</v>
      </c>
      <c r="J1422" s="52">
        <v>2009.99</v>
      </c>
      <c r="K1422" s="52">
        <v>0</v>
      </c>
      <c r="L1422" s="52">
        <v>0</v>
      </c>
      <c r="M1422" s="52">
        <v>4844.96</v>
      </c>
    </row>
    <row r="1423" spans="1:13" ht="15.75" thickBot="1" x14ac:dyDescent="0.3">
      <c r="A1423" s="51" t="s">
        <v>1103</v>
      </c>
      <c r="B1423" s="51" t="s">
        <v>2767</v>
      </c>
      <c r="C1423" s="51" t="s">
        <v>2767</v>
      </c>
      <c r="D1423" s="51" t="s">
        <v>2767</v>
      </c>
      <c r="E1423" s="225">
        <v>4823.8900000000003</v>
      </c>
      <c r="F1423" s="201" t="s">
        <v>752</v>
      </c>
      <c r="G1423" s="52">
        <v>0</v>
      </c>
      <c r="H1423" s="52">
        <v>0</v>
      </c>
      <c r="I1423" s="52">
        <v>0</v>
      </c>
      <c r="J1423" s="52">
        <v>0</v>
      </c>
      <c r="K1423" s="52">
        <v>0</v>
      </c>
      <c r="L1423" s="52">
        <v>0</v>
      </c>
      <c r="M1423" s="52">
        <v>4823.8900000000003</v>
      </c>
    </row>
    <row r="1424" spans="1:13" ht="15.75" thickBot="1" x14ac:dyDescent="0.3">
      <c r="A1424" s="51" t="s">
        <v>1104</v>
      </c>
      <c r="B1424" s="51" t="s">
        <v>2767</v>
      </c>
      <c r="C1424" s="51" t="s">
        <v>2767</v>
      </c>
      <c r="D1424" s="51" t="s">
        <v>2767</v>
      </c>
      <c r="E1424" s="225">
        <v>3096.94</v>
      </c>
      <c r="F1424" s="225">
        <v>1725</v>
      </c>
      <c r="G1424" s="52">
        <v>0</v>
      </c>
      <c r="H1424" s="52">
        <v>0</v>
      </c>
      <c r="I1424" s="52">
        <v>0</v>
      </c>
      <c r="J1424" s="52">
        <v>0</v>
      </c>
      <c r="K1424" s="52">
        <v>0</v>
      </c>
      <c r="L1424" s="52">
        <v>0</v>
      </c>
      <c r="M1424" s="52">
        <v>4821.9400000000005</v>
      </c>
    </row>
    <row r="1425" spans="1:13" ht="15.75" thickBot="1" x14ac:dyDescent="0.3">
      <c r="A1425" s="51" t="s">
        <v>1105</v>
      </c>
      <c r="B1425" s="51" t="s">
        <v>2767</v>
      </c>
      <c r="C1425" s="51" t="s">
        <v>2767</v>
      </c>
      <c r="D1425" s="51" t="s">
        <v>2767</v>
      </c>
      <c r="E1425" s="225">
        <v>4808.45</v>
      </c>
      <c r="F1425" s="201" t="s">
        <v>752</v>
      </c>
      <c r="G1425" s="52">
        <v>0</v>
      </c>
      <c r="H1425" s="52">
        <v>0</v>
      </c>
      <c r="I1425" s="52">
        <v>0</v>
      </c>
      <c r="J1425" s="52">
        <v>0</v>
      </c>
      <c r="K1425" s="52">
        <v>0</v>
      </c>
      <c r="L1425" s="52">
        <v>0</v>
      </c>
      <c r="M1425" s="52">
        <v>4808.45</v>
      </c>
    </row>
    <row r="1426" spans="1:13" ht="15.75" thickBot="1" x14ac:dyDescent="0.3">
      <c r="A1426" s="51" t="s">
        <v>3281</v>
      </c>
      <c r="B1426" s="51" t="s">
        <v>2767</v>
      </c>
      <c r="C1426" s="51" t="s">
        <v>2767</v>
      </c>
      <c r="D1426" s="51" t="s">
        <v>2767</v>
      </c>
      <c r="E1426" s="225">
        <v>0</v>
      </c>
      <c r="F1426" s="225">
        <v>0</v>
      </c>
      <c r="G1426" s="52">
        <v>0</v>
      </c>
      <c r="H1426" s="52">
        <v>4798.76</v>
      </c>
      <c r="I1426" s="52">
        <v>0</v>
      </c>
      <c r="J1426" s="52">
        <v>0</v>
      </c>
      <c r="K1426" s="52">
        <v>0</v>
      </c>
      <c r="L1426" s="52">
        <v>0</v>
      </c>
      <c r="M1426" s="52">
        <v>4798.76</v>
      </c>
    </row>
    <row r="1427" spans="1:13" ht="15.75" thickBot="1" x14ac:dyDescent="0.3">
      <c r="A1427" s="51" t="s">
        <v>1106</v>
      </c>
      <c r="B1427" s="51" t="s">
        <v>2767</v>
      </c>
      <c r="C1427" s="51" t="s">
        <v>2767</v>
      </c>
      <c r="D1427" s="51" t="s">
        <v>2767</v>
      </c>
      <c r="E1427" s="225">
        <v>3910.34</v>
      </c>
      <c r="F1427" s="225">
        <v>870.48</v>
      </c>
      <c r="G1427" s="52">
        <v>0</v>
      </c>
      <c r="H1427" s="52">
        <v>0</v>
      </c>
      <c r="I1427" s="52">
        <v>0</v>
      </c>
      <c r="J1427" s="52">
        <v>0</v>
      </c>
      <c r="K1427" s="52">
        <v>0</v>
      </c>
      <c r="L1427" s="52">
        <v>0</v>
      </c>
      <c r="M1427" s="52">
        <v>4780.82</v>
      </c>
    </row>
    <row r="1428" spans="1:13" ht="15.75" thickBot="1" x14ac:dyDescent="0.3">
      <c r="A1428" s="51" t="s">
        <v>3669</v>
      </c>
      <c r="B1428" s="51" t="s">
        <v>2767</v>
      </c>
      <c r="C1428" s="51" t="s">
        <v>2767</v>
      </c>
      <c r="D1428" s="51" t="s">
        <v>2767</v>
      </c>
      <c r="E1428" s="225">
        <v>0</v>
      </c>
      <c r="F1428" s="225">
        <v>0</v>
      </c>
      <c r="G1428" s="52">
        <v>0</v>
      </c>
      <c r="H1428" s="52">
        <v>0</v>
      </c>
      <c r="I1428" s="52">
        <v>0</v>
      </c>
      <c r="J1428" s="52">
        <v>1239.96</v>
      </c>
      <c r="K1428" s="52">
        <v>3481</v>
      </c>
      <c r="L1428" s="52">
        <v>0</v>
      </c>
      <c r="M1428" s="52">
        <v>4720.96</v>
      </c>
    </row>
    <row r="1429" spans="1:13" ht="15.75" thickBot="1" x14ac:dyDescent="0.3">
      <c r="A1429" s="51" t="s">
        <v>3309</v>
      </c>
      <c r="B1429" s="51" t="s">
        <v>2767</v>
      </c>
      <c r="C1429" s="51" t="s">
        <v>2767</v>
      </c>
      <c r="D1429" s="51" t="s">
        <v>2767</v>
      </c>
      <c r="E1429" s="225">
        <v>0</v>
      </c>
      <c r="F1429" s="225">
        <v>0</v>
      </c>
      <c r="G1429" s="52">
        <v>0</v>
      </c>
      <c r="H1429" s="52">
        <v>0</v>
      </c>
      <c r="I1429" s="52">
        <v>0</v>
      </c>
      <c r="J1429" s="52">
        <v>1038.71</v>
      </c>
      <c r="K1429" s="52">
        <v>1547.96</v>
      </c>
      <c r="L1429" s="52">
        <v>2079.9899999999998</v>
      </c>
      <c r="M1429" s="52">
        <v>4666.66</v>
      </c>
    </row>
    <row r="1430" spans="1:13" ht="15.75" thickBot="1" x14ac:dyDescent="0.3">
      <c r="A1430" s="51" t="s">
        <v>3493</v>
      </c>
      <c r="B1430" s="51" t="s">
        <v>2960</v>
      </c>
      <c r="C1430" s="51" t="s">
        <v>2868</v>
      </c>
      <c r="D1430" s="51" t="s">
        <v>2773</v>
      </c>
      <c r="E1430" s="225">
        <v>0</v>
      </c>
      <c r="F1430" s="225">
        <v>0</v>
      </c>
      <c r="G1430" s="52">
        <v>0</v>
      </c>
      <c r="H1430" s="52">
        <v>0</v>
      </c>
      <c r="I1430" s="52">
        <v>0</v>
      </c>
      <c r="J1430" s="52">
        <v>0</v>
      </c>
      <c r="K1430" s="52">
        <v>340</v>
      </c>
      <c r="L1430" s="52">
        <v>4314.93</v>
      </c>
      <c r="M1430" s="52">
        <v>4654.93</v>
      </c>
    </row>
    <row r="1431" spans="1:13" ht="15.75" thickBot="1" x14ac:dyDescent="0.3">
      <c r="A1431" s="51" t="s">
        <v>1108</v>
      </c>
      <c r="B1431" s="51" t="s">
        <v>2767</v>
      </c>
      <c r="C1431" s="51" t="s">
        <v>2767</v>
      </c>
      <c r="D1431" s="51" t="s">
        <v>2767</v>
      </c>
      <c r="E1431" s="225">
        <v>4071.6800000000003</v>
      </c>
      <c r="F1431" s="225">
        <v>574.98</v>
      </c>
      <c r="G1431" s="52">
        <v>0</v>
      </c>
      <c r="H1431" s="52">
        <v>0</v>
      </c>
      <c r="I1431" s="52">
        <v>0</v>
      </c>
      <c r="J1431" s="52">
        <v>0</v>
      </c>
      <c r="K1431" s="52">
        <v>0</v>
      </c>
      <c r="L1431" s="52">
        <v>0</v>
      </c>
      <c r="M1431" s="52">
        <v>4646.66</v>
      </c>
    </row>
    <row r="1432" spans="1:13" ht="15.75" thickBot="1" x14ac:dyDescent="0.3">
      <c r="A1432" s="51" t="s">
        <v>3591</v>
      </c>
      <c r="B1432" s="51" t="s">
        <v>2864</v>
      </c>
      <c r="C1432" s="51" t="s">
        <v>2755</v>
      </c>
      <c r="D1432" s="51" t="s">
        <v>3929</v>
      </c>
      <c r="E1432" s="225">
        <v>0</v>
      </c>
      <c r="F1432" s="225">
        <v>0</v>
      </c>
      <c r="G1432" s="52">
        <v>0</v>
      </c>
      <c r="H1432" s="52">
        <v>0</v>
      </c>
      <c r="I1432" s="52">
        <v>0</v>
      </c>
      <c r="J1432" s="52">
        <v>0</v>
      </c>
      <c r="K1432" s="52">
        <v>0</v>
      </c>
      <c r="L1432" s="52">
        <v>4639.58</v>
      </c>
      <c r="M1432" s="52">
        <v>4639.58</v>
      </c>
    </row>
    <row r="1433" spans="1:13" ht="15.75" thickBot="1" x14ac:dyDescent="0.3">
      <c r="A1433" s="51" t="s">
        <v>1109</v>
      </c>
      <c r="B1433" s="51" t="s">
        <v>2767</v>
      </c>
      <c r="C1433" s="51" t="s">
        <v>2767</v>
      </c>
      <c r="D1433" s="51" t="s">
        <v>2767</v>
      </c>
      <c r="E1433" s="225">
        <v>4633.9799999999996</v>
      </c>
      <c r="F1433" s="225">
        <v>0</v>
      </c>
      <c r="G1433" s="52">
        <v>0</v>
      </c>
      <c r="H1433" s="52">
        <v>0</v>
      </c>
      <c r="I1433" s="52">
        <v>0</v>
      </c>
      <c r="J1433" s="52">
        <v>0</v>
      </c>
      <c r="K1433" s="52">
        <v>0</v>
      </c>
      <c r="L1433" s="52">
        <v>0</v>
      </c>
      <c r="M1433" s="52">
        <v>4633.9799999999996</v>
      </c>
    </row>
    <row r="1434" spans="1:13" ht="15.75" thickBot="1" x14ac:dyDescent="0.3">
      <c r="A1434" s="51" t="s">
        <v>1112</v>
      </c>
      <c r="B1434" s="51" t="s">
        <v>2767</v>
      </c>
      <c r="C1434" s="51" t="s">
        <v>2767</v>
      </c>
      <c r="D1434" s="51" t="s">
        <v>2767</v>
      </c>
      <c r="E1434" s="225">
        <v>3941.48</v>
      </c>
      <c r="F1434" s="225">
        <v>637.99</v>
      </c>
      <c r="G1434" s="52">
        <v>0</v>
      </c>
      <c r="H1434" s="52">
        <v>0</v>
      </c>
      <c r="I1434" s="52">
        <v>0</v>
      </c>
      <c r="J1434" s="52">
        <v>0</v>
      </c>
      <c r="K1434" s="52">
        <v>0</v>
      </c>
      <c r="L1434" s="52">
        <v>0</v>
      </c>
      <c r="M1434" s="52">
        <v>4579.47</v>
      </c>
    </row>
    <row r="1435" spans="1:13" ht="15.75" thickBot="1" x14ac:dyDescent="0.3">
      <c r="A1435" s="51" t="s">
        <v>1303</v>
      </c>
      <c r="B1435" s="51" t="s">
        <v>2767</v>
      </c>
      <c r="C1435" s="51" t="s">
        <v>2767</v>
      </c>
      <c r="D1435" s="51" t="s">
        <v>2767</v>
      </c>
      <c r="E1435" s="225">
        <v>70</v>
      </c>
      <c r="F1435" s="225">
        <v>559.96</v>
      </c>
      <c r="G1435" s="52">
        <v>1530</v>
      </c>
      <c r="H1435" s="52">
        <v>2401.9299999999998</v>
      </c>
      <c r="I1435" s="52">
        <v>0</v>
      </c>
      <c r="J1435" s="52">
        <v>0</v>
      </c>
      <c r="K1435" s="52">
        <v>0</v>
      </c>
      <c r="L1435" s="52">
        <v>0</v>
      </c>
      <c r="M1435" s="52">
        <v>4561.8899999999994</v>
      </c>
    </row>
    <row r="1436" spans="1:13" ht="15.75" thickBot="1" x14ac:dyDescent="0.3">
      <c r="A1436" s="51" t="s">
        <v>3358</v>
      </c>
      <c r="B1436" s="51" t="s">
        <v>2767</v>
      </c>
      <c r="C1436" s="51" t="s">
        <v>2767</v>
      </c>
      <c r="D1436" s="51" t="s">
        <v>2767</v>
      </c>
      <c r="E1436" s="225">
        <v>0</v>
      </c>
      <c r="F1436" s="225">
        <v>0</v>
      </c>
      <c r="G1436" s="52">
        <v>0</v>
      </c>
      <c r="H1436" s="52">
        <v>0</v>
      </c>
      <c r="I1436" s="52">
        <v>0</v>
      </c>
      <c r="J1436" s="52">
        <v>0</v>
      </c>
      <c r="K1436" s="52">
        <v>2764.96</v>
      </c>
      <c r="L1436" s="52">
        <v>1795</v>
      </c>
      <c r="M1436" s="52">
        <v>4559.96</v>
      </c>
    </row>
    <row r="1437" spans="1:13" ht="15.75" thickBot="1" x14ac:dyDescent="0.3">
      <c r="A1437" s="51" t="s">
        <v>1143</v>
      </c>
      <c r="B1437" s="51" t="s">
        <v>2767</v>
      </c>
      <c r="C1437" s="51" t="s">
        <v>2767</v>
      </c>
      <c r="D1437" s="51" t="s">
        <v>2767</v>
      </c>
      <c r="E1437" s="225">
        <v>710</v>
      </c>
      <c r="F1437" s="225">
        <v>3049.98</v>
      </c>
      <c r="G1437" s="52">
        <v>785</v>
      </c>
      <c r="H1437" s="52">
        <v>0</v>
      </c>
      <c r="I1437" s="52">
        <v>0</v>
      </c>
      <c r="J1437" s="52">
        <v>0</v>
      </c>
      <c r="K1437" s="52">
        <v>0</v>
      </c>
      <c r="L1437" s="52">
        <v>0</v>
      </c>
      <c r="M1437" s="52">
        <v>4544.9799999999996</v>
      </c>
    </row>
    <row r="1438" spans="1:13" ht="15.75" thickBot="1" x14ac:dyDescent="0.3">
      <c r="A1438" s="51" t="s">
        <v>1114</v>
      </c>
      <c r="B1438" s="51" t="s">
        <v>2767</v>
      </c>
      <c r="C1438" s="51" t="s">
        <v>2767</v>
      </c>
      <c r="D1438" s="51" t="s">
        <v>2767</v>
      </c>
      <c r="E1438" s="225">
        <v>4536</v>
      </c>
      <c r="F1438" s="201" t="s">
        <v>752</v>
      </c>
      <c r="G1438" s="52">
        <v>0</v>
      </c>
      <c r="H1438" s="52">
        <v>0</v>
      </c>
      <c r="I1438" s="52">
        <v>0</v>
      </c>
      <c r="J1438" s="52">
        <v>0</v>
      </c>
      <c r="K1438" s="52">
        <v>0</v>
      </c>
      <c r="L1438" s="52">
        <v>0</v>
      </c>
      <c r="M1438" s="52">
        <v>4536</v>
      </c>
    </row>
    <row r="1439" spans="1:13" ht="15.75" thickBot="1" x14ac:dyDescent="0.3">
      <c r="A1439" s="51" t="s">
        <v>1119</v>
      </c>
      <c r="B1439" s="51" t="s">
        <v>2982</v>
      </c>
      <c r="C1439" s="51" t="s">
        <v>2771</v>
      </c>
      <c r="D1439" s="51" t="s">
        <v>3929</v>
      </c>
      <c r="E1439" s="225">
        <v>4438.8999999999996</v>
      </c>
      <c r="F1439" s="201" t="s">
        <v>752</v>
      </c>
      <c r="G1439" s="52">
        <v>0</v>
      </c>
      <c r="H1439" s="52">
        <v>0</v>
      </c>
      <c r="I1439" s="52">
        <v>0</v>
      </c>
      <c r="J1439" s="52">
        <v>0</v>
      </c>
      <c r="K1439" s="52">
        <v>0</v>
      </c>
      <c r="L1439" s="52">
        <v>0</v>
      </c>
      <c r="M1439" s="52">
        <v>4438.8999999999996</v>
      </c>
    </row>
    <row r="1440" spans="1:13" ht="15.75" thickBot="1" x14ac:dyDescent="0.3">
      <c r="A1440" s="51" t="s">
        <v>1120</v>
      </c>
      <c r="B1440" s="51" t="s">
        <v>2767</v>
      </c>
      <c r="C1440" s="51" t="s">
        <v>2767</v>
      </c>
      <c r="D1440" s="51" t="s">
        <v>2767</v>
      </c>
      <c r="E1440" s="225">
        <v>4432.42</v>
      </c>
      <c r="F1440" s="201" t="s">
        <v>752</v>
      </c>
      <c r="G1440" s="52">
        <v>0</v>
      </c>
      <c r="H1440" s="52">
        <v>0</v>
      </c>
      <c r="I1440" s="52">
        <v>0</v>
      </c>
      <c r="J1440" s="52">
        <v>0</v>
      </c>
      <c r="K1440" s="52">
        <v>0</v>
      </c>
      <c r="L1440" s="52">
        <v>0</v>
      </c>
      <c r="M1440" s="52">
        <v>4432.42</v>
      </c>
    </row>
    <row r="1441" spans="1:13" ht="15.75" thickBot="1" x14ac:dyDescent="0.3">
      <c r="A1441" s="51" t="s">
        <v>1121</v>
      </c>
      <c r="B1441" s="51" t="s">
        <v>2767</v>
      </c>
      <c r="C1441" s="51" t="s">
        <v>2767</v>
      </c>
      <c r="D1441" s="51" t="s">
        <v>2767</v>
      </c>
      <c r="E1441" s="225">
        <v>0</v>
      </c>
      <c r="F1441" s="225">
        <v>4421.97</v>
      </c>
      <c r="G1441" s="52">
        <v>0</v>
      </c>
      <c r="H1441" s="52">
        <v>0</v>
      </c>
      <c r="I1441" s="52">
        <v>0</v>
      </c>
      <c r="J1441" s="52">
        <v>0</v>
      </c>
      <c r="K1441" s="52">
        <v>0</v>
      </c>
      <c r="L1441" s="52">
        <v>0</v>
      </c>
      <c r="M1441" s="52">
        <v>4421.97</v>
      </c>
    </row>
    <row r="1442" spans="1:13" ht="15.75" thickBot="1" x14ac:dyDescent="0.3">
      <c r="A1442" s="51" t="s">
        <v>3469</v>
      </c>
      <c r="B1442" s="51" t="s">
        <v>2767</v>
      </c>
      <c r="C1442" s="51" t="s">
        <v>2767</v>
      </c>
      <c r="D1442" s="51" t="s">
        <v>2767</v>
      </c>
      <c r="E1442" s="225">
        <v>0</v>
      </c>
      <c r="F1442" s="225">
        <v>0</v>
      </c>
      <c r="G1442" s="52">
        <v>0</v>
      </c>
      <c r="H1442" s="52">
        <v>0</v>
      </c>
      <c r="I1442" s="52">
        <v>0</v>
      </c>
      <c r="J1442" s="52">
        <v>0</v>
      </c>
      <c r="K1442" s="52">
        <v>190</v>
      </c>
      <c r="L1442" s="52">
        <v>4218</v>
      </c>
      <c r="M1442" s="52">
        <v>4408</v>
      </c>
    </row>
    <row r="1443" spans="1:13" ht="15.75" thickBot="1" x14ac:dyDescent="0.3">
      <c r="A1443" s="51" t="s">
        <v>1122</v>
      </c>
      <c r="B1443" s="51" t="s">
        <v>2767</v>
      </c>
      <c r="C1443" s="51" t="s">
        <v>2767</v>
      </c>
      <c r="D1443" s="51" t="s">
        <v>2767</v>
      </c>
      <c r="E1443" s="225">
        <v>4404.38</v>
      </c>
      <c r="F1443" s="201" t="s">
        <v>752</v>
      </c>
      <c r="G1443" s="52">
        <v>0</v>
      </c>
      <c r="H1443" s="52">
        <v>0</v>
      </c>
      <c r="I1443" s="52">
        <v>0</v>
      </c>
      <c r="J1443" s="52">
        <v>0</v>
      </c>
      <c r="K1443" s="52">
        <v>0</v>
      </c>
      <c r="L1443" s="52">
        <v>0</v>
      </c>
      <c r="M1443" s="52">
        <v>4404.38</v>
      </c>
    </row>
    <row r="1444" spans="1:13" ht="15.75" thickBot="1" x14ac:dyDescent="0.3">
      <c r="A1444" s="51" t="s">
        <v>3345</v>
      </c>
      <c r="B1444" s="51" t="s">
        <v>2767</v>
      </c>
      <c r="C1444" s="51" t="s">
        <v>2767</v>
      </c>
      <c r="D1444" s="51" t="s">
        <v>2767</v>
      </c>
      <c r="E1444" s="225">
        <v>0</v>
      </c>
      <c r="F1444" s="225">
        <v>0</v>
      </c>
      <c r="G1444" s="52">
        <v>0</v>
      </c>
      <c r="H1444" s="52">
        <v>0</v>
      </c>
      <c r="I1444" s="52">
        <v>0</v>
      </c>
      <c r="J1444" s="52">
        <v>1464.96</v>
      </c>
      <c r="K1444" s="52">
        <v>2938.97</v>
      </c>
      <c r="L1444" s="52">
        <v>0</v>
      </c>
      <c r="M1444" s="52">
        <v>4403.93</v>
      </c>
    </row>
    <row r="1445" spans="1:13" ht="15.75" thickBot="1" x14ac:dyDescent="0.3">
      <c r="A1445" s="51" t="s">
        <v>3650</v>
      </c>
      <c r="B1445" s="51" t="s">
        <v>2926</v>
      </c>
      <c r="C1445" s="51" t="s">
        <v>2823</v>
      </c>
      <c r="D1445" s="51" t="s">
        <v>2761</v>
      </c>
      <c r="E1445" s="225">
        <v>0</v>
      </c>
      <c r="F1445" s="225">
        <v>0</v>
      </c>
      <c r="G1445" s="52">
        <v>0</v>
      </c>
      <c r="H1445" s="52">
        <v>0</v>
      </c>
      <c r="I1445" s="52">
        <v>0</v>
      </c>
      <c r="J1445" s="52">
        <v>0</v>
      </c>
      <c r="K1445" s="52">
        <v>0</v>
      </c>
      <c r="L1445" s="52">
        <v>4379.9799999999996</v>
      </c>
      <c r="M1445" s="52">
        <v>4379.9799999999996</v>
      </c>
    </row>
    <row r="1446" spans="1:13" ht="15.75" thickBot="1" x14ac:dyDescent="0.3">
      <c r="A1446" s="51" t="s">
        <v>1226</v>
      </c>
      <c r="B1446" s="51" t="s">
        <v>2767</v>
      </c>
      <c r="C1446" s="51" t="s">
        <v>2767</v>
      </c>
      <c r="D1446" s="51" t="s">
        <v>2767</v>
      </c>
      <c r="E1446" s="225">
        <v>641.93000000000006</v>
      </c>
      <c r="F1446" s="225">
        <v>1184.98</v>
      </c>
      <c r="G1446" s="52">
        <v>1274.98</v>
      </c>
      <c r="H1446" s="52">
        <v>1117.94</v>
      </c>
      <c r="I1446" s="52">
        <v>160</v>
      </c>
      <c r="J1446" s="52">
        <v>0</v>
      </c>
      <c r="K1446" s="52">
        <v>0</v>
      </c>
      <c r="L1446" s="52">
        <v>0</v>
      </c>
      <c r="M1446" s="52">
        <v>4379.83</v>
      </c>
    </row>
    <row r="1447" spans="1:13" ht="15.75" thickBot="1" x14ac:dyDescent="0.3">
      <c r="A1447" s="51" t="s">
        <v>1137</v>
      </c>
      <c r="B1447" s="51" t="s">
        <v>2767</v>
      </c>
      <c r="C1447" s="51" t="s">
        <v>2767</v>
      </c>
      <c r="D1447" s="51" t="s">
        <v>2767</v>
      </c>
      <c r="E1447" s="225">
        <v>1504.9</v>
      </c>
      <c r="F1447" s="225">
        <v>2397.23</v>
      </c>
      <c r="G1447" s="52">
        <v>463.48</v>
      </c>
      <c r="H1447" s="52">
        <v>0</v>
      </c>
      <c r="I1447" s="52">
        <v>0</v>
      </c>
      <c r="J1447" s="52">
        <v>0</v>
      </c>
      <c r="K1447" s="52">
        <v>0</v>
      </c>
      <c r="L1447" s="52">
        <v>0</v>
      </c>
      <c r="M1447" s="52">
        <v>4365.6100000000006</v>
      </c>
    </row>
    <row r="1448" spans="1:13" ht="15.75" thickBot="1" x14ac:dyDescent="0.3">
      <c r="A1448" s="51" t="s">
        <v>1123</v>
      </c>
      <c r="B1448" s="51" t="s">
        <v>2767</v>
      </c>
      <c r="C1448" s="51" t="s">
        <v>2767</v>
      </c>
      <c r="D1448" s="51" t="s">
        <v>2767</v>
      </c>
      <c r="E1448" s="225">
        <v>3326.42</v>
      </c>
      <c r="F1448" s="225">
        <v>1030</v>
      </c>
      <c r="G1448" s="52">
        <v>0</v>
      </c>
      <c r="H1448" s="52">
        <v>0</v>
      </c>
      <c r="I1448" s="52">
        <v>0</v>
      </c>
      <c r="J1448" s="52">
        <v>0</v>
      </c>
      <c r="K1448" s="52">
        <v>0</v>
      </c>
      <c r="L1448" s="52">
        <v>0</v>
      </c>
      <c r="M1448" s="52">
        <v>4356.42</v>
      </c>
    </row>
    <row r="1449" spans="1:13" ht="15.75" thickBot="1" x14ac:dyDescent="0.3">
      <c r="A1449" s="51" t="s">
        <v>3597</v>
      </c>
      <c r="B1449" s="51" t="s">
        <v>2767</v>
      </c>
      <c r="C1449" s="51" t="s">
        <v>2767</v>
      </c>
      <c r="D1449" s="51" t="s">
        <v>2767</v>
      </c>
      <c r="E1449" s="225">
        <v>0</v>
      </c>
      <c r="F1449" s="225">
        <v>0</v>
      </c>
      <c r="G1449" s="52">
        <v>0</v>
      </c>
      <c r="H1449" s="52">
        <v>0</v>
      </c>
      <c r="I1449" s="52">
        <v>0</v>
      </c>
      <c r="J1449" s="52">
        <v>0</v>
      </c>
      <c r="K1449" s="52">
        <v>0</v>
      </c>
      <c r="L1449" s="52">
        <v>4324.99</v>
      </c>
      <c r="M1449" s="52">
        <v>4324.99</v>
      </c>
    </row>
    <row r="1450" spans="1:13" ht="15.75" thickBot="1" x14ac:dyDescent="0.3">
      <c r="A1450" s="51" t="s">
        <v>1127</v>
      </c>
      <c r="B1450" s="51" t="s">
        <v>2767</v>
      </c>
      <c r="C1450" s="51" t="s">
        <v>2767</v>
      </c>
      <c r="D1450" s="51" t="s">
        <v>2767</v>
      </c>
      <c r="E1450" s="225">
        <v>4289.8599999999997</v>
      </c>
      <c r="F1450" s="201" t="s">
        <v>752</v>
      </c>
      <c r="G1450" s="52">
        <v>0</v>
      </c>
      <c r="H1450" s="52">
        <v>0</v>
      </c>
      <c r="I1450" s="52">
        <v>0</v>
      </c>
      <c r="J1450" s="52">
        <v>0</v>
      </c>
      <c r="K1450" s="52">
        <v>0</v>
      </c>
      <c r="L1450" s="52">
        <v>0</v>
      </c>
      <c r="M1450" s="52">
        <v>4289.8599999999997</v>
      </c>
    </row>
    <row r="1451" spans="1:13" ht="15.75" thickBot="1" x14ac:dyDescent="0.3">
      <c r="A1451" s="51" t="s">
        <v>3470</v>
      </c>
      <c r="B1451" s="51" t="s">
        <v>2804</v>
      </c>
      <c r="C1451" s="51" t="s">
        <v>2793</v>
      </c>
      <c r="D1451" s="51" t="s">
        <v>2778</v>
      </c>
      <c r="E1451" s="225">
        <v>0</v>
      </c>
      <c r="F1451" s="225">
        <v>0</v>
      </c>
      <c r="G1451" s="52">
        <v>0</v>
      </c>
      <c r="H1451" s="52">
        <v>0</v>
      </c>
      <c r="I1451" s="52">
        <v>0</v>
      </c>
      <c r="J1451" s="52">
        <v>0</v>
      </c>
      <c r="K1451" s="52">
        <v>859.99</v>
      </c>
      <c r="L1451" s="52">
        <v>3423.24</v>
      </c>
      <c r="M1451" s="52">
        <v>4283.2299999999996</v>
      </c>
    </row>
    <row r="1452" spans="1:13" ht="15.75" thickBot="1" x14ac:dyDescent="0.3">
      <c r="A1452" s="51" t="s">
        <v>3503</v>
      </c>
      <c r="B1452" s="51" t="s">
        <v>2767</v>
      </c>
      <c r="C1452" s="51" t="s">
        <v>2767</v>
      </c>
      <c r="D1452" s="51" t="s">
        <v>2767</v>
      </c>
      <c r="E1452" s="225">
        <v>0</v>
      </c>
      <c r="F1452" s="225">
        <v>0</v>
      </c>
      <c r="G1452" s="52">
        <v>0</v>
      </c>
      <c r="H1452" s="52">
        <v>0</v>
      </c>
      <c r="I1452" s="52">
        <v>985</v>
      </c>
      <c r="J1452" s="52">
        <v>3284.99</v>
      </c>
      <c r="K1452" s="52">
        <v>0</v>
      </c>
      <c r="L1452" s="52">
        <v>0</v>
      </c>
      <c r="M1452" s="52">
        <v>4269.99</v>
      </c>
    </row>
    <row r="1453" spans="1:13" ht="15.75" thickBot="1" x14ac:dyDescent="0.3">
      <c r="A1453" s="51" t="s">
        <v>3836</v>
      </c>
      <c r="B1453" s="51" t="s">
        <v>2767</v>
      </c>
      <c r="C1453" s="51" t="s">
        <v>2767</v>
      </c>
      <c r="D1453" s="51" t="s">
        <v>2767</v>
      </c>
      <c r="E1453" s="225">
        <v>0</v>
      </c>
      <c r="F1453" s="225">
        <v>0</v>
      </c>
      <c r="G1453" s="52">
        <v>0</v>
      </c>
      <c r="H1453" s="52">
        <v>0</v>
      </c>
      <c r="I1453" s="52">
        <v>0</v>
      </c>
      <c r="J1453" s="52">
        <v>0</v>
      </c>
      <c r="K1453" s="52">
        <v>4249.88</v>
      </c>
      <c r="L1453" s="52">
        <v>0</v>
      </c>
      <c r="M1453" s="52">
        <v>4249.88</v>
      </c>
    </row>
    <row r="1454" spans="1:13" ht="15.75" thickBot="1" x14ac:dyDescent="0.3">
      <c r="A1454" s="51" t="s">
        <v>3568</v>
      </c>
      <c r="B1454" s="51" t="s">
        <v>2867</v>
      </c>
      <c r="C1454" s="51" t="s">
        <v>2868</v>
      </c>
      <c r="D1454" s="51" t="s">
        <v>2773</v>
      </c>
      <c r="E1454" s="225">
        <v>0</v>
      </c>
      <c r="F1454" s="225">
        <v>0</v>
      </c>
      <c r="G1454" s="52">
        <v>0</v>
      </c>
      <c r="H1454" s="52">
        <v>0</v>
      </c>
      <c r="I1454" s="52">
        <v>0</v>
      </c>
      <c r="J1454" s="52">
        <v>0</v>
      </c>
      <c r="K1454" s="52">
        <v>607.45000000000005</v>
      </c>
      <c r="L1454" s="52">
        <v>3604.91</v>
      </c>
      <c r="M1454" s="52">
        <v>4212.3599999999997</v>
      </c>
    </row>
    <row r="1455" spans="1:13" ht="15.75" thickBot="1" x14ac:dyDescent="0.3">
      <c r="A1455" s="51" t="s">
        <v>3542</v>
      </c>
      <c r="B1455" s="51" t="s">
        <v>2767</v>
      </c>
      <c r="C1455" s="51" t="s">
        <v>2767</v>
      </c>
      <c r="D1455" s="51" t="s">
        <v>2767</v>
      </c>
      <c r="E1455" s="225">
        <v>0</v>
      </c>
      <c r="F1455" s="225">
        <v>0</v>
      </c>
      <c r="G1455" s="52">
        <v>0</v>
      </c>
      <c r="H1455" s="52">
        <v>0</v>
      </c>
      <c r="I1455" s="52">
        <v>3329.97</v>
      </c>
      <c r="J1455" s="52">
        <v>870</v>
      </c>
      <c r="K1455" s="52">
        <v>0</v>
      </c>
      <c r="L1455" s="52">
        <v>0</v>
      </c>
      <c r="M1455" s="52">
        <v>4199.9699999999993</v>
      </c>
    </row>
    <row r="1456" spans="1:13" ht="15.75" thickBot="1" x14ac:dyDescent="0.3">
      <c r="A1456" s="51" t="s">
        <v>3565</v>
      </c>
      <c r="B1456" s="51" t="s">
        <v>2919</v>
      </c>
      <c r="C1456" s="51" t="s">
        <v>2756</v>
      </c>
      <c r="D1456" s="51" t="s">
        <v>3929</v>
      </c>
      <c r="E1456" s="225">
        <v>0</v>
      </c>
      <c r="F1456" s="225">
        <v>0</v>
      </c>
      <c r="G1456" s="52">
        <v>0</v>
      </c>
      <c r="H1456" s="52">
        <v>0</v>
      </c>
      <c r="I1456" s="52">
        <v>0</v>
      </c>
      <c r="J1456" s="52">
        <v>0</v>
      </c>
      <c r="K1456" s="52">
        <v>0</v>
      </c>
      <c r="L1456" s="52">
        <v>4194.9399999999996</v>
      </c>
      <c r="M1456" s="52">
        <v>4194.9399999999996</v>
      </c>
    </row>
    <row r="1457" spans="1:13" ht="15.75" thickBot="1" x14ac:dyDescent="0.3">
      <c r="A1457" s="51" t="s">
        <v>3809</v>
      </c>
      <c r="B1457" s="51" t="s">
        <v>2767</v>
      </c>
      <c r="C1457" s="51" t="s">
        <v>2767</v>
      </c>
      <c r="D1457" s="51" t="s">
        <v>2767</v>
      </c>
      <c r="E1457" s="225">
        <v>0</v>
      </c>
      <c r="F1457" s="225">
        <v>0</v>
      </c>
      <c r="G1457" s="52">
        <v>0</v>
      </c>
      <c r="H1457" s="52">
        <v>0</v>
      </c>
      <c r="I1457" s="52">
        <v>0</v>
      </c>
      <c r="J1457" s="52">
        <v>0</v>
      </c>
      <c r="K1457" s="52">
        <v>1539.94</v>
      </c>
      <c r="L1457" s="52">
        <v>2644.98</v>
      </c>
      <c r="M1457" s="52">
        <v>4184.92</v>
      </c>
    </row>
    <row r="1458" spans="1:13" ht="15.75" thickBot="1" x14ac:dyDescent="0.3">
      <c r="A1458" s="51" t="s">
        <v>3552</v>
      </c>
      <c r="B1458" s="51" t="s">
        <v>2814</v>
      </c>
      <c r="C1458" s="51" t="s">
        <v>1739</v>
      </c>
      <c r="D1458" s="51" t="s">
        <v>2766</v>
      </c>
      <c r="E1458" s="225">
        <v>0</v>
      </c>
      <c r="F1458" s="225">
        <v>0</v>
      </c>
      <c r="G1458" s="52">
        <v>0</v>
      </c>
      <c r="H1458" s="52">
        <v>0</v>
      </c>
      <c r="I1458" s="52">
        <v>0</v>
      </c>
      <c r="J1458" s="52">
        <v>0</v>
      </c>
      <c r="K1458" s="52">
        <v>699.99</v>
      </c>
      <c r="L1458" s="52">
        <v>3483</v>
      </c>
      <c r="M1458" s="52">
        <v>4182.99</v>
      </c>
    </row>
    <row r="1459" spans="1:13" ht="15.75" thickBot="1" x14ac:dyDescent="0.3">
      <c r="A1459" s="51" t="s">
        <v>3461</v>
      </c>
      <c r="B1459" s="51" t="s">
        <v>2913</v>
      </c>
      <c r="C1459" s="51" t="s">
        <v>2760</v>
      </c>
      <c r="D1459" s="51" t="s">
        <v>2752</v>
      </c>
      <c r="E1459" s="225">
        <v>0</v>
      </c>
      <c r="F1459" s="225">
        <v>0</v>
      </c>
      <c r="G1459" s="52">
        <v>0</v>
      </c>
      <c r="H1459" s="52">
        <v>0</v>
      </c>
      <c r="I1459" s="52">
        <v>0</v>
      </c>
      <c r="J1459" s="52">
        <v>0</v>
      </c>
      <c r="K1459" s="52">
        <v>1869.96</v>
      </c>
      <c r="L1459" s="52">
        <v>2269.9299999999998</v>
      </c>
      <c r="M1459" s="52">
        <v>4139.8899999999994</v>
      </c>
    </row>
    <row r="1460" spans="1:13" ht="15.75" thickBot="1" x14ac:dyDescent="0.3">
      <c r="A1460" s="51" t="s">
        <v>3489</v>
      </c>
      <c r="B1460" s="51" t="s">
        <v>3439</v>
      </c>
      <c r="C1460" s="51" t="s">
        <v>2800</v>
      </c>
      <c r="D1460" s="51" t="s">
        <v>2735</v>
      </c>
      <c r="E1460" s="225">
        <v>0</v>
      </c>
      <c r="F1460" s="225">
        <v>0</v>
      </c>
      <c r="G1460" s="52">
        <v>0</v>
      </c>
      <c r="H1460" s="52">
        <v>0</v>
      </c>
      <c r="I1460" s="52">
        <v>0</v>
      </c>
      <c r="J1460" s="52">
        <v>0</v>
      </c>
      <c r="K1460" s="52">
        <v>0</v>
      </c>
      <c r="L1460" s="52">
        <v>4107.92</v>
      </c>
      <c r="M1460" s="52">
        <v>4107.92</v>
      </c>
    </row>
    <row r="1461" spans="1:13" ht="15.75" thickBot="1" x14ac:dyDescent="0.3">
      <c r="A1461" s="51" t="s">
        <v>3416</v>
      </c>
      <c r="B1461" s="51" t="s">
        <v>2767</v>
      </c>
      <c r="C1461" s="51" t="s">
        <v>2767</v>
      </c>
      <c r="D1461" s="51" t="s">
        <v>2767</v>
      </c>
      <c r="E1461" s="225">
        <v>0</v>
      </c>
      <c r="F1461" s="225">
        <v>0</v>
      </c>
      <c r="G1461" s="52">
        <v>0</v>
      </c>
      <c r="H1461" s="52">
        <v>0</v>
      </c>
      <c r="I1461" s="52">
        <v>0</v>
      </c>
      <c r="J1461" s="52">
        <v>511.9</v>
      </c>
      <c r="K1461" s="52">
        <v>3587.96</v>
      </c>
      <c r="L1461" s="52">
        <v>0</v>
      </c>
      <c r="M1461" s="52">
        <v>4099.8599999999997</v>
      </c>
    </row>
    <row r="1462" spans="1:13" ht="15.75" thickBot="1" x14ac:dyDescent="0.3">
      <c r="A1462" s="51" t="s">
        <v>1771</v>
      </c>
      <c r="B1462" s="51" t="s">
        <v>2767</v>
      </c>
      <c r="C1462" s="51" t="s">
        <v>2767</v>
      </c>
      <c r="D1462" s="51" t="s">
        <v>2767</v>
      </c>
      <c r="E1462" s="201" t="s">
        <v>752</v>
      </c>
      <c r="F1462" s="201" t="s">
        <v>752</v>
      </c>
      <c r="G1462" s="52">
        <v>0</v>
      </c>
      <c r="H1462" s="52">
        <v>0</v>
      </c>
      <c r="I1462" s="52">
        <v>0</v>
      </c>
      <c r="J1462" s="52">
        <v>4092.97</v>
      </c>
      <c r="K1462" s="52">
        <v>0</v>
      </c>
      <c r="L1462" s="52">
        <v>0</v>
      </c>
      <c r="M1462" s="52">
        <v>4092.97</v>
      </c>
    </row>
    <row r="1463" spans="1:13" ht="15.75" thickBot="1" x14ac:dyDescent="0.3">
      <c r="A1463" s="51" t="s">
        <v>1175</v>
      </c>
      <c r="B1463" s="51" t="s">
        <v>2767</v>
      </c>
      <c r="C1463" s="51" t="s">
        <v>2767</v>
      </c>
      <c r="D1463" s="51" t="s">
        <v>2767</v>
      </c>
      <c r="E1463" s="225">
        <v>1047.99</v>
      </c>
      <c r="F1463" s="225">
        <v>1877.99</v>
      </c>
      <c r="G1463" s="52">
        <v>1164.97</v>
      </c>
      <c r="H1463" s="52">
        <v>0</v>
      </c>
      <c r="I1463" s="52">
        <v>0</v>
      </c>
      <c r="J1463" s="52">
        <v>0</v>
      </c>
      <c r="K1463" s="52">
        <v>0</v>
      </c>
      <c r="L1463" s="52">
        <v>0</v>
      </c>
      <c r="M1463" s="52">
        <v>4090.95</v>
      </c>
    </row>
    <row r="1464" spans="1:13" ht="15.75" thickBot="1" x14ac:dyDescent="0.3">
      <c r="A1464" s="51" t="s">
        <v>3566</v>
      </c>
      <c r="B1464" s="51" t="s">
        <v>2958</v>
      </c>
      <c r="C1464" s="51" t="s">
        <v>1369</v>
      </c>
      <c r="D1464" s="51" t="s">
        <v>2766</v>
      </c>
      <c r="E1464" s="225">
        <v>0</v>
      </c>
      <c r="F1464" s="225">
        <v>0</v>
      </c>
      <c r="G1464" s="52">
        <v>0</v>
      </c>
      <c r="H1464" s="52">
        <v>0</v>
      </c>
      <c r="I1464" s="52">
        <v>0</v>
      </c>
      <c r="J1464" s="52">
        <v>0</v>
      </c>
      <c r="K1464" s="52">
        <v>509.99</v>
      </c>
      <c r="L1464" s="52">
        <v>3567.42</v>
      </c>
      <c r="M1464" s="52">
        <v>4077.41</v>
      </c>
    </row>
    <row r="1465" spans="1:13" ht="15.75" thickBot="1" x14ac:dyDescent="0.3">
      <c r="A1465" s="51" t="s">
        <v>3584</v>
      </c>
      <c r="B1465" s="51" t="s">
        <v>2767</v>
      </c>
      <c r="C1465" s="51" t="s">
        <v>2767</v>
      </c>
      <c r="D1465" s="51" t="s">
        <v>2767</v>
      </c>
      <c r="E1465" s="225">
        <v>0</v>
      </c>
      <c r="F1465" s="225">
        <v>0</v>
      </c>
      <c r="G1465" s="52">
        <v>0</v>
      </c>
      <c r="H1465" s="52">
        <v>0</v>
      </c>
      <c r="I1465" s="52">
        <v>0</v>
      </c>
      <c r="J1465" s="52">
        <v>0</v>
      </c>
      <c r="K1465" s="52">
        <v>0</v>
      </c>
      <c r="L1465" s="52">
        <v>4027.49</v>
      </c>
      <c r="M1465" s="52">
        <v>4027.49</v>
      </c>
    </row>
    <row r="1466" spans="1:13" ht="15.75" thickBot="1" x14ac:dyDescent="0.3">
      <c r="A1466" s="51" t="s">
        <v>3257</v>
      </c>
      <c r="B1466" s="51" t="s">
        <v>2767</v>
      </c>
      <c r="C1466" s="51" t="s">
        <v>2767</v>
      </c>
      <c r="D1466" s="51" t="s">
        <v>2767</v>
      </c>
      <c r="E1466" s="225">
        <v>0</v>
      </c>
      <c r="F1466" s="225">
        <v>0</v>
      </c>
      <c r="G1466" s="52">
        <v>2856.89</v>
      </c>
      <c r="H1466" s="52">
        <v>1167.98</v>
      </c>
      <c r="I1466" s="52">
        <v>0</v>
      </c>
      <c r="J1466" s="52">
        <v>0</v>
      </c>
      <c r="K1466" s="52">
        <v>0</v>
      </c>
      <c r="L1466" s="52">
        <v>0</v>
      </c>
      <c r="M1466" s="52">
        <v>4024.87</v>
      </c>
    </row>
    <row r="1467" spans="1:13" ht="15.75" thickBot="1" x14ac:dyDescent="0.3">
      <c r="A1467" s="51" t="s">
        <v>1131</v>
      </c>
      <c r="B1467" s="51" t="s">
        <v>2767</v>
      </c>
      <c r="C1467" s="51" t="s">
        <v>2767</v>
      </c>
      <c r="D1467" s="51" t="s">
        <v>2767</v>
      </c>
      <c r="E1467" s="225">
        <v>4018.4</v>
      </c>
      <c r="F1467" s="201" t="s">
        <v>752</v>
      </c>
      <c r="G1467" s="52">
        <v>0</v>
      </c>
      <c r="H1467" s="52">
        <v>0</v>
      </c>
      <c r="I1467" s="52">
        <v>0</v>
      </c>
      <c r="J1467" s="52">
        <v>0</v>
      </c>
      <c r="K1467" s="52">
        <v>0</v>
      </c>
      <c r="L1467" s="52">
        <v>0</v>
      </c>
      <c r="M1467" s="52">
        <v>4018.4</v>
      </c>
    </row>
    <row r="1468" spans="1:13" ht="15.75" thickBot="1" x14ac:dyDescent="0.3">
      <c r="A1468" s="51" t="s">
        <v>1134</v>
      </c>
      <c r="B1468" s="51" t="s">
        <v>2767</v>
      </c>
      <c r="C1468" s="51" t="s">
        <v>2767</v>
      </c>
      <c r="D1468" s="51" t="s">
        <v>2767</v>
      </c>
      <c r="E1468" s="225">
        <v>3002.97</v>
      </c>
      <c r="F1468" s="225">
        <v>972.99</v>
      </c>
      <c r="G1468" s="52">
        <v>0</v>
      </c>
      <c r="H1468" s="52">
        <v>0</v>
      </c>
      <c r="I1468" s="52">
        <v>0</v>
      </c>
      <c r="J1468" s="52">
        <v>0</v>
      </c>
      <c r="K1468" s="52">
        <v>0</v>
      </c>
      <c r="L1468" s="52">
        <v>0</v>
      </c>
      <c r="M1468" s="52">
        <v>3975.96</v>
      </c>
    </row>
    <row r="1469" spans="1:13" ht="15.75" thickBot="1" x14ac:dyDescent="0.3">
      <c r="A1469" s="51" t="s">
        <v>1135</v>
      </c>
      <c r="B1469" s="51" t="s">
        <v>2767</v>
      </c>
      <c r="C1469" s="51" t="s">
        <v>2767</v>
      </c>
      <c r="D1469" s="51" t="s">
        <v>2767</v>
      </c>
      <c r="E1469" s="225">
        <v>3967.53</v>
      </c>
      <c r="F1469" s="201" t="s">
        <v>752</v>
      </c>
      <c r="G1469" s="52">
        <v>0</v>
      </c>
      <c r="H1469" s="52">
        <v>0</v>
      </c>
      <c r="I1469" s="52">
        <v>0</v>
      </c>
      <c r="J1469" s="52">
        <v>0</v>
      </c>
      <c r="K1469" s="52">
        <v>0</v>
      </c>
      <c r="L1469" s="52">
        <v>0</v>
      </c>
      <c r="M1469" s="52">
        <v>3967.53</v>
      </c>
    </row>
    <row r="1470" spans="1:13" ht="15.75" thickBot="1" x14ac:dyDescent="0.3">
      <c r="A1470" s="51" t="s">
        <v>3540</v>
      </c>
      <c r="B1470" s="51" t="s">
        <v>2767</v>
      </c>
      <c r="C1470" s="51" t="s">
        <v>2767</v>
      </c>
      <c r="D1470" s="51" t="s">
        <v>2767</v>
      </c>
      <c r="E1470" s="225">
        <v>0</v>
      </c>
      <c r="F1470" s="225">
        <v>0</v>
      </c>
      <c r="G1470" s="52">
        <v>0</v>
      </c>
      <c r="H1470" s="52">
        <v>0</v>
      </c>
      <c r="I1470" s="52">
        <v>2494.96</v>
      </c>
      <c r="J1470" s="52">
        <v>1460</v>
      </c>
      <c r="K1470" s="52">
        <v>0</v>
      </c>
      <c r="L1470" s="52">
        <v>0</v>
      </c>
      <c r="M1470" s="52">
        <v>3954.96</v>
      </c>
    </row>
    <row r="1471" spans="1:13" ht="15.75" thickBot="1" x14ac:dyDescent="0.3">
      <c r="A1471" s="51" t="s">
        <v>1166</v>
      </c>
      <c r="B1471" s="51" t="s">
        <v>2767</v>
      </c>
      <c r="C1471" s="51" t="s">
        <v>2767</v>
      </c>
      <c r="D1471" s="51" t="s">
        <v>2767</v>
      </c>
      <c r="E1471" s="225">
        <v>1154.99</v>
      </c>
      <c r="F1471" s="225">
        <v>2126.2199999999998</v>
      </c>
      <c r="G1471" s="52">
        <v>665</v>
      </c>
      <c r="H1471" s="52">
        <v>0</v>
      </c>
      <c r="I1471" s="52">
        <v>0</v>
      </c>
      <c r="J1471" s="52">
        <v>0</v>
      </c>
      <c r="K1471" s="52">
        <v>0</v>
      </c>
      <c r="L1471" s="52">
        <v>0</v>
      </c>
      <c r="M1471" s="52">
        <v>3946.21</v>
      </c>
    </row>
    <row r="1472" spans="1:13" ht="15.75" thickBot="1" x14ac:dyDescent="0.3">
      <c r="A1472" s="51" t="s">
        <v>3639</v>
      </c>
      <c r="B1472" s="51" t="s">
        <v>2855</v>
      </c>
      <c r="C1472" s="51" t="s">
        <v>3727</v>
      </c>
      <c r="D1472" s="51" t="s">
        <v>2778</v>
      </c>
      <c r="E1472" s="225">
        <v>0</v>
      </c>
      <c r="F1472" s="225">
        <v>0</v>
      </c>
      <c r="G1472" s="52">
        <v>0</v>
      </c>
      <c r="H1472" s="52">
        <v>0</v>
      </c>
      <c r="I1472" s="52">
        <v>0</v>
      </c>
      <c r="J1472" s="52">
        <v>0</v>
      </c>
      <c r="K1472" s="52">
        <v>0</v>
      </c>
      <c r="L1472" s="52">
        <v>3945</v>
      </c>
      <c r="M1472" s="52">
        <v>3945</v>
      </c>
    </row>
    <row r="1473" spans="1:13" ht="15.75" thickBot="1" x14ac:dyDescent="0.3">
      <c r="A1473" s="51" t="s">
        <v>3827</v>
      </c>
      <c r="B1473" s="51" t="s">
        <v>2767</v>
      </c>
      <c r="C1473" s="51" t="s">
        <v>2767</v>
      </c>
      <c r="D1473" s="51" t="s">
        <v>2767</v>
      </c>
      <c r="E1473" s="225">
        <v>0</v>
      </c>
      <c r="F1473" s="225">
        <v>0</v>
      </c>
      <c r="G1473" s="52">
        <v>0</v>
      </c>
      <c r="H1473" s="52">
        <v>0</v>
      </c>
      <c r="I1473" s="52">
        <v>0</v>
      </c>
      <c r="J1473" s="52">
        <v>0</v>
      </c>
      <c r="K1473" s="52">
        <v>1524.96</v>
      </c>
      <c r="L1473" s="52">
        <v>2402.4899999999998</v>
      </c>
      <c r="M1473" s="52">
        <v>3927.45</v>
      </c>
    </row>
    <row r="1474" spans="1:13" ht="15.75" thickBot="1" x14ac:dyDescent="0.3">
      <c r="A1474" s="51" t="s">
        <v>3636</v>
      </c>
      <c r="B1474" s="51" t="s">
        <v>2770</v>
      </c>
      <c r="C1474" s="51" t="s">
        <v>2771</v>
      </c>
      <c r="D1474" s="51" t="s">
        <v>3929</v>
      </c>
      <c r="E1474" s="225">
        <v>0</v>
      </c>
      <c r="F1474" s="225">
        <v>0</v>
      </c>
      <c r="G1474" s="52">
        <v>0</v>
      </c>
      <c r="H1474" s="52">
        <v>0</v>
      </c>
      <c r="I1474" s="52">
        <v>0</v>
      </c>
      <c r="J1474" s="52">
        <v>0</v>
      </c>
      <c r="K1474" s="52">
        <v>0</v>
      </c>
      <c r="L1474" s="52">
        <v>3924.92</v>
      </c>
      <c r="M1474" s="52">
        <v>3924.92</v>
      </c>
    </row>
    <row r="1475" spans="1:13" ht="15.75" thickBot="1" x14ac:dyDescent="0.3">
      <c r="A1475" s="51" t="s">
        <v>3631</v>
      </c>
      <c r="B1475" s="51" t="s">
        <v>2821</v>
      </c>
      <c r="C1475" s="51" t="s">
        <v>2823</v>
      </c>
      <c r="D1475" s="51" t="s">
        <v>2761</v>
      </c>
      <c r="E1475" s="225">
        <v>0</v>
      </c>
      <c r="F1475" s="225">
        <v>0</v>
      </c>
      <c r="G1475" s="52">
        <v>0</v>
      </c>
      <c r="H1475" s="52">
        <v>0</v>
      </c>
      <c r="I1475" s="52">
        <v>0</v>
      </c>
      <c r="J1475" s="52">
        <v>0</v>
      </c>
      <c r="K1475" s="52">
        <v>0</v>
      </c>
      <c r="L1475" s="52">
        <v>3911.84</v>
      </c>
      <c r="M1475" s="52">
        <v>3911.84</v>
      </c>
    </row>
    <row r="1476" spans="1:13" ht="15.75" thickBot="1" x14ac:dyDescent="0.3">
      <c r="A1476" s="51" t="s">
        <v>3391</v>
      </c>
      <c r="B1476" s="51" t="s">
        <v>2767</v>
      </c>
      <c r="C1476" s="51" t="s">
        <v>2767</v>
      </c>
      <c r="D1476" s="51" t="s">
        <v>2767</v>
      </c>
      <c r="E1476" s="225">
        <v>0</v>
      </c>
      <c r="F1476" s="225">
        <v>0</v>
      </c>
      <c r="G1476" s="52">
        <v>0</v>
      </c>
      <c r="H1476" s="52">
        <v>3824.98</v>
      </c>
      <c r="I1476" s="52">
        <v>74.98</v>
      </c>
      <c r="J1476" s="52">
        <v>0</v>
      </c>
      <c r="K1476" s="52">
        <v>0</v>
      </c>
      <c r="L1476" s="52">
        <v>0</v>
      </c>
      <c r="M1476" s="52">
        <v>3899.96</v>
      </c>
    </row>
    <row r="1477" spans="1:13" ht="15.75" thickBot="1" x14ac:dyDescent="0.3">
      <c r="A1477" s="51" t="s">
        <v>3633</v>
      </c>
      <c r="B1477" s="51" t="s">
        <v>2784</v>
      </c>
      <c r="C1477" s="51" t="s">
        <v>3160</v>
      </c>
      <c r="D1477" s="51" t="s">
        <v>2773</v>
      </c>
      <c r="E1477" s="225">
        <v>0</v>
      </c>
      <c r="F1477" s="225">
        <v>0</v>
      </c>
      <c r="G1477" s="52">
        <v>0</v>
      </c>
      <c r="H1477" s="52">
        <v>0</v>
      </c>
      <c r="I1477" s="52">
        <v>0</v>
      </c>
      <c r="J1477" s="52">
        <v>0</v>
      </c>
      <c r="K1477" s="52">
        <v>0</v>
      </c>
      <c r="L1477" s="52">
        <v>3879.6499999999996</v>
      </c>
      <c r="M1477" s="52">
        <v>3879.6499999999996</v>
      </c>
    </row>
    <row r="1478" spans="1:13" ht="15.75" thickBot="1" x14ac:dyDescent="0.3">
      <c r="A1478" s="51" t="s">
        <v>3581</v>
      </c>
      <c r="B1478" s="51" t="s">
        <v>2867</v>
      </c>
      <c r="C1478" s="51" t="s">
        <v>2868</v>
      </c>
      <c r="D1478" s="51" t="s">
        <v>2773</v>
      </c>
      <c r="E1478" s="225">
        <v>0</v>
      </c>
      <c r="F1478" s="225">
        <v>0</v>
      </c>
      <c r="G1478" s="52">
        <v>0</v>
      </c>
      <c r="H1478" s="52">
        <v>0</v>
      </c>
      <c r="I1478" s="52">
        <v>0</v>
      </c>
      <c r="J1478" s="52">
        <v>0</v>
      </c>
      <c r="K1478" s="52">
        <v>0</v>
      </c>
      <c r="L1478" s="52">
        <v>3864.2799999999997</v>
      </c>
      <c r="M1478" s="52">
        <v>3864.2799999999997</v>
      </c>
    </row>
    <row r="1479" spans="1:13" ht="15.75" thickBot="1" x14ac:dyDescent="0.3">
      <c r="A1479" s="51" t="s">
        <v>3814</v>
      </c>
      <c r="B1479" s="51" t="s">
        <v>2767</v>
      </c>
      <c r="C1479" s="51" t="s">
        <v>2767</v>
      </c>
      <c r="D1479" s="51" t="s">
        <v>2767</v>
      </c>
      <c r="E1479" s="225">
        <v>0</v>
      </c>
      <c r="F1479" s="225">
        <v>0</v>
      </c>
      <c r="G1479" s="52">
        <v>0</v>
      </c>
      <c r="H1479" s="52">
        <v>0</v>
      </c>
      <c r="I1479" s="52">
        <v>0</v>
      </c>
      <c r="J1479" s="52">
        <v>0</v>
      </c>
      <c r="K1479" s="52">
        <v>685</v>
      </c>
      <c r="L1479" s="52">
        <v>3168</v>
      </c>
      <c r="M1479" s="52">
        <v>3853</v>
      </c>
    </row>
    <row r="1480" spans="1:13" ht="15.75" thickBot="1" x14ac:dyDescent="0.3">
      <c r="A1480" s="51" t="s">
        <v>3502</v>
      </c>
      <c r="B1480" s="51" t="s">
        <v>2767</v>
      </c>
      <c r="C1480" s="51" t="s">
        <v>2767</v>
      </c>
      <c r="D1480" s="51" t="s">
        <v>2767</v>
      </c>
      <c r="E1480" s="225">
        <v>0</v>
      </c>
      <c r="F1480" s="225">
        <v>0</v>
      </c>
      <c r="G1480" s="52">
        <v>0</v>
      </c>
      <c r="H1480" s="52">
        <v>0</v>
      </c>
      <c r="I1480" s="52">
        <v>2144.98</v>
      </c>
      <c r="J1480" s="52">
        <v>1705</v>
      </c>
      <c r="K1480" s="52">
        <v>0</v>
      </c>
      <c r="L1480" s="52">
        <v>0</v>
      </c>
      <c r="M1480" s="52">
        <v>3849.98</v>
      </c>
    </row>
    <row r="1481" spans="1:13" ht="15.75" thickBot="1" x14ac:dyDescent="0.3">
      <c r="A1481" s="51" t="s">
        <v>3377</v>
      </c>
      <c r="B1481" s="51" t="s">
        <v>2767</v>
      </c>
      <c r="C1481" s="51" t="s">
        <v>2767</v>
      </c>
      <c r="D1481" s="51" t="s">
        <v>2767</v>
      </c>
      <c r="E1481" s="225">
        <v>0</v>
      </c>
      <c r="F1481" s="225">
        <v>0</v>
      </c>
      <c r="G1481" s="52">
        <v>0</v>
      </c>
      <c r="H1481" s="52">
        <v>3269.99</v>
      </c>
      <c r="I1481" s="52">
        <v>575</v>
      </c>
      <c r="J1481" s="52">
        <v>0</v>
      </c>
      <c r="K1481" s="52">
        <v>0</v>
      </c>
      <c r="L1481" s="52">
        <v>0</v>
      </c>
      <c r="M1481" s="52">
        <v>3844.99</v>
      </c>
    </row>
    <row r="1482" spans="1:13" ht="15.75" thickBot="1" x14ac:dyDescent="0.3">
      <c r="A1482" s="51" t="s">
        <v>1139</v>
      </c>
      <c r="B1482" s="51" t="s">
        <v>2767</v>
      </c>
      <c r="C1482" s="51" t="s">
        <v>2767</v>
      </c>
      <c r="D1482" s="51" t="s">
        <v>2767</v>
      </c>
      <c r="E1482" s="225">
        <v>1202.98</v>
      </c>
      <c r="F1482" s="225">
        <v>2616.94</v>
      </c>
      <c r="G1482" s="52">
        <v>0</v>
      </c>
      <c r="H1482" s="52">
        <v>0</v>
      </c>
      <c r="I1482" s="52">
        <v>0</v>
      </c>
      <c r="J1482" s="52">
        <v>0</v>
      </c>
      <c r="K1482" s="52">
        <v>0</v>
      </c>
      <c r="L1482" s="52">
        <v>0</v>
      </c>
      <c r="M1482" s="52">
        <v>3819.92</v>
      </c>
    </row>
    <row r="1483" spans="1:13" ht="15.75" thickBot="1" x14ac:dyDescent="0.3">
      <c r="A1483" s="51" t="s">
        <v>3167</v>
      </c>
      <c r="B1483" s="51" t="s">
        <v>2767</v>
      </c>
      <c r="C1483" s="51" t="s">
        <v>2767</v>
      </c>
      <c r="D1483" s="51" t="s">
        <v>2767</v>
      </c>
      <c r="E1483" s="225">
        <v>0</v>
      </c>
      <c r="F1483" s="225">
        <v>0</v>
      </c>
      <c r="G1483" s="52">
        <v>1740</v>
      </c>
      <c r="H1483" s="52">
        <v>2042.98</v>
      </c>
      <c r="I1483" s="52">
        <v>0</v>
      </c>
      <c r="J1483" s="52">
        <v>0</v>
      </c>
      <c r="K1483" s="52">
        <v>0</v>
      </c>
      <c r="L1483" s="52">
        <v>0</v>
      </c>
      <c r="M1483" s="52">
        <v>3782.98</v>
      </c>
    </row>
    <row r="1484" spans="1:13" ht="15.75" thickBot="1" x14ac:dyDescent="0.3">
      <c r="A1484" s="51" t="s">
        <v>1141</v>
      </c>
      <c r="B1484" s="51" t="s">
        <v>2767</v>
      </c>
      <c r="C1484" s="51" t="s">
        <v>2767</v>
      </c>
      <c r="D1484" s="51" t="s">
        <v>2767</v>
      </c>
      <c r="E1484" s="225">
        <v>3769.92</v>
      </c>
      <c r="F1484" s="201" t="s">
        <v>752</v>
      </c>
      <c r="G1484" s="52">
        <v>0</v>
      </c>
      <c r="H1484" s="52">
        <v>0</v>
      </c>
      <c r="I1484" s="52">
        <v>0</v>
      </c>
      <c r="J1484" s="52">
        <v>0</v>
      </c>
      <c r="K1484" s="52">
        <v>0</v>
      </c>
      <c r="L1484" s="52">
        <v>0</v>
      </c>
      <c r="M1484" s="52">
        <v>3769.92</v>
      </c>
    </row>
    <row r="1485" spans="1:13" ht="15.75" thickBot="1" x14ac:dyDescent="0.3">
      <c r="A1485" s="51" t="s">
        <v>3027</v>
      </c>
      <c r="B1485" s="51" t="s">
        <v>2767</v>
      </c>
      <c r="C1485" s="51" t="s">
        <v>2767</v>
      </c>
      <c r="D1485" s="51" t="s">
        <v>2767</v>
      </c>
      <c r="E1485" s="225">
        <v>0</v>
      </c>
      <c r="F1485" s="225">
        <v>0</v>
      </c>
      <c r="G1485" s="52">
        <v>179.99</v>
      </c>
      <c r="H1485" s="52">
        <v>1934.97</v>
      </c>
      <c r="I1485" s="52">
        <v>1644.97</v>
      </c>
      <c r="J1485" s="52">
        <v>0</v>
      </c>
      <c r="K1485" s="52">
        <v>0</v>
      </c>
      <c r="L1485" s="52">
        <v>0</v>
      </c>
      <c r="M1485" s="52">
        <v>3759.9300000000003</v>
      </c>
    </row>
    <row r="1486" spans="1:13" ht="15.75" thickBot="1" x14ac:dyDescent="0.3">
      <c r="A1486" s="51" t="s">
        <v>3332</v>
      </c>
      <c r="B1486" s="51" t="s">
        <v>2767</v>
      </c>
      <c r="C1486" s="51" t="s">
        <v>2767</v>
      </c>
      <c r="D1486" s="51" t="s">
        <v>2767</v>
      </c>
      <c r="E1486" s="225">
        <v>0</v>
      </c>
      <c r="F1486" s="225">
        <v>0</v>
      </c>
      <c r="G1486" s="52">
        <v>0</v>
      </c>
      <c r="H1486" s="52">
        <v>0</v>
      </c>
      <c r="I1486" s="52">
        <v>0</v>
      </c>
      <c r="J1486" s="52">
        <v>730</v>
      </c>
      <c r="K1486" s="52">
        <v>1719.99</v>
      </c>
      <c r="L1486" s="52">
        <v>1289.3700000000001</v>
      </c>
      <c r="M1486" s="52">
        <v>3739.3599999999997</v>
      </c>
    </row>
    <row r="1487" spans="1:13" ht="15.75" thickBot="1" x14ac:dyDescent="0.3">
      <c r="A1487" s="51" t="s">
        <v>3830</v>
      </c>
      <c r="B1487" s="51" t="s">
        <v>2767</v>
      </c>
      <c r="C1487" s="51" t="s">
        <v>2767</v>
      </c>
      <c r="D1487" s="51" t="s">
        <v>2767</v>
      </c>
      <c r="E1487" s="52">
        <v>0</v>
      </c>
      <c r="F1487" s="225">
        <v>0</v>
      </c>
      <c r="G1487" s="52">
        <v>0</v>
      </c>
      <c r="H1487" s="52">
        <v>0</v>
      </c>
      <c r="I1487" s="52">
        <v>0</v>
      </c>
      <c r="J1487" s="52">
        <v>0</v>
      </c>
      <c r="K1487" s="52">
        <v>235</v>
      </c>
      <c r="L1487" s="52">
        <v>3499.6899999999996</v>
      </c>
      <c r="M1487" s="52">
        <v>3734.6899999999996</v>
      </c>
    </row>
    <row r="1488" spans="1:13" ht="15.75" thickBot="1" x14ac:dyDescent="0.3">
      <c r="A1488" s="51" t="s">
        <v>3798</v>
      </c>
      <c r="B1488" s="51" t="s">
        <v>2767</v>
      </c>
      <c r="C1488" s="51" t="s">
        <v>2767</v>
      </c>
      <c r="D1488" s="51" t="s">
        <v>2767</v>
      </c>
      <c r="E1488" s="225">
        <v>0</v>
      </c>
      <c r="F1488" s="225">
        <v>0</v>
      </c>
      <c r="G1488" s="52">
        <v>0</v>
      </c>
      <c r="H1488" s="52">
        <v>0</v>
      </c>
      <c r="I1488" s="52">
        <v>0</v>
      </c>
      <c r="J1488" s="52">
        <v>0</v>
      </c>
      <c r="K1488" s="52">
        <v>0</v>
      </c>
      <c r="L1488" s="52">
        <v>3699.64</v>
      </c>
      <c r="M1488" s="52">
        <v>3699.64</v>
      </c>
    </row>
    <row r="1489" spans="1:13" ht="15.75" thickBot="1" x14ac:dyDescent="0.3">
      <c r="A1489" s="51" t="s">
        <v>2967</v>
      </c>
      <c r="B1489" s="51" t="s">
        <v>2767</v>
      </c>
      <c r="C1489" s="51" t="s">
        <v>2767</v>
      </c>
      <c r="D1489" s="51" t="s">
        <v>2767</v>
      </c>
      <c r="E1489" s="52">
        <v>0</v>
      </c>
      <c r="F1489" s="52">
        <v>0</v>
      </c>
      <c r="G1489" s="52">
        <v>0</v>
      </c>
      <c r="H1489" s="52">
        <v>140</v>
      </c>
      <c r="I1489" s="52">
        <v>2864.98</v>
      </c>
      <c r="J1489" s="52">
        <v>689.98</v>
      </c>
      <c r="K1489" s="52">
        <v>0</v>
      </c>
      <c r="L1489" s="52">
        <v>0</v>
      </c>
      <c r="M1489" s="52">
        <v>3694.96</v>
      </c>
    </row>
    <row r="1490" spans="1:13" ht="15.75" thickBot="1" x14ac:dyDescent="0.3">
      <c r="A1490" s="51" t="s">
        <v>3471</v>
      </c>
      <c r="B1490" s="51" t="s">
        <v>2875</v>
      </c>
      <c r="C1490" s="51" t="s">
        <v>2786</v>
      </c>
      <c r="D1490" s="51" t="s">
        <v>2752</v>
      </c>
      <c r="E1490" s="225">
        <v>0</v>
      </c>
      <c r="F1490" s="225">
        <v>0</v>
      </c>
      <c r="G1490" s="52">
        <v>0</v>
      </c>
      <c r="H1490" s="52">
        <v>0</v>
      </c>
      <c r="I1490" s="52">
        <v>0</v>
      </c>
      <c r="J1490" s="52">
        <v>0</v>
      </c>
      <c r="K1490" s="52">
        <v>0</v>
      </c>
      <c r="L1490" s="52">
        <v>3682.92</v>
      </c>
      <c r="M1490" s="52">
        <v>3682.92</v>
      </c>
    </row>
    <row r="1491" spans="1:13" ht="15.75" thickBot="1" x14ac:dyDescent="0.3">
      <c r="A1491" s="51" t="s">
        <v>3365</v>
      </c>
      <c r="B1491" s="51" t="s">
        <v>2767</v>
      </c>
      <c r="C1491" s="51" t="s">
        <v>2767</v>
      </c>
      <c r="D1491" s="51" t="s">
        <v>2767</v>
      </c>
      <c r="E1491" s="225">
        <v>0</v>
      </c>
      <c r="F1491" s="225">
        <v>0</v>
      </c>
      <c r="G1491" s="52">
        <v>0</v>
      </c>
      <c r="H1491" s="52">
        <v>2749.94</v>
      </c>
      <c r="I1491" s="52">
        <v>905</v>
      </c>
      <c r="J1491" s="52">
        <v>0</v>
      </c>
      <c r="K1491" s="52">
        <v>0</v>
      </c>
      <c r="L1491" s="52">
        <v>0</v>
      </c>
      <c r="M1491" s="52">
        <v>3654.94</v>
      </c>
    </row>
    <row r="1492" spans="1:13" ht="15.75" thickBot="1" x14ac:dyDescent="0.3">
      <c r="A1492" s="51" t="s">
        <v>3250</v>
      </c>
      <c r="B1492" s="51" t="s">
        <v>2767</v>
      </c>
      <c r="C1492" s="51" t="s">
        <v>2767</v>
      </c>
      <c r="D1492" s="51" t="s">
        <v>2767</v>
      </c>
      <c r="E1492" s="225">
        <v>0</v>
      </c>
      <c r="F1492" s="225">
        <v>0</v>
      </c>
      <c r="G1492" s="52">
        <v>166.99</v>
      </c>
      <c r="H1492" s="52">
        <v>3467.91</v>
      </c>
      <c r="I1492" s="52">
        <v>0</v>
      </c>
      <c r="J1492" s="52">
        <v>0</v>
      </c>
      <c r="K1492" s="52">
        <v>0</v>
      </c>
      <c r="L1492" s="52">
        <v>0</v>
      </c>
      <c r="M1492" s="52">
        <v>3634.8999999999996</v>
      </c>
    </row>
    <row r="1493" spans="1:13" ht="15.75" thickBot="1" x14ac:dyDescent="0.3">
      <c r="A1493" s="51" t="s">
        <v>1149</v>
      </c>
      <c r="B1493" s="51" t="s">
        <v>2767</v>
      </c>
      <c r="C1493" s="51" t="s">
        <v>2767</v>
      </c>
      <c r="D1493" s="51" t="s">
        <v>2767</v>
      </c>
      <c r="E1493" s="225">
        <v>3591.87</v>
      </c>
      <c r="F1493" s="201" t="s">
        <v>752</v>
      </c>
      <c r="G1493" s="52">
        <v>0</v>
      </c>
      <c r="H1493" s="52">
        <v>0</v>
      </c>
      <c r="I1493" s="52">
        <v>0</v>
      </c>
      <c r="J1493" s="52">
        <v>0</v>
      </c>
      <c r="K1493" s="52">
        <v>0</v>
      </c>
      <c r="L1493" s="52">
        <v>0</v>
      </c>
      <c r="M1493" s="52">
        <v>3591.87</v>
      </c>
    </row>
    <row r="1494" spans="1:13" ht="15.75" thickBot="1" x14ac:dyDescent="0.3">
      <c r="A1494" s="51" t="s">
        <v>3446</v>
      </c>
      <c r="B1494" s="51" t="s">
        <v>2767</v>
      </c>
      <c r="C1494" s="51" t="s">
        <v>2767</v>
      </c>
      <c r="D1494" s="51" t="s">
        <v>2767</v>
      </c>
      <c r="E1494" s="225">
        <v>0</v>
      </c>
      <c r="F1494" s="225">
        <v>0</v>
      </c>
      <c r="G1494" s="52">
        <v>0</v>
      </c>
      <c r="H1494" s="52">
        <v>0</v>
      </c>
      <c r="I1494" s="52">
        <v>0</v>
      </c>
      <c r="J1494" s="52">
        <v>0</v>
      </c>
      <c r="K1494" s="52">
        <v>3574.97</v>
      </c>
      <c r="L1494" s="52">
        <v>0</v>
      </c>
      <c r="M1494" s="52">
        <v>3574.97</v>
      </c>
    </row>
    <row r="1495" spans="1:13" ht="15.75" thickBot="1" x14ac:dyDescent="0.3">
      <c r="A1495" s="51" t="s">
        <v>3252</v>
      </c>
      <c r="B1495" s="51" t="s">
        <v>2767</v>
      </c>
      <c r="C1495" s="51" t="s">
        <v>2767</v>
      </c>
      <c r="D1495" s="51" t="s">
        <v>2767</v>
      </c>
      <c r="E1495" s="225">
        <v>0</v>
      </c>
      <c r="F1495" s="225">
        <v>0</v>
      </c>
      <c r="G1495" s="52">
        <v>1229.99</v>
      </c>
      <c r="H1495" s="52">
        <v>2330</v>
      </c>
      <c r="I1495" s="52">
        <v>0</v>
      </c>
      <c r="J1495" s="52">
        <v>0</v>
      </c>
      <c r="K1495" s="52">
        <v>0</v>
      </c>
      <c r="L1495" s="52">
        <v>0</v>
      </c>
      <c r="M1495" s="52">
        <v>3559.99</v>
      </c>
    </row>
    <row r="1496" spans="1:13" ht="15.75" thickBot="1" x14ac:dyDescent="0.3">
      <c r="A1496" s="51" t="s">
        <v>3492</v>
      </c>
      <c r="B1496" s="51" t="s">
        <v>2858</v>
      </c>
      <c r="C1496" s="51" t="s">
        <v>2800</v>
      </c>
      <c r="D1496" s="51" t="s">
        <v>2735</v>
      </c>
      <c r="E1496" s="225">
        <v>0</v>
      </c>
      <c r="F1496" s="225">
        <v>0</v>
      </c>
      <c r="G1496" s="52">
        <v>0</v>
      </c>
      <c r="H1496" s="52">
        <v>0</v>
      </c>
      <c r="I1496" s="52">
        <v>0</v>
      </c>
      <c r="J1496" s="52">
        <v>0</v>
      </c>
      <c r="K1496" s="52">
        <v>385</v>
      </c>
      <c r="L1496" s="52">
        <v>3154.97</v>
      </c>
      <c r="M1496" s="52">
        <v>3539.97</v>
      </c>
    </row>
    <row r="1497" spans="1:13" ht="15.75" thickBot="1" x14ac:dyDescent="0.3">
      <c r="A1497" s="51" t="s">
        <v>1153</v>
      </c>
      <c r="B1497" s="51" t="s">
        <v>2767</v>
      </c>
      <c r="C1497" s="51" t="s">
        <v>2767</v>
      </c>
      <c r="D1497" s="51" t="s">
        <v>2767</v>
      </c>
      <c r="E1497" s="225">
        <v>3534.98</v>
      </c>
      <c r="F1497" s="201" t="s">
        <v>752</v>
      </c>
      <c r="G1497" s="52">
        <v>0</v>
      </c>
      <c r="H1497" s="52">
        <v>0</v>
      </c>
      <c r="I1497" s="52">
        <v>0</v>
      </c>
      <c r="J1497" s="52">
        <v>0</v>
      </c>
      <c r="K1497" s="52">
        <v>0</v>
      </c>
      <c r="L1497" s="52">
        <v>0</v>
      </c>
      <c r="M1497" s="52">
        <v>3534.98</v>
      </c>
    </row>
    <row r="1498" spans="1:13" ht="15.75" thickBot="1" x14ac:dyDescent="0.3">
      <c r="A1498" s="51" t="s">
        <v>1155</v>
      </c>
      <c r="B1498" s="51" t="s">
        <v>2767</v>
      </c>
      <c r="C1498" s="51" t="s">
        <v>2767</v>
      </c>
      <c r="D1498" s="51" t="s">
        <v>2767</v>
      </c>
      <c r="E1498" s="225">
        <v>3492.87</v>
      </c>
      <c r="F1498" s="201" t="s">
        <v>752</v>
      </c>
      <c r="G1498" s="52">
        <v>0</v>
      </c>
      <c r="H1498" s="52">
        <v>0</v>
      </c>
      <c r="I1498" s="52">
        <v>0</v>
      </c>
      <c r="J1498" s="52">
        <v>0</v>
      </c>
      <c r="K1498" s="52">
        <v>0</v>
      </c>
      <c r="L1498" s="52">
        <v>0</v>
      </c>
      <c r="M1498" s="52">
        <v>3492.87</v>
      </c>
    </row>
    <row r="1499" spans="1:13" ht="15.75" thickBot="1" x14ac:dyDescent="0.3">
      <c r="A1499" s="51" t="s">
        <v>3239</v>
      </c>
      <c r="B1499" s="51" t="s">
        <v>2767</v>
      </c>
      <c r="C1499" s="51" t="s">
        <v>2767</v>
      </c>
      <c r="D1499" s="51" t="s">
        <v>2767</v>
      </c>
      <c r="E1499" s="225">
        <v>0</v>
      </c>
      <c r="F1499" s="225">
        <v>0</v>
      </c>
      <c r="G1499" s="52">
        <v>3489.9300000000003</v>
      </c>
      <c r="H1499" s="52">
        <v>0</v>
      </c>
      <c r="I1499" s="52">
        <v>0</v>
      </c>
      <c r="J1499" s="52">
        <v>0</v>
      </c>
      <c r="K1499" s="52">
        <v>0</v>
      </c>
      <c r="L1499" s="52">
        <v>0</v>
      </c>
      <c r="M1499" s="52">
        <v>3489.9300000000003</v>
      </c>
    </row>
    <row r="1500" spans="1:13" ht="15.75" thickBot="1" x14ac:dyDescent="0.3">
      <c r="A1500" s="51" t="s">
        <v>1157</v>
      </c>
      <c r="B1500" s="51" t="s">
        <v>2767</v>
      </c>
      <c r="C1500" s="51" t="s">
        <v>2767</v>
      </c>
      <c r="D1500" s="51" t="s">
        <v>2767</v>
      </c>
      <c r="E1500" s="225">
        <v>3482.56</v>
      </c>
      <c r="F1500" s="201" t="s">
        <v>752</v>
      </c>
      <c r="G1500" s="52">
        <v>0</v>
      </c>
      <c r="H1500" s="52">
        <v>0</v>
      </c>
      <c r="I1500" s="52">
        <v>0</v>
      </c>
      <c r="J1500" s="52">
        <v>0</v>
      </c>
      <c r="K1500" s="52">
        <v>0</v>
      </c>
      <c r="L1500" s="52">
        <v>0</v>
      </c>
      <c r="M1500" s="52">
        <v>3482.56</v>
      </c>
    </row>
    <row r="1501" spans="1:13" ht="15.75" thickBot="1" x14ac:dyDescent="0.3">
      <c r="A1501" s="51" t="s">
        <v>1158</v>
      </c>
      <c r="B1501" s="51" t="s">
        <v>2767</v>
      </c>
      <c r="C1501" s="51" t="s">
        <v>2767</v>
      </c>
      <c r="D1501" s="51" t="s">
        <v>2767</v>
      </c>
      <c r="E1501" s="225">
        <v>3444.91</v>
      </c>
      <c r="F1501" s="201" t="s">
        <v>752</v>
      </c>
      <c r="G1501" s="52">
        <v>0</v>
      </c>
      <c r="H1501" s="52">
        <v>0</v>
      </c>
      <c r="I1501" s="52">
        <v>0</v>
      </c>
      <c r="J1501" s="52">
        <v>0</v>
      </c>
      <c r="K1501" s="52">
        <v>0</v>
      </c>
      <c r="L1501" s="52">
        <v>0</v>
      </c>
      <c r="M1501" s="52">
        <v>3444.91</v>
      </c>
    </row>
    <row r="1502" spans="1:13" ht="15.75" thickBot="1" x14ac:dyDescent="0.3">
      <c r="A1502" s="51" t="s">
        <v>3131</v>
      </c>
      <c r="B1502" s="51" t="s">
        <v>2767</v>
      </c>
      <c r="C1502" s="51" t="s">
        <v>2767</v>
      </c>
      <c r="D1502" s="51" t="s">
        <v>2767</v>
      </c>
      <c r="E1502" s="225">
        <v>0</v>
      </c>
      <c r="F1502" s="225">
        <v>0</v>
      </c>
      <c r="G1502" s="52">
        <v>0</v>
      </c>
      <c r="H1502" s="52">
        <v>685.34</v>
      </c>
      <c r="I1502" s="52">
        <v>2358.6</v>
      </c>
      <c r="J1502" s="52">
        <v>398.5</v>
      </c>
      <c r="K1502" s="52">
        <v>0</v>
      </c>
      <c r="L1502" s="52">
        <v>0</v>
      </c>
      <c r="M1502" s="52">
        <v>3442.44</v>
      </c>
    </row>
    <row r="1503" spans="1:13" ht="15.75" thickBot="1" x14ac:dyDescent="0.3">
      <c r="A1503" s="51" t="s">
        <v>3545</v>
      </c>
      <c r="B1503" s="51" t="s">
        <v>2767</v>
      </c>
      <c r="C1503" s="51" t="s">
        <v>2767</v>
      </c>
      <c r="D1503" s="51" t="s">
        <v>2767</v>
      </c>
      <c r="E1503" s="225">
        <v>0</v>
      </c>
      <c r="F1503" s="225">
        <v>0</v>
      </c>
      <c r="G1503" s="52">
        <v>0</v>
      </c>
      <c r="H1503" s="52">
        <v>0</v>
      </c>
      <c r="I1503" s="52">
        <v>0</v>
      </c>
      <c r="J1503" s="52">
        <v>0</v>
      </c>
      <c r="K1503" s="52">
        <v>1399.69</v>
      </c>
      <c r="L1503" s="52">
        <v>2039.94</v>
      </c>
      <c r="M1503" s="52">
        <v>3439.63</v>
      </c>
    </row>
    <row r="1504" spans="1:13" ht="15.75" thickBot="1" x14ac:dyDescent="0.3">
      <c r="A1504" s="51" t="s">
        <v>1160</v>
      </c>
      <c r="B1504" s="51" t="s">
        <v>2767</v>
      </c>
      <c r="C1504" s="51" t="s">
        <v>2767</v>
      </c>
      <c r="D1504" s="51" t="s">
        <v>2767</v>
      </c>
      <c r="E1504" s="225">
        <v>3384.98</v>
      </c>
      <c r="F1504" s="225">
        <v>29.95</v>
      </c>
      <c r="G1504" s="52">
        <v>0</v>
      </c>
      <c r="H1504" s="52">
        <v>0</v>
      </c>
      <c r="I1504" s="52">
        <v>0</v>
      </c>
      <c r="J1504" s="52">
        <v>0</v>
      </c>
      <c r="K1504" s="52">
        <v>0</v>
      </c>
      <c r="L1504" s="52">
        <v>0</v>
      </c>
      <c r="M1504" s="52">
        <v>3414.93</v>
      </c>
    </row>
    <row r="1505" spans="1:13" ht="15.75" thickBot="1" x14ac:dyDescent="0.3">
      <c r="A1505" s="51" t="s">
        <v>3302</v>
      </c>
      <c r="B1505" s="51" t="s">
        <v>2767</v>
      </c>
      <c r="C1505" s="51" t="s">
        <v>2767</v>
      </c>
      <c r="D1505" s="51" t="s">
        <v>2767</v>
      </c>
      <c r="E1505" s="225">
        <v>0</v>
      </c>
      <c r="F1505" s="225">
        <v>0</v>
      </c>
      <c r="G1505" s="52">
        <v>0</v>
      </c>
      <c r="H1505" s="52">
        <v>0</v>
      </c>
      <c r="I1505" s="52">
        <v>0</v>
      </c>
      <c r="J1505" s="52">
        <v>3217.93</v>
      </c>
      <c r="K1505" s="52">
        <v>188</v>
      </c>
      <c r="L1505" s="52">
        <v>0</v>
      </c>
      <c r="M1505" s="52">
        <v>3405.93</v>
      </c>
    </row>
    <row r="1506" spans="1:13" ht="15.75" thickBot="1" x14ac:dyDescent="0.3">
      <c r="A1506" s="51" t="s">
        <v>1161</v>
      </c>
      <c r="B1506" s="51" t="s">
        <v>2767</v>
      </c>
      <c r="C1506" s="51" t="s">
        <v>2767</v>
      </c>
      <c r="D1506" s="51" t="s">
        <v>2767</v>
      </c>
      <c r="E1506" s="225">
        <v>2798.47</v>
      </c>
      <c r="F1506" s="225">
        <v>606</v>
      </c>
      <c r="G1506" s="52">
        <v>0</v>
      </c>
      <c r="H1506" s="52">
        <v>0</v>
      </c>
      <c r="I1506" s="52">
        <v>0</v>
      </c>
      <c r="J1506" s="52">
        <v>0</v>
      </c>
      <c r="K1506" s="52">
        <v>0</v>
      </c>
      <c r="L1506" s="52">
        <v>0</v>
      </c>
      <c r="M1506" s="52">
        <v>3404.47</v>
      </c>
    </row>
    <row r="1507" spans="1:13" ht="15.75" thickBot="1" x14ac:dyDescent="0.3">
      <c r="A1507" s="51" t="s">
        <v>1162</v>
      </c>
      <c r="B1507" s="51" t="s">
        <v>2767</v>
      </c>
      <c r="C1507" s="51" t="s">
        <v>2767</v>
      </c>
      <c r="D1507" s="51" t="s">
        <v>2767</v>
      </c>
      <c r="E1507" s="225">
        <v>3399.99</v>
      </c>
      <c r="F1507" s="225">
        <v>0</v>
      </c>
      <c r="G1507" s="52">
        <v>0</v>
      </c>
      <c r="H1507" s="52">
        <v>0</v>
      </c>
      <c r="I1507" s="52">
        <v>0</v>
      </c>
      <c r="J1507" s="52">
        <v>0</v>
      </c>
      <c r="K1507" s="52">
        <v>0</v>
      </c>
      <c r="L1507" s="52">
        <v>0</v>
      </c>
      <c r="M1507" s="52">
        <v>3399.99</v>
      </c>
    </row>
    <row r="1508" spans="1:13" ht="15.75" thickBot="1" x14ac:dyDescent="0.3">
      <c r="A1508" s="51" t="s">
        <v>1301</v>
      </c>
      <c r="B1508" s="51" t="s">
        <v>2767</v>
      </c>
      <c r="C1508" s="51" t="s">
        <v>2767</v>
      </c>
      <c r="D1508" s="51" t="s">
        <v>2767</v>
      </c>
      <c r="E1508" s="225">
        <v>0</v>
      </c>
      <c r="F1508" s="225">
        <v>642.99</v>
      </c>
      <c r="G1508" s="52">
        <v>2732.97</v>
      </c>
      <c r="H1508" s="52">
        <v>0</v>
      </c>
      <c r="I1508" s="52">
        <v>0</v>
      </c>
      <c r="J1508" s="52">
        <v>0</v>
      </c>
      <c r="K1508" s="52">
        <v>0</v>
      </c>
      <c r="L1508" s="52">
        <v>0</v>
      </c>
      <c r="M1508" s="52">
        <v>3375.96</v>
      </c>
    </row>
    <row r="1509" spans="1:13" ht="15.75" thickBot="1" x14ac:dyDescent="0.3">
      <c r="A1509" s="51" t="s">
        <v>3648</v>
      </c>
      <c r="B1509" s="51" t="s">
        <v>2767</v>
      </c>
      <c r="C1509" s="51" t="s">
        <v>2767</v>
      </c>
      <c r="D1509" s="51" t="s">
        <v>2767</v>
      </c>
      <c r="E1509" s="225">
        <v>0</v>
      </c>
      <c r="F1509" s="225">
        <v>0</v>
      </c>
      <c r="G1509" s="52">
        <v>0</v>
      </c>
      <c r="H1509" s="52">
        <v>0</v>
      </c>
      <c r="I1509" s="52">
        <v>0</v>
      </c>
      <c r="J1509" s="52">
        <v>0</v>
      </c>
      <c r="K1509" s="52">
        <v>0</v>
      </c>
      <c r="L1509" s="52">
        <v>3349.95</v>
      </c>
      <c r="M1509" s="52">
        <v>3349.95</v>
      </c>
    </row>
    <row r="1510" spans="1:13" ht="15.75" thickBot="1" x14ac:dyDescent="0.3">
      <c r="A1510" s="51" t="s">
        <v>1163</v>
      </c>
      <c r="B1510" s="51" t="s">
        <v>2767</v>
      </c>
      <c r="C1510" s="51" t="s">
        <v>2767</v>
      </c>
      <c r="D1510" s="51" t="s">
        <v>2767</v>
      </c>
      <c r="E1510" s="225">
        <v>2401.65</v>
      </c>
      <c r="F1510" s="225">
        <v>944.98</v>
      </c>
      <c r="G1510" s="52">
        <v>0</v>
      </c>
      <c r="H1510" s="52">
        <v>0</v>
      </c>
      <c r="I1510" s="52">
        <v>0</v>
      </c>
      <c r="J1510" s="52">
        <v>0</v>
      </c>
      <c r="K1510" s="52">
        <v>0</v>
      </c>
      <c r="L1510" s="52">
        <v>0</v>
      </c>
      <c r="M1510" s="52">
        <v>3346.63</v>
      </c>
    </row>
    <row r="1511" spans="1:13" ht="15.75" thickBot="1" x14ac:dyDescent="0.3">
      <c r="A1511" s="51" t="s">
        <v>1167</v>
      </c>
      <c r="B1511" s="51" t="s">
        <v>2767</v>
      </c>
      <c r="C1511" s="51" t="s">
        <v>2767</v>
      </c>
      <c r="D1511" s="51" t="s">
        <v>2767</v>
      </c>
      <c r="E1511" s="225">
        <v>3278.96</v>
      </c>
      <c r="F1511" s="201" t="s">
        <v>752</v>
      </c>
      <c r="G1511" s="52">
        <v>0</v>
      </c>
      <c r="H1511" s="52">
        <v>0</v>
      </c>
      <c r="I1511" s="52">
        <v>0</v>
      </c>
      <c r="J1511" s="52">
        <v>0</v>
      </c>
      <c r="K1511" s="52">
        <v>0</v>
      </c>
      <c r="L1511" s="52">
        <v>0</v>
      </c>
      <c r="M1511" s="52">
        <v>3278.96</v>
      </c>
    </row>
    <row r="1512" spans="1:13" ht="15.75" thickBot="1" x14ac:dyDescent="0.3">
      <c r="A1512" s="51" t="s">
        <v>3613</v>
      </c>
      <c r="B1512" s="51" t="s">
        <v>3228</v>
      </c>
      <c r="C1512" s="51" t="s">
        <v>1401</v>
      </c>
      <c r="D1512" s="51" t="s">
        <v>2766</v>
      </c>
      <c r="E1512" s="225">
        <v>0</v>
      </c>
      <c r="F1512" s="225">
        <v>0</v>
      </c>
      <c r="G1512" s="52">
        <v>0</v>
      </c>
      <c r="H1512" s="52">
        <v>0</v>
      </c>
      <c r="I1512" s="52">
        <v>0</v>
      </c>
      <c r="J1512" s="52">
        <v>0</v>
      </c>
      <c r="K1512" s="52">
        <v>0</v>
      </c>
      <c r="L1512" s="52">
        <v>3259.98</v>
      </c>
      <c r="M1512" s="52">
        <v>3259.98</v>
      </c>
    </row>
    <row r="1513" spans="1:13" ht="15.75" thickBot="1" x14ac:dyDescent="0.3">
      <c r="A1513" s="51" t="s">
        <v>3495</v>
      </c>
      <c r="B1513" s="51" t="s">
        <v>2767</v>
      </c>
      <c r="C1513" s="51" t="s">
        <v>2767</v>
      </c>
      <c r="D1513" s="51" t="s">
        <v>2767</v>
      </c>
      <c r="E1513" s="225">
        <v>0</v>
      </c>
      <c r="F1513" s="225">
        <v>0</v>
      </c>
      <c r="G1513" s="52">
        <v>0</v>
      </c>
      <c r="H1513" s="52">
        <v>0</v>
      </c>
      <c r="I1513" s="52">
        <v>0</v>
      </c>
      <c r="J1513" s="52">
        <v>0</v>
      </c>
      <c r="K1513" s="52">
        <v>754.99</v>
      </c>
      <c r="L1513" s="52">
        <v>2499.96</v>
      </c>
      <c r="M1513" s="52">
        <v>3254.95</v>
      </c>
    </row>
    <row r="1514" spans="1:13" ht="15.75" thickBot="1" x14ac:dyDescent="0.3">
      <c r="A1514" s="51" t="s">
        <v>3615</v>
      </c>
      <c r="B1514" s="51" t="s">
        <v>2770</v>
      </c>
      <c r="C1514" s="51" t="s">
        <v>2771</v>
      </c>
      <c r="D1514" s="51" t="s">
        <v>3929</v>
      </c>
      <c r="E1514" s="225">
        <v>0</v>
      </c>
      <c r="F1514" s="225">
        <v>0</v>
      </c>
      <c r="G1514" s="52">
        <v>0</v>
      </c>
      <c r="H1514" s="52">
        <v>0</v>
      </c>
      <c r="I1514" s="52">
        <v>0</v>
      </c>
      <c r="J1514" s="52">
        <v>0</v>
      </c>
      <c r="K1514" s="52">
        <v>0</v>
      </c>
      <c r="L1514" s="52">
        <v>3239.89</v>
      </c>
      <c r="M1514" s="52">
        <v>3239.89</v>
      </c>
    </row>
    <row r="1515" spans="1:13" ht="15.75" thickBot="1" x14ac:dyDescent="0.3">
      <c r="A1515" s="51" t="s">
        <v>3563</v>
      </c>
      <c r="B1515" s="51" t="s">
        <v>2767</v>
      </c>
      <c r="C1515" s="51" t="s">
        <v>2767</v>
      </c>
      <c r="D1515" s="51" t="s">
        <v>2767</v>
      </c>
      <c r="E1515" s="225">
        <v>0</v>
      </c>
      <c r="F1515" s="225">
        <v>0</v>
      </c>
      <c r="G1515" s="52">
        <v>0</v>
      </c>
      <c r="H1515" s="52">
        <v>0</v>
      </c>
      <c r="I1515" s="52">
        <v>0</v>
      </c>
      <c r="J1515" s="52">
        <v>0</v>
      </c>
      <c r="K1515" s="52">
        <v>179.99</v>
      </c>
      <c r="L1515" s="52">
        <v>3022.98</v>
      </c>
      <c r="M1515" s="52">
        <v>3202.9700000000003</v>
      </c>
    </row>
    <row r="1516" spans="1:13" ht="15.75" thickBot="1" x14ac:dyDescent="0.3">
      <c r="A1516" s="51" t="s">
        <v>1169</v>
      </c>
      <c r="B1516" s="51" t="s">
        <v>2767</v>
      </c>
      <c r="C1516" s="51" t="s">
        <v>2767</v>
      </c>
      <c r="D1516" s="51" t="s">
        <v>2767</v>
      </c>
      <c r="E1516" s="225">
        <v>3192.95</v>
      </c>
      <c r="F1516" s="225">
        <v>0</v>
      </c>
      <c r="G1516" s="52">
        <v>0</v>
      </c>
      <c r="H1516" s="52">
        <v>0</v>
      </c>
      <c r="I1516" s="52">
        <v>0</v>
      </c>
      <c r="J1516" s="52">
        <v>0</v>
      </c>
      <c r="K1516" s="52">
        <v>0</v>
      </c>
      <c r="L1516" s="52">
        <v>0</v>
      </c>
      <c r="M1516" s="52">
        <v>3192.95</v>
      </c>
    </row>
    <row r="1517" spans="1:13" ht="15.75" thickBot="1" x14ac:dyDescent="0.3">
      <c r="A1517" s="51" t="s">
        <v>3393</v>
      </c>
      <c r="B1517" s="51" t="s">
        <v>2767</v>
      </c>
      <c r="C1517" s="51" t="s">
        <v>2767</v>
      </c>
      <c r="D1517" s="51" t="s">
        <v>2767</v>
      </c>
      <c r="E1517" s="225">
        <v>0</v>
      </c>
      <c r="F1517" s="225">
        <v>0</v>
      </c>
      <c r="G1517" s="52">
        <v>0</v>
      </c>
      <c r="H1517" s="52">
        <v>2000</v>
      </c>
      <c r="I1517" s="52">
        <v>1144.99</v>
      </c>
      <c r="J1517" s="52">
        <v>0</v>
      </c>
      <c r="K1517" s="52">
        <v>0</v>
      </c>
      <c r="L1517" s="52">
        <v>0</v>
      </c>
      <c r="M1517" s="52">
        <v>3144.99</v>
      </c>
    </row>
    <row r="1518" spans="1:13" ht="15.75" thickBot="1" x14ac:dyDescent="0.3">
      <c r="A1518" s="51" t="s">
        <v>3518</v>
      </c>
      <c r="B1518" s="51" t="s">
        <v>2767</v>
      </c>
      <c r="C1518" s="51" t="s">
        <v>2767</v>
      </c>
      <c r="D1518" s="51" t="s">
        <v>2767</v>
      </c>
      <c r="E1518" s="225">
        <v>0</v>
      </c>
      <c r="F1518" s="225">
        <v>0</v>
      </c>
      <c r="G1518" s="52">
        <v>0</v>
      </c>
      <c r="H1518" s="52">
        <v>0</v>
      </c>
      <c r="I1518" s="52">
        <v>2467.9699999999998</v>
      </c>
      <c r="J1518" s="52">
        <v>663</v>
      </c>
      <c r="K1518" s="52">
        <v>0</v>
      </c>
      <c r="L1518" s="52">
        <v>0</v>
      </c>
      <c r="M1518" s="52">
        <v>3130.97</v>
      </c>
    </row>
    <row r="1519" spans="1:13" ht="15.75" thickBot="1" x14ac:dyDescent="0.3">
      <c r="A1519" s="51" t="s">
        <v>1171</v>
      </c>
      <c r="B1519" s="51" t="s">
        <v>2767</v>
      </c>
      <c r="C1519" s="51" t="s">
        <v>2767</v>
      </c>
      <c r="D1519" s="51" t="s">
        <v>2767</v>
      </c>
      <c r="E1519" s="225">
        <v>3027.94</v>
      </c>
      <c r="F1519" s="201" t="s">
        <v>752</v>
      </c>
      <c r="G1519" s="52">
        <v>0</v>
      </c>
      <c r="H1519" s="52">
        <v>0</v>
      </c>
      <c r="I1519" s="52">
        <v>0</v>
      </c>
      <c r="J1519" s="52">
        <v>0</v>
      </c>
      <c r="K1519" s="52">
        <v>0</v>
      </c>
      <c r="L1519" s="52">
        <v>0</v>
      </c>
      <c r="M1519" s="52">
        <v>3027.94</v>
      </c>
    </row>
    <row r="1520" spans="1:13" ht="15.75" thickBot="1" x14ac:dyDescent="0.3">
      <c r="A1520" s="51" t="s">
        <v>1172</v>
      </c>
      <c r="B1520" s="51" t="s">
        <v>2767</v>
      </c>
      <c r="C1520" s="51" t="s">
        <v>2767</v>
      </c>
      <c r="D1520" s="51" t="s">
        <v>2767</v>
      </c>
      <c r="E1520" s="225">
        <v>3010.45</v>
      </c>
      <c r="F1520" s="201" t="s">
        <v>752</v>
      </c>
      <c r="G1520" s="52">
        <v>0</v>
      </c>
      <c r="H1520" s="52">
        <v>0</v>
      </c>
      <c r="I1520" s="52">
        <v>0</v>
      </c>
      <c r="J1520" s="52">
        <v>0</v>
      </c>
      <c r="K1520" s="52">
        <v>0</v>
      </c>
      <c r="L1520" s="52">
        <v>0</v>
      </c>
      <c r="M1520" s="52">
        <v>3010.45</v>
      </c>
    </row>
    <row r="1521" spans="1:13" ht="15.75" thickBot="1" x14ac:dyDescent="0.3">
      <c r="A1521" s="51" t="s">
        <v>3240</v>
      </c>
      <c r="B1521" s="51" t="s">
        <v>2767</v>
      </c>
      <c r="C1521" s="51" t="s">
        <v>2767</v>
      </c>
      <c r="D1521" s="51" t="s">
        <v>2767</v>
      </c>
      <c r="E1521" s="225">
        <v>0</v>
      </c>
      <c r="F1521" s="225">
        <v>0</v>
      </c>
      <c r="G1521" s="52">
        <v>0</v>
      </c>
      <c r="H1521" s="52">
        <v>3007.9</v>
      </c>
      <c r="I1521" s="52">
        <v>0</v>
      </c>
      <c r="J1521" s="52">
        <v>0</v>
      </c>
      <c r="K1521" s="52">
        <v>0</v>
      </c>
      <c r="L1521" s="52">
        <v>0</v>
      </c>
      <c r="M1521" s="52">
        <v>3007.9</v>
      </c>
    </row>
    <row r="1522" spans="1:13" ht="15.75" thickBot="1" x14ac:dyDescent="0.3">
      <c r="A1522" s="51" t="s">
        <v>1294</v>
      </c>
      <c r="B1522" s="51" t="s">
        <v>2767</v>
      </c>
      <c r="C1522" s="51" t="s">
        <v>2767</v>
      </c>
      <c r="D1522" s="51" t="s">
        <v>2767</v>
      </c>
      <c r="E1522" s="225">
        <v>0</v>
      </c>
      <c r="F1522" s="225">
        <v>745.5</v>
      </c>
      <c r="G1522" s="52">
        <v>1750.42</v>
      </c>
      <c r="H1522" s="52">
        <v>492</v>
      </c>
      <c r="I1522" s="52">
        <v>0</v>
      </c>
      <c r="J1522" s="52">
        <v>0</v>
      </c>
      <c r="K1522" s="52">
        <v>0</v>
      </c>
      <c r="L1522" s="52">
        <v>0</v>
      </c>
      <c r="M1522" s="52">
        <v>2987.92</v>
      </c>
    </row>
    <row r="1523" spans="1:13" ht="15.75" thickBot="1" x14ac:dyDescent="0.3">
      <c r="A1523" s="51" t="s">
        <v>1173</v>
      </c>
      <c r="B1523" s="51" t="s">
        <v>2767</v>
      </c>
      <c r="C1523" s="51" t="s">
        <v>2767</v>
      </c>
      <c r="D1523" s="51" t="s">
        <v>2767</v>
      </c>
      <c r="E1523" s="225">
        <v>2322.9899999999998</v>
      </c>
      <c r="F1523" s="225">
        <v>660</v>
      </c>
      <c r="G1523" s="52">
        <v>0</v>
      </c>
      <c r="H1523" s="52">
        <v>0</v>
      </c>
      <c r="I1523" s="52">
        <v>0</v>
      </c>
      <c r="J1523" s="52">
        <v>0</v>
      </c>
      <c r="K1523" s="52">
        <v>0</v>
      </c>
      <c r="L1523" s="52">
        <v>0</v>
      </c>
      <c r="M1523" s="52">
        <v>2982.99</v>
      </c>
    </row>
    <row r="1524" spans="1:13" ht="15.75" thickBot="1" x14ac:dyDescent="0.3">
      <c r="A1524" s="51" t="s">
        <v>1174</v>
      </c>
      <c r="B1524" s="51" t="s">
        <v>2767</v>
      </c>
      <c r="C1524" s="51" t="s">
        <v>2767</v>
      </c>
      <c r="D1524" s="51" t="s">
        <v>2767</v>
      </c>
      <c r="E1524" s="225">
        <v>2977.95</v>
      </c>
      <c r="F1524" s="225">
        <v>0</v>
      </c>
      <c r="G1524" s="52">
        <v>0</v>
      </c>
      <c r="H1524" s="52">
        <v>0</v>
      </c>
      <c r="I1524" s="52">
        <v>0</v>
      </c>
      <c r="J1524" s="52">
        <v>0</v>
      </c>
      <c r="K1524" s="52">
        <v>0</v>
      </c>
      <c r="L1524" s="52">
        <v>0</v>
      </c>
      <c r="M1524" s="52">
        <v>2977.95</v>
      </c>
    </row>
    <row r="1525" spans="1:13" ht="15.75" thickBot="1" x14ac:dyDescent="0.3">
      <c r="A1525" s="51" t="s">
        <v>3605</v>
      </c>
      <c r="B1525" s="51" t="s">
        <v>2819</v>
      </c>
      <c r="C1525" s="51" t="s">
        <v>2800</v>
      </c>
      <c r="D1525" s="51" t="s">
        <v>2735</v>
      </c>
      <c r="E1525" s="225">
        <v>0</v>
      </c>
      <c r="F1525" s="225">
        <v>0</v>
      </c>
      <c r="G1525" s="52">
        <v>0</v>
      </c>
      <c r="H1525" s="52">
        <v>0</v>
      </c>
      <c r="I1525" s="52">
        <v>0</v>
      </c>
      <c r="J1525" s="52">
        <v>0</v>
      </c>
      <c r="K1525" s="52">
        <v>0</v>
      </c>
      <c r="L1525" s="52">
        <v>2974.94</v>
      </c>
      <c r="M1525" s="52">
        <v>2974.94</v>
      </c>
    </row>
    <row r="1526" spans="1:13" ht="15.75" thickBot="1" x14ac:dyDescent="0.3">
      <c r="A1526" s="51" t="s">
        <v>3539</v>
      </c>
      <c r="B1526" s="51" t="s">
        <v>2767</v>
      </c>
      <c r="C1526" s="51" t="s">
        <v>2767</v>
      </c>
      <c r="D1526" s="51" t="s">
        <v>2767</v>
      </c>
      <c r="E1526" s="225">
        <v>0</v>
      </c>
      <c r="F1526" s="225">
        <v>0</v>
      </c>
      <c r="G1526" s="52">
        <v>0</v>
      </c>
      <c r="H1526" s="52">
        <v>0</v>
      </c>
      <c r="I1526" s="52">
        <v>1343</v>
      </c>
      <c r="J1526" s="52">
        <v>1579.95</v>
      </c>
      <c r="K1526" s="52">
        <v>0</v>
      </c>
      <c r="L1526" s="52">
        <v>0</v>
      </c>
      <c r="M1526" s="52">
        <v>2922.95</v>
      </c>
    </row>
    <row r="1527" spans="1:13" ht="15.75" thickBot="1" x14ac:dyDescent="0.3">
      <c r="A1527" s="51" t="s">
        <v>3700</v>
      </c>
      <c r="B1527" s="51" t="s">
        <v>2767</v>
      </c>
      <c r="C1527" s="51" t="s">
        <v>2767</v>
      </c>
      <c r="D1527" s="51" t="s">
        <v>2767</v>
      </c>
      <c r="E1527" s="225">
        <v>0</v>
      </c>
      <c r="F1527" s="225">
        <v>0</v>
      </c>
      <c r="G1527" s="52">
        <v>0</v>
      </c>
      <c r="H1527" s="52">
        <v>0</v>
      </c>
      <c r="I1527" s="52">
        <v>0</v>
      </c>
      <c r="J1527" s="52">
        <v>549.99</v>
      </c>
      <c r="K1527" s="52">
        <v>2364.9299999999998</v>
      </c>
      <c r="L1527" s="52">
        <v>0</v>
      </c>
      <c r="M1527" s="52">
        <v>2914.92</v>
      </c>
    </row>
    <row r="1528" spans="1:13" ht="15.75" thickBot="1" x14ac:dyDescent="0.3">
      <c r="A1528" s="51" t="s">
        <v>3822</v>
      </c>
      <c r="B1528" s="51" t="s">
        <v>2767</v>
      </c>
      <c r="C1528" s="51" t="s">
        <v>2767</v>
      </c>
      <c r="D1528" s="51" t="s">
        <v>2767</v>
      </c>
      <c r="E1528" s="225">
        <v>0</v>
      </c>
      <c r="F1528" s="225">
        <v>0</v>
      </c>
      <c r="G1528" s="52">
        <v>0</v>
      </c>
      <c r="H1528" s="52">
        <v>0</v>
      </c>
      <c r="I1528" s="52">
        <v>0</v>
      </c>
      <c r="J1528" s="52">
        <v>0</v>
      </c>
      <c r="K1528" s="52">
        <v>2890</v>
      </c>
      <c r="L1528" s="52">
        <v>0</v>
      </c>
      <c r="M1528" s="52">
        <v>2890</v>
      </c>
    </row>
    <row r="1529" spans="1:13" ht="15.75" thickBot="1" x14ac:dyDescent="0.3">
      <c r="A1529" s="51" t="s">
        <v>3644</v>
      </c>
      <c r="B1529" s="51" t="s">
        <v>2821</v>
      </c>
      <c r="C1529" s="51" t="s">
        <v>2823</v>
      </c>
      <c r="D1529" s="51" t="s">
        <v>2761</v>
      </c>
      <c r="E1529" s="225">
        <v>0</v>
      </c>
      <c r="F1529" s="225">
        <v>0</v>
      </c>
      <c r="G1529" s="52">
        <v>0</v>
      </c>
      <c r="H1529" s="52">
        <v>0</v>
      </c>
      <c r="I1529" s="52">
        <v>0</v>
      </c>
      <c r="J1529" s="52">
        <v>0</v>
      </c>
      <c r="K1529" s="52">
        <v>0</v>
      </c>
      <c r="L1529" s="52">
        <v>2869.98</v>
      </c>
      <c r="M1529" s="52">
        <v>2869.98</v>
      </c>
    </row>
    <row r="1530" spans="1:13" ht="15.75" thickBot="1" x14ac:dyDescent="0.3">
      <c r="A1530" s="51" t="s">
        <v>3582</v>
      </c>
      <c r="B1530" s="51" t="s">
        <v>2767</v>
      </c>
      <c r="C1530" s="51" t="s">
        <v>2767</v>
      </c>
      <c r="D1530" s="51" t="s">
        <v>2767</v>
      </c>
      <c r="E1530" s="225">
        <v>0</v>
      </c>
      <c r="F1530" s="225">
        <v>0</v>
      </c>
      <c r="G1530" s="52">
        <v>0</v>
      </c>
      <c r="H1530" s="52">
        <v>0</v>
      </c>
      <c r="I1530" s="52">
        <v>0</v>
      </c>
      <c r="J1530" s="52">
        <v>0</v>
      </c>
      <c r="K1530" s="52">
        <v>0</v>
      </c>
      <c r="L1530" s="52">
        <v>2835.43</v>
      </c>
      <c r="M1530" s="52">
        <v>2835.43</v>
      </c>
    </row>
    <row r="1531" spans="1:13" ht="15.75" thickBot="1" x14ac:dyDescent="0.3">
      <c r="A1531" s="51" t="s">
        <v>1178</v>
      </c>
      <c r="B1531" s="51" t="s">
        <v>2767</v>
      </c>
      <c r="C1531" s="51" t="s">
        <v>2767</v>
      </c>
      <c r="D1531" s="51" t="s">
        <v>2767</v>
      </c>
      <c r="E1531" s="225">
        <v>2824.93</v>
      </c>
      <c r="F1531" s="201" t="s">
        <v>752</v>
      </c>
      <c r="G1531" s="52">
        <v>0</v>
      </c>
      <c r="H1531" s="52">
        <v>0</v>
      </c>
      <c r="I1531" s="52">
        <v>0</v>
      </c>
      <c r="J1531" s="52">
        <v>0</v>
      </c>
      <c r="K1531" s="52">
        <v>0</v>
      </c>
      <c r="L1531" s="52">
        <v>0</v>
      </c>
      <c r="M1531" s="52">
        <v>2824.93</v>
      </c>
    </row>
    <row r="1532" spans="1:13" ht="15.75" thickBot="1" x14ac:dyDescent="0.3">
      <c r="A1532" s="51" t="s">
        <v>1185</v>
      </c>
      <c r="B1532" s="51" t="s">
        <v>2767</v>
      </c>
      <c r="C1532" s="51" t="s">
        <v>2767</v>
      </c>
      <c r="D1532" s="51" t="s">
        <v>2767</v>
      </c>
      <c r="E1532" s="225">
        <v>1178.99</v>
      </c>
      <c r="F1532" s="225">
        <v>1457.46</v>
      </c>
      <c r="G1532" s="52">
        <v>174.99</v>
      </c>
      <c r="H1532" s="52">
        <v>0</v>
      </c>
      <c r="I1532" s="52">
        <v>0</v>
      </c>
      <c r="J1532" s="52">
        <v>0</v>
      </c>
      <c r="K1532" s="52">
        <v>0</v>
      </c>
      <c r="L1532" s="52">
        <v>0</v>
      </c>
      <c r="M1532" s="52">
        <v>2811.4399999999996</v>
      </c>
    </row>
    <row r="1533" spans="1:13" ht="15.75" thickBot="1" x14ac:dyDescent="0.3">
      <c r="A1533" s="51" t="s">
        <v>1179</v>
      </c>
      <c r="B1533" s="51" t="s">
        <v>2767</v>
      </c>
      <c r="C1533" s="51" t="s">
        <v>2767</v>
      </c>
      <c r="D1533" s="51" t="s">
        <v>2767</v>
      </c>
      <c r="E1533" s="225">
        <v>2784.79</v>
      </c>
      <c r="F1533" s="225">
        <v>0</v>
      </c>
      <c r="G1533" s="52">
        <v>0</v>
      </c>
      <c r="H1533" s="52">
        <v>0</v>
      </c>
      <c r="I1533" s="52">
        <v>0</v>
      </c>
      <c r="J1533" s="52">
        <v>0</v>
      </c>
      <c r="K1533" s="52">
        <v>0</v>
      </c>
      <c r="L1533" s="52">
        <v>0</v>
      </c>
      <c r="M1533" s="52">
        <v>2784.79</v>
      </c>
    </row>
    <row r="1534" spans="1:13" ht="15.75" thickBot="1" x14ac:dyDescent="0.3">
      <c r="A1534" s="51" t="s">
        <v>1180</v>
      </c>
      <c r="B1534" s="51" t="s">
        <v>2767</v>
      </c>
      <c r="C1534" s="51" t="s">
        <v>2767</v>
      </c>
      <c r="D1534" s="51" t="s">
        <v>2767</v>
      </c>
      <c r="E1534" s="225">
        <v>2782.48</v>
      </c>
      <c r="F1534" s="201" t="s">
        <v>752</v>
      </c>
      <c r="G1534" s="52">
        <v>0</v>
      </c>
      <c r="H1534" s="52">
        <v>0</v>
      </c>
      <c r="I1534" s="52">
        <v>0</v>
      </c>
      <c r="J1534" s="52">
        <v>0</v>
      </c>
      <c r="K1534" s="52">
        <v>0</v>
      </c>
      <c r="L1534" s="52">
        <v>0</v>
      </c>
      <c r="M1534" s="52">
        <v>2782.48</v>
      </c>
    </row>
    <row r="1535" spans="1:13" ht="15.75" thickBot="1" x14ac:dyDescent="0.3">
      <c r="A1535" s="51" t="s">
        <v>3955</v>
      </c>
      <c r="B1535" s="51" t="s">
        <v>2767</v>
      </c>
      <c r="C1535" s="51" t="s">
        <v>2767</v>
      </c>
      <c r="D1535" s="51" t="s">
        <v>2767</v>
      </c>
      <c r="E1535" s="225">
        <v>0</v>
      </c>
      <c r="F1535" s="225">
        <v>0</v>
      </c>
      <c r="G1535" s="52">
        <v>0</v>
      </c>
      <c r="H1535" s="52">
        <v>0</v>
      </c>
      <c r="I1535" s="52">
        <v>0</v>
      </c>
      <c r="J1535" s="52">
        <v>0</v>
      </c>
      <c r="K1535" s="52">
        <v>0</v>
      </c>
      <c r="L1535" s="52">
        <v>2750</v>
      </c>
      <c r="M1535" s="52">
        <v>2750</v>
      </c>
    </row>
    <row r="1536" spans="1:13" ht="15.75" thickBot="1" x14ac:dyDescent="0.3">
      <c r="A1536" s="51" t="s">
        <v>3832</v>
      </c>
      <c r="B1536" s="51" t="s">
        <v>2767</v>
      </c>
      <c r="C1536" s="51" t="s">
        <v>2767</v>
      </c>
      <c r="D1536" s="51" t="s">
        <v>2767</v>
      </c>
      <c r="E1536" s="225">
        <v>0</v>
      </c>
      <c r="F1536" s="225">
        <v>0</v>
      </c>
      <c r="G1536" s="52">
        <v>0</v>
      </c>
      <c r="H1536" s="52">
        <v>0</v>
      </c>
      <c r="I1536" s="52">
        <v>0</v>
      </c>
      <c r="J1536" s="52">
        <v>0</v>
      </c>
      <c r="K1536" s="52">
        <v>659.7</v>
      </c>
      <c r="L1536" s="52">
        <v>2089.6799999999998</v>
      </c>
      <c r="M1536" s="52">
        <v>2749.38</v>
      </c>
    </row>
    <row r="1537" spans="1:13" ht="15.75" thickBot="1" x14ac:dyDescent="0.3">
      <c r="A1537" s="51" t="s">
        <v>1182</v>
      </c>
      <c r="B1537" s="51" t="s">
        <v>2767</v>
      </c>
      <c r="C1537" s="51" t="s">
        <v>2767</v>
      </c>
      <c r="D1537" s="51" t="s">
        <v>2767</v>
      </c>
      <c r="E1537" s="225">
        <v>2705.47</v>
      </c>
      <c r="F1537" s="201" t="s">
        <v>752</v>
      </c>
      <c r="G1537" s="52">
        <v>0</v>
      </c>
      <c r="H1537" s="52">
        <v>0</v>
      </c>
      <c r="I1537" s="52">
        <v>0</v>
      </c>
      <c r="J1537" s="52">
        <v>0</v>
      </c>
      <c r="K1537" s="52">
        <v>0</v>
      </c>
      <c r="L1537" s="52">
        <v>0</v>
      </c>
      <c r="M1537" s="52">
        <v>2705.47</v>
      </c>
    </row>
    <row r="1538" spans="1:13" ht="15.75" thickBot="1" x14ac:dyDescent="0.3">
      <c r="A1538" s="51" t="s">
        <v>1183</v>
      </c>
      <c r="B1538" s="51" t="s">
        <v>2767</v>
      </c>
      <c r="C1538" s="51" t="s">
        <v>2767</v>
      </c>
      <c r="D1538" s="51" t="s">
        <v>2767</v>
      </c>
      <c r="E1538" s="225">
        <v>1559.91</v>
      </c>
      <c r="F1538" s="225">
        <v>1124.9100000000001</v>
      </c>
      <c r="G1538" s="52">
        <v>0</v>
      </c>
      <c r="H1538" s="52">
        <v>0</v>
      </c>
      <c r="I1538" s="52">
        <v>0</v>
      </c>
      <c r="J1538" s="52">
        <v>0</v>
      </c>
      <c r="K1538" s="52">
        <v>0</v>
      </c>
      <c r="L1538" s="52">
        <v>0</v>
      </c>
      <c r="M1538" s="52">
        <v>2684.82</v>
      </c>
    </row>
    <row r="1539" spans="1:13" ht="15.75" thickBot="1" x14ac:dyDescent="0.3">
      <c r="A1539" s="51" t="s">
        <v>3820</v>
      </c>
      <c r="B1539" s="51" t="s">
        <v>2767</v>
      </c>
      <c r="C1539" s="51" t="s">
        <v>2767</v>
      </c>
      <c r="D1539" s="51" t="s">
        <v>2767</v>
      </c>
      <c r="E1539" s="225">
        <v>0</v>
      </c>
      <c r="F1539" s="225">
        <v>0</v>
      </c>
      <c r="G1539" s="52">
        <v>0</v>
      </c>
      <c r="H1539" s="52">
        <v>0</v>
      </c>
      <c r="I1539" s="52">
        <v>0</v>
      </c>
      <c r="J1539" s="52">
        <v>0</v>
      </c>
      <c r="K1539" s="52">
        <v>0</v>
      </c>
      <c r="L1539" s="52">
        <v>2659.97</v>
      </c>
      <c r="M1539" s="52">
        <v>2659.97</v>
      </c>
    </row>
    <row r="1540" spans="1:13" ht="15.75" thickBot="1" x14ac:dyDescent="0.3">
      <c r="A1540" s="51" t="s">
        <v>1186</v>
      </c>
      <c r="B1540" s="51" t="s">
        <v>2767</v>
      </c>
      <c r="C1540" s="51" t="s">
        <v>2767</v>
      </c>
      <c r="D1540" s="51" t="s">
        <v>2767</v>
      </c>
      <c r="E1540" s="225">
        <v>2615.96</v>
      </c>
      <c r="F1540" s="201" t="s">
        <v>752</v>
      </c>
      <c r="G1540" s="52">
        <v>0</v>
      </c>
      <c r="H1540" s="52">
        <v>0</v>
      </c>
      <c r="I1540" s="52">
        <v>0</v>
      </c>
      <c r="J1540" s="52">
        <v>0</v>
      </c>
      <c r="K1540" s="52">
        <v>0</v>
      </c>
      <c r="L1540" s="52">
        <v>0</v>
      </c>
      <c r="M1540" s="52">
        <v>2615.96</v>
      </c>
    </row>
    <row r="1541" spans="1:13" ht="15.75" thickBot="1" x14ac:dyDescent="0.3">
      <c r="A1541" s="51" t="s">
        <v>1187</v>
      </c>
      <c r="B1541" s="51" t="s">
        <v>2767</v>
      </c>
      <c r="C1541" s="51" t="s">
        <v>2767</v>
      </c>
      <c r="D1541" s="51" t="s">
        <v>2767</v>
      </c>
      <c r="E1541" s="225">
        <v>1067.49</v>
      </c>
      <c r="F1541" s="225">
        <v>1533</v>
      </c>
      <c r="G1541" s="52">
        <v>0</v>
      </c>
      <c r="H1541" s="52">
        <v>0</v>
      </c>
      <c r="I1541" s="52">
        <v>0</v>
      </c>
      <c r="J1541" s="52">
        <v>0</v>
      </c>
      <c r="K1541" s="52">
        <v>0</v>
      </c>
      <c r="L1541" s="52">
        <v>0</v>
      </c>
      <c r="M1541" s="52">
        <v>2600.4899999999998</v>
      </c>
    </row>
    <row r="1542" spans="1:13" ht="15.75" thickBot="1" x14ac:dyDescent="0.3">
      <c r="A1542" s="51" t="s">
        <v>3802</v>
      </c>
      <c r="B1542" s="51" t="s">
        <v>2767</v>
      </c>
      <c r="C1542" s="51" t="s">
        <v>2767</v>
      </c>
      <c r="D1542" s="51" t="s">
        <v>2767</v>
      </c>
      <c r="E1542" s="225">
        <v>0</v>
      </c>
      <c r="F1542" s="225">
        <v>0</v>
      </c>
      <c r="G1542" s="52">
        <v>0</v>
      </c>
      <c r="H1542" s="52">
        <v>0</v>
      </c>
      <c r="I1542" s="52">
        <v>0</v>
      </c>
      <c r="J1542" s="52">
        <v>0</v>
      </c>
      <c r="K1542" s="52">
        <v>0</v>
      </c>
      <c r="L1542" s="52">
        <v>2599.91</v>
      </c>
      <c r="M1542" s="52">
        <v>2599.91</v>
      </c>
    </row>
    <row r="1543" spans="1:13" ht="15.75" thickBot="1" x14ac:dyDescent="0.3">
      <c r="A1543" s="51" t="s">
        <v>3388</v>
      </c>
      <c r="B1543" s="51" t="s">
        <v>2767</v>
      </c>
      <c r="C1543" s="51" t="s">
        <v>2767</v>
      </c>
      <c r="D1543" s="51" t="s">
        <v>2767</v>
      </c>
      <c r="E1543" s="225">
        <v>0</v>
      </c>
      <c r="F1543" s="225">
        <v>0</v>
      </c>
      <c r="G1543" s="52">
        <v>0</v>
      </c>
      <c r="H1543" s="52">
        <v>347.99</v>
      </c>
      <c r="I1543" s="52">
        <v>2239.9699999999998</v>
      </c>
      <c r="J1543" s="52">
        <v>0</v>
      </c>
      <c r="K1543" s="52">
        <v>0</v>
      </c>
      <c r="L1543" s="52">
        <v>0</v>
      </c>
      <c r="M1543" s="52">
        <v>2587.96</v>
      </c>
    </row>
    <row r="1544" spans="1:13" ht="15.75" thickBot="1" x14ac:dyDescent="0.3">
      <c r="A1544" s="51" t="s">
        <v>3258</v>
      </c>
      <c r="B1544" s="51" t="s">
        <v>2767</v>
      </c>
      <c r="C1544" s="51" t="s">
        <v>2767</v>
      </c>
      <c r="D1544" s="51" t="s">
        <v>2767</v>
      </c>
      <c r="E1544" s="225">
        <v>0</v>
      </c>
      <c r="F1544" s="225">
        <v>0</v>
      </c>
      <c r="G1544" s="52">
        <v>305</v>
      </c>
      <c r="H1544" s="52">
        <v>2278.69</v>
      </c>
      <c r="I1544" s="52">
        <v>0</v>
      </c>
      <c r="J1544" s="52">
        <v>0</v>
      </c>
      <c r="K1544" s="52">
        <v>0</v>
      </c>
      <c r="L1544" s="52">
        <v>0</v>
      </c>
      <c r="M1544" s="52">
        <v>2583.69</v>
      </c>
    </row>
    <row r="1545" spans="1:13" ht="15.75" thickBot="1" x14ac:dyDescent="0.3">
      <c r="A1545" s="51" t="s">
        <v>1415</v>
      </c>
      <c r="B1545" s="51" t="s">
        <v>2855</v>
      </c>
      <c r="C1545" s="51" t="s">
        <v>3727</v>
      </c>
      <c r="D1545" s="51" t="s">
        <v>2778</v>
      </c>
      <c r="E1545" s="201" t="s">
        <v>752</v>
      </c>
      <c r="F1545" s="201" t="s">
        <v>752</v>
      </c>
      <c r="G1545" s="52">
        <v>0</v>
      </c>
      <c r="H1545" s="52">
        <v>0</v>
      </c>
      <c r="I1545" s="52">
        <v>0</v>
      </c>
      <c r="J1545" s="52">
        <v>0</v>
      </c>
      <c r="K1545" s="52">
        <v>0</v>
      </c>
      <c r="L1545" s="52">
        <v>2559.98</v>
      </c>
      <c r="M1545" s="52">
        <v>2559.98</v>
      </c>
    </row>
    <row r="1546" spans="1:13" ht="15.75" thickBot="1" x14ac:dyDescent="0.3">
      <c r="A1546" s="51" t="s">
        <v>1190</v>
      </c>
      <c r="B1546" s="51" t="s">
        <v>2767</v>
      </c>
      <c r="C1546" s="51" t="s">
        <v>2767</v>
      </c>
      <c r="D1546" s="51" t="s">
        <v>2767</v>
      </c>
      <c r="E1546" s="225">
        <v>2537.4299999999998</v>
      </c>
      <c r="F1546" s="225">
        <v>0</v>
      </c>
      <c r="G1546" s="52">
        <v>0</v>
      </c>
      <c r="H1546" s="52">
        <v>0</v>
      </c>
      <c r="I1546" s="52">
        <v>0</v>
      </c>
      <c r="J1546" s="52">
        <v>0</v>
      </c>
      <c r="K1546" s="52">
        <v>0</v>
      </c>
      <c r="L1546" s="52">
        <v>0</v>
      </c>
      <c r="M1546" s="52">
        <v>2537.4299999999998</v>
      </c>
    </row>
    <row r="1547" spans="1:13" ht="15.75" thickBot="1" x14ac:dyDescent="0.3">
      <c r="A1547" s="51" t="s">
        <v>3438</v>
      </c>
      <c r="B1547" s="51" t="s">
        <v>3439</v>
      </c>
      <c r="C1547" s="51" t="s">
        <v>2800</v>
      </c>
      <c r="D1547" s="51" t="s">
        <v>2735</v>
      </c>
      <c r="E1547" s="225">
        <v>0</v>
      </c>
      <c r="F1547" s="225">
        <v>0</v>
      </c>
      <c r="G1547" s="52">
        <v>0</v>
      </c>
      <c r="H1547" s="52">
        <v>0</v>
      </c>
      <c r="I1547" s="52">
        <v>0</v>
      </c>
      <c r="J1547" s="52">
        <v>0</v>
      </c>
      <c r="K1547" s="52">
        <v>0</v>
      </c>
      <c r="L1547" s="52">
        <v>2514.9699999999998</v>
      </c>
      <c r="M1547" s="52">
        <v>2514.9699999999998</v>
      </c>
    </row>
    <row r="1548" spans="1:13" ht="15.75" thickBot="1" x14ac:dyDescent="0.3">
      <c r="A1548" s="51" t="s">
        <v>3655</v>
      </c>
      <c r="B1548" s="51" t="s">
        <v>2803</v>
      </c>
      <c r="C1548" s="51" t="s">
        <v>1369</v>
      </c>
      <c r="D1548" s="51" t="s">
        <v>2766</v>
      </c>
      <c r="E1548" s="225">
        <v>0</v>
      </c>
      <c r="F1548" s="225">
        <v>0</v>
      </c>
      <c r="G1548" s="52">
        <v>0</v>
      </c>
      <c r="H1548" s="52">
        <v>0</v>
      </c>
      <c r="I1548" s="52">
        <v>0</v>
      </c>
      <c r="J1548" s="52">
        <v>0</v>
      </c>
      <c r="K1548" s="52">
        <v>0</v>
      </c>
      <c r="L1548" s="52">
        <v>2509.9499999999998</v>
      </c>
      <c r="M1548" s="52">
        <v>2509.9499999999998</v>
      </c>
    </row>
    <row r="1549" spans="1:13" ht="15.75" thickBot="1" x14ac:dyDescent="0.3">
      <c r="A1549" s="51" t="s">
        <v>3608</v>
      </c>
      <c r="B1549" s="51" t="s">
        <v>3439</v>
      </c>
      <c r="C1549" s="51" t="s">
        <v>2800</v>
      </c>
      <c r="D1549" s="51" t="s">
        <v>2735</v>
      </c>
      <c r="E1549" s="225">
        <v>0</v>
      </c>
      <c r="F1549" s="225">
        <v>0</v>
      </c>
      <c r="G1549" s="52">
        <v>0</v>
      </c>
      <c r="H1549" s="52">
        <v>0</v>
      </c>
      <c r="I1549" s="52">
        <v>0</v>
      </c>
      <c r="J1549" s="52">
        <v>0</v>
      </c>
      <c r="K1549" s="52">
        <v>0</v>
      </c>
      <c r="L1549" s="52">
        <v>2479.98</v>
      </c>
      <c r="M1549" s="52">
        <v>2479.98</v>
      </c>
    </row>
    <row r="1550" spans="1:13" ht="15.75" thickBot="1" x14ac:dyDescent="0.3">
      <c r="A1550" s="51" t="s">
        <v>1192</v>
      </c>
      <c r="B1550" s="51" t="s">
        <v>2767</v>
      </c>
      <c r="C1550" s="51" t="s">
        <v>2767</v>
      </c>
      <c r="D1550" s="51" t="s">
        <v>2767</v>
      </c>
      <c r="E1550" s="225">
        <v>770</v>
      </c>
      <c r="F1550" s="225">
        <v>1697.97</v>
      </c>
      <c r="G1550" s="52">
        <v>0</v>
      </c>
      <c r="H1550" s="52">
        <v>0</v>
      </c>
      <c r="I1550" s="52">
        <v>0</v>
      </c>
      <c r="J1550" s="52">
        <v>0</v>
      </c>
      <c r="K1550" s="52">
        <v>0</v>
      </c>
      <c r="L1550" s="52">
        <v>0</v>
      </c>
      <c r="M1550" s="52">
        <v>2467.9700000000003</v>
      </c>
    </row>
    <row r="1551" spans="1:13" ht="15.75" thickBot="1" x14ac:dyDescent="0.3">
      <c r="A1551" s="51" t="s">
        <v>3606</v>
      </c>
      <c r="B1551" s="51" t="s">
        <v>3497</v>
      </c>
      <c r="C1551" s="51" t="s">
        <v>1739</v>
      </c>
      <c r="D1551" s="51" t="s">
        <v>2766</v>
      </c>
      <c r="E1551" s="225">
        <v>0</v>
      </c>
      <c r="F1551" s="225">
        <v>0</v>
      </c>
      <c r="G1551" s="52">
        <v>0</v>
      </c>
      <c r="H1551" s="52">
        <v>0</v>
      </c>
      <c r="I1551" s="52">
        <v>0</v>
      </c>
      <c r="J1551" s="52">
        <v>0</v>
      </c>
      <c r="K1551" s="52">
        <v>0</v>
      </c>
      <c r="L1551" s="52">
        <v>2449.94</v>
      </c>
      <c r="M1551" s="52">
        <v>2449.94</v>
      </c>
    </row>
    <row r="1552" spans="1:13" ht="15.75" thickBot="1" x14ac:dyDescent="0.3">
      <c r="A1552" s="51" t="s">
        <v>1195</v>
      </c>
      <c r="B1552" s="51" t="s">
        <v>2767</v>
      </c>
      <c r="C1552" s="51" t="s">
        <v>2767</v>
      </c>
      <c r="D1552" s="51" t="s">
        <v>2767</v>
      </c>
      <c r="E1552" s="225">
        <v>2435</v>
      </c>
      <c r="F1552" s="201" t="s">
        <v>752</v>
      </c>
      <c r="G1552" s="52">
        <v>0</v>
      </c>
      <c r="H1552" s="52">
        <v>0</v>
      </c>
      <c r="I1552" s="52">
        <v>0</v>
      </c>
      <c r="J1552" s="52">
        <v>0</v>
      </c>
      <c r="K1552" s="52">
        <v>0</v>
      </c>
      <c r="L1552" s="52">
        <v>0</v>
      </c>
      <c r="M1552" s="52">
        <v>2435</v>
      </c>
    </row>
    <row r="1553" spans="1:13" ht="15.75" thickBot="1" x14ac:dyDescent="0.3">
      <c r="A1553" s="51" t="s">
        <v>3614</v>
      </c>
      <c r="B1553" s="51" t="s">
        <v>2939</v>
      </c>
      <c r="C1553" s="51" t="s">
        <v>2789</v>
      </c>
      <c r="D1553" s="51" t="s">
        <v>2766</v>
      </c>
      <c r="E1553" s="225">
        <v>0</v>
      </c>
      <c r="F1553" s="225">
        <v>0</v>
      </c>
      <c r="G1553" s="52">
        <v>0</v>
      </c>
      <c r="H1553" s="52">
        <v>0</v>
      </c>
      <c r="I1553" s="52">
        <v>0</v>
      </c>
      <c r="J1553" s="52">
        <v>0</v>
      </c>
      <c r="K1553" s="52">
        <v>0</v>
      </c>
      <c r="L1553" s="52">
        <v>2432.9899999999998</v>
      </c>
      <c r="M1553" s="52">
        <v>2432.9899999999998</v>
      </c>
    </row>
    <row r="1554" spans="1:13" ht="15.75" thickBot="1" x14ac:dyDescent="0.3">
      <c r="A1554" s="51" t="s">
        <v>3551</v>
      </c>
      <c r="B1554" s="51" t="s">
        <v>2957</v>
      </c>
      <c r="C1554" s="51" t="s">
        <v>2771</v>
      </c>
      <c r="D1554" s="51" t="s">
        <v>3929</v>
      </c>
      <c r="E1554" s="225">
        <v>0</v>
      </c>
      <c r="F1554" s="225">
        <v>0</v>
      </c>
      <c r="G1554" s="52">
        <v>0</v>
      </c>
      <c r="H1554" s="52">
        <v>0</v>
      </c>
      <c r="I1554" s="52">
        <v>0</v>
      </c>
      <c r="J1554" s="52">
        <v>0</v>
      </c>
      <c r="K1554" s="52">
        <v>747.48</v>
      </c>
      <c r="L1554" s="52">
        <v>1684.95</v>
      </c>
      <c r="M1554" s="52">
        <v>2432.4300000000003</v>
      </c>
    </row>
    <row r="1555" spans="1:13" ht="15.75" thickBot="1" x14ac:dyDescent="0.3">
      <c r="A1555" s="51" t="s">
        <v>1196</v>
      </c>
      <c r="B1555" s="51" t="s">
        <v>2767</v>
      </c>
      <c r="C1555" s="51" t="s">
        <v>2767</v>
      </c>
      <c r="D1555" s="51" t="s">
        <v>2767</v>
      </c>
      <c r="E1555" s="225">
        <v>2430.38</v>
      </c>
      <c r="F1555" s="201" t="s">
        <v>752</v>
      </c>
      <c r="G1555" s="52">
        <v>0</v>
      </c>
      <c r="H1555" s="52">
        <v>0</v>
      </c>
      <c r="I1555" s="52">
        <v>0</v>
      </c>
      <c r="J1555" s="52">
        <v>0</v>
      </c>
      <c r="K1555" s="52">
        <v>0</v>
      </c>
      <c r="L1555" s="52">
        <v>0</v>
      </c>
      <c r="M1555" s="52">
        <v>2430.38</v>
      </c>
    </row>
    <row r="1556" spans="1:13" ht="15.75" thickBot="1" x14ac:dyDescent="0.3">
      <c r="A1556" s="51" t="s">
        <v>1198</v>
      </c>
      <c r="B1556" s="51" t="s">
        <v>2767</v>
      </c>
      <c r="C1556" s="51" t="s">
        <v>2767</v>
      </c>
      <c r="D1556" s="51" t="s">
        <v>2767</v>
      </c>
      <c r="E1556" s="225">
        <v>2394.9899999999998</v>
      </c>
      <c r="F1556" s="201" t="s">
        <v>752</v>
      </c>
      <c r="G1556" s="52">
        <v>0</v>
      </c>
      <c r="H1556" s="52">
        <v>0</v>
      </c>
      <c r="I1556" s="52">
        <v>0</v>
      </c>
      <c r="J1556" s="52">
        <v>0</v>
      </c>
      <c r="K1556" s="52">
        <v>0</v>
      </c>
      <c r="L1556" s="52">
        <v>0</v>
      </c>
      <c r="M1556" s="52">
        <v>2394.9899999999998</v>
      </c>
    </row>
    <row r="1557" spans="1:13" ht="15.75" thickBot="1" x14ac:dyDescent="0.3">
      <c r="A1557" s="51" t="s">
        <v>3520</v>
      </c>
      <c r="B1557" s="51" t="s">
        <v>2767</v>
      </c>
      <c r="C1557" s="51" t="s">
        <v>2767</v>
      </c>
      <c r="D1557" s="51" t="s">
        <v>2767</v>
      </c>
      <c r="E1557" s="225">
        <v>0</v>
      </c>
      <c r="F1557" s="225">
        <v>0</v>
      </c>
      <c r="G1557" s="52">
        <v>0</v>
      </c>
      <c r="H1557" s="52">
        <v>0</v>
      </c>
      <c r="I1557" s="52">
        <v>2379.9499999999998</v>
      </c>
      <c r="J1557" s="52">
        <v>0</v>
      </c>
      <c r="K1557" s="52">
        <v>0</v>
      </c>
      <c r="L1557" s="52">
        <v>0</v>
      </c>
      <c r="M1557" s="52">
        <v>2379.9499999999998</v>
      </c>
    </row>
    <row r="1558" spans="1:13" ht="15.75" thickBot="1" x14ac:dyDescent="0.3">
      <c r="A1558" s="51" t="s">
        <v>3643</v>
      </c>
      <c r="B1558" s="51" t="s">
        <v>2767</v>
      </c>
      <c r="C1558" s="51" t="s">
        <v>2767</v>
      </c>
      <c r="D1558" s="51" t="s">
        <v>2767</v>
      </c>
      <c r="E1558" s="225">
        <v>0</v>
      </c>
      <c r="F1558" s="225">
        <v>0</v>
      </c>
      <c r="G1558" s="52">
        <v>0</v>
      </c>
      <c r="H1558" s="52">
        <v>0</v>
      </c>
      <c r="I1558" s="52">
        <v>0</v>
      </c>
      <c r="J1558" s="52">
        <v>0</v>
      </c>
      <c r="K1558" s="52">
        <v>0</v>
      </c>
      <c r="L1558" s="52">
        <v>2379.38</v>
      </c>
      <c r="M1558" s="52">
        <v>2379.38</v>
      </c>
    </row>
    <row r="1559" spans="1:13" ht="15.75" thickBot="1" x14ac:dyDescent="0.3">
      <c r="A1559" s="51" t="s">
        <v>1200</v>
      </c>
      <c r="B1559" s="51" t="s">
        <v>2767</v>
      </c>
      <c r="C1559" s="51" t="s">
        <v>2767</v>
      </c>
      <c r="D1559" s="51" t="s">
        <v>2767</v>
      </c>
      <c r="E1559" s="225">
        <v>190</v>
      </c>
      <c r="F1559" s="225">
        <v>2160</v>
      </c>
      <c r="G1559" s="52">
        <v>0</v>
      </c>
      <c r="H1559" s="52">
        <v>0</v>
      </c>
      <c r="I1559" s="52">
        <v>0</v>
      </c>
      <c r="J1559" s="52">
        <v>0</v>
      </c>
      <c r="K1559" s="52">
        <v>0</v>
      </c>
      <c r="L1559" s="52">
        <v>0</v>
      </c>
      <c r="M1559" s="52">
        <v>2350</v>
      </c>
    </row>
    <row r="1560" spans="1:13" ht="15.75" thickBot="1" x14ac:dyDescent="0.3">
      <c r="A1560" s="51" t="s">
        <v>3262</v>
      </c>
      <c r="B1560" s="51" t="s">
        <v>2767</v>
      </c>
      <c r="C1560" s="51" t="s">
        <v>2767</v>
      </c>
      <c r="D1560" s="51" t="s">
        <v>2767</v>
      </c>
      <c r="E1560" s="225">
        <v>0</v>
      </c>
      <c r="F1560" s="225">
        <v>0</v>
      </c>
      <c r="G1560" s="52">
        <v>884.98</v>
      </c>
      <c r="H1560" s="52">
        <v>1445.96</v>
      </c>
      <c r="I1560" s="52">
        <v>0</v>
      </c>
      <c r="J1560" s="52">
        <v>0</v>
      </c>
      <c r="K1560" s="52">
        <v>0</v>
      </c>
      <c r="L1560" s="52">
        <v>0</v>
      </c>
      <c r="M1560" s="52">
        <v>2330.94</v>
      </c>
    </row>
    <row r="1561" spans="1:13" ht="15.75" thickBot="1" x14ac:dyDescent="0.3">
      <c r="A1561" s="51" t="s">
        <v>3558</v>
      </c>
      <c r="B1561" s="51" t="s">
        <v>2767</v>
      </c>
      <c r="C1561" s="51" t="s">
        <v>2767</v>
      </c>
      <c r="D1561" s="51" t="s">
        <v>2767</v>
      </c>
      <c r="E1561" s="225">
        <v>0</v>
      </c>
      <c r="F1561" s="225">
        <v>0</v>
      </c>
      <c r="G1561" s="52">
        <v>0</v>
      </c>
      <c r="H1561" s="52">
        <v>0</v>
      </c>
      <c r="I1561" s="52">
        <v>0</v>
      </c>
      <c r="J1561" s="52">
        <v>0</v>
      </c>
      <c r="K1561" s="52">
        <v>0</v>
      </c>
      <c r="L1561" s="52">
        <v>2330</v>
      </c>
      <c r="M1561" s="52">
        <v>2330</v>
      </c>
    </row>
    <row r="1562" spans="1:13" ht="15.75" thickBot="1" x14ac:dyDescent="0.3">
      <c r="A1562" s="51" t="s">
        <v>1202</v>
      </c>
      <c r="B1562" s="51" t="s">
        <v>2767</v>
      </c>
      <c r="C1562" s="51" t="s">
        <v>2767</v>
      </c>
      <c r="D1562" s="51" t="s">
        <v>2767</v>
      </c>
      <c r="E1562" s="225">
        <v>2309.9299999999998</v>
      </c>
      <c r="F1562" s="201" t="s">
        <v>752</v>
      </c>
      <c r="G1562" s="52">
        <v>0</v>
      </c>
      <c r="H1562" s="52">
        <v>0</v>
      </c>
      <c r="I1562" s="52">
        <v>0</v>
      </c>
      <c r="J1562" s="52">
        <v>0</v>
      </c>
      <c r="K1562" s="52">
        <v>0</v>
      </c>
      <c r="L1562" s="52">
        <v>0</v>
      </c>
      <c r="M1562" s="52">
        <v>2309.9299999999998</v>
      </c>
    </row>
    <row r="1563" spans="1:13" ht="15.75" thickBot="1" x14ac:dyDescent="0.3">
      <c r="A1563" s="51" t="s">
        <v>3360</v>
      </c>
      <c r="B1563" s="51" t="s">
        <v>2767</v>
      </c>
      <c r="C1563" s="51" t="s">
        <v>2767</v>
      </c>
      <c r="D1563" s="51" t="s">
        <v>2767</v>
      </c>
      <c r="E1563" s="225">
        <v>0</v>
      </c>
      <c r="F1563" s="225">
        <v>0</v>
      </c>
      <c r="G1563" s="52">
        <v>0</v>
      </c>
      <c r="H1563" s="52">
        <v>0</v>
      </c>
      <c r="I1563" s="52">
        <v>0</v>
      </c>
      <c r="J1563" s="52">
        <v>0</v>
      </c>
      <c r="K1563" s="52">
        <v>2299.94</v>
      </c>
      <c r="L1563" s="52">
        <v>0</v>
      </c>
      <c r="M1563" s="52">
        <v>2299.94</v>
      </c>
    </row>
    <row r="1564" spans="1:13" ht="15.75" thickBot="1" x14ac:dyDescent="0.3">
      <c r="A1564" s="51" t="s">
        <v>1203</v>
      </c>
      <c r="B1564" s="51" t="s">
        <v>2767</v>
      </c>
      <c r="C1564" s="51" t="s">
        <v>2767</v>
      </c>
      <c r="D1564" s="51" t="s">
        <v>2767</v>
      </c>
      <c r="E1564" s="225">
        <v>2278.9299999999998</v>
      </c>
      <c r="F1564" s="201" t="s">
        <v>752</v>
      </c>
      <c r="G1564" s="52">
        <v>0</v>
      </c>
      <c r="H1564" s="52">
        <v>0</v>
      </c>
      <c r="I1564" s="52">
        <v>0</v>
      </c>
      <c r="J1564" s="52">
        <v>0</v>
      </c>
      <c r="K1564" s="52">
        <v>0</v>
      </c>
      <c r="L1564" s="52">
        <v>0</v>
      </c>
      <c r="M1564" s="52">
        <v>2278.9299999999998</v>
      </c>
    </row>
    <row r="1565" spans="1:13" ht="15.75" thickBot="1" x14ac:dyDescent="0.3">
      <c r="A1565" s="51" t="s">
        <v>3373</v>
      </c>
      <c r="B1565" s="51" t="s">
        <v>2767</v>
      </c>
      <c r="C1565" s="51" t="s">
        <v>2767</v>
      </c>
      <c r="D1565" s="51" t="s">
        <v>2767</v>
      </c>
      <c r="E1565" s="225">
        <v>0</v>
      </c>
      <c r="F1565" s="225">
        <v>0</v>
      </c>
      <c r="G1565" s="52">
        <v>0</v>
      </c>
      <c r="H1565" s="52">
        <v>1759.99</v>
      </c>
      <c r="I1565" s="52">
        <v>490</v>
      </c>
      <c r="J1565" s="52">
        <v>0</v>
      </c>
      <c r="K1565" s="52">
        <v>0</v>
      </c>
      <c r="L1565" s="52">
        <v>0</v>
      </c>
      <c r="M1565" s="52">
        <v>2249.9899999999998</v>
      </c>
    </row>
    <row r="1566" spans="1:13" ht="15.75" thickBot="1" x14ac:dyDescent="0.3">
      <c r="A1566" s="51" t="s">
        <v>1204</v>
      </c>
      <c r="B1566" s="51" t="s">
        <v>2767</v>
      </c>
      <c r="C1566" s="51" t="s">
        <v>2767</v>
      </c>
      <c r="D1566" s="51" t="s">
        <v>2767</v>
      </c>
      <c r="E1566" s="225">
        <v>2242</v>
      </c>
      <c r="F1566" s="201" t="s">
        <v>752</v>
      </c>
      <c r="G1566" s="52">
        <v>0</v>
      </c>
      <c r="H1566" s="52">
        <v>0</v>
      </c>
      <c r="I1566" s="52">
        <v>0</v>
      </c>
      <c r="J1566" s="52">
        <v>0</v>
      </c>
      <c r="K1566" s="52">
        <v>0</v>
      </c>
      <c r="L1566" s="52">
        <v>0</v>
      </c>
      <c r="M1566" s="52">
        <v>2242</v>
      </c>
    </row>
    <row r="1567" spans="1:13" ht="15.75" thickBot="1" x14ac:dyDescent="0.3">
      <c r="A1567" s="51" t="s">
        <v>1205</v>
      </c>
      <c r="B1567" s="51" t="s">
        <v>2767</v>
      </c>
      <c r="C1567" s="51" t="s">
        <v>2767</v>
      </c>
      <c r="D1567" s="51" t="s">
        <v>2767</v>
      </c>
      <c r="E1567" s="225">
        <v>1727</v>
      </c>
      <c r="F1567" s="225">
        <v>490</v>
      </c>
      <c r="G1567" s="52">
        <v>0</v>
      </c>
      <c r="H1567" s="52">
        <v>0</v>
      </c>
      <c r="I1567" s="52">
        <v>0</v>
      </c>
      <c r="J1567" s="52">
        <v>0</v>
      </c>
      <c r="K1567" s="52">
        <v>0</v>
      </c>
      <c r="L1567" s="52">
        <v>0</v>
      </c>
      <c r="M1567" s="52">
        <v>2217</v>
      </c>
    </row>
    <row r="1568" spans="1:13" ht="15.75" thickBot="1" x14ac:dyDescent="0.3">
      <c r="A1568" s="51" t="s">
        <v>3537</v>
      </c>
      <c r="B1568" s="51" t="s">
        <v>2767</v>
      </c>
      <c r="C1568" s="51" t="s">
        <v>2767</v>
      </c>
      <c r="D1568" s="51" t="s">
        <v>2767</v>
      </c>
      <c r="E1568" s="225">
        <v>0</v>
      </c>
      <c r="F1568" s="225">
        <v>0</v>
      </c>
      <c r="G1568" s="52">
        <v>0</v>
      </c>
      <c r="H1568" s="52">
        <v>0</v>
      </c>
      <c r="I1568" s="52">
        <v>1339.97</v>
      </c>
      <c r="J1568" s="52">
        <v>859.97</v>
      </c>
      <c r="K1568" s="52">
        <v>0</v>
      </c>
      <c r="L1568" s="52">
        <v>0</v>
      </c>
      <c r="M1568" s="52">
        <v>2199.94</v>
      </c>
    </row>
    <row r="1569" spans="1:13" ht="15.75" thickBot="1" x14ac:dyDescent="0.3">
      <c r="A1569" s="51" t="s">
        <v>1206</v>
      </c>
      <c r="B1569" s="51" t="s">
        <v>2767</v>
      </c>
      <c r="C1569" s="51" t="s">
        <v>2767</v>
      </c>
      <c r="D1569" s="51" t="s">
        <v>2767</v>
      </c>
      <c r="E1569" s="225">
        <v>2182.9699999999998</v>
      </c>
      <c r="F1569" s="201" t="s">
        <v>752</v>
      </c>
      <c r="G1569" s="52">
        <v>0</v>
      </c>
      <c r="H1569" s="52">
        <v>0</v>
      </c>
      <c r="I1569" s="52">
        <v>0</v>
      </c>
      <c r="J1569" s="52">
        <v>0</v>
      </c>
      <c r="K1569" s="52">
        <v>0</v>
      </c>
      <c r="L1569" s="52">
        <v>0</v>
      </c>
      <c r="M1569" s="52">
        <v>2182.9699999999998</v>
      </c>
    </row>
    <row r="1570" spans="1:13" ht="15.75" thickBot="1" x14ac:dyDescent="0.3">
      <c r="A1570" s="51" t="s">
        <v>1207</v>
      </c>
      <c r="B1570" s="51" t="s">
        <v>2767</v>
      </c>
      <c r="C1570" s="51" t="s">
        <v>2767</v>
      </c>
      <c r="D1570" s="51" t="s">
        <v>2767</v>
      </c>
      <c r="E1570" s="225">
        <v>2165.9299999999998</v>
      </c>
      <c r="F1570" s="201" t="s">
        <v>752</v>
      </c>
      <c r="G1570" s="52">
        <v>0</v>
      </c>
      <c r="H1570" s="52">
        <v>0</v>
      </c>
      <c r="I1570" s="52">
        <v>0</v>
      </c>
      <c r="J1570" s="52">
        <v>0</v>
      </c>
      <c r="K1570" s="52">
        <v>0</v>
      </c>
      <c r="L1570" s="52">
        <v>0</v>
      </c>
      <c r="M1570" s="52">
        <v>2165.9299999999998</v>
      </c>
    </row>
    <row r="1571" spans="1:13" ht="15.75" thickBot="1" x14ac:dyDescent="0.3">
      <c r="A1571" s="51" t="s">
        <v>1208</v>
      </c>
      <c r="B1571" s="51" t="s">
        <v>2767</v>
      </c>
      <c r="C1571" s="51" t="s">
        <v>2767</v>
      </c>
      <c r="D1571" s="51" t="s">
        <v>2767</v>
      </c>
      <c r="E1571" s="225">
        <v>2162.98</v>
      </c>
      <c r="F1571" s="201" t="s">
        <v>752</v>
      </c>
      <c r="G1571" s="52">
        <v>0</v>
      </c>
      <c r="H1571" s="52">
        <v>0</v>
      </c>
      <c r="I1571" s="52">
        <v>0</v>
      </c>
      <c r="J1571" s="52">
        <v>0</v>
      </c>
      <c r="K1571" s="52">
        <v>0</v>
      </c>
      <c r="L1571" s="52">
        <v>0</v>
      </c>
      <c r="M1571" s="52">
        <v>2162.98</v>
      </c>
    </row>
    <row r="1572" spans="1:13" ht="15.75" thickBot="1" x14ac:dyDescent="0.3">
      <c r="A1572" s="51" t="s">
        <v>3815</v>
      </c>
      <c r="B1572" s="51" t="s">
        <v>2767</v>
      </c>
      <c r="C1572" s="51" t="s">
        <v>2767</v>
      </c>
      <c r="D1572" s="51" t="s">
        <v>2767</v>
      </c>
      <c r="E1572" s="225">
        <v>0</v>
      </c>
      <c r="F1572" s="225">
        <v>0</v>
      </c>
      <c r="G1572" s="52">
        <v>0</v>
      </c>
      <c r="H1572" s="52">
        <v>0</v>
      </c>
      <c r="I1572" s="52">
        <v>0</v>
      </c>
      <c r="J1572" s="52">
        <v>0</v>
      </c>
      <c r="K1572" s="52">
        <v>790</v>
      </c>
      <c r="L1572" s="52">
        <v>1355</v>
      </c>
      <c r="M1572" s="52">
        <v>2145</v>
      </c>
    </row>
    <row r="1573" spans="1:13" ht="15.75" thickBot="1" x14ac:dyDescent="0.3">
      <c r="A1573" s="51" t="s">
        <v>1298</v>
      </c>
      <c r="B1573" s="51" t="s">
        <v>2767</v>
      </c>
      <c r="C1573" s="51" t="s">
        <v>2767</v>
      </c>
      <c r="D1573" s="51" t="s">
        <v>2767</v>
      </c>
      <c r="E1573" s="225">
        <v>0</v>
      </c>
      <c r="F1573" s="225">
        <v>692.5</v>
      </c>
      <c r="G1573" s="52">
        <v>1429.99</v>
      </c>
      <c r="H1573" s="52">
        <v>0</v>
      </c>
      <c r="I1573" s="52">
        <v>0</v>
      </c>
      <c r="J1573" s="52">
        <v>0</v>
      </c>
      <c r="K1573" s="52">
        <v>0</v>
      </c>
      <c r="L1573" s="52">
        <v>0</v>
      </c>
      <c r="M1573" s="52">
        <v>2122.4899999999998</v>
      </c>
    </row>
    <row r="1574" spans="1:13" ht="15.75" thickBot="1" x14ac:dyDescent="0.3">
      <c r="A1574" s="51" t="s">
        <v>1211</v>
      </c>
      <c r="B1574" s="51" t="s">
        <v>2767</v>
      </c>
      <c r="C1574" s="51" t="s">
        <v>2767</v>
      </c>
      <c r="D1574" s="51" t="s">
        <v>2767</v>
      </c>
      <c r="E1574" s="225">
        <v>2121.9299999999998</v>
      </c>
      <c r="F1574" s="201" t="s">
        <v>752</v>
      </c>
      <c r="G1574" s="52">
        <v>0</v>
      </c>
      <c r="H1574" s="52">
        <v>0</v>
      </c>
      <c r="I1574" s="52">
        <v>0</v>
      </c>
      <c r="J1574" s="52">
        <v>0</v>
      </c>
      <c r="K1574" s="52">
        <v>0</v>
      </c>
      <c r="L1574" s="52">
        <v>0</v>
      </c>
      <c r="M1574" s="52">
        <v>2121.9299999999998</v>
      </c>
    </row>
    <row r="1575" spans="1:13" ht="15.75" thickBot="1" x14ac:dyDescent="0.3">
      <c r="A1575" s="51" t="s">
        <v>3276</v>
      </c>
      <c r="B1575" s="51" t="s">
        <v>2767</v>
      </c>
      <c r="C1575" s="51" t="s">
        <v>2767</v>
      </c>
      <c r="D1575" s="51" t="s">
        <v>2767</v>
      </c>
      <c r="E1575" s="225">
        <v>0</v>
      </c>
      <c r="F1575" s="225">
        <v>0</v>
      </c>
      <c r="G1575" s="52">
        <v>2104.96</v>
      </c>
      <c r="H1575" s="52">
        <v>0</v>
      </c>
      <c r="I1575" s="52">
        <v>0</v>
      </c>
      <c r="J1575" s="52">
        <v>0</v>
      </c>
      <c r="K1575" s="52">
        <v>0</v>
      </c>
      <c r="L1575" s="52">
        <v>0</v>
      </c>
      <c r="M1575" s="52">
        <v>2104.96</v>
      </c>
    </row>
    <row r="1576" spans="1:13" ht="15.75" thickBot="1" x14ac:dyDescent="0.3">
      <c r="A1576" s="51" t="s">
        <v>3828</v>
      </c>
      <c r="B1576" s="51" t="s">
        <v>2767</v>
      </c>
      <c r="C1576" s="51" t="s">
        <v>2767</v>
      </c>
      <c r="D1576" s="51" t="s">
        <v>2767</v>
      </c>
      <c r="E1576" s="225">
        <v>0</v>
      </c>
      <c r="F1576" s="225">
        <v>0</v>
      </c>
      <c r="G1576" s="52">
        <v>0</v>
      </c>
      <c r="H1576" s="52">
        <v>0</v>
      </c>
      <c r="I1576" s="52">
        <v>0</v>
      </c>
      <c r="J1576" s="52">
        <v>0</v>
      </c>
      <c r="K1576" s="52">
        <v>0</v>
      </c>
      <c r="L1576" s="52">
        <v>2097.4</v>
      </c>
      <c r="M1576" s="52">
        <v>2097.4</v>
      </c>
    </row>
    <row r="1577" spans="1:13" ht="15.75" thickBot="1" x14ac:dyDescent="0.3">
      <c r="A1577" s="51" t="s">
        <v>1213</v>
      </c>
      <c r="B1577" s="51" t="s">
        <v>2767</v>
      </c>
      <c r="C1577" s="51" t="s">
        <v>2767</v>
      </c>
      <c r="D1577" s="51" t="s">
        <v>2767</v>
      </c>
      <c r="E1577" s="225">
        <v>2088.9699999999998</v>
      </c>
      <c r="F1577" s="201" t="s">
        <v>752</v>
      </c>
      <c r="G1577" s="52">
        <v>0</v>
      </c>
      <c r="H1577" s="52">
        <v>0</v>
      </c>
      <c r="I1577" s="52">
        <v>0</v>
      </c>
      <c r="J1577" s="52">
        <v>0</v>
      </c>
      <c r="K1577" s="52">
        <v>0</v>
      </c>
      <c r="L1577" s="52">
        <v>0</v>
      </c>
      <c r="M1577" s="52">
        <v>2088.9699999999998</v>
      </c>
    </row>
    <row r="1578" spans="1:13" ht="15.75" thickBot="1" x14ac:dyDescent="0.3">
      <c r="A1578" s="51" t="s">
        <v>3291</v>
      </c>
      <c r="B1578" s="51" t="s">
        <v>2767</v>
      </c>
      <c r="C1578" s="51" t="s">
        <v>2767</v>
      </c>
      <c r="D1578" s="51" t="s">
        <v>2767</v>
      </c>
      <c r="E1578" s="225">
        <v>0</v>
      </c>
      <c r="F1578" s="225">
        <v>0</v>
      </c>
      <c r="G1578" s="52">
        <v>0</v>
      </c>
      <c r="H1578" s="52">
        <v>0</v>
      </c>
      <c r="I1578" s="52">
        <v>0</v>
      </c>
      <c r="J1578" s="52">
        <v>955</v>
      </c>
      <c r="K1578" s="52">
        <v>1114.94</v>
      </c>
      <c r="L1578" s="52">
        <v>0</v>
      </c>
      <c r="M1578" s="52">
        <v>2069.94</v>
      </c>
    </row>
    <row r="1579" spans="1:13" ht="15.75" thickBot="1" x14ac:dyDescent="0.3">
      <c r="A1579" s="51" t="s">
        <v>1214</v>
      </c>
      <c r="B1579" s="51" t="s">
        <v>2767</v>
      </c>
      <c r="C1579" s="51" t="s">
        <v>2767</v>
      </c>
      <c r="D1579" s="51" t="s">
        <v>2767</v>
      </c>
      <c r="E1579" s="225">
        <v>1849.97</v>
      </c>
      <c r="F1579" s="225">
        <v>190</v>
      </c>
      <c r="G1579" s="52">
        <v>0</v>
      </c>
      <c r="H1579" s="52">
        <v>0</v>
      </c>
      <c r="I1579" s="52">
        <v>0</v>
      </c>
      <c r="J1579" s="52">
        <v>0</v>
      </c>
      <c r="K1579" s="52">
        <v>0</v>
      </c>
      <c r="L1579" s="52">
        <v>0</v>
      </c>
      <c r="M1579" s="52">
        <v>2039.97</v>
      </c>
    </row>
    <row r="1580" spans="1:13" ht="15.75" thickBot="1" x14ac:dyDescent="0.3">
      <c r="A1580" s="51" t="s">
        <v>3248</v>
      </c>
      <c r="B1580" s="51" t="s">
        <v>2767</v>
      </c>
      <c r="C1580" s="51" t="s">
        <v>2767</v>
      </c>
      <c r="D1580" s="51" t="s">
        <v>2767</v>
      </c>
      <c r="E1580" s="225">
        <v>0</v>
      </c>
      <c r="F1580" s="225">
        <v>0</v>
      </c>
      <c r="G1580" s="52">
        <v>1814.97</v>
      </c>
      <c r="H1580" s="52">
        <v>184.98000000000002</v>
      </c>
      <c r="I1580" s="52">
        <v>0</v>
      </c>
      <c r="J1580" s="52">
        <v>0</v>
      </c>
      <c r="K1580" s="52">
        <v>0</v>
      </c>
      <c r="L1580" s="52">
        <v>0</v>
      </c>
      <c r="M1580" s="52">
        <v>1999.95</v>
      </c>
    </row>
    <row r="1581" spans="1:13" ht="15.75" thickBot="1" x14ac:dyDescent="0.3">
      <c r="A1581" s="51" t="s">
        <v>3376</v>
      </c>
      <c r="B1581" s="51" t="s">
        <v>2767</v>
      </c>
      <c r="C1581" s="51" t="s">
        <v>2767</v>
      </c>
      <c r="D1581" s="51" t="s">
        <v>2767</v>
      </c>
      <c r="E1581" s="225">
        <v>0</v>
      </c>
      <c r="F1581" s="225">
        <v>0</v>
      </c>
      <c r="G1581" s="52">
        <v>0</v>
      </c>
      <c r="H1581" s="52">
        <v>635</v>
      </c>
      <c r="I1581" s="52">
        <v>1334.99</v>
      </c>
      <c r="J1581" s="52">
        <v>0</v>
      </c>
      <c r="K1581" s="52">
        <v>0</v>
      </c>
      <c r="L1581" s="52">
        <v>0</v>
      </c>
      <c r="M1581" s="52">
        <v>1969.99</v>
      </c>
    </row>
    <row r="1582" spans="1:13" ht="15.75" thickBot="1" x14ac:dyDescent="0.3">
      <c r="A1582" s="51" t="s">
        <v>1215</v>
      </c>
      <c r="B1582" s="51" t="s">
        <v>2767</v>
      </c>
      <c r="C1582" s="51" t="s">
        <v>2767</v>
      </c>
      <c r="D1582" s="51" t="s">
        <v>2767</v>
      </c>
      <c r="E1582" s="225">
        <v>1969.98</v>
      </c>
      <c r="F1582" s="201" t="s">
        <v>752</v>
      </c>
      <c r="G1582" s="52">
        <v>0</v>
      </c>
      <c r="H1582" s="52">
        <v>0</v>
      </c>
      <c r="I1582" s="52">
        <v>0</v>
      </c>
      <c r="J1582" s="52">
        <v>0</v>
      </c>
      <c r="K1582" s="52">
        <v>0</v>
      </c>
      <c r="L1582" s="52">
        <v>0</v>
      </c>
      <c r="M1582" s="52">
        <v>1969.98</v>
      </c>
    </row>
    <row r="1583" spans="1:13" ht="15.75" thickBot="1" x14ac:dyDescent="0.3">
      <c r="A1583" s="51" t="s">
        <v>1216</v>
      </c>
      <c r="B1583" s="51" t="s">
        <v>2767</v>
      </c>
      <c r="C1583" s="51" t="s">
        <v>2767</v>
      </c>
      <c r="D1583" s="51" t="s">
        <v>2767</v>
      </c>
      <c r="E1583" s="225">
        <v>1969</v>
      </c>
      <c r="F1583" s="201" t="s">
        <v>752</v>
      </c>
      <c r="G1583" s="52">
        <v>0</v>
      </c>
      <c r="H1583" s="52">
        <v>0</v>
      </c>
      <c r="I1583" s="52">
        <v>0</v>
      </c>
      <c r="J1583" s="52">
        <v>0</v>
      </c>
      <c r="K1583" s="52">
        <v>0</v>
      </c>
      <c r="L1583" s="52">
        <v>0</v>
      </c>
      <c r="M1583" s="52">
        <v>1969</v>
      </c>
    </row>
    <row r="1584" spans="1:13" ht="15.75" thickBot="1" x14ac:dyDescent="0.3">
      <c r="A1584" s="51" t="s">
        <v>1217</v>
      </c>
      <c r="B1584" s="51" t="s">
        <v>2767</v>
      </c>
      <c r="C1584" s="51" t="s">
        <v>2767</v>
      </c>
      <c r="D1584" s="51" t="s">
        <v>2767</v>
      </c>
      <c r="E1584" s="225">
        <v>1934.88</v>
      </c>
      <c r="F1584" s="201" t="s">
        <v>752</v>
      </c>
      <c r="G1584" s="52">
        <v>0</v>
      </c>
      <c r="H1584" s="52">
        <v>0</v>
      </c>
      <c r="I1584" s="52">
        <v>0</v>
      </c>
      <c r="J1584" s="52">
        <v>0</v>
      </c>
      <c r="K1584" s="52">
        <v>0</v>
      </c>
      <c r="L1584" s="52">
        <v>0</v>
      </c>
      <c r="M1584" s="52">
        <v>1934.88</v>
      </c>
    </row>
    <row r="1585" spans="1:13" ht="15.75" thickBot="1" x14ac:dyDescent="0.3">
      <c r="A1585" s="51" t="s">
        <v>1218</v>
      </c>
      <c r="B1585" s="51" t="s">
        <v>2767</v>
      </c>
      <c r="C1585" s="51" t="s">
        <v>2767</v>
      </c>
      <c r="D1585" s="51" t="s">
        <v>2767</v>
      </c>
      <c r="E1585" s="225">
        <v>1369.95</v>
      </c>
      <c r="F1585" s="225">
        <v>537.99</v>
      </c>
      <c r="G1585" s="52">
        <v>0</v>
      </c>
      <c r="H1585" s="52">
        <v>0</v>
      </c>
      <c r="I1585" s="52">
        <v>0</v>
      </c>
      <c r="J1585" s="52">
        <v>0</v>
      </c>
      <c r="K1585" s="52">
        <v>0</v>
      </c>
      <c r="L1585" s="52">
        <v>0</v>
      </c>
      <c r="M1585" s="52">
        <v>1907.94</v>
      </c>
    </row>
    <row r="1586" spans="1:13" ht="15.75" thickBot="1" x14ac:dyDescent="0.3">
      <c r="A1586" s="51" t="s">
        <v>3491</v>
      </c>
      <c r="B1586" s="51" t="s">
        <v>3092</v>
      </c>
      <c r="C1586" s="51" t="s">
        <v>1369</v>
      </c>
      <c r="D1586" s="51" t="s">
        <v>2766</v>
      </c>
      <c r="E1586" s="225">
        <v>0</v>
      </c>
      <c r="F1586" s="225">
        <v>0</v>
      </c>
      <c r="G1586" s="52">
        <v>0</v>
      </c>
      <c r="H1586" s="52">
        <v>0</v>
      </c>
      <c r="I1586" s="52">
        <v>0</v>
      </c>
      <c r="J1586" s="52">
        <v>0</v>
      </c>
      <c r="K1586" s="52">
        <v>0</v>
      </c>
      <c r="L1586" s="52">
        <v>1900</v>
      </c>
      <c r="M1586" s="52">
        <v>1900</v>
      </c>
    </row>
    <row r="1587" spans="1:13" ht="15.75" thickBot="1" x14ac:dyDescent="0.3">
      <c r="A1587" s="51" t="s">
        <v>1219</v>
      </c>
      <c r="B1587" s="51" t="s">
        <v>2767</v>
      </c>
      <c r="C1587" s="51" t="s">
        <v>2767</v>
      </c>
      <c r="D1587" s="51" t="s">
        <v>2767</v>
      </c>
      <c r="E1587" s="225">
        <v>1886.98</v>
      </c>
      <c r="F1587" s="201" t="s">
        <v>752</v>
      </c>
      <c r="G1587" s="52">
        <v>0</v>
      </c>
      <c r="H1587" s="52">
        <v>0</v>
      </c>
      <c r="I1587" s="52">
        <v>0</v>
      </c>
      <c r="J1587" s="52">
        <v>0</v>
      </c>
      <c r="K1587" s="52">
        <v>0</v>
      </c>
      <c r="L1587" s="52">
        <v>0</v>
      </c>
      <c r="M1587" s="52">
        <v>1886.98</v>
      </c>
    </row>
    <row r="1588" spans="1:13" ht="15.75" thickBot="1" x14ac:dyDescent="0.3">
      <c r="A1588" s="51" t="s">
        <v>1220</v>
      </c>
      <c r="B1588" s="51" t="s">
        <v>2767</v>
      </c>
      <c r="C1588" s="51" t="s">
        <v>2767</v>
      </c>
      <c r="D1588" s="51" t="s">
        <v>2767</v>
      </c>
      <c r="E1588" s="225">
        <v>1875.72</v>
      </c>
      <c r="F1588" s="201" t="s">
        <v>752</v>
      </c>
      <c r="G1588" s="52">
        <v>0</v>
      </c>
      <c r="H1588" s="52">
        <v>0</v>
      </c>
      <c r="I1588" s="52">
        <v>0</v>
      </c>
      <c r="J1588" s="52">
        <v>0</v>
      </c>
      <c r="K1588" s="52">
        <v>0</v>
      </c>
      <c r="L1588" s="52">
        <v>0</v>
      </c>
      <c r="M1588" s="52">
        <v>1875.72</v>
      </c>
    </row>
    <row r="1589" spans="1:13" ht="15.75" thickBot="1" x14ac:dyDescent="0.3">
      <c r="A1589" s="51" t="s">
        <v>3587</v>
      </c>
      <c r="B1589" s="51" t="s">
        <v>2943</v>
      </c>
      <c r="C1589" s="51" t="s">
        <v>2738</v>
      </c>
      <c r="D1589" s="51" t="s">
        <v>2735</v>
      </c>
      <c r="E1589" s="225">
        <v>0</v>
      </c>
      <c r="F1589" s="225">
        <v>0</v>
      </c>
      <c r="G1589" s="52">
        <v>0</v>
      </c>
      <c r="H1589" s="52">
        <v>0</v>
      </c>
      <c r="I1589" s="52">
        <v>0</v>
      </c>
      <c r="J1589" s="52">
        <v>0</v>
      </c>
      <c r="K1589" s="52">
        <v>0</v>
      </c>
      <c r="L1589" s="52">
        <v>1874.7</v>
      </c>
      <c r="M1589" s="52">
        <v>1874.7</v>
      </c>
    </row>
    <row r="1590" spans="1:13" ht="15.75" thickBot="1" x14ac:dyDescent="0.3">
      <c r="A1590" s="51" t="s">
        <v>1221</v>
      </c>
      <c r="B1590" s="51" t="s">
        <v>2767</v>
      </c>
      <c r="C1590" s="51" t="s">
        <v>2767</v>
      </c>
      <c r="D1590" s="51" t="s">
        <v>2767</v>
      </c>
      <c r="E1590" s="225">
        <v>1864.98</v>
      </c>
      <c r="F1590" s="201" t="s">
        <v>752</v>
      </c>
      <c r="G1590" s="52">
        <v>0</v>
      </c>
      <c r="H1590" s="52">
        <v>0</v>
      </c>
      <c r="I1590" s="52">
        <v>0</v>
      </c>
      <c r="J1590" s="52">
        <v>0</v>
      </c>
      <c r="K1590" s="52">
        <v>0</v>
      </c>
      <c r="L1590" s="52">
        <v>0</v>
      </c>
      <c r="M1590" s="52">
        <v>1864.98</v>
      </c>
    </row>
    <row r="1591" spans="1:13" ht="15.75" thickBot="1" x14ac:dyDescent="0.3">
      <c r="A1591" s="51" t="s">
        <v>3079</v>
      </c>
      <c r="B1591" s="51" t="s">
        <v>2767</v>
      </c>
      <c r="C1591" s="51" t="s">
        <v>2767</v>
      </c>
      <c r="D1591" s="51" t="s">
        <v>2767</v>
      </c>
      <c r="E1591" s="225">
        <v>0</v>
      </c>
      <c r="F1591" s="225">
        <v>0</v>
      </c>
      <c r="G1591" s="52">
        <v>0</v>
      </c>
      <c r="H1591" s="52">
        <v>1394.91</v>
      </c>
      <c r="I1591" s="52">
        <v>469.98</v>
      </c>
      <c r="J1591" s="52">
        <v>0</v>
      </c>
      <c r="K1591" s="52">
        <v>0</v>
      </c>
      <c r="L1591" s="52">
        <v>0</v>
      </c>
      <c r="M1591" s="52">
        <v>1864.89</v>
      </c>
    </row>
    <row r="1592" spans="1:13" ht="15.75" thickBot="1" x14ac:dyDescent="0.3">
      <c r="A1592" s="51" t="s">
        <v>1222</v>
      </c>
      <c r="B1592" s="51" t="s">
        <v>2767</v>
      </c>
      <c r="C1592" s="51" t="s">
        <v>2767</v>
      </c>
      <c r="D1592" s="51" t="s">
        <v>2767</v>
      </c>
      <c r="E1592" s="225">
        <v>1849.99</v>
      </c>
      <c r="F1592" s="201" t="s">
        <v>752</v>
      </c>
      <c r="G1592" s="52">
        <v>0</v>
      </c>
      <c r="H1592" s="52">
        <v>0</v>
      </c>
      <c r="I1592" s="52">
        <v>0</v>
      </c>
      <c r="J1592" s="52">
        <v>0</v>
      </c>
      <c r="K1592" s="52">
        <v>0</v>
      </c>
      <c r="L1592" s="52">
        <v>0</v>
      </c>
      <c r="M1592" s="52">
        <v>1849.99</v>
      </c>
    </row>
    <row r="1593" spans="1:13" ht="15.75" thickBot="1" x14ac:dyDescent="0.3">
      <c r="A1593" s="51" t="s">
        <v>1224</v>
      </c>
      <c r="B1593" s="51" t="s">
        <v>2767</v>
      </c>
      <c r="C1593" s="51" t="s">
        <v>2767</v>
      </c>
      <c r="D1593" s="51" t="s">
        <v>2767</v>
      </c>
      <c r="E1593" s="225">
        <v>1842.97</v>
      </c>
      <c r="F1593" s="201" t="s">
        <v>752</v>
      </c>
      <c r="G1593" s="52">
        <v>0</v>
      </c>
      <c r="H1593" s="52">
        <v>0</v>
      </c>
      <c r="I1593" s="52">
        <v>0</v>
      </c>
      <c r="J1593" s="52">
        <v>0</v>
      </c>
      <c r="K1593" s="52">
        <v>0</v>
      </c>
      <c r="L1593" s="52">
        <v>0</v>
      </c>
      <c r="M1593" s="52">
        <v>1842.97</v>
      </c>
    </row>
    <row r="1594" spans="1:13" ht="15.75" thickBot="1" x14ac:dyDescent="0.3">
      <c r="A1594" s="51" t="s">
        <v>3293</v>
      </c>
      <c r="B1594" s="51" t="s">
        <v>2767</v>
      </c>
      <c r="C1594" s="51" t="s">
        <v>2767</v>
      </c>
      <c r="D1594" s="51" t="s">
        <v>2767</v>
      </c>
      <c r="E1594" s="225">
        <v>0</v>
      </c>
      <c r="F1594" s="225">
        <v>0</v>
      </c>
      <c r="G1594" s="52">
        <v>0</v>
      </c>
      <c r="H1594" s="52">
        <v>0</v>
      </c>
      <c r="I1594" s="52">
        <v>0</v>
      </c>
      <c r="J1594" s="52">
        <v>1842.7</v>
      </c>
      <c r="K1594" s="52">
        <v>0</v>
      </c>
      <c r="L1594" s="52">
        <v>0</v>
      </c>
      <c r="M1594" s="52">
        <v>1842.7</v>
      </c>
    </row>
    <row r="1595" spans="1:13" ht="15.75" thickBot="1" x14ac:dyDescent="0.3">
      <c r="A1595" s="51" t="s">
        <v>1225</v>
      </c>
      <c r="B1595" s="51" t="s">
        <v>2767</v>
      </c>
      <c r="C1595" s="51" t="s">
        <v>2767</v>
      </c>
      <c r="D1595" s="51" t="s">
        <v>2767</v>
      </c>
      <c r="E1595" s="225">
        <v>1831.99</v>
      </c>
      <c r="F1595" s="201" t="s">
        <v>752</v>
      </c>
      <c r="G1595" s="52">
        <v>0</v>
      </c>
      <c r="H1595" s="52">
        <v>0</v>
      </c>
      <c r="I1595" s="52">
        <v>0</v>
      </c>
      <c r="J1595" s="52">
        <v>0</v>
      </c>
      <c r="K1595" s="52">
        <v>0</v>
      </c>
      <c r="L1595" s="52">
        <v>0</v>
      </c>
      <c r="M1595" s="52">
        <v>1831.99</v>
      </c>
    </row>
    <row r="1596" spans="1:13" ht="15.75" thickBot="1" x14ac:dyDescent="0.3">
      <c r="A1596" s="51" t="s">
        <v>3372</v>
      </c>
      <c r="B1596" s="51" t="s">
        <v>2767</v>
      </c>
      <c r="C1596" s="51" t="s">
        <v>2767</v>
      </c>
      <c r="D1596" s="51" t="s">
        <v>2767</v>
      </c>
      <c r="E1596" s="225">
        <v>0</v>
      </c>
      <c r="F1596" s="225">
        <v>0</v>
      </c>
      <c r="G1596" s="52">
        <v>0</v>
      </c>
      <c r="H1596" s="52">
        <v>1294.97</v>
      </c>
      <c r="I1596" s="52">
        <v>519.99</v>
      </c>
      <c r="J1596" s="52">
        <v>0</v>
      </c>
      <c r="K1596" s="52">
        <v>0</v>
      </c>
      <c r="L1596" s="52">
        <v>0</v>
      </c>
      <c r="M1596" s="52">
        <v>1814.96</v>
      </c>
    </row>
    <row r="1597" spans="1:13" ht="15.75" thickBot="1" x14ac:dyDescent="0.3">
      <c r="A1597" s="51" t="s">
        <v>3569</v>
      </c>
      <c r="B1597" s="51" t="s">
        <v>3439</v>
      </c>
      <c r="C1597" s="51" t="s">
        <v>2800</v>
      </c>
      <c r="D1597" s="51" t="s">
        <v>2735</v>
      </c>
      <c r="E1597" s="225">
        <v>0</v>
      </c>
      <c r="F1597" s="225">
        <v>0</v>
      </c>
      <c r="G1597" s="52">
        <v>0</v>
      </c>
      <c r="H1597" s="52">
        <v>0</v>
      </c>
      <c r="I1597" s="52">
        <v>0</v>
      </c>
      <c r="J1597" s="52">
        <v>0</v>
      </c>
      <c r="K1597" s="52">
        <v>0</v>
      </c>
      <c r="L1597" s="52">
        <v>1810.96</v>
      </c>
      <c r="M1597" s="52">
        <v>1810.96</v>
      </c>
    </row>
    <row r="1598" spans="1:13" ht="15.75" thickBot="1" x14ac:dyDescent="0.3">
      <c r="A1598" s="51" t="s">
        <v>1227</v>
      </c>
      <c r="B1598" s="51" t="s">
        <v>2905</v>
      </c>
      <c r="C1598" s="51" t="s">
        <v>1227</v>
      </c>
      <c r="D1598" s="51" t="s">
        <v>2778</v>
      </c>
      <c r="E1598" s="225">
        <v>1802.98</v>
      </c>
      <c r="F1598" s="201" t="s">
        <v>752</v>
      </c>
      <c r="G1598" s="52">
        <v>0</v>
      </c>
      <c r="H1598" s="52">
        <v>0</v>
      </c>
      <c r="I1598" s="52">
        <v>0</v>
      </c>
      <c r="J1598" s="52">
        <v>0</v>
      </c>
      <c r="K1598" s="52">
        <v>0</v>
      </c>
      <c r="L1598" s="52">
        <v>0</v>
      </c>
      <c r="M1598" s="52">
        <v>1802.98</v>
      </c>
    </row>
    <row r="1599" spans="1:13" ht="15.75" thickBot="1" x14ac:dyDescent="0.3">
      <c r="A1599" s="51" t="s">
        <v>1228</v>
      </c>
      <c r="B1599" s="51" t="s">
        <v>2767</v>
      </c>
      <c r="C1599" s="51" t="s">
        <v>2767</v>
      </c>
      <c r="D1599" s="51" t="s">
        <v>2767</v>
      </c>
      <c r="E1599" s="225">
        <v>1799.95</v>
      </c>
      <c r="F1599" s="201" t="s">
        <v>752</v>
      </c>
      <c r="G1599" s="52">
        <v>0</v>
      </c>
      <c r="H1599" s="52">
        <v>0</v>
      </c>
      <c r="I1599" s="52">
        <v>0</v>
      </c>
      <c r="J1599" s="52">
        <v>0</v>
      </c>
      <c r="K1599" s="52">
        <v>0</v>
      </c>
      <c r="L1599" s="52">
        <v>0</v>
      </c>
      <c r="M1599" s="52">
        <v>1799.95</v>
      </c>
    </row>
    <row r="1600" spans="1:13" ht="15.75" thickBot="1" x14ac:dyDescent="0.3">
      <c r="A1600" s="51" t="s">
        <v>1229</v>
      </c>
      <c r="B1600" s="51" t="s">
        <v>2767</v>
      </c>
      <c r="C1600" s="51" t="s">
        <v>2767</v>
      </c>
      <c r="D1600" s="51" t="s">
        <v>2767</v>
      </c>
      <c r="E1600" s="225">
        <v>539.99</v>
      </c>
      <c r="F1600" s="225">
        <v>1219.99</v>
      </c>
      <c r="G1600" s="52">
        <v>0</v>
      </c>
      <c r="H1600" s="52">
        <v>0</v>
      </c>
      <c r="I1600" s="52">
        <v>0</v>
      </c>
      <c r="J1600" s="52">
        <v>0</v>
      </c>
      <c r="K1600" s="52">
        <v>0</v>
      </c>
      <c r="L1600" s="52">
        <v>0</v>
      </c>
      <c r="M1600" s="52">
        <v>1759.98</v>
      </c>
    </row>
    <row r="1601" spans="1:13" ht="15.75" thickBot="1" x14ac:dyDescent="0.3">
      <c r="A1601" s="51" t="s">
        <v>3151</v>
      </c>
      <c r="B1601" s="51" t="s">
        <v>2767</v>
      </c>
      <c r="C1601" s="51" t="s">
        <v>2767</v>
      </c>
      <c r="D1601" s="51" t="s">
        <v>2767</v>
      </c>
      <c r="E1601" s="225">
        <v>0</v>
      </c>
      <c r="F1601" s="225">
        <v>0</v>
      </c>
      <c r="G1601" s="52">
        <v>0</v>
      </c>
      <c r="H1601" s="52">
        <v>1754.99</v>
      </c>
      <c r="I1601" s="52">
        <v>0</v>
      </c>
      <c r="J1601" s="52">
        <v>0</v>
      </c>
      <c r="K1601" s="52">
        <v>0</v>
      </c>
      <c r="L1601" s="52">
        <v>0</v>
      </c>
      <c r="M1601" s="52">
        <v>1754.99</v>
      </c>
    </row>
    <row r="1602" spans="1:13" ht="15.75" thickBot="1" x14ac:dyDescent="0.3">
      <c r="A1602" s="51" t="s">
        <v>3382</v>
      </c>
      <c r="B1602" s="51" t="s">
        <v>2767</v>
      </c>
      <c r="C1602" s="51" t="s">
        <v>2767</v>
      </c>
      <c r="D1602" s="51" t="s">
        <v>2767</v>
      </c>
      <c r="E1602" s="225">
        <v>0</v>
      </c>
      <c r="F1602" s="225">
        <v>0</v>
      </c>
      <c r="G1602" s="52">
        <v>0</v>
      </c>
      <c r="H1602" s="52">
        <v>0</v>
      </c>
      <c r="I1602" s="52">
        <v>1754.99</v>
      </c>
      <c r="J1602" s="52">
        <v>0</v>
      </c>
      <c r="K1602" s="52">
        <v>0</v>
      </c>
      <c r="L1602" s="52">
        <v>0</v>
      </c>
      <c r="M1602" s="52">
        <v>1754.99</v>
      </c>
    </row>
    <row r="1603" spans="1:13" ht="15.75" thickBot="1" x14ac:dyDescent="0.3">
      <c r="A1603" s="51" t="s">
        <v>3363</v>
      </c>
      <c r="B1603" s="51" t="s">
        <v>2767</v>
      </c>
      <c r="C1603" s="51" t="s">
        <v>2767</v>
      </c>
      <c r="D1603" s="51" t="s">
        <v>2767</v>
      </c>
      <c r="E1603" s="225">
        <v>0</v>
      </c>
      <c r="F1603" s="225">
        <v>0</v>
      </c>
      <c r="G1603" s="52">
        <v>0</v>
      </c>
      <c r="H1603" s="52">
        <v>675</v>
      </c>
      <c r="I1603" s="52">
        <v>1070</v>
      </c>
      <c r="J1603" s="52">
        <v>0</v>
      </c>
      <c r="K1603" s="52">
        <v>0</v>
      </c>
      <c r="L1603" s="52">
        <v>0</v>
      </c>
      <c r="M1603" s="52">
        <v>1745</v>
      </c>
    </row>
    <row r="1604" spans="1:13" ht="15.75" thickBot="1" x14ac:dyDescent="0.3">
      <c r="A1604" s="51" t="s">
        <v>1296</v>
      </c>
      <c r="B1604" s="51" t="s">
        <v>2767</v>
      </c>
      <c r="C1604" s="51" t="s">
        <v>2767</v>
      </c>
      <c r="D1604" s="51" t="s">
        <v>2767</v>
      </c>
      <c r="E1604" s="225">
        <v>0</v>
      </c>
      <c r="F1604" s="225">
        <v>712.49</v>
      </c>
      <c r="G1604" s="52">
        <v>1012.49</v>
      </c>
      <c r="H1604" s="52">
        <v>0</v>
      </c>
      <c r="I1604" s="52">
        <v>0</v>
      </c>
      <c r="J1604" s="52">
        <v>0</v>
      </c>
      <c r="K1604" s="52">
        <v>0</v>
      </c>
      <c r="L1604" s="52">
        <v>0</v>
      </c>
      <c r="M1604" s="52">
        <v>1724.98</v>
      </c>
    </row>
    <row r="1605" spans="1:13" ht="15.75" thickBot="1" x14ac:dyDescent="0.3">
      <c r="A1605" s="51" t="s">
        <v>3389</v>
      </c>
      <c r="B1605" s="51" t="s">
        <v>2767</v>
      </c>
      <c r="C1605" s="51" t="s">
        <v>2767</v>
      </c>
      <c r="D1605" s="51" t="s">
        <v>2767</v>
      </c>
      <c r="E1605" s="225">
        <v>0</v>
      </c>
      <c r="F1605" s="225">
        <v>0</v>
      </c>
      <c r="G1605" s="52">
        <v>0</v>
      </c>
      <c r="H1605" s="52">
        <v>0</v>
      </c>
      <c r="I1605" s="52">
        <v>1700</v>
      </c>
      <c r="J1605" s="52">
        <v>0</v>
      </c>
      <c r="K1605" s="52">
        <v>0</v>
      </c>
      <c r="L1605" s="52">
        <v>0</v>
      </c>
      <c r="M1605" s="52">
        <v>1700</v>
      </c>
    </row>
    <row r="1606" spans="1:13" ht="15.75" thickBot="1" x14ac:dyDescent="0.3">
      <c r="A1606" s="51" t="s">
        <v>3834</v>
      </c>
      <c r="B1606" s="51" t="s">
        <v>2767</v>
      </c>
      <c r="C1606" s="51" t="s">
        <v>2767</v>
      </c>
      <c r="D1606" s="51" t="s">
        <v>2767</v>
      </c>
      <c r="E1606" s="225">
        <v>0</v>
      </c>
      <c r="F1606" s="225">
        <v>0</v>
      </c>
      <c r="G1606" s="52">
        <v>0</v>
      </c>
      <c r="H1606" s="52">
        <v>0</v>
      </c>
      <c r="I1606" s="52">
        <v>0</v>
      </c>
      <c r="J1606" s="52">
        <v>0</v>
      </c>
      <c r="K1606" s="52">
        <v>0</v>
      </c>
      <c r="L1606" s="52">
        <v>1684.98</v>
      </c>
      <c r="M1606" s="52">
        <v>1684.98</v>
      </c>
    </row>
    <row r="1607" spans="1:13" ht="15.75" thickBot="1" x14ac:dyDescent="0.3">
      <c r="A1607" s="51" t="s">
        <v>3357</v>
      </c>
      <c r="B1607" s="51" t="s">
        <v>2767</v>
      </c>
      <c r="C1607" s="51" t="s">
        <v>2767</v>
      </c>
      <c r="D1607" s="51" t="s">
        <v>2767</v>
      </c>
      <c r="E1607" s="225">
        <v>0</v>
      </c>
      <c r="F1607" s="225">
        <v>0</v>
      </c>
      <c r="G1607" s="52">
        <v>0</v>
      </c>
      <c r="H1607" s="52">
        <v>0</v>
      </c>
      <c r="I1607" s="52">
        <v>0</v>
      </c>
      <c r="J1607" s="52">
        <v>0</v>
      </c>
      <c r="K1607" s="52">
        <v>1674.95</v>
      </c>
      <c r="L1607" s="52">
        <v>0</v>
      </c>
      <c r="M1607" s="52">
        <v>1674.95</v>
      </c>
    </row>
    <row r="1608" spans="1:13" ht="15.75" thickBot="1" x14ac:dyDescent="0.3">
      <c r="A1608" s="51" t="s">
        <v>1231</v>
      </c>
      <c r="B1608" s="51" t="s">
        <v>2767</v>
      </c>
      <c r="C1608" s="51" t="s">
        <v>2767</v>
      </c>
      <c r="D1608" s="51" t="s">
        <v>2767</v>
      </c>
      <c r="E1608" s="225">
        <v>1024.99</v>
      </c>
      <c r="F1608" s="225">
        <v>640</v>
      </c>
      <c r="G1608" s="52">
        <v>0</v>
      </c>
      <c r="H1608" s="52">
        <v>0</v>
      </c>
      <c r="I1608" s="52">
        <v>0</v>
      </c>
      <c r="J1608" s="52">
        <v>0</v>
      </c>
      <c r="K1608" s="52">
        <v>0</v>
      </c>
      <c r="L1608" s="52">
        <v>0</v>
      </c>
      <c r="M1608" s="52">
        <v>1664.99</v>
      </c>
    </row>
    <row r="1609" spans="1:13" ht="15.75" thickBot="1" x14ac:dyDescent="0.3">
      <c r="A1609" s="51" t="s">
        <v>3629</v>
      </c>
      <c r="B1609" s="51" t="s">
        <v>2945</v>
      </c>
      <c r="C1609" s="51" t="s">
        <v>3906</v>
      </c>
      <c r="D1609" s="51" t="s">
        <v>2735</v>
      </c>
      <c r="E1609" s="225">
        <v>0</v>
      </c>
      <c r="F1609" s="225">
        <v>0</v>
      </c>
      <c r="G1609" s="52">
        <v>0</v>
      </c>
      <c r="H1609" s="52">
        <v>0</v>
      </c>
      <c r="I1609" s="52">
        <v>0</v>
      </c>
      <c r="J1609" s="52">
        <v>0</v>
      </c>
      <c r="K1609" s="52">
        <v>0</v>
      </c>
      <c r="L1609" s="52">
        <v>1654.96</v>
      </c>
      <c r="M1609" s="52">
        <v>1654.96</v>
      </c>
    </row>
    <row r="1610" spans="1:13" ht="15.75" thickBot="1" x14ac:dyDescent="0.3">
      <c r="A1610" s="51" t="s">
        <v>3645</v>
      </c>
      <c r="B1610" s="51" t="s">
        <v>2893</v>
      </c>
      <c r="C1610" s="51" t="s">
        <v>2751</v>
      </c>
      <c r="D1610" s="51" t="s">
        <v>2773</v>
      </c>
      <c r="E1610" s="225">
        <v>0</v>
      </c>
      <c r="F1610" s="225">
        <v>0</v>
      </c>
      <c r="G1610" s="52">
        <v>0</v>
      </c>
      <c r="H1610" s="52">
        <v>0</v>
      </c>
      <c r="I1610" s="52">
        <v>0</v>
      </c>
      <c r="J1610" s="52">
        <v>0</v>
      </c>
      <c r="K1610" s="52">
        <v>0</v>
      </c>
      <c r="L1610" s="52">
        <v>1649.97</v>
      </c>
      <c r="M1610" s="52">
        <v>1649.97</v>
      </c>
    </row>
    <row r="1611" spans="1:13" ht="15.75" thickBot="1" x14ac:dyDescent="0.3">
      <c r="A1611" s="51" t="s">
        <v>1233</v>
      </c>
      <c r="B1611" s="51" t="s">
        <v>2767</v>
      </c>
      <c r="C1611" s="51" t="s">
        <v>2767</v>
      </c>
      <c r="D1611" s="51" t="s">
        <v>2767</v>
      </c>
      <c r="E1611" s="225">
        <v>1634.99</v>
      </c>
      <c r="F1611" s="201" t="s">
        <v>752</v>
      </c>
      <c r="G1611" s="52">
        <v>0</v>
      </c>
      <c r="H1611" s="52">
        <v>0</v>
      </c>
      <c r="I1611" s="52">
        <v>0</v>
      </c>
      <c r="J1611" s="52">
        <v>0</v>
      </c>
      <c r="K1611" s="52">
        <v>0</v>
      </c>
      <c r="L1611" s="52">
        <v>0</v>
      </c>
      <c r="M1611" s="52">
        <v>1634.99</v>
      </c>
    </row>
    <row r="1612" spans="1:13" ht="15.75" thickBot="1" x14ac:dyDescent="0.3">
      <c r="A1612" s="51" t="s">
        <v>3594</v>
      </c>
      <c r="B1612" s="51" t="s">
        <v>2923</v>
      </c>
      <c r="C1612" s="51" t="s">
        <v>2789</v>
      </c>
      <c r="D1612" s="51" t="s">
        <v>2766</v>
      </c>
      <c r="E1612" s="225">
        <v>0</v>
      </c>
      <c r="F1612" s="225">
        <v>0</v>
      </c>
      <c r="G1612" s="52">
        <v>0</v>
      </c>
      <c r="H1612" s="52">
        <v>0</v>
      </c>
      <c r="I1612" s="52">
        <v>0</v>
      </c>
      <c r="J1612" s="52">
        <v>0</v>
      </c>
      <c r="K1612" s="52">
        <v>0</v>
      </c>
      <c r="L1612" s="52">
        <v>1633.92</v>
      </c>
      <c r="M1612" s="52">
        <v>1633.92</v>
      </c>
    </row>
    <row r="1613" spans="1:13" ht="15.75" thickBot="1" x14ac:dyDescent="0.3">
      <c r="A1613" s="51" t="s">
        <v>1235</v>
      </c>
      <c r="B1613" s="51" t="s">
        <v>2767</v>
      </c>
      <c r="C1613" s="51" t="s">
        <v>2767</v>
      </c>
      <c r="D1613" s="51" t="s">
        <v>2767</v>
      </c>
      <c r="E1613" s="225">
        <v>1612.5</v>
      </c>
      <c r="F1613" s="225">
        <v>0</v>
      </c>
      <c r="G1613" s="52">
        <v>0</v>
      </c>
      <c r="H1613" s="52">
        <v>0</v>
      </c>
      <c r="I1613" s="52">
        <v>0</v>
      </c>
      <c r="J1613" s="52">
        <v>0</v>
      </c>
      <c r="K1613" s="52">
        <v>0</v>
      </c>
      <c r="L1613" s="52">
        <v>0</v>
      </c>
      <c r="M1613" s="52">
        <v>1612.5</v>
      </c>
    </row>
    <row r="1614" spans="1:13" ht="15.75" thickBot="1" x14ac:dyDescent="0.3">
      <c r="A1614" s="51" t="s">
        <v>1257</v>
      </c>
      <c r="B1614" s="51" t="s">
        <v>2767</v>
      </c>
      <c r="C1614" s="51" t="s">
        <v>2767</v>
      </c>
      <c r="D1614" s="51" t="s">
        <v>2767</v>
      </c>
      <c r="E1614" s="225">
        <v>130</v>
      </c>
      <c r="F1614" s="225">
        <v>1162.49</v>
      </c>
      <c r="G1614" s="52">
        <v>320</v>
      </c>
      <c r="H1614" s="52">
        <v>0</v>
      </c>
      <c r="I1614" s="52">
        <v>0</v>
      </c>
      <c r="J1614" s="52">
        <v>0</v>
      </c>
      <c r="K1614" s="52">
        <v>0</v>
      </c>
      <c r="L1614" s="52">
        <v>0</v>
      </c>
      <c r="M1614" s="52">
        <v>1612.49</v>
      </c>
    </row>
    <row r="1615" spans="1:13" ht="15.75" thickBot="1" x14ac:dyDescent="0.3">
      <c r="A1615" s="51" t="s">
        <v>1236</v>
      </c>
      <c r="B1615" s="51" t="s">
        <v>2767</v>
      </c>
      <c r="C1615" s="51" t="s">
        <v>2767</v>
      </c>
      <c r="D1615" s="51" t="s">
        <v>2767</v>
      </c>
      <c r="E1615" s="225">
        <v>1609.99</v>
      </c>
      <c r="F1615" s="201" t="s">
        <v>752</v>
      </c>
      <c r="G1615" s="52">
        <v>0</v>
      </c>
      <c r="H1615" s="52">
        <v>0</v>
      </c>
      <c r="I1615" s="52">
        <v>0</v>
      </c>
      <c r="J1615" s="52">
        <v>0</v>
      </c>
      <c r="K1615" s="52">
        <v>0</v>
      </c>
      <c r="L1615" s="52">
        <v>0</v>
      </c>
      <c r="M1615" s="52">
        <v>1609.99</v>
      </c>
    </row>
    <row r="1616" spans="1:13" ht="15.75" thickBot="1" x14ac:dyDescent="0.3">
      <c r="A1616" s="51" t="s">
        <v>1237</v>
      </c>
      <c r="B1616" s="51" t="s">
        <v>2767</v>
      </c>
      <c r="C1616" s="51" t="s">
        <v>2767</v>
      </c>
      <c r="D1616" s="51" t="s">
        <v>2767</v>
      </c>
      <c r="E1616" s="225">
        <v>1512.96</v>
      </c>
      <c r="F1616" s="225">
        <v>85</v>
      </c>
      <c r="G1616" s="52">
        <v>0</v>
      </c>
      <c r="H1616" s="52">
        <v>0</v>
      </c>
      <c r="I1616" s="52">
        <v>0</v>
      </c>
      <c r="J1616" s="52">
        <v>0</v>
      </c>
      <c r="K1616" s="52">
        <v>0</v>
      </c>
      <c r="L1616" s="52">
        <v>0</v>
      </c>
      <c r="M1616" s="52">
        <v>1597.96</v>
      </c>
    </row>
    <row r="1617" spans="1:13" ht="15.75" thickBot="1" x14ac:dyDescent="0.3">
      <c r="A1617" s="51" t="s">
        <v>1238</v>
      </c>
      <c r="B1617" s="51" t="s">
        <v>2767</v>
      </c>
      <c r="C1617" s="51" t="s">
        <v>2767</v>
      </c>
      <c r="D1617" s="51" t="s">
        <v>2767</v>
      </c>
      <c r="E1617" s="225">
        <v>1595</v>
      </c>
      <c r="F1617" s="201" t="s">
        <v>752</v>
      </c>
      <c r="G1617" s="52">
        <v>0</v>
      </c>
      <c r="H1617" s="52">
        <v>0</v>
      </c>
      <c r="I1617" s="52">
        <v>0</v>
      </c>
      <c r="J1617" s="52">
        <v>0</v>
      </c>
      <c r="K1617" s="52">
        <v>0</v>
      </c>
      <c r="L1617" s="52">
        <v>0</v>
      </c>
      <c r="M1617" s="52">
        <v>1595</v>
      </c>
    </row>
    <row r="1618" spans="1:13" ht="15.75" thickBot="1" x14ac:dyDescent="0.3">
      <c r="A1618" s="51" t="s">
        <v>1239</v>
      </c>
      <c r="B1618" s="51" t="s">
        <v>2767</v>
      </c>
      <c r="C1618" s="51" t="s">
        <v>2767</v>
      </c>
      <c r="D1618" s="51" t="s">
        <v>2767</v>
      </c>
      <c r="E1618" s="225">
        <v>1594.91</v>
      </c>
      <c r="F1618" s="201" t="s">
        <v>752</v>
      </c>
      <c r="G1618" s="52">
        <v>0</v>
      </c>
      <c r="H1618" s="52">
        <v>0</v>
      </c>
      <c r="I1618" s="52">
        <v>0</v>
      </c>
      <c r="J1618" s="52">
        <v>0</v>
      </c>
      <c r="K1618" s="52">
        <v>0</v>
      </c>
      <c r="L1618" s="52">
        <v>0</v>
      </c>
      <c r="M1618" s="52">
        <v>1594.91</v>
      </c>
    </row>
    <row r="1619" spans="1:13" ht="15.75" thickBot="1" x14ac:dyDescent="0.3">
      <c r="A1619" s="51" t="s">
        <v>1240</v>
      </c>
      <c r="B1619" s="51" t="s">
        <v>2767</v>
      </c>
      <c r="C1619" s="51" t="s">
        <v>2767</v>
      </c>
      <c r="D1619" s="51" t="s">
        <v>2767</v>
      </c>
      <c r="E1619" s="225">
        <v>1530</v>
      </c>
      <c r="F1619" s="201" t="s">
        <v>752</v>
      </c>
      <c r="G1619" s="52">
        <v>0</v>
      </c>
      <c r="H1619" s="52">
        <v>0</v>
      </c>
      <c r="I1619" s="52">
        <v>0</v>
      </c>
      <c r="J1619" s="52">
        <v>0</v>
      </c>
      <c r="K1619" s="52">
        <v>0</v>
      </c>
      <c r="L1619" s="52">
        <v>0</v>
      </c>
      <c r="M1619" s="52">
        <v>1530</v>
      </c>
    </row>
    <row r="1620" spans="1:13" ht="15.75" thickBot="1" x14ac:dyDescent="0.3">
      <c r="A1620" s="51" t="s">
        <v>3654</v>
      </c>
      <c r="B1620" s="51" t="s">
        <v>2770</v>
      </c>
      <c r="C1620" s="51" t="s">
        <v>2771</v>
      </c>
      <c r="D1620" s="51" t="s">
        <v>3929</v>
      </c>
      <c r="E1620" s="225">
        <v>0</v>
      </c>
      <c r="F1620" s="225">
        <v>0</v>
      </c>
      <c r="G1620" s="52">
        <v>0</v>
      </c>
      <c r="H1620" s="52">
        <v>0</v>
      </c>
      <c r="I1620" s="52">
        <v>0</v>
      </c>
      <c r="J1620" s="52">
        <v>0</v>
      </c>
      <c r="K1620" s="52">
        <v>0</v>
      </c>
      <c r="L1620" s="52">
        <v>1509.7</v>
      </c>
      <c r="M1620" s="52">
        <v>1509.7</v>
      </c>
    </row>
    <row r="1621" spans="1:13" ht="15.75" thickBot="1" x14ac:dyDescent="0.3">
      <c r="A1621" s="51" t="s">
        <v>3680</v>
      </c>
      <c r="B1621" s="51" t="s">
        <v>2767</v>
      </c>
      <c r="C1621" s="51" t="s">
        <v>2767</v>
      </c>
      <c r="D1621" s="51" t="s">
        <v>2767</v>
      </c>
      <c r="E1621" s="225">
        <v>0</v>
      </c>
      <c r="F1621" s="225">
        <v>0</v>
      </c>
      <c r="G1621" s="52">
        <v>0</v>
      </c>
      <c r="H1621" s="52">
        <v>0</v>
      </c>
      <c r="I1621" s="52">
        <v>0</v>
      </c>
      <c r="J1621" s="52">
        <v>0</v>
      </c>
      <c r="K1621" s="52">
        <v>1504</v>
      </c>
      <c r="L1621" s="52">
        <v>0</v>
      </c>
      <c r="M1621" s="52">
        <v>1504</v>
      </c>
    </row>
    <row r="1622" spans="1:13" ht="15.75" thickBot="1" x14ac:dyDescent="0.3">
      <c r="A1622" s="51" t="s">
        <v>1241</v>
      </c>
      <c r="B1622" s="51" t="s">
        <v>2767</v>
      </c>
      <c r="C1622" s="51" t="s">
        <v>2767</v>
      </c>
      <c r="D1622" s="51" t="s">
        <v>2767</v>
      </c>
      <c r="E1622" s="225">
        <v>1502.96</v>
      </c>
      <c r="F1622" s="201" t="s">
        <v>752</v>
      </c>
      <c r="G1622" s="52">
        <v>0</v>
      </c>
      <c r="H1622" s="52">
        <v>0</v>
      </c>
      <c r="I1622" s="52">
        <v>0</v>
      </c>
      <c r="J1622" s="52">
        <v>0</v>
      </c>
      <c r="K1622" s="52">
        <v>0</v>
      </c>
      <c r="L1622" s="52">
        <v>0</v>
      </c>
      <c r="M1622" s="52">
        <v>1502.96</v>
      </c>
    </row>
    <row r="1623" spans="1:13" ht="15.75" thickBot="1" x14ac:dyDescent="0.3">
      <c r="A1623" s="51" t="s">
        <v>1242</v>
      </c>
      <c r="B1623" s="51" t="s">
        <v>2767</v>
      </c>
      <c r="C1623" s="51" t="s">
        <v>2767</v>
      </c>
      <c r="D1623" s="51" t="s">
        <v>2767</v>
      </c>
      <c r="E1623" s="225">
        <v>1488</v>
      </c>
      <c r="F1623" s="201" t="s">
        <v>752</v>
      </c>
      <c r="G1623" s="52">
        <v>0</v>
      </c>
      <c r="H1623" s="52">
        <v>0</v>
      </c>
      <c r="I1623" s="52">
        <v>0</v>
      </c>
      <c r="J1623" s="52">
        <v>0</v>
      </c>
      <c r="K1623" s="52">
        <v>0</v>
      </c>
      <c r="L1623" s="52">
        <v>0</v>
      </c>
      <c r="M1623" s="52">
        <v>1488</v>
      </c>
    </row>
    <row r="1624" spans="1:13" ht="15.75" thickBot="1" x14ac:dyDescent="0.3">
      <c r="A1624" s="51" t="s">
        <v>3797</v>
      </c>
      <c r="B1624" s="51" t="s">
        <v>2767</v>
      </c>
      <c r="C1624" s="51" t="s">
        <v>2767</v>
      </c>
      <c r="D1624" s="51" t="s">
        <v>2767</v>
      </c>
      <c r="E1624" s="225">
        <v>0</v>
      </c>
      <c r="F1624" s="225">
        <v>0</v>
      </c>
      <c r="G1624" s="52">
        <v>0</v>
      </c>
      <c r="H1624" s="52">
        <v>0</v>
      </c>
      <c r="I1624" s="52">
        <v>0</v>
      </c>
      <c r="J1624" s="52">
        <v>0</v>
      </c>
      <c r="K1624" s="52">
        <v>150</v>
      </c>
      <c r="L1624" s="52">
        <v>1335</v>
      </c>
      <c r="M1624" s="52">
        <v>1485</v>
      </c>
    </row>
    <row r="1625" spans="1:13" ht="15.75" thickBot="1" x14ac:dyDescent="0.3">
      <c r="A1625" s="51" t="s">
        <v>3370</v>
      </c>
      <c r="B1625" s="51" t="s">
        <v>2767</v>
      </c>
      <c r="C1625" s="51" t="s">
        <v>2767</v>
      </c>
      <c r="D1625" s="51" t="s">
        <v>2767</v>
      </c>
      <c r="E1625" s="225">
        <v>0</v>
      </c>
      <c r="F1625" s="225">
        <v>0</v>
      </c>
      <c r="G1625" s="52">
        <v>0</v>
      </c>
      <c r="H1625" s="52">
        <v>495</v>
      </c>
      <c r="I1625" s="52">
        <v>975</v>
      </c>
      <c r="J1625" s="52">
        <v>0</v>
      </c>
      <c r="K1625" s="52">
        <v>0</v>
      </c>
      <c r="L1625" s="52">
        <v>0</v>
      </c>
      <c r="M1625" s="52">
        <v>1470</v>
      </c>
    </row>
    <row r="1626" spans="1:13" ht="15.75" thickBot="1" x14ac:dyDescent="0.3">
      <c r="A1626" s="51" t="s">
        <v>1243</v>
      </c>
      <c r="B1626" s="51" t="s">
        <v>2767</v>
      </c>
      <c r="C1626" s="51" t="s">
        <v>2767</v>
      </c>
      <c r="D1626" s="51" t="s">
        <v>2767</v>
      </c>
      <c r="E1626" s="225">
        <v>1462.95</v>
      </c>
      <c r="F1626" s="201" t="s">
        <v>752</v>
      </c>
      <c r="G1626" s="52">
        <v>0</v>
      </c>
      <c r="H1626" s="52">
        <v>0</v>
      </c>
      <c r="I1626" s="52">
        <v>0</v>
      </c>
      <c r="J1626" s="52">
        <v>0</v>
      </c>
      <c r="K1626" s="52">
        <v>0</v>
      </c>
      <c r="L1626" s="52">
        <v>0</v>
      </c>
      <c r="M1626" s="52">
        <v>1462.95</v>
      </c>
    </row>
    <row r="1627" spans="1:13" ht="15.75" thickBot="1" x14ac:dyDescent="0.3">
      <c r="A1627" s="51" t="s">
        <v>1245</v>
      </c>
      <c r="B1627" s="51" t="s">
        <v>2767</v>
      </c>
      <c r="C1627" s="51" t="s">
        <v>2767</v>
      </c>
      <c r="D1627" s="51" t="s">
        <v>2767</v>
      </c>
      <c r="E1627" s="225">
        <v>1453.92</v>
      </c>
      <c r="F1627" s="201" t="s">
        <v>752</v>
      </c>
      <c r="G1627" s="52">
        <v>0</v>
      </c>
      <c r="H1627" s="52">
        <v>0</v>
      </c>
      <c r="I1627" s="52">
        <v>0</v>
      </c>
      <c r="J1627" s="52">
        <v>0</v>
      </c>
      <c r="K1627" s="52">
        <v>0</v>
      </c>
      <c r="L1627" s="52">
        <v>0</v>
      </c>
      <c r="M1627" s="52">
        <v>1453.92</v>
      </c>
    </row>
    <row r="1628" spans="1:13" ht="15.75" thickBot="1" x14ac:dyDescent="0.3">
      <c r="A1628" s="51" t="s">
        <v>3679</v>
      </c>
      <c r="B1628" s="51" t="s">
        <v>2767</v>
      </c>
      <c r="C1628" s="51" t="s">
        <v>2767</v>
      </c>
      <c r="D1628" s="51" t="s">
        <v>2767</v>
      </c>
      <c r="E1628" s="225">
        <v>0</v>
      </c>
      <c r="F1628" s="225">
        <v>0</v>
      </c>
      <c r="G1628" s="52">
        <v>0</v>
      </c>
      <c r="H1628" s="52">
        <v>0</v>
      </c>
      <c r="I1628" s="52">
        <v>0</v>
      </c>
      <c r="J1628" s="52">
        <v>1432.99</v>
      </c>
      <c r="K1628" s="52">
        <v>0</v>
      </c>
      <c r="L1628" s="52">
        <v>0</v>
      </c>
      <c r="M1628" s="52">
        <v>1432.99</v>
      </c>
    </row>
    <row r="1629" spans="1:13" ht="15.75" thickBot="1" x14ac:dyDescent="0.3">
      <c r="A1629" s="51" t="s">
        <v>1246</v>
      </c>
      <c r="B1629" s="51" t="s">
        <v>2767</v>
      </c>
      <c r="C1629" s="51" t="s">
        <v>2767</v>
      </c>
      <c r="D1629" s="51" t="s">
        <v>2767</v>
      </c>
      <c r="E1629" s="225">
        <v>1420</v>
      </c>
      <c r="F1629" s="201" t="s">
        <v>752</v>
      </c>
      <c r="G1629" s="52">
        <v>0</v>
      </c>
      <c r="H1629" s="52">
        <v>0</v>
      </c>
      <c r="I1629" s="52">
        <v>0</v>
      </c>
      <c r="J1629" s="52">
        <v>0</v>
      </c>
      <c r="K1629" s="52">
        <v>0</v>
      </c>
      <c r="L1629" s="52">
        <v>0</v>
      </c>
      <c r="M1629" s="52">
        <v>1420</v>
      </c>
    </row>
    <row r="1630" spans="1:13" ht="15.75" thickBot="1" x14ac:dyDescent="0.3">
      <c r="A1630" s="51" t="s">
        <v>3238</v>
      </c>
      <c r="B1630" s="51" t="s">
        <v>2767</v>
      </c>
      <c r="C1630" s="51" t="s">
        <v>2767</v>
      </c>
      <c r="D1630" s="51" t="s">
        <v>2767</v>
      </c>
      <c r="E1630" s="225">
        <v>0</v>
      </c>
      <c r="F1630" s="225">
        <v>0</v>
      </c>
      <c r="G1630" s="52">
        <v>190</v>
      </c>
      <c r="H1630" s="52">
        <v>1229.98</v>
      </c>
      <c r="I1630" s="52">
        <v>0</v>
      </c>
      <c r="J1630" s="52">
        <v>0</v>
      </c>
      <c r="K1630" s="52">
        <v>0</v>
      </c>
      <c r="L1630" s="52">
        <v>0</v>
      </c>
      <c r="M1630" s="52">
        <v>1419.98</v>
      </c>
    </row>
    <row r="1631" spans="1:13" ht="15.75" thickBot="1" x14ac:dyDescent="0.3">
      <c r="A1631" s="51" t="s">
        <v>1247</v>
      </c>
      <c r="B1631" s="51" t="s">
        <v>2767</v>
      </c>
      <c r="C1631" s="51" t="s">
        <v>2767</v>
      </c>
      <c r="D1631" s="51" t="s">
        <v>2767</v>
      </c>
      <c r="E1631" s="225">
        <v>1419.92</v>
      </c>
      <c r="F1631" s="201" t="s">
        <v>752</v>
      </c>
      <c r="G1631" s="52">
        <v>0</v>
      </c>
      <c r="H1631" s="52">
        <v>0</v>
      </c>
      <c r="I1631" s="52">
        <v>0</v>
      </c>
      <c r="J1631" s="52">
        <v>0</v>
      </c>
      <c r="K1631" s="52">
        <v>0</v>
      </c>
      <c r="L1631" s="52">
        <v>0</v>
      </c>
      <c r="M1631" s="52">
        <v>1419.92</v>
      </c>
    </row>
    <row r="1632" spans="1:13" ht="15.75" thickBot="1" x14ac:dyDescent="0.3">
      <c r="A1632" s="51" t="s">
        <v>1248</v>
      </c>
      <c r="B1632" s="51" t="s">
        <v>2767</v>
      </c>
      <c r="C1632" s="51" t="s">
        <v>2767</v>
      </c>
      <c r="D1632" s="51" t="s">
        <v>2767</v>
      </c>
      <c r="E1632" s="225">
        <v>0</v>
      </c>
      <c r="F1632" s="225">
        <v>1417.99</v>
      </c>
      <c r="G1632" s="52">
        <v>0</v>
      </c>
      <c r="H1632" s="52">
        <v>0</v>
      </c>
      <c r="I1632" s="52">
        <v>0</v>
      </c>
      <c r="J1632" s="52">
        <v>0</v>
      </c>
      <c r="K1632" s="52">
        <v>0</v>
      </c>
      <c r="L1632" s="52">
        <v>0</v>
      </c>
      <c r="M1632" s="52">
        <v>1417.99</v>
      </c>
    </row>
    <row r="1633" spans="1:13" ht="15.75" thickBot="1" x14ac:dyDescent="0.3">
      <c r="A1633" s="51" t="s">
        <v>3515</v>
      </c>
      <c r="B1633" s="51" t="s">
        <v>2767</v>
      </c>
      <c r="C1633" s="51" t="s">
        <v>2767</v>
      </c>
      <c r="D1633" s="51" t="s">
        <v>2767</v>
      </c>
      <c r="E1633" s="225">
        <v>0</v>
      </c>
      <c r="F1633" s="225">
        <v>0</v>
      </c>
      <c r="G1633" s="52">
        <v>0</v>
      </c>
      <c r="H1633" s="52">
        <v>0</v>
      </c>
      <c r="I1633" s="52">
        <v>0</v>
      </c>
      <c r="J1633" s="52">
        <v>1410</v>
      </c>
      <c r="K1633" s="52">
        <v>0</v>
      </c>
      <c r="L1633" s="52">
        <v>0</v>
      </c>
      <c r="M1633" s="52">
        <v>1410</v>
      </c>
    </row>
    <row r="1634" spans="1:13" ht="15.75" thickBot="1" x14ac:dyDescent="0.3">
      <c r="A1634" s="51" t="s">
        <v>1250</v>
      </c>
      <c r="B1634" s="51" t="s">
        <v>2767</v>
      </c>
      <c r="C1634" s="51" t="s">
        <v>2767</v>
      </c>
      <c r="D1634" s="51" t="s">
        <v>2767</v>
      </c>
      <c r="E1634" s="225">
        <v>1394.97</v>
      </c>
      <c r="F1634" s="201" t="s">
        <v>752</v>
      </c>
      <c r="G1634" s="52">
        <v>0</v>
      </c>
      <c r="H1634" s="52">
        <v>0</v>
      </c>
      <c r="I1634" s="52">
        <v>0</v>
      </c>
      <c r="J1634" s="52">
        <v>0</v>
      </c>
      <c r="K1634" s="52">
        <v>0</v>
      </c>
      <c r="L1634" s="52">
        <v>0</v>
      </c>
      <c r="M1634" s="52">
        <v>1394.97</v>
      </c>
    </row>
    <row r="1635" spans="1:13" ht="15.75" thickBot="1" x14ac:dyDescent="0.3">
      <c r="A1635" s="51" t="s">
        <v>3236</v>
      </c>
      <c r="B1635" s="51" t="s">
        <v>2767</v>
      </c>
      <c r="C1635" s="51" t="s">
        <v>2767</v>
      </c>
      <c r="D1635" s="51" t="s">
        <v>2767</v>
      </c>
      <c r="E1635" s="225">
        <v>0</v>
      </c>
      <c r="F1635" s="225">
        <v>0</v>
      </c>
      <c r="G1635" s="52">
        <v>1374.97</v>
      </c>
      <c r="H1635" s="52">
        <v>0</v>
      </c>
      <c r="I1635" s="52">
        <v>0</v>
      </c>
      <c r="J1635" s="52">
        <v>0</v>
      </c>
      <c r="K1635" s="52">
        <v>0</v>
      </c>
      <c r="L1635" s="52">
        <v>0</v>
      </c>
      <c r="M1635" s="52">
        <v>1374.97</v>
      </c>
    </row>
    <row r="1636" spans="1:13" ht="15.75" thickBot="1" x14ac:dyDescent="0.3">
      <c r="A1636" s="51" t="s">
        <v>3627</v>
      </c>
      <c r="B1636" s="51" t="s">
        <v>2913</v>
      </c>
      <c r="C1636" s="51" t="s">
        <v>2760</v>
      </c>
      <c r="D1636" s="51" t="s">
        <v>2752</v>
      </c>
      <c r="E1636" s="225">
        <v>0</v>
      </c>
      <c r="F1636" s="225">
        <v>0</v>
      </c>
      <c r="G1636" s="52">
        <v>0</v>
      </c>
      <c r="H1636" s="52">
        <v>0</v>
      </c>
      <c r="I1636" s="52">
        <v>0</v>
      </c>
      <c r="J1636" s="52">
        <v>0</v>
      </c>
      <c r="K1636" s="52">
        <v>0</v>
      </c>
      <c r="L1636" s="52">
        <v>1364.98</v>
      </c>
      <c r="M1636" s="52">
        <v>1364.98</v>
      </c>
    </row>
    <row r="1637" spans="1:13" ht="15.75" thickBot="1" x14ac:dyDescent="0.3">
      <c r="A1637" s="51" t="s">
        <v>1252</v>
      </c>
      <c r="B1637" s="51" t="s">
        <v>2767</v>
      </c>
      <c r="C1637" s="51" t="s">
        <v>2767</v>
      </c>
      <c r="D1637" s="51" t="s">
        <v>2767</v>
      </c>
      <c r="E1637" s="225">
        <v>1340</v>
      </c>
      <c r="F1637" s="201" t="s">
        <v>752</v>
      </c>
      <c r="G1637" s="52">
        <v>0</v>
      </c>
      <c r="H1637" s="52">
        <v>0</v>
      </c>
      <c r="I1637" s="52">
        <v>0</v>
      </c>
      <c r="J1637" s="52">
        <v>0</v>
      </c>
      <c r="K1637" s="52">
        <v>0</v>
      </c>
      <c r="L1637" s="52">
        <v>0</v>
      </c>
      <c r="M1637" s="52">
        <v>1340</v>
      </c>
    </row>
    <row r="1638" spans="1:13" ht="15.75" thickBot="1" x14ac:dyDescent="0.3">
      <c r="A1638" s="51" t="s">
        <v>3667</v>
      </c>
      <c r="B1638" s="51" t="s">
        <v>2767</v>
      </c>
      <c r="C1638" s="51" t="s">
        <v>2767</v>
      </c>
      <c r="D1638" s="51" t="s">
        <v>2767</v>
      </c>
      <c r="E1638" s="225">
        <v>0</v>
      </c>
      <c r="F1638" s="225">
        <v>0</v>
      </c>
      <c r="G1638" s="52">
        <v>0</v>
      </c>
      <c r="H1638" s="52">
        <v>0</v>
      </c>
      <c r="I1638" s="52">
        <v>0</v>
      </c>
      <c r="J1638" s="52">
        <v>0</v>
      </c>
      <c r="K1638" s="52">
        <v>1319.97</v>
      </c>
      <c r="L1638" s="52">
        <v>0</v>
      </c>
      <c r="M1638" s="52">
        <v>1319.97</v>
      </c>
    </row>
    <row r="1639" spans="1:13" ht="15.75" thickBot="1" x14ac:dyDescent="0.3">
      <c r="A1639" s="51" t="s">
        <v>1255</v>
      </c>
      <c r="B1639" s="51" t="s">
        <v>2767</v>
      </c>
      <c r="C1639" s="51" t="s">
        <v>2767</v>
      </c>
      <c r="D1639" s="51" t="s">
        <v>2767</v>
      </c>
      <c r="E1639" s="225">
        <v>0</v>
      </c>
      <c r="F1639" s="225">
        <v>1313.93</v>
      </c>
      <c r="G1639" s="52">
        <v>0</v>
      </c>
      <c r="H1639" s="52">
        <v>0</v>
      </c>
      <c r="I1639" s="52">
        <v>0</v>
      </c>
      <c r="J1639" s="52">
        <v>0</v>
      </c>
      <c r="K1639" s="52">
        <v>0</v>
      </c>
      <c r="L1639" s="52">
        <v>0</v>
      </c>
      <c r="M1639" s="52">
        <v>1313.93</v>
      </c>
    </row>
    <row r="1640" spans="1:13" ht="15.75" thickBot="1" x14ac:dyDescent="0.3">
      <c r="A1640" s="51" t="s">
        <v>3690</v>
      </c>
      <c r="B1640" s="51" t="s">
        <v>2767</v>
      </c>
      <c r="C1640" s="51" t="s">
        <v>2767</v>
      </c>
      <c r="D1640" s="51" t="s">
        <v>2767</v>
      </c>
      <c r="E1640" s="225">
        <v>0</v>
      </c>
      <c r="F1640" s="225">
        <v>0</v>
      </c>
      <c r="G1640" s="52">
        <v>0</v>
      </c>
      <c r="H1640" s="52">
        <v>0</v>
      </c>
      <c r="I1640" s="52">
        <v>0</v>
      </c>
      <c r="J1640" s="52">
        <v>114.99</v>
      </c>
      <c r="K1640" s="52">
        <v>1197.5</v>
      </c>
      <c r="L1640" s="52">
        <v>0</v>
      </c>
      <c r="M1640" s="52">
        <v>1312.49</v>
      </c>
    </row>
    <row r="1641" spans="1:13" ht="15.75" thickBot="1" x14ac:dyDescent="0.3">
      <c r="A1641" s="51" t="s">
        <v>1256</v>
      </c>
      <c r="B1641" s="51" t="s">
        <v>2767</v>
      </c>
      <c r="C1641" s="51" t="s">
        <v>2767</v>
      </c>
      <c r="D1641" s="51" t="s">
        <v>2767</v>
      </c>
      <c r="E1641" s="225">
        <v>1299.96</v>
      </c>
      <c r="F1641" s="225">
        <v>0</v>
      </c>
      <c r="G1641" s="52">
        <v>0</v>
      </c>
      <c r="H1641" s="52">
        <v>0</v>
      </c>
      <c r="I1641" s="52">
        <v>0</v>
      </c>
      <c r="J1641" s="52">
        <v>0</v>
      </c>
      <c r="K1641" s="52">
        <v>0</v>
      </c>
      <c r="L1641" s="52">
        <v>0</v>
      </c>
      <c r="M1641" s="52">
        <v>1299.96</v>
      </c>
    </row>
    <row r="1642" spans="1:13" ht="15.75" thickBot="1" x14ac:dyDescent="0.3">
      <c r="A1642" s="51" t="s">
        <v>3632</v>
      </c>
      <c r="B1642" s="51" t="s">
        <v>2837</v>
      </c>
      <c r="C1642" s="51" t="s">
        <v>2839</v>
      </c>
      <c r="D1642" s="51" t="s">
        <v>2766</v>
      </c>
      <c r="E1642" s="225">
        <v>0</v>
      </c>
      <c r="F1642" s="225">
        <v>0</v>
      </c>
      <c r="G1642" s="52">
        <v>0</v>
      </c>
      <c r="H1642" s="52">
        <v>0</v>
      </c>
      <c r="I1642" s="52">
        <v>0</v>
      </c>
      <c r="J1642" s="52">
        <v>0</v>
      </c>
      <c r="K1642" s="52">
        <v>0</v>
      </c>
      <c r="L1642" s="52">
        <v>1298</v>
      </c>
      <c r="M1642" s="52">
        <v>1298</v>
      </c>
    </row>
    <row r="1643" spans="1:13" ht="15.75" thickBot="1" x14ac:dyDescent="0.3">
      <c r="A1643" s="51" t="s">
        <v>1258</v>
      </c>
      <c r="B1643" s="51" t="s">
        <v>2767</v>
      </c>
      <c r="C1643" s="51" t="s">
        <v>2767</v>
      </c>
      <c r="D1643" s="51" t="s">
        <v>2767</v>
      </c>
      <c r="E1643" s="225">
        <v>0</v>
      </c>
      <c r="F1643" s="225">
        <v>1284.98</v>
      </c>
      <c r="G1643" s="52">
        <v>0</v>
      </c>
      <c r="H1643" s="52">
        <v>0</v>
      </c>
      <c r="I1643" s="52">
        <v>0</v>
      </c>
      <c r="J1643" s="52">
        <v>0</v>
      </c>
      <c r="K1643" s="52">
        <v>0</v>
      </c>
      <c r="L1643" s="52">
        <v>0</v>
      </c>
      <c r="M1643" s="52">
        <v>1284.98</v>
      </c>
    </row>
    <row r="1644" spans="1:13" ht="15.75" thickBot="1" x14ac:dyDescent="0.3">
      <c r="A1644" s="51" t="s">
        <v>1268</v>
      </c>
      <c r="B1644" s="51" t="s">
        <v>2767</v>
      </c>
      <c r="C1644" s="51" t="s">
        <v>2767</v>
      </c>
      <c r="D1644" s="51" t="s">
        <v>2767</v>
      </c>
      <c r="E1644" s="225">
        <v>659.96</v>
      </c>
      <c r="F1644" s="225">
        <v>460</v>
      </c>
      <c r="G1644" s="52">
        <v>165</v>
      </c>
      <c r="H1644" s="52">
        <v>0</v>
      </c>
      <c r="I1644" s="52">
        <v>0</v>
      </c>
      <c r="J1644" s="52">
        <v>0</v>
      </c>
      <c r="K1644" s="52">
        <v>0</v>
      </c>
      <c r="L1644" s="52">
        <v>0</v>
      </c>
      <c r="M1644" s="52">
        <v>1284.96</v>
      </c>
    </row>
    <row r="1645" spans="1:13" ht="15.75" thickBot="1" x14ac:dyDescent="0.3">
      <c r="A1645" s="51" t="s">
        <v>3642</v>
      </c>
      <c r="B1645" s="51" t="s">
        <v>2797</v>
      </c>
      <c r="C1645" s="51" t="s">
        <v>2755</v>
      </c>
      <c r="D1645" s="51" t="s">
        <v>3929</v>
      </c>
      <c r="E1645" s="225">
        <v>0</v>
      </c>
      <c r="F1645" s="225">
        <v>0</v>
      </c>
      <c r="G1645" s="52">
        <v>0</v>
      </c>
      <c r="H1645" s="52">
        <v>0</v>
      </c>
      <c r="I1645" s="52">
        <v>0</v>
      </c>
      <c r="J1645" s="52">
        <v>0</v>
      </c>
      <c r="K1645" s="52">
        <v>0</v>
      </c>
      <c r="L1645" s="52">
        <v>1275</v>
      </c>
      <c r="M1645" s="52">
        <v>1275</v>
      </c>
    </row>
    <row r="1646" spans="1:13" ht="15.75" thickBot="1" x14ac:dyDescent="0.3">
      <c r="A1646" s="51" t="s">
        <v>1260</v>
      </c>
      <c r="B1646" s="51" t="s">
        <v>2767</v>
      </c>
      <c r="C1646" s="51" t="s">
        <v>2767</v>
      </c>
      <c r="D1646" s="51" t="s">
        <v>2767</v>
      </c>
      <c r="E1646" s="225">
        <v>1268.92</v>
      </c>
      <c r="F1646" s="201" t="s">
        <v>752</v>
      </c>
      <c r="G1646" s="52">
        <v>0</v>
      </c>
      <c r="H1646" s="52">
        <v>0</v>
      </c>
      <c r="I1646" s="52">
        <v>0</v>
      </c>
      <c r="J1646" s="52">
        <v>0</v>
      </c>
      <c r="K1646" s="52">
        <v>0</v>
      </c>
      <c r="L1646" s="52">
        <v>0</v>
      </c>
      <c r="M1646" s="52">
        <v>1268.92</v>
      </c>
    </row>
    <row r="1647" spans="1:13" ht="15.75" thickBot="1" x14ac:dyDescent="0.3">
      <c r="A1647" s="51" t="s">
        <v>3799</v>
      </c>
      <c r="B1647" s="51" t="s">
        <v>2767</v>
      </c>
      <c r="C1647" s="51" t="s">
        <v>2767</v>
      </c>
      <c r="D1647" s="51" t="s">
        <v>2767</v>
      </c>
      <c r="E1647" s="225">
        <v>0</v>
      </c>
      <c r="F1647" s="225">
        <v>0</v>
      </c>
      <c r="G1647" s="52">
        <v>0</v>
      </c>
      <c r="H1647" s="52">
        <v>0</v>
      </c>
      <c r="I1647" s="52">
        <v>0</v>
      </c>
      <c r="J1647" s="52">
        <v>0</v>
      </c>
      <c r="K1647" s="52">
        <v>575</v>
      </c>
      <c r="L1647" s="52">
        <v>659.97</v>
      </c>
      <c r="M1647" s="52">
        <v>1234.97</v>
      </c>
    </row>
    <row r="1648" spans="1:13" ht="15.75" thickBot="1" x14ac:dyDescent="0.3">
      <c r="A1648" s="51" t="s">
        <v>3369</v>
      </c>
      <c r="B1648" s="51" t="s">
        <v>2767</v>
      </c>
      <c r="C1648" s="51" t="s">
        <v>2767</v>
      </c>
      <c r="D1648" s="51" t="s">
        <v>2767</v>
      </c>
      <c r="E1648" s="225">
        <v>0</v>
      </c>
      <c r="F1648" s="225">
        <v>0</v>
      </c>
      <c r="G1648" s="52">
        <v>0</v>
      </c>
      <c r="H1648" s="52">
        <v>1225</v>
      </c>
      <c r="I1648" s="52">
        <v>0</v>
      </c>
      <c r="J1648" s="52">
        <v>0</v>
      </c>
      <c r="K1648" s="52">
        <v>0</v>
      </c>
      <c r="L1648" s="52">
        <v>0</v>
      </c>
      <c r="M1648" s="52">
        <v>1225</v>
      </c>
    </row>
    <row r="1649" spans="1:13" ht="15.75" thickBot="1" x14ac:dyDescent="0.3">
      <c r="A1649" s="51" t="s">
        <v>1261</v>
      </c>
      <c r="B1649" s="51" t="s">
        <v>2767</v>
      </c>
      <c r="C1649" s="51" t="s">
        <v>2767</v>
      </c>
      <c r="D1649" s="51" t="s">
        <v>2767</v>
      </c>
      <c r="E1649" s="225">
        <v>1219</v>
      </c>
      <c r="F1649" s="201" t="s">
        <v>752</v>
      </c>
      <c r="G1649" s="52">
        <v>0</v>
      </c>
      <c r="H1649" s="52">
        <v>0</v>
      </c>
      <c r="I1649" s="52">
        <v>0</v>
      </c>
      <c r="J1649" s="52">
        <v>0</v>
      </c>
      <c r="K1649" s="52">
        <v>0</v>
      </c>
      <c r="L1649" s="52">
        <v>0</v>
      </c>
      <c r="M1649" s="52">
        <v>1219</v>
      </c>
    </row>
    <row r="1650" spans="1:13" ht="15.75" thickBot="1" x14ac:dyDescent="0.3">
      <c r="A1650" s="51" t="s">
        <v>3270</v>
      </c>
      <c r="B1650" s="51" t="s">
        <v>2767</v>
      </c>
      <c r="C1650" s="51" t="s">
        <v>2767</v>
      </c>
      <c r="D1650" s="51" t="s">
        <v>2767</v>
      </c>
      <c r="E1650" s="225">
        <v>0</v>
      </c>
      <c r="F1650" s="225">
        <v>0</v>
      </c>
      <c r="G1650" s="52">
        <v>0</v>
      </c>
      <c r="H1650" s="52">
        <v>1215.98</v>
      </c>
      <c r="I1650" s="52">
        <v>0</v>
      </c>
      <c r="J1650" s="52">
        <v>0</v>
      </c>
      <c r="K1650" s="52">
        <v>0</v>
      </c>
      <c r="L1650" s="52">
        <v>0</v>
      </c>
      <c r="M1650" s="52">
        <v>1215.98</v>
      </c>
    </row>
    <row r="1651" spans="1:13" ht="15.75" thickBot="1" x14ac:dyDescent="0.3">
      <c r="A1651" s="51" t="s">
        <v>1262</v>
      </c>
      <c r="B1651" s="51" t="s">
        <v>2767</v>
      </c>
      <c r="C1651" s="51" t="s">
        <v>2767</v>
      </c>
      <c r="D1651" s="51" t="s">
        <v>2767</v>
      </c>
      <c r="E1651" s="225">
        <v>1210</v>
      </c>
      <c r="F1651" s="201" t="s">
        <v>752</v>
      </c>
      <c r="G1651" s="52">
        <v>0</v>
      </c>
      <c r="H1651" s="52">
        <v>0</v>
      </c>
      <c r="I1651" s="52">
        <v>0</v>
      </c>
      <c r="J1651" s="52">
        <v>0</v>
      </c>
      <c r="K1651" s="52">
        <v>0</v>
      </c>
      <c r="L1651" s="52">
        <v>0</v>
      </c>
      <c r="M1651" s="52">
        <v>1210</v>
      </c>
    </row>
    <row r="1652" spans="1:13" ht="15.75" thickBot="1" x14ac:dyDescent="0.3">
      <c r="A1652" s="51" t="s">
        <v>1264</v>
      </c>
      <c r="B1652" s="51" t="s">
        <v>2767</v>
      </c>
      <c r="C1652" s="51" t="s">
        <v>2767</v>
      </c>
      <c r="D1652" s="51" t="s">
        <v>2767</v>
      </c>
      <c r="E1652" s="225">
        <v>1141.48</v>
      </c>
      <c r="F1652" s="201" t="s">
        <v>752</v>
      </c>
      <c r="G1652" s="52">
        <v>0</v>
      </c>
      <c r="H1652" s="52">
        <v>0</v>
      </c>
      <c r="I1652" s="52">
        <v>0</v>
      </c>
      <c r="J1652" s="52">
        <v>0</v>
      </c>
      <c r="K1652" s="52">
        <v>0</v>
      </c>
      <c r="L1652" s="52">
        <v>0</v>
      </c>
      <c r="M1652" s="52">
        <v>1141.48</v>
      </c>
    </row>
    <row r="1653" spans="1:13" ht="15.75" thickBot="1" x14ac:dyDescent="0.3">
      <c r="A1653" s="51" t="s">
        <v>1265</v>
      </c>
      <c r="B1653" s="51" t="s">
        <v>2767</v>
      </c>
      <c r="C1653" s="51" t="s">
        <v>2767</v>
      </c>
      <c r="D1653" s="51" t="s">
        <v>2767</v>
      </c>
      <c r="E1653" s="225">
        <v>1136.96</v>
      </c>
      <c r="F1653" s="201" t="s">
        <v>752</v>
      </c>
      <c r="G1653" s="52">
        <v>0</v>
      </c>
      <c r="H1653" s="52">
        <v>0</v>
      </c>
      <c r="I1653" s="52">
        <v>0</v>
      </c>
      <c r="J1653" s="52">
        <v>0</v>
      </c>
      <c r="K1653" s="52">
        <v>0</v>
      </c>
      <c r="L1653" s="52">
        <v>0</v>
      </c>
      <c r="M1653" s="52">
        <v>1136.96</v>
      </c>
    </row>
    <row r="1654" spans="1:13" ht="15.75" thickBot="1" x14ac:dyDescent="0.3">
      <c r="A1654" s="51" t="s">
        <v>3653</v>
      </c>
      <c r="B1654" s="51" t="s">
        <v>2913</v>
      </c>
      <c r="C1654" s="51" t="s">
        <v>2760</v>
      </c>
      <c r="D1654" s="51" t="s">
        <v>2752</v>
      </c>
      <c r="E1654" s="225">
        <v>0</v>
      </c>
      <c r="F1654" s="225">
        <v>0</v>
      </c>
      <c r="G1654" s="52">
        <v>0</v>
      </c>
      <c r="H1654" s="52">
        <v>0</v>
      </c>
      <c r="I1654" s="52">
        <v>0</v>
      </c>
      <c r="J1654" s="52">
        <v>0</v>
      </c>
      <c r="K1654" s="52">
        <v>0</v>
      </c>
      <c r="L1654" s="52">
        <v>1129.99</v>
      </c>
      <c r="M1654" s="52">
        <v>1129.99</v>
      </c>
    </row>
    <row r="1655" spans="1:13" ht="15.75" thickBot="1" x14ac:dyDescent="0.3">
      <c r="A1655" s="51" t="s">
        <v>1267</v>
      </c>
      <c r="B1655" s="51" t="s">
        <v>2767</v>
      </c>
      <c r="C1655" s="51" t="s">
        <v>2767</v>
      </c>
      <c r="D1655" s="51" t="s">
        <v>2767</v>
      </c>
      <c r="E1655" s="225">
        <v>0</v>
      </c>
      <c r="F1655" s="225">
        <v>1129.94</v>
      </c>
      <c r="G1655" s="52">
        <v>0</v>
      </c>
      <c r="H1655" s="52">
        <v>0</v>
      </c>
      <c r="I1655" s="52">
        <v>0</v>
      </c>
      <c r="J1655" s="52">
        <v>0</v>
      </c>
      <c r="K1655" s="52">
        <v>0</v>
      </c>
      <c r="L1655" s="52">
        <v>0</v>
      </c>
      <c r="M1655" s="52">
        <v>1129.94</v>
      </c>
    </row>
    <row r="1656" spans="1:13" ht="15.75" thickBot="1" x14ac:dyDescent="0.3">
      <c r="A1656" s="51" t="s">
        <v>3829</v>
      </c>
      <c r="B1656" s="51" t="s">
        <v>2767</v>
      </c>
      <c r="C1656" s="51" t="s">
        <v>2767</v>
      </c>
      <c r="D1656" s="51" t="s">
        <v>2767</v>
      </c>
      <c r="E1656" s="225">
        <v>0</v>
      </c>
      <c r="F1656" s="225">
        <v>0</v>
      </c>
      <c r="G1656" s="52">
        <v>0</v>
      </c>
      <c r="H1656" s="52">
        <v>0</v>
      </c>
      <c r="I1656" s="52">
        <v>0</v>
      </c>
      <c r="J1656" s="52">
        <v>0</v>
      </c>
      <c r="K1656" s="52">
        <v>0</v>
      </c>
      <c r="L1656" s="52">
        <v>1114.99</v>
      </c>
      <c r="M1656" s="52">
        <v>1114.99</v>
      </c>
    </row>
    <row r="1657" spans="1:13" ht="15.75" thickBot="1" x14ac:dyDescent="0.3">
      <c r="A1657" s="51" t="s">
        <v>3715</v>
      </c>
      <c r="B1657" s="51" t="s">
        <v>2750</v>
      </c>
      <c r="C1657" s="51" t="s">
        <v>2751</v>
      </c>
      <c r="D1657" s="51" t="s">
        <v>2773</v>
      </c>
      <c r="E1657" s="225">
        <v>0</v>
      </c>
      <c r="F1657" s="225">
        <v>0</v>
      </c>
      <c r="G1657" s="52">
        <v>0</v>
      </c>
      <c r="H1657" s="52">
        <v>0</v>
      </c>
      <c r="I1657" s="52">
        <v>0</v>
      </c>
      <c r="J1657" s="52">
        <v>0</v>
      </c>
      <c r="K1657" s="52">
        <v>0</v>
      </c>
      <c r="L1657" s="52">
        <v>1084.99</v>
      </c>
      <c r="M1657" s="52">
        <v>1084.99</v>
      </c>
    </row>
    <row r="1658" spans="1:13" ht="15.75" thickBot="1" x14ac:dyDescent="0.3">
      <c r="A1658" s="51" t="s">
        <v>2110</v>
      </c>
      <c r="B1658" s="51" t="s">
        <v>2767</v>
      </c>
      <c r="C1658" s="51" t="s">
        <v>2767</v>
      </c>
      <c r="D1658" s="51" t="s">
        <v>2767</v>
      </c>
      <c r="E1658" s="201" t="s">
        <v>752</v>
      </c>
      <c r="F1658" s="201" t="s">
        <v>752</v>
      </c>
      <c r="G1658" s="52">
        <v>0</v>
      </c>
      <c r="H1658" s="52">
        <v>1080</v>
      </c>
      <c r="I1658" s="52">
        <v>0</v>
      </c>
      <c r="J1658" s="52">
        <v>0</v>
      </c>
      <c r="K1658" s="52">
        <v>0</v>
      </c>
      <c r="L1658" s="52">
        <v>0</v>
      </c>
      <c r="M1658" s="52">
        <v>1080</v>
      </c>
    </row>
    <row r="1659" spans="1:13" ht="15.75" thickBot="1" x14ac:dyDescent="0.3">
      <c r="A1659" s="51" t="s">
        <v>1271</v>
      </c>
      <c r="B1659" s="51" t="s">
        <v>2767</v>
      </c>
      <c r="C1659" s="51" t="s">
        <v>2767</v>
      </c>
      <c r="D1659" s="51" t="s">
        <v>2767</v>
      </c>
      <c r="E1659" s="225">
        <v>1069.99</v>
      </c>
      <c r="F1659" s="201" t="s">
        <v>752</v>
      </c>
      <c r="G1659" s="52">
        <v>0</v>
      </c>
      <c r="H1659" s="52">
        <v>0</v>
      </c>
      <c r="I1659" s="52">
        <v>0</v>
      </c>
      <c r="J1659" s="52">
        <v>0</v>
      </c>
      <c r="K1659" s="52">
        <v>0</v>
      </c>
      <c r="L1659" s="52">
        <v>0</v>
      </c>
      <c r="M1659" s="52">
        <v>1069.99</v>
      </c>
    </row>
    <row r="1660" spans="1:13" ht="15.75" thickBot="1" x14ac:dyDescent="0.3">
      <c r="A1660" s="51" t="s">
        <v>1272</v>
      </c>
      <c r="B1660" s="51" t="s">
        <v>2767</v>
      </c>
      <c r="C1660" s="51" t="s">
        <v>2767</v>
      </c>
      <c r="D1660" s="51" t="s">
        <v>2767</v>
      </c>
      <c r="E1660" s="225">
        <v>1064</v>
      </c>
      <c r="F1660" s="201" t="s">
        <v>752</v>
      </c>
      <c r="G1660" s="52">
        <v>0</v>
      </c>
      <c r="H1660" s="52">
        <v>0</v>
      </c>
      <c r="I1660" s="52">
        <v>0</v>
      </c>
      <c r="J1660" s="52">
        <v>0</v>
      </c>
      <c r="K1660" s="52">
        <v>0</v>
      </c>
      <c r="L1660" s="52">
        <v>0</v>
      </c>
      <c r="M1660" s="52">
        <v>1064</v>
      </c>
    </row>
    <row r="1661" spans="1:13" ht="15.75" thickBot="1" x14ac:dyDescent="0.3">
      <c r="A1661" s="51" t="s">
        <v>1273</v>
      </c>
      <c r="B1661" s="51" t="s">
        <v>2767</v>
      </c>
      <c r="C1661" s="51" t="s">
        <v>2767</v>
      </c>
      <c r="D1661" s="51" t="s">
        <v>2767</v>
      </c>
      <c r="E1661" s="225">
        <v>1045</v>
      </c>
      <c r="F1661" s="201" t="s">
        <v>752</v>
      </c>
      <c r="G1661" s="52">
        <v>0</v>
      </c>
      <c r="H1661" s="52">
        <v>0</v>
      </c>
      <c r="I1661" s="52">
        <v>0</v>
      </c>
      <c r="J1661" s="52">
        <v>0</v>
      </c>
      <c r="K1661" s="52">
        <v>0</v>
      </c>
      <c r="L1661" s="52">
        <v>0</v>
      </c>
      <c r="M1661" s="52">
        <v>1045</v>
      </c>
    </row>
    <row r="1662" spans="1:13" ht="15.75" thickBot="1" x14ac:dyDescent="0.3">
      <c r="A1662" s="51" t="s">
        <v>3666</v>
      </c>
      <c r="B1662" s="51" t="s">
        <v>2767</v>
      </c>
      <c r="C1662" s="51" t="s">
        <v>2767</v>
      </c>
      <c r="D1662" s="51" t="s">
        <v>2767</v>
      </c>
      <c r="E1662" s="225">
        <v>0</v>
      </c>
      <c r="F1662" s="225">
        <v>0</v>
      </c>
      <c r="G1662" s="52">
        <v>0</v>
      </c>
      <c r="H1662" s="52">
        <v>0</v>
      </c>
      <c r="I1662" s="52">
        <v>0</v>
      </c>
      <c r="J1662" s="52">
        <v>0</v>
      </c>
      <c r="K1662" s="52">
        <v>1045</v>
      </c>
      <c r="L1662" s="52">
        <v>0</v>
      </c>
      <c r="M1662" s="52">
        <v>1045</v>
      </c>
    </row>
    <row r="1663" spans="1:13" ht="15.75" thickBot="1" x14ac:dyDescent="0.3">
      <c r="A1663" s="51" t="s">
        <v>1293</v>
      </c>
      <c r="B1663" s="51" t="s">
        <v>2767</v>
      </c>
      <c r="C1663" s="51" t="s">
        <v>2767</v>
      </c>
      <c r="D1663" s="51" t="s">
        <v>2767</v>
      </c>
      <c r="E1663" s="225">
        <v>0</v>
      </c>
      <c r="F1663" s="225">
        <v>752.96</v>
      </c>
      <c r="G1663" s="52">
        <v>279.99</v>
      </c>
      <c r="H1663" s="52">
        <v>0</v>
      </c>
      <c r="I1663" s="52">
        <v>0</v>
      </c>
      <c r="J1663" s="52">
        <v>0</v>
      </c>
      <c r="K1663" s="52">
        <v>0</v>
      </c>
      <c r="L1663" s="52">
        <v>0</v>
      </c>
      <c r="M1663" s="52">
        <v>1032.95</v>
      </c>
    </row>
    <row r="1664" spans="1:13" ht="15.75" thickBot="1" x14ac:dyDescent="0.3">
      <c r="A1664" s="51" t="s">
        <v>1274</v>
      </c>
      <c r="B1664" s="51" t="s">
        <v>2767</v>
      </c>
      <c r="C1664" s="51" t="s">
        <v>2767</v>
      </c>
      <c r="D1664" s="51" t="s">
        <v>2767</v>
      </c>
      <c r="E1664" s="225">
        <v>1020</v>
      </c>
      <c r="F1664" s="201" t="s">
        <v>752</v>
      </c>
      <c r="G1664" s="52">
        <v>0</v>
      </c>
      <c r="H1664" s="52">
        <v>0</v>
      </c>
      <c r="I1664" s="52">
        <v>0</v>
      </c>
      <c r="J1664" s="52">
        <v>0</v>
      </c>
      <c r="K1664" s="52">
        <v>0</v>
      </c>
      <c r="L1664" s="52">
        <v>0</v>
      </c>
      <c r="M1664" s="52">
        <v>1020</v>
      </c>
    </row>
    <row r="1665" spans="1:13" ht="15.75" thickBot="1" x14ac:dyDescent="0.3">
      <c r="A1665" s="51" t="s">
        <v>3647</v>
      </c>
      <c r="B1665" s="51" t="s">
        <v>2830</v>
      </c>
      <c r="C1665" s="51" t="s">
        <v>3998</v>
      </c>
      <c r="D1665" s="51" t="s">
        <v>2752</v>
      </c>
      <c r="E1665" s="225">
        <v>0</v>
      </c>
      <c r="F1665" s="225">
        <v>0</v>
      </c>
      <c r="G1665" s="52">
        <v>0</v>
      </c>
      <c r="H1665" s="52">
        <v>0</v>
      </c>
      <c r="I1665" s="52">
        <v>0</v>
      </c>
      <c r="J1665" s="52">
        <v>0</v>
      </c>
      <c r="K1665" s="52">
        <v>0</v>
      </c>
      <c r="L1665" s="52">
        <v>1019.96</v>
      </c>
      <c r="M1665" s="52">
        <v>1019.96</v>
      </c>
    </row>
    <row r="1666" spans="1:13" ht="15.75" thickBot="1" x14ac:dyDescent="0.3">
      <c r="A1666" s="51" t="s">
        <v>1275</v>
      </c>
      <c r="B1666" s="51" t="s">
        <v>2767</v>
      </c>
      <c r="C1666" s="51" t="s">
        <v>2767</v>
      </c>
      <c r="D1666" s="51" t="s">
        <v>2767</v>
      </c>
      <c r="E1666" s="225">
        <v>1000</v>
      </c>
      <c r="F1666" s="201" t="s">
        <v>752</v>
      </c>
      <c r="G1666" s="52">
        <v>0</v>
      </c>
      <c r="H1666" s="52">
        <v>0</v>
      </c>
      <c r="I1666" s="52">
        <v>0</v>
      </c>
      <c r="J1666" s="52">
        <v>0</v>
      </c>
      <c r="K1666" s="52">
        <v>0</v>
      </c>
      <c r="L1666" s="52">
        <v>0</v>
      </c>
      <c r="M1666" s="52">
        <v>1000</v>
      </c>
    </row>
    <row r="1667" spans="1:13" ht="15.75" thickBot="1" x14ac:dyDescent="0.3">
      <c r="A1667" s="51" t="s">
        <v>3668</v>
      </c>
      <c r="B1667" s="51" t="s">
        <v>2767</v>
      </c>
      <c r="C1667" s="51" t="s">
        <v>2767</v>
      </c>
      <c r="D1667" s="51" t="s">
        <v>2767</v>
      </c>
      <c r="E1667" s="225">
        <v>0</v>
      </c>
      <c r="F1667" s="225">
        <v>0</v>
      </c>
      <c r="G1667" s="52">
        <v>0</v>
      </c>
      <c r="H1667" s="52">
        <v>0</v>
      </c>
      <c r="I1667" s="52">
        <v>0</v>
      </c>
      <c r="J1667" s="52">
        <v>0</v>
      </c>
      <c r="K1667" s="52">
        <v>995</v>
      </c>
      <c r="L1667" s="52">
        <v>0</v>
      </c>
      <c r="M1667" s="52">
        <v>995</v>
      </c>
    </row>
    <row r="1668" spans="1:13" ht="15.75" thickBot="1" x14ac:dyDescent="0.3">
      <c r="A1668" s="51" t="s">
        <v>3702</v>
      </c>
      <c r="B1668" s="51" t="s">
        <v>2767</v>
      </c>
      <c r="C1668" s="51" t="s">
        <v>2767</v>
      </c>
      <c r="D1668" s="51" t="s">
        <v>2767</v>
      </c>
      <c r="E1668" s="225">
        <v>0</v>
      </c>
      <c r="F1668" s="225">
        <v>0</v>
      </c>
      <c r="G1668" s="52">
        <v>0</v>
      </c>
      <c r="H1668" s="52">
        <v>0</v>
      </c>
      <c r="I1668" s="52">
        <v>0</v>
      </c>
      <c r="J1668" s="52">
        <v>994.94</v>
      </c>
      <c r="K1668" s="52">
        <v>0</v>
      </c>
      <c r="L1668" s="52">
        <v>0</v>
      </c>
      <c r="M1668" s="52">
        <v>994.94</v>
      </c>
    </row>
    <row r="1669" spans="1:13" ht="15.75" thickBot="1" x14ac:dyDescent="0.3">
      <c r="A1669" s="51" t="s">
        <v>3538</v>
      </c>
      <c r="B1669" s="51" t="s">
        <v>2767</v>
      </c>
      <c r="C1669" s="51" t="s">
        <v>2767</v>
      </c>
      <c r="D1669" s="51" t="s">
        <v>2767</v>
      </c>
      <c r="E1669" s="225">
        <v>0</v>
      </c>
      <c r="F1669" s="225">
        <v>0</v>
      </c>
      <c r="G1669" s="52">
        <v>0</v>
      </c>
      <c r="H1669" s="52">
        <v>0</v>
      </c>
      <c r="I1669" s="52">
        <v>0</v>
      </c>
      <c r="J1669" s="52">
        <v>991.97</v>
      </c>
      <c r="K1669" s="52">
        <v>0</v>
      </c>
      <c r="L1669" s="52">
        <v>0</v>
      </c>
      <c r="M1669" s="52">
        <v>991.97</v>
      </c>
    </row>
    <row r="1670" spans="1:13" ht="15.75" thickBot="1" x14ac:dyDescent="0.3">
      <c r="A1670" s="51" t="s">
        <v>1276</v>
      </c>
      <c r="B1670" s="51" t="s">
        <v>2767</v>
      </c>
      <c r="C1670" s="51" t="s">
        <v>2767</v>
      </c>
      <c r="D1670" s="51" t="s">
        <v>2767</v>
      </c>
      <c r="E1670" s="225">
        <v>984.98</v>
      </c>
      <c r="F1670" s="201" t="s">
        <v>752</v>
      </c>
      <c r="G1670" s="52">
        <v>0</v>
      </c>
      <c r="H1670" s="52">
        <v>0</v>
      </c>
      <c r="I1670" s="52">
        <v>0</v>
      </c>
      <c r="J1670" s="52">
        <v>0</v>
      </c>
      <c r="K1670" s="52">
        <v>0</v>
      </c>
      <c r="L1670" s="52">
        <v>0</v>
      </c>
      <c r="M1670" s="52">
        <v>984.98</v>
      </c>
    </row>
    <row r="1671" spans="1:13" ht="15.75" thickBot="1" x14ac:dyDescent="0.3">
      <c r="A1671" s="51" t="s">
        <v>3260</v>
      </c>
      <c r="B1671" s="51" t="s">
        <v>2767</v>
      </c>
      <c r="C1671" s="51" t="s">
        <v>2767</v>
      </c>
      <c r="D1671" s="51" t="s">
        <v>2767</v>
      </c>
      <c r="E1671" s="225">
        <v>0</v>
      </c>
      <c r="F1671" s="225">
        <v>0</v>
      </c>
      <c r="G1671" s="52">
        <v>320</v>
      </c>
      <c r="H1671" s="52">
        <v>655</v>
      </c>
      <c r="I1671" s="52">
        <v>0</v>
      </c>
      <c r="J1671" s="52">
        <v>0</v>
      </c>
      <c r="K1671" s="52">
        <v>0</v>
      </c>
      <c r="L1671" s="52">
        <v>0</v>
      </c>
      <c r="M1671" s="52">
        <v>975</v>
      </c>
    </row>
    <row r="1672" spans="1:13" ht="15.75" thickBot="1" x14ac:dyDescent="0.3">
      <c r="A1672" s="51" t="s">
        <v>1277</v>
      </c>
      <c r="B1672" s="51" t="s">
        <v>2767</v>
      </c>
      <c r="C1672" s="51" t="s">
        <v>2767</v>
      </c>
      <c r="D1672" s="51" t="s">
        <v>2767</v>
      </c>
      <c r="E1672" s="225">
        <v>0</v>
      </c>
      <c r="F1672" s="225">
        <v>974.98</v>
      </c>
      <c r="G1672" s="52">
        <v>0</v>
      </c>
      <c r="H1672" s="52">
        <v>0</v>
      </c>
      <c r="I1672" s="52">
        <v>0</v>
      </c>
      <c r="J1672" s="52">
        <v>0</v>
      </c>
      <c r="K1672" s="52">
        <v>0</v>
      </c>
      <c r="L1672" s="52">
        <v>0</v>
      </c>
      <c r="M1672" s="52">
        <v>974.98</v>
      </c>
    </row>
    <row r="1673" spans="1:13" ht="15.75" thickBot="1" x14ac:dyDescent="0.3">
      <c r="A1673" s="51" t="s">
        <v>1278</v>
      </c>
      <c r="B1673" s="51" t="s">
        <v>2767</v>
      </c>
      <c r="C1673" s="51" t="s">
        <v>2767</v>
      </c>
      <c r="D1673" s="51" t="s">
        <v>2767</v>
      </c>
      <c r="E1673" s="225">
        <v>970</v>
      </c>
      <c r="F1673" s="201" t="s">
        <v>752</v>
      </c>
      <c r="G1673" s="52">
        <v>0</v>
      </c>
      <c r="H1673" s="52">
        <v>0</v>
      </c>
      <c r="I1673" s="52">
        <v>0</v>
      </c>
      <c r="J1673" s="52">
        <v>0</v>
      </c>
      <c r="K1673" s="52">
        <v>0</v>
      </c>
      <c r="L1673" s="52">
        <v>0</v>
      </c>
      <c r="M1673" s="52">
        <v>970</v>
      </c>
    </row>
    <row r="1674" spans="1:13" ht="15.75" thickBot="1" x14ac:dyDescent="0.3">
      <c r="A1674" s="51" t="s">
        <v>1281</v>
      </c>
      <c r="B1674" s="51" t="s">
        <v>2767</v>
      </c>
      <c r="C1674" s="51" t="s">
        <v>2767</v>
      </c>
      <c r="D1674" s="51" t="s">
        <v>2767</v>
      </c>
      <c r="E1674" s="225">
        <v>953.94</v>
      </c>
      <c r="F1674" s="201" t="s">
        <v>752</v>
      </c>
      <c r="G1674" s="52">
        <v>0</v>
      </c>
      <c r="H1674" s="52">
        <v>0</v>
      </c>
      <c r="I1674" s="52">
        <v>0</v>
      </c>
      <c r="J1674" s="52">
        <v>0</v>
      </c>
      <c r="K1674" s="52">
        <v>0</v>
      </c>
      <c r="L1674" s="52">
        <v>0</v>
      </c>
      <c r="M1674" s="52">
        <v>953.94</v>
      </c>
    </row>
    <row r="1675" spans="1:13" ht="15.75" thickBot="1" x14ac:dyDescent="0.3">
      <c r="A1675" s="51" t="s">
        <v>1282</v>
      </c>
      <c r="B1675" s="51" t="s">
        <v>2767</v>
      </c>
      <c r="C1675" s="51" t="s">
        <v>2767</v>
      </c>
      <c r="D1675" s="51" t="s">
        <v>2767</v>
      </c>
      <c r="E1675" s="225">
        <v>199.99</v>
      </c>
      <c r="F1675" s="225">
        <v>695</v>
      </c>
      <c r="G1675" s="52">
        <v>0</v>
      </c>
      <c r="H1675" s="52">
        <v>0</v>
      </c>
      <c r="I1675" s="52">
        <v>0</v>
      </c>
      <c r="J1675" s="52">
        <v>0</v>
      </c>
      <c r="K1675" s="52">
        <v>0</v>
      </c>
      <c r="L1675" s="52">
        <v>0</v>
      </c>
      <c r="M1675" s="52">
        <v>894.99</v>
      </c>
    </row>
    <row r="1676" spans="1:13" ht="15.75" thickBot="1" x14ac:dyDescent="0.3">
      <c r="A1676" s="51" t="s">
        <v>1283</v>
      </c>
      <c r="B1676" s="51" t="s">
        <v>2767</v>
      </c>
      <c r="C1676" s="51" t="s">
        <v>2767</v>
      </c>
      <c r="D1676" s="51" t="s">
        <v>2767</v>
      </c>
      <c r="E1676" s="225">
        <v>412.49</v>
      </c>
      <c r="F1676" s="225">
        <v>479.91999999999996</v>
      </c>
      <c r="G1676" s="52">
        <v>0</v>
      </c>
      <c r="H1676" s="52">
        <v>0</v>
      </c>
      <c r="I1676" s="52">
        <v>0</v>
      </c>
      <c r="J1676" s="52">
        <v>0</v>
      </c>
      <c r="K1676" s="52">
        <v>0</v>
      </c>
      <c r="L1676" s="52">
        <v>0</v>
      </c>
      <c r="M1676" s="52">
        <v>892.41</v>
      </c>
    </row>
    <row r="1677" spans="1:13" ht="15.75" thickBot="1" x14ac:dyDescent="0.3">
      <c r="A1677" s="51" t="s">
        <v>1328</v>
      </c>
      <c r="B1677" s="51" t="s">
        <v>2767</v>
      </c>
      <c r="C1677" s="51" t="s">
        <v>2767</v>
      </c>
      <c r="D1677" s="51" t="s">
        <v>2767</v>
      </c>
      <c r="E1677" s="225">
        <v>0</v>
      </c>
      <c r="F1677" s="225">
        <v>225</v>
      </c>
      <c r="G1677" s="52">
        <v>637.99</v>
      </c>
      <c r="H1677" s="52">
        <v>0</v>
      </c>
      <c r="I1677" s="52">
        <v>0</v>
      </c>
      <c r="J1677" s="52">
        <v>0</v>
      </c>
      <c r="K1677" s="52">
        <v>0</v>
      </c>
      <c r="L1677" s="52">
        <v>0</v>
      </c>
      <c r="M1677" s="52">
        <v>862.99</v>
      </c>
    </row>
    <row r="1678" spans="1:13" ht="15.75" thickBot="1" x14ac:dyDescent="0.3">
      <c r="A1678" s="51" t="s">
        <v>3649</v>
      </c>
      <c r="B1678" s="51" t="s">
        <v>2850</v>
      </c>
      <c r="C1678" s="51" t="s">
        <v>2751</v>
      </c>
      <c r="D1678" s="51" t="s">
        <v>2773</v>
      </c>
      <c r="E1678" s="225">
        <v>0</v>
      </c>
      <c r="F1678" s="225">
        <v>0</v>
      </c>
      <c r="G1678" s="52">
        <v>0</v>
      </c>
      <c r="H1678" s="52">
        <v>0</v>
      </c>
      <c r="I1678" s="52">
        <v>0</v>
      </c>
      <c r="J1678" s="52">
        <v>0</v>
      </c>
      <c r="K1678" s="52">
        <v>0</v>
      </c>
      <c r="L1678" s="52">
        <v>860</v>
      </c>
      <c r="M1678" s="52">
        <v>860</v>
      </c>
    </row>
    <row r="1679" spans="1:13" ht="15.75" thickBot="1" x14ac:dyDescent="0.3">
      <c r="A1679" s="51" t="s">
        <v>3529</v>
      </c>
      <c r="B1679" s="51" t="s">
        <v>2767</v>
      </c>
      <c r="C1679" s="51" t="s">
        <v>2767</v>
      </c>
      <c r="D1679" s="51" t="s">
        <v>2767</v>
      </c>
      <c r="E1679" s="225">
        <v>0</v>
      </c>
      <c r="F1679" s="225">
        <v>0</v>
      </c>
      <c r="G1679" s="52">
        <v>0</v>
      </c>
      <c r="H1679" s="52">
        <v>0</v>
      </c>
      <c r="I1679" s="52">
        <v>854.99</v>
      </c>
      <c r="J1679" s="52">
        <v>0</v>
      </c>
      <c r="K1679" s="52">
        <v>0</v>
      </c>
      <c r="L1679" s="52">
        <v>0</v>
      </c>
      <c r="M1679" s="52">
        <v>854.99</v>
      </c>
    </row>
    <row r="1680" spans="1:13" ht="15.75" thickBot="1" x14ac:dyDescent="0.3">
      <c r="A1680" s="51" t="s">
        <v>1285</v>
      </c>
      <c r="B1680" s="51" t="s">
        <v>2767</v>
      </c>
      <c r="C1680" s="51" t="s">
        <v>2767</v>
      </c>
      <c r="D1680" s="51" t="s">
        <v>2767</v>
      </c>
      <c r="E1680" s="225">
        <v>846.94</v>
      </c>
      <c r="F1680" s="201" t="s">
        <v>752</v>
      </c>
      <c r="G1680" s="52">
        <v>0</v>
      </c>
      <c r="H1680" s="52">
        <v>0</v>
      </c>
      <c r="I1680" s="52">
        <v>0</v>
      </c>
      <c r="J1680" s="52">
        <v>0</v>
      </c>
      <c r="K1680" s="52">
        <v>0</v>
      </c>
      <c r="L1680" s="52">
        <v>0</v>
      </c>
      <c r="M1680" s="52">
        <v>846.94</v>
      </c>
    </row>
    <row r="1681" spans="1:13" ht="15.75" thickBot="1" x14ac:dyDescent="0.3">
      <c r="A1681" s="51" t="s">
        <v>3619</v>
      </c>
      <c r="B1681" s="51" t="s">
        <v>3618</v>
      </c>
      <c r="C1681" s="51" t="s">
        <v>2839</v>
      </c>
      <c r="D1681" s="51" t="s">
        <v>2766</v>
      </c>
      <c r="E1681" s="225">
        <v>0</v>
      </c>
      <c r="F1681" s="225">
        <v>0</v>
      </c>
      <c r="G1681" s="52">
        <v>0</v>
      </c>
      <c r="H1681" s="52">
        <v>0</v>
      </c>
      <c r="I1681" s="52">
        <v>0</v>
      </c>
      <c r="J1681" s="52">
        <v>0</v>
      </c>
      <c r="K1681" s="52">
        <v>0</v>
      </c>
      <c r="L1681" s="52">
        <v>834.97</v>
      </c>
      <c r="M1681" s="52">
        <v>834.97</v>
      </c>
    </row>
    <row r="1682" spans="1:13" ht="15.75" thickBot="1" x14ac:dyDescent="0.3">
      <c r="A1682" s="51" t="s">
        <v>3574</v>
      </c>
      <c r="B1682" s="51" t="s">
        <v>2767</v>
      </c>
      <c r="C1682" s="51" t="s">
        <v>2767</v>
      </c>
      <c r="D1682" s="51" t="s">
        <v>2767</v>
      </c>
      <c r="E1682" s="225">
        <v>0</v>
      </c>
      <c r="F1682" s="225">
        <v>0</v>
      </c>
      <c r="G1682" s="52">
        <v>0</v>
      </c>
      <c r="H1682" s="52">
        <v>0</v>
      </c>
      <c r="I1682" s="52">
        <v>0</v>
      </c>
      <c r="J1682" s="52">
        <v>0</v>
      </c>
      <c r="K1682" s="52">
        <v>0</v>
      </c>
      <c r="L1682" s="52">
        <v>825</v>
      </c>
      <c r="M1682" s="52">
        <v>825</v>
      </c>
    </row>
    <row r="1683" spans="1:13" ht="15.75" thickBot="1" x14ac:dyDescent="0.3">
      <c r="A1683" s="51" t="s">
        <v>1287</v>
      </c>
      <c r="B1683" s="51" t="s">
        <v>2792</v>
      </c>
      <c r="C1683" s="51" t="s">
        <v>2793</v>
      </c>
      <c r="D1683" s="51" t="s">
        <v>2778</v>
      </c>
      <c r="E1683" s="225">
        <v>801.22</v>
      </c>
      <c r="F1683" s="201" t="s">
        <v>752</v>
      </c>
      <c r="G1683" s="52">
        <v>0</v>
      </c>
      <c r="H1683" s="52">
        <v>0</v>
      </c>
      <c r="I1683" s="52">
        <v>0</v>
      </c>
      <c r="J1683" s="52">
        <v>0</v>
      </c>
      <c r="K1683" s="52">
        <v>0</v>
      </c>
      <c r="L1683" s="52">
        <v>0</v>
      </c>
      <c r="M1683" s="52">
        <v>801.22</v>
      </c>
    </row>
    <row r="1684" spans="1:13" ht="15.75" thickBot="1" x14ac:dyDescent="0.3">
      <c r="A1684" s="51" t="s">
        <v>3530</v>
      </c>
      <c r="B1684" s="51" t="s">
        <v>2767</v>
      </c>
      <c r="C1684" s="51" t="s">
        <v>2767</v>
      </c>
      <c r="D1684" s="51" t="s">
        <v>2767</v>
      </c>
      <c r="E1684" s="225">
        <v>0</v>
      </c>
      <c r="F1684" s="225">
        <v>0</v>
      </c>
      <c r="G1684" s="52">
        <v>0</v>
      </c>
      <c r="H1684" s="52">
        <v>0</v>
      </c>
      <c r="I1684" s="52">
        <v>789.99</v>
      </c>
      <c r="J1684" s="52">
        <v>0</v>
      </c>
      <c r="K1684" s="52">
        <v>0</v>
      </c>
      <c r="L1684" s="52">
        <v>0</v>
      </c>
      <c r="M1684" s="52">
        <v>789.99</v>
      </c>
    </row>
    <row r="1685" spans="1:13" ht="15.75" thickBot="1" x14ac:dyDescent="0.3">
      <c r="A1685" s="51" t="s">
        <v>1288</v>
      </c>
      <c r="B1685" s="51" t="s">
        <v>2788</v>
      </c>
      <c r="C1685" s="51" t="s">
        <v>1401</v>
      </c>
      <c r="D1685" s="51" t="s">
        <v>2766</v>
      </c>
      <c r="E1685" s="225">
        <v>789.98</v>
      </c>
      <c r="F1685" s="201" t="s">
        <v>752</v>
      </c>
      <c r="G1685" s="52">
        <v>0</v>
      </c>
      <c r="H1685" s="52">
        <v>0</v>
      </c>
      <c r="I1685" s="52">
        <v>0</v>
      </c>
      <c r="J1685" s="52">
        <v>0</v>
      </c>
      <c r="K1685" s="52">
        <v>0</v>
      </c>
      <c r="L1685" s="52">
        <v>0</v>
      </c>
      <c r="M1685" s="52">
        <v>789.98</v>
      </c>
    </row>
    <row r="1686" spans="1:13" ht="15.75" thickBot="1" x14ac:dyDescent="0.3">
      <c r="A1686" s="51" t="s">
        <v>3625</v>
      </c>
      <c r="B1686" s="51" t="s">
        <v>2767</v>
      </c>
      <c r="C1686" s="51" t="s">
        <v>2767</v>
      </c>
      <c r="D1686" s="51" t="s">
        <v>2767</v>
      </c>
      <c r="E1686" s="225">
        <v>0</v>
      </c>
      <c r="F1686" s="225">
        <v>0</v>
      </c>
      <c r="G1686" s="52">
        <v>0</v>
      </c>
      <c r="H1686" s="52">
        <v>0</v>
      </c>
      <c r="I1686" s="52">
        <v>0</v>
      </c>
      <c r="J1686" s="52">
        <v>0</v>
      </c>
      <c r="K1686" s="52">
        <v>0</v>
      </c>
      <c r="L1686" s="52">
        <v>784.99</v>
      </c>
      <c r="M1686" s="52">
        <v>784.99</v>
      </c>
    </row>
    <row r="1687" spans="1:13" ht="15.75" thickBot="1" x14ac:dyDescent="0.3">
      <c r="A1687" s="51" t="s">
        <v>1290</v>
      </c>
      <c r="B1687" s="51" t="s">
        <v>2767</v>
      </c>
      <c r="C1687" s="51" t="s">
        <v>2767</v>
      </c>
      <c r="D1687" s="51" t="s">
        <v>2767</v>
      </c>
      <c r="E1687" s="225">
        <v>769.99</v>
      </c>
      <c r="F1687" s="201" t="s">
        <v>752</v>
      </c>
      <c r="G1687" s="52">
        <v>0</v>
      </c>
      <c r="H1687" s="52">
        <v>0</v>
      </c>
      <c r="I1687" s="52">
        <v>0</v>
      </c>
      <c r="J1687" s="52">
        <v>0</v>
      </c>
      <c r="K1687" s="52">
        <v>0</v>
      </c>
      <c r="L1687" s="52">
        <v>0</v>
      </c>
      <c r="M1687" s="52">
        <v>769.99</v>
      </c>
    </row>
    <row r="1688" spans="1:13" ht="15.75" thickBot="1" x14ac:dyDescent="0.3">
      <c r="A1688" s="51" t="s">
        <v>1291</v>
      </c>
      <c r="B1688" s="51" t="s">
        <v>2767</v>
      </c>
      <c r="C1688" s="51" t="s">
        <v>2767</v>
      </c>
      <c r="D1688" s="51" t="s">
        <v>2767</v>
      </c>
      <c r="E1688" s="225">
        <v>160</v>
      </c>
      <c r="F1688" s="225">
        <v>600</v>
      </c>
      <c r="G1688" s="52">
        <v>0</v>
      </c>
      <c r="H1688" s="52">
        <v>0</v>
      </c>
      <c r="I1688" s="52">
        <v>0</v>
      </c>
      <c r="J1688" s="52">
        <v>0</v>
      </c>
      <c r="K1688" s="52">
        <v>0</v>
      </c>
      <c r="L1688" s="52">
        <v>0</v>
      </c>
      <c r="M1688" s="52">
        <v>760</v>
      </c>
    </row>
    <row r="1689" spans="1:13" ht="15.75" thickBot="1" x14ac:dyDescent="0.3">
      <c r="A1689" s="232" t="s">
        <v>3586</v>
      </c>
      <c r="B1689" s="51" t="s">
        <v>2767</v>
      </c>
      <c r="C1689" s="51" t="s">
        <v>2767</v>
      </c>
      <c r="D1689" s="51" t="s">
        <v>2767</v>
      </c>
      <c r="E1689" s="225">
        <v>0</v>
      </c>
      <c r="F1689" s="225">
        <v>0</v>
      </c>
      <c r="G1689" s="52">
        <v>0</v>
      </c>
      <c r="H1689" s="52">
        <v>0</v>
      </c>
      <c r="I1689" s="52">
        <v>0</v>
      </c>
      <c r="J1689" s="52">
        <v>0</v>
      </c>
      <c r="K1689" s="52">
        <v>0</v>
      </c>
      <c r="L1689" s="52">
        <v>749.99</v>
      </c>
      <c r="M1689" s="52">
        <v>749.99</v>
      </c>
    </row>
    <row r="1690" spans="1:13" ht="15.75" thickBot="1" x14ac:dyDescent="0.3">
      <c r="A1690" s="51" t="s">
        <v>1295</v>
      </c>
      <c r="B1690" s="51" t="s">
        <v>2767</v>
      </c>
      <c r="C1690" s="51" t="s">
        <v>2767</v>
      </c>
      <c r="D1690" s="51" t="s">
        <v>2767</v>
      </c>
      <c r="E1690" s="225">
        <v>715</v>
      </c>
      <c r="F1690" s="201" t="s">
        <v>752</v>
      </c>
      <c r="G1690" s="52">
        <v>0</v>
      </c>
      <c r="H1690" s="52">
        <v>0</v>
      </c>
      <c r="I1690" s="52">
        <v>0</v>
      </c>
      <c r="J1690" s="52">
        <v>0</v>
      </c>
      <c r="K1690" s="52">
        <v>0</v>
      </c>
      <c r="L1690" s="52">
        <v>0</v>
      </c>
      <c r="M1690" s="52">
        <v>715</v>
      </c>
    </row>
    <row r="1691" spans="1:13" ht="15.75" thickBot="1" x14ac:dyDescent="0.3">
      <c r="A1691" s="51" t="s">
        <v>3279</v>
      </c>
      <c r="B1691" s="51" t="s">
        <v>2767</v>
      </c>
      <c r="C1691" s="51" t="s">
        <v>2767</v>
      </c>
      <c r="D1691" s="51" t="s">
        <v>2767</v>
      </c>
      <c r="E1691" s="225">
        <v>0</v>
      </c>
      <c r="F1691" s="225">
        <v>0</v>
      </c>
      <c r="G1691" s="52">
        <v>450</v>
      </c>
      <c r="H1691" s="52">
        <v>264.99</v>
      </c>
      <c r="I1691" s="52">
        <v>0</v>
      </c>
      <c r="J1691" s="52">
        <v>0</v>
      </c>
      <c r="K1691" s="52">
        <v>0</v>
      </c>
      <c r="L1691" s="52">
        <v>0</v>
      </c>
      <c r="M1691" s="52">
        <v>714.99</v>
      </c>
    </row>
    <row r="1692" spans="1:13" ht="15.75" thickBot="1" x14ac:dyDescent="0.3">
      <c r="A1692" s="51" t="s">
        <v>1297</v>
      </c>
      <c r="B1692" s="51" t="s">
        <v>2767</v>
      </c>
      <c r="C1692" s="51" t="s">
        <v>2767</v>
      </c>
      <c r="D1692" s="51" t="s">
        <v>2767</v>
      </c>
      <c r="E1692" s="52">
        <v>700</v>
      </c>
      <c r="F1692" s="201" t="s">
        <v>752</v>
      </c>
      <c r="G1692" s="52">
        <v>0</v>
      </c>
      <c r="H1692" s="52">
        <v>0</v>
      </c>
      <c r="I1692" s="52">
        <v>0</v>
      </c>
      <c r="J1692" s="52">
        <v>0</v>
      </c>
      <c r="K1692" s="52">
        <v>0</v>
      </c>
      <c r="L1692" s="52">
        <v>0</v>
      </c>
      <c r="M1692" s="52">
        <v>700</v>
      </c>
    </row>
    <row r="1693" spans="1:13" ht="15.75" thickBot="1" x14ac:dyDescent="0.3">
      <c r="A1693" s="51" t="s">
        <v>3704</v>
      </c>
      <c r="B1693" s="51" t="s">
        <v>2795</v>
      </c>
      <c r="C1693" s="51" t="s">
        <v>3406</v>
      </c>
      <c r="D1693" s="51" t="s">
        <v>2761</v>
      </c>
      <c r="E1693" s="225">
        <v>0</v>
      </c>
      <c r="F1693" s="225">
        <v>0</v>
      </c>
      <c r="G1693" s="52">
        <v>0</v>
      </c>
      <c r="H1693" s="52">
        <v>0</v>
      </c>
      <c r="I1693" s="52">
        <v>0</v>
      </c>
      <c r="J1693" s="52">
        <v>0</v>
      </c>
      <c r="K1693" s="52">
        <v>0</v>
      </c>
      <c r="L1693" s="52">
        <v>700</v>
      </c>
      <c r="M1693" s="52">
        <v>700</v>
      </c>
    </row>
    <row r="1694" spans="1:13" ht="15.75" thickBot="1" x14ac:dyDescent="0.3">
      <c r="A1694" s="51" t="s">
        <v>3972</v>
      </c>
      <c r="B1694" s="51" t="s">
        <v>2767</v>
      </c>
      <c r="C1694" s="51" t="s">
        <v>2767</v>
      </c>
      <c r="D1694" s="51" t="s">
        <v>2767</v>
      </c>
      <c r="E1694" s="225">
        <v>0</v>
      </c>
      <c r="F1694" s="225">
        <v>0</v>
      </c>
      <c r="G1694" s="52">
        <v>0</v>
      </c>
      <c r="H1694" s="52">
        <v>0</v>
      </c>
      <c r="I1694" s="52">
        <v>0</v>
      </c>
      <c r="J1694" s="52">
        <v>0</v>
      </c>
      <c r="K1694" s="52">
        <v>0</v>
      </c>
      <c r="L1694" s="52">
        <v>654.99</v>
      </c>
      <c r="M1694" s="52">
        <v>654.99</v>
      </c>
    </row>
    <row r="1695" spans="1:13" ht="15.75" thickBot="1" x14ac:dyDescent="0.3">
      <c r="A1695" s="51" t="s">
        <v>1302</v>
      </c>
      <c r="B1695" s="51" t="s">
        <v>2767</v>
      </c>
      <c r="C1695" s="51" t="s">
        <v>2767</v>
      </c>
      <c r="D1695" s="51" t="s">
        <v>2767</v>
      </c>
      <c r="E1695" s="225">
        <v>639.99</v>
      </c>
      <c r="F1695" s="201" t="s">
        <v>752</v>
      </c>
      <c r="G1695" s="52">
        <v>0</v>
      </c>
      <c r="H1695" s="52">
        <v>0</v>
      </c>
      <c r="I1695" s="52">
        <v>0</v>
      </c>
      <c r="J1695" s="52">
        <v>0</v>
      </c>
      <c r="K1695" s="52">
        <v>0</v>
      </c>
      <c r="L1695" s="52">
        <v>0</v>
      </c>
      <c r="M1695" s="52">
        <v>639.99</v>
      </c>
    </row>
    <row r="1696" spans="1:13" ht="15.75" thickBot="1" x14ac:dyDescent="0.3">
      <c r="A1696" s="51" t="s">
        <v>3628</v>
      </c>
      <c r="B1696" s="51" t="s">
        <v>2913</v>
      </c>
      <c r="C1696" s="51" t="s">
        <v>2760</v>
      </c>
      <c r="D1696" s="51" t="s">
        <v>2752</v>
      </c>
      <c r="E1696" s="225">
        <v>0</v>
      </c>
      <c r="F1696" s="225">
        <v>0</v>
      </c>
      <c r="G1696" s="52">
        <v>0</v>
      </c>
      <c r="H1696" s="52">
        <v>0</v>
      </c>
      <c r="I1696" s="52">
        <v>0</v>
      </c>
      <c r="J1696" s="52">
        <v>0</v>
      </c>
      <c r="K1696" s="52">
        <v>0</v>
      </c>
      <c r="L1696" s="52">
        <v>634.99</v>
      </c>
      <c r="M1696" s="52">
        <v>634.99</v>
      </c>
    </row>
    <row r="1697" spans="1:13" ht="15.75" thickBot="1" x14ac:dyDescent="0.3">
      <c r="A1697" s="51" t="s">
        <v>3187</v>
      </c>
      <c r="B1697" s="51" t="s">
        <v>2767</v>
      </c>
      <c r="C1697" s="51" t="s">
        <v>2767</v>
      </c>
      <c r="D1697" s="51" t="s">
        <v>2767</v>
      </c>
      <c r="E1697" s="225">
        <v>0</v>
      </c>
      <c r="F1697" s="225">
        <v>0</v>
      </c>
      <c r="G1697" s="52">
        <v>0</v>
      </c>
      <c r="H1697" s="52">
        <v>0</v>
      </c>
      <c r="I1697" s="52">
        <v>164.98</v>
      </c>
      <c r="J1697" s="52">
        <v>464.99</v>
      </c>
      <c r="K1697" s="52">
        <v>0</v>
      </c>
      <c r="L1697" s="52">
        <v>0</v>
      </c>
      <c r="M1697" s="52">
        <v>629.97</v>
      </c>
    </row>
    <row r="1698" spans="1:13" ht="15.75" thickBot="1" x14ac:dyDescent="0.3">
      <c r="A1698" s="51" t="s">
        <v>3714</v>
      </c>
      <c r="B1698" s="51" t="s">
        <v>2851</v>
      </c>
      <c r="C1698" s="51" t="s">
        <v>2822</v>
      </c>
      <c r="D1698" s="51" t="s">
        <v>2761</v>
      </c>
      <c r="E1698" s="225">
        <v>0</v>
      </c>
      <c r="F1698" s="225">
        <v>0</v>
      </c>
      <c r="G1698" s="52">
        <v>0</v>
      </c>
      <c r="H1698" s="52">
        <v>0</v>
      </c>
      <c r="I1698" s="52">
        <v>0</v>
      </c>
      <c r="J1698" s="52">
        <v>0</v>
      </c>
      <c r="K1698" s="52">
        <v>0</v>
      </c>
      <c r="L1698" s="52">
        <v>605</v>
      </c>
      <c r="M1698" s="52">
        <v>605</v>
      </c>
    </row>
    <row r="1699" spans="1:13" ht="15.75" thickBot="1" x14ac:dyDescent="0.3">
      <c r="A1699" s="51" t="s">
        <v>1304</v>
      </c>
      <c r="B1699" s="51" t="s">
        <v>2767</v>
      </c>
      <c r="C1699" s="51" t="s">
        <v>2767</v>
      </c>
      <c r="D1699" s="51" t="s">
        <v>2767</v>
      </c>
      <c r="E1699" s="225">
        <v>594.99</v>
      </c>
      <c r="F1699" s="201" t="s">
        <v>752</v>
      </c>
      <c r="G1699" s="52">
        <v>0</v>
      </c>
      <c r="H1699" s="52">
        <v>0</v>
      </c>
      <c r="I1699" s="52">
        <v>0</v>
      </c>
      <c r="J1699" s="52">
        <v>0</v>
      </c>
      <c r="K1699" s="52">
        <v>0</v>
      </c>
      <c r="L1699" s="52">
        <v>0</v>
      </c>
      <c r="M1699" s="52">
        <v>594.99</v>
      </c>
    </row>
    <row r="1700" spans="1:13" ht="15.75" thickBot="1" x14ac:dyDescent="0.3">
      <c r="A1700" s="51" t="s">
        <v>3664</v>
      </c>
      <c r="B1700" s="51" t="s">
        <v>2767</v>
      </c>
      <c r="C1700" s="51" t="s">
        <v>2767</v>
      </c>
      <c r="D1700" s="51" t="s">
        <v>2767</v>
      </c>
      <c r="E1700" s="225">
        <v>0</v>
      </c>
      <c r="F1700" s="225">
        <v>0</v>
      </c>
      <c r="G1700" s="52">
        <v>0</v>
      </c>
      <c r="H1700" s="52">
        <v>0</v>
      </c>
      <c r="I1700" s="52">
        <v>0</v>
      </c>
      <c r="J1700" s="52">
        <v>0</v>
      </c>
      <c r="K1700" s="52">
        <v>594.99</v>
      </c>
      <c r="L1700" s="52">
        <v>0</v>
      </c>
      <c r="M1700" s="52">
        <v>594.99</v>
      </c>
    </row>
    <row r="1701" spans="1:13" ht="15.75" thickBot="1" x14ac:dyDescent="0.3">
      <c r="A1701" s="51" t="s">
        <v>1305</v>
      </c>
      <c r="B1701" s="51" t="s">
        <v>2767</v>
      </c>
      <c r="C1701" s="51" t="s">
        <v>2767</v>
      </c>
      <c r="D1701" s="51" t="s">
        <v>2767</v>
      </c>
      <c r="E1701" s="225">
        <v>589.99</v>
      </c>
      <c r="F1701" s="201" t="s">
        <v>752</v>
      </c>
      <c r="G1701" s="52">
        <v>0</v>
      </c>
      <c r="H1701" s="52">
        <v>0</v>
      </c>
      <c r="I1701" s="52">
        <v>0</v>
      </c>
      <c r="J1701" s="52">
        <v>0</v>
      </c>
      <c r="K1701" s="52">
        <v>0</v>
      </c>
      <c r="L1701" s="52">
        <v>0</v>
      </c>
      <c r="M1701" s="52">
        <v>589.99</v>
      </c>
    </row>
    <row r="1702" spans="1:13" ht="15.75" thickBot="1" x14ac:dyDescent="0.3">
      <c r="A1702" s="51" t="s">
        <v>3527</v>
      </c>
      <c r="B1702" s="51" t="s">
        <v>2767</v>
      </c>
      <c r="C1702" s="51" t="s">
        <v>2767</v>
      </c>
      <c r="D1702" s="51" t="s">
        <v>2767</v>
      </c>
      <c r="E1702" s="225">
        <v>0</v>
      </c>
      <c r="F1702" s="225">
        <v>0</v>
      </c>
      <c r="G1702" s="52">
        <v>0</v>
      </c>
      <c r="H1702" s="52">
        <v>0</v>
      </c>
      <c r="I1702" s="52">
        <v>0</v>
      </c>
      <c r="J1702" s="52">
        <v>579.98</v>
      </c>
      <c r="K1702" s="52">
        <v>0</v>
      </c>
      <c r="L1702" s="52">
        <v>0</v>
      </c>
      <c r="M1702" s="52">
        <v>579.98</v>
      </c>
    </row>
    <row r="1703" spans="1:13" ht="15.75" thickBot="1" x14ac:dyDescent="0.3">
      <c r="A1703" s="51" t="s">
        <v>3392</v>
      </c>
      <c r="B1703" s="51" t="s">
        <v>2767</v>
      </c>
      <c r="C1703" s="51" t="s">
        <v>2767</v>
      </c>
      <c r="D1703" s="51" t="s">
        <v>2767</v>
      </c>
      <c r="E1703" s="225">
        <v>0</v>
      </c>
      <c r="F1703" s="225">
        <v>0</v>
      </c>
      <c r="G1703" s="52">
        <v>0</v>
      </c>
      <c r="H1703" s="52">
        <v>555</v>
      </c>
      <c r="I1703" s="52">
        <v>0</v>
      </c>
      <c r="J1703" s="52">
        <v>0</v>
      </c>
      <c r="K1703" s="52">
        <v>0</v>
      </c>
      <c r="L1703" s="52">
        <v>0</v>
      </c>
      <c r="M1703" s="52">
        <v>555</v>
      </c>
    </row>
    <row r="1704" spans="1:13" ht="15.75" thickBot="1" x14ac:dyDescent="0.3">
      <c r="A1704" s="51" t="s">
        <v>3534</v>
      </c>
      <c r="B1704" s="51" t="s">
        <v>2767</v>
      </c>
      <c r="C1704" s="51" t="s">
        <v>2767</v>
      </c>
      <c r="D1704" s="51" t="s">
        <v>2767</v>
      </c>
      <c r="E1704" s="225">
        <v>0</v>
      </c>
      <c r="F1704" s="225">
        <v>0</v>
      </c>
      <c r="G1704" s="52">
        <v>0</v>
      </c>
      <c r="H1704" s="52">
        <v>0</v>
      </c>
      <c r="I1704" s="52">
        <v>540.49</v>
      </c>
      <c r="J1704" s="52">
        <v>0</v>
      </c>
      <c r="K1704" s="52">
        <v>0</v>
      </c>
      <c r="L1704" s="52">
        <v>0</v>
      </c>
      <c r="M1704" s="52">
        <v>540.49</v>
      </c>
    </row>
    <row r="1705" spans="1:13" ht="15.75" thickBot="1" x14ac:dyDescent="0.3">
      <c r="A1705" s="51" t="s">
        <v>3264</v>
      </c>
      <c r="B1705" s="51" t="s">
        <v>2767</v>
      </c>
      <c r="C1705" s="51" t="s">
        <v>2767</v>
      </c>
      <c r="D1705" s="51" t="s">
        <v>2767</v>
      </c>
      <c r="E1705" s="225">
        <v>0</v>
      </c>
      <c r="F1705" s="225">
        <v>0</v>
      </c>
      <c r="G1705" s="52">
        <v>295</v>
      </c>
      <c r="H1705" s="52">
        <v>240</v>
      </c>
      <c r="I1705" s="52">
        <v>0</v>
      </c>
      <c r="J1705" s="52">
        <v>0</v>
      </c>
      <c r="K1705" s="52">
        <v>0</v>
      </c>
      <c r="L1705" s="52">
        <v>0</v>
      </c>
      <c r="M1705" s="52">
        <v>535</v>
      </c>
    </row>
    <row r="1706" spans="1:13" ht="15.75" thickBot="1" x14ac:dyDescent="0.3">
      <c r="A1706" s="51" t="s">
        <v>3271</v>
      </c>
      <c r="B1706" s="51" t="s">
        <v>2767</v>
      </c>
      <c r="C1706" s="51" t="s">
        <v>2767</v>
      </c>
      <c r="D1706" s="51" t="s">
        <v>2767</v>
      </c>
      <c r="E1706" s="225">
        <v>0</v>
      </c>
      <c r="F1706" s="225">
        <v>0</v>
      </c>
      <c r="G1706" s="52">
        <v>0</v>
      </c>
      <c r="H1706" s="52">
        <v>535</v>
      </c>
      <c r="I1706" s="52">
        <v>0</v>
      </c>
      <c r="J1706" s="52">
        <v>0</v>
      </c>
      <c r="K1706" s="52">
        <v>0</v>
      </c>
      <c r="L1706" s="52">
        <v>0</v>
      </c>
      <c r="M1706" s="52">
        <v>535</v>
      </c>
    </row>
    <row r="1707" spans="1:13" ht="15.75" thickBot="1" x14ac:dyDescent="0.3">
      <c r="A1707" s="51" t="s">
        <v>1309</v>
      </c>
      <c r="B1707" s="51" t="s">
        <v>2767</v>
      </c>
      <c r="C1707" s="51" t="s">
        <v>2767</v>
      </c>
      <c r="D1707" s="51" t="s">
        <v>2767</v>
      </c>
      <c r="E1707" s="225">
        <v>525</v>
      </c>
      <c r="F1707" s="201" t="s">
        <v>752</v>
      </c>
      <c r="G1707" s="52">
        <v>0</v>
      </c>
      <c r="H1707" s="52">
        <v>0</v>
      </c>
      <c r="I1707" s="52">
        <v>0</v>
      </c>
      <c r="J1707" s="52">
        <v>0</v>
      </c>
      <c r="K1707" s="52">
        <v>0</v>
      </c>
      <c r="L1707" s="52">
        <v>0</v>
      </c>
      <c r="M1707" s="52">
        <v>525</v>
      </c>
    </row>
    <row r="1708" spans="1:13" ht="15.75" thickBot="1" x14ac:dyDescent="0.3">
      <c r="A1708" s="51" t="s">
        <v>3526</v>
      </c>
      <c r="B1708" s="51" t="s">
        <v>2767</v>
      </c>
      <c r="C1708" s="51" t="s">
        <v>2767</v>
      </c>
      <c r="D1708" s="51" t="s">
        <v>2767</v>
      </c>
      <c r="E1708" s="225">
        <v>0</v>
      </c>
      <c r="F1708" s="225">
        <v>0</v>
      </c>
      <c r="G1708" s="52">
        <v>0</v>
      </c>
      <c r="H1708" s="52">
        <v>0</v>
      </c>
      <c r="I1708" s="52">
        <v>522.96</v>
      </c>
      <c r="J1708" s="52">
        <v>0</v>
      </c>
      <c r="K1708" s="52">
        <v>0</v>
      </c>
      <c r="L1708" s="52">
        <v>0</v>
      </c>
      <c r="M1708" s="52">
        <v>522.96</v>
      </c>
    </row>
    <row r="1709" spans="1:13" ht="15.75" thickBot="1" x14ac:dyDescent="0.3">
      <c r="A1709" s="51" t="s">
        <v>3958</v>
      </c>
      <c r="B1709" s="51" t="s">
        <v>2767</v>
      </c>
      <c r="C1709" s="51" t="s">
        <v>2767</v>
      </c>
      <c r="D1709" s="51" t="s">
        <v>2767</v>
      </c>
      <c r="E1709" s="225">
        <v>0</v>
      </c>
      <c r="F1709" s="225">
        <v>0</v>
      </c>
      <c r="G1709" s="52">
        <v>0</v>
      </c>
      <c r="H1709" s="52">
        <v>0</v>
      </c>
      <c r="I1709" s="52">
        <v>0</v>
      </c>
      <c r="J1709" s="52">
        <v>0</v>
      </c>
      <c r="K1709" s="52">
        <v>0</v>
      </c>
      <c r="L1709" s="52">
        <v>520</v>
      </c>
      <c r="M1709" s="52">
        <v>520</v>
      </c>
    </row>
    <row r="1710" spans="1:13" ht="15.75" thickBot="1" x14ac:dyDescent="0.3">
      <c r="A1710" s="51" t="s">
        <v>3617</v>
      </c>
      <c r="B1710" s="51" t="s">
        <v>3618</v>
      </c>
      <c r="C1710" s="51" t="s">
        <v>2839</v>
      </c>
      <c r="D1710" s="51" t="s">
        <v>2766</v>
      </c>
      <c r="E1710" s="225">
        <v>0</v>
      </c>
      <c r="F1710" s="225">
        <v>0</v>
      </c>
      <c r="G1710" s="52">
        <v>0</v>
      </c>
      <c r="H1710" s="52">
        <v>0</v>
      </c>
      <c r="I1710" s="52">
        <v>0</v>
      </c>
      <c r="J1710" s="52">
        <v>0</v>
      </c>
      <c r="K1710" s="52">
        <v>0</v>
      </c>
      <c r="L1710" s="52">
        <v>500</v>
      </c>
      <c r="M1710" s="52">
        <v>500</v>
      </c>
    </row>
    <row r="1711" spans="1:13" ht="15.75" thickBot="1" x14ac:dyDescent="0.3">
      <c r="A1711" s="51" t="s">
        <v>3501</v>
      </c>
      <c r="B1711" s="51" t="s">
        <v>2767</v>
      </c>
      <c r="C1711" s="51" t="s">
        <v>2767</v>
      </c>
      <c r="D1711" s="51" t="s">
        <v>2767</v>
      </c>
      <c r="E1711" s="225">
        <v>0</v>
      </c>
      <c r="F1711" s="225">
        <v>0</v>
      </c>
      <c r="G1711" s="52">
        <v>0</v>
      </c>
      <c r="H1711" s="52">
        <v>0</v>
      </c>
      <c r="I1711" s="52">
        <v>490</v>
      </c>
      <c r="J1711" s="52">
        <v>0</v>
      </c>
      <c r="K1711" s="52">
        <v>0</v>
      </c>
      <c r="L1711" s="52">
        <v>0</v>
      </c>
      <c r="M1711" s="52">
        <v>490</v>
      </c>
    </row>
    <row r="1712" spans="1:13" ht="15.75" thickBot="1" x14ac:dyDescent="0.3">
      <c r="A1712" s="51" t="s">
        <v>3812</v>
      </c>
      <c r="B1712" s="51" t="s">
        <v>2767</v>
      </c>
      <c r="C1712" s="51" t="s">
        <v>2767</v>
      </c>
      <c r="D1712" s="51" t="s">
        <v>2767</v>
      </c>
      <c r="E1712" s="225">
        <v>0</v>
      </c>
      <c r="F1712" s="225">
        <v>0</v>
      </c>
      <c r="G1712" s="52">
        <v>0</v>
      </c>
      <c r="H1712" s="52">
        <v>0</v>
      </c>
      <c r="I1712" s="52">
        <v>0</v>
      </c>
      <c r="J1712" s="52">
        <v>0</v>
      </c>
      <c r="K1712" s="52">
        <v>490</v>
      </c>
      <c r="L1712" s="52">
        <v>0</v>
      </c>
      <c r="M1712" s="52">
        <v>490</v>
      </c>
    </row>
    <row r="1713" spans="1:13" ht="15.75" thickBot="1" x14ac:dyDescent="0.3">
      <c r="A1713" s="51" t="s">
        <v>3962</v>
      </c>
      <c r="B1713" s="51" t="s">
        <v>2767</v>
      </c>
      <c r="C1713" s="51" t="s">
        <v>2767</v>
      </c>
      <c r="D1713" s="51" t="s">
        <v>2767</v>
      </c>
      <c r="E1713" s="225">
        <v>0</v>
      </c>
      <c r="F1713" s="225">
        <v>0</v>
      </c>
      <c r="G1713" s="52">
        <v>0</v>
      </c>
      <c r="H1713" s="52">
        <v>0</v>
      </c>
      <c r="I1713" s="52">
        <v>0</v>
      </c>
      <c r="J1713" s="52">
        <v>0</v>
      </c>
      <c r="K1713" s="52">
        <v>0</v>
      </c>
      <c r="L1713" s="52">
        <v>490</v>
      </c>
      <c r="M1713" s="52">
        <v>490</v>
      </c>
    </row>
    <row r="1714" spans="1:13" ht="15.75" thickBot="1" x14ac:dyDescent="0.3">
      <c r="A1714" s="51" t="s">
        <v>3693</v>
      </c>
      <c r="B1714" s="51" t="s">
        <v>2767</v>
      </c>
      <c r="C1714" s="51" t="s">
        <v>2767</v>
      </c>
      <c r="D1714" s="51" t="s">
        <v>2767</v>
      </c>
      <c r="E1714" s="225">
        <v>0</v>
      </c>
      <c r="F1714" s="225">
        <v>0</v>
      </c>
      <c r="G1714" s="52">
        <v>0</v>
      </c>
      <c r="H1714" s="52">
        <v>0</v>
      </c>
      <c r="I1714" s="52">
        <v>0</v>
      </c>
      <c r="J1714" s="52">
        <v>480</v>
      </c>
      <c r="K1714" s="52">
        <v>0</v>
      </c>
      <c r="L1714" s="52">
        <v>0</v>
      </c>
      <c r="M1714" s="52">
        <v>480</v>
      </c>
    </row>
    <row r="1715" spans="1:13" ht="15.75" thickBot="1" x14ac:dyDescent="0.3">
      <c r="A1715" s="51" t="s">
        <v>3691</v>
      </c>
      <c r="B1715" s="51" t="s">
        <v>2767</v>
      </c>
      <c r="C1715" s="51" t="s">
        <v>2767</v>
      </c>
      <c r="D1715" s="51" t="s">
        <v>2767</v>
      </c>
      <c r="E1715" s="225">
        <v>0</v>
      </c>
      <c r="F1715" s="225">
        <v>0</v>
      </c>
      <c r="G1715" s="52">
        <v>0</v>
      </c>
      <c r="H1715" s="52">
        <v>0</v>
      </c>
      <c r="I1715" s="52">
        <v>0</v>
      </c>
      <c r="J1715" s="52">
        <v>475</v>
      </c>
      <c r="K1715" s="52">
        <v>0</v>
      </c>
      <c r="L1715" s="52">
        <v>0</v>
      </c>
      <c r="M1715" s="52">
        <v>475</v>
      </c>
    </row>
    <row r="1716" spans="1:13" ht="15.75" thickBot="1" x14ac:dyDescent="0.3">
      <c r="A1716" s="51" t="s">
        <v>3729</v>
      </c>
      <c r="B1716" s="51" t="s">
        <v>2872</v>
      </c>
      <c r="C1716" s="51" t="s">
        <v>3727</v>
      </c>
      <c r="D1716" s="51" t="s">
        <v>2778</v>
      </c>
      <c r="E1716" s="225">
        <v>0</v>
      </c>
      <c r="F1716" s="225">
        <v>0</v>
      </c>
      <c r="G1716" s="52">
        <v>0</v>
      </c>
      <c r="H1716" s="52">
        <v>0</v>
      </c>
      <c r="I1716" s="52">
        <v>0</v>
      </c>
      <c r="J1716" s="52">
        <v>0</v>
      </c>
      <c r="K1716" s="52">
        <v>0</v>
      </c>
      <c r="L1716" s="52">
        <v>475</v>
      </c>
      <c r="M1716" s="52">
        <v>475</v>
      </c>
    </row>
    <row r="1717" spans="1:13" ht="15.75" thickBot="1" x14ac:dyDescent="0.3">
      <c r="A1717" s="51" t="s">
        <v>1313</v>
      </c>
      <c r="B1717" s="51" t="s">
        <v>2767</v>
      </c>
      <c r="C1717" s="51" t="s">
        <v>2767</v>
      </c>
      <c r="D1717" s="51" t="s">
        <v>2767</v>
      </c>
      <c r="E1717" s="225">
        <v>474.99</v>
      </c>
      <c r="F1717" s="201" t="s">
        <v>752</v>
      </c>
      <c r="G1717" s="52">
        <v>0</v>
      </c>
      <c r="H1717" s="52">
        <v>0</v>
      </c>
      <c r="I1717" s="52">
        <v>0</v>
      </c>
      <c r="J1717" s="52">
        <v>0</v>
      </c>
      <c r="K1717" s="52">
        <v>0</v>
      </c>
      <c r="L1717" s="52">
        <v>0</v>
      </c>
      <c r="M1717" s="52">
        <v>474.99</v>
      </c>
    </row>
    <row r="1718" spans="1:13" ht="15.75" thickBot="1" x14ac:dyDescent="0.3">
      <c r="A1718" s="51" t="s">
        <v>3507</v>
      </c>
      <c r="B1718" s="51" t="s">
        <v>2767</v>
      </c>
      <c r="C1718" s="51" t="s">
        <v>2767</v>
      </c>
      <c r="D1718" s="51" t="s">
        <v>2767</v>
      </c>
      <c r="E1718" s="225">
        <v>0</v>
      </c>
      <c r="F1718" s="225">
        <v>0</v>
      </c>
      <c r="G1718" s="52">
        <v>0</v>
      </c>
      <c r="H1718" s="52">
        <v>0</v>
      </c>
      <c r="I1718" s="52">
        <v>465.93</v>
      </c>
      <c r="J1718" s="52">
        <v>0</v>
      </c>
      <c r="K1718" s="52">
        <v>0</v>
      </c>
      <c r="L1718" s="52">
        <v>0</v>
      </c>
      <c r="M1718" s="52">
        <v>465.93</v>
      </c>
    </row>
    <row r="1719" spans="1:13" ht="15.75" thickBot="1" x14ac:dyDescent="0.3">
      <c r="A1719" s="51" t="s">
        <v>3717</v>
      </c>
      <c r="B1719" s="51" t="s">
        <v>2935</v>
      </c>
      <c r="C1719" s="51" t="s">
        <v>1739</v>
      </c>
      <c r="D1719" s="51" t="s">
        <v>2766</v>
      </c>
      <c r="E1719" s="225">
        <v>0</v>
      </c>
      <c r="F1719" s="225">
        <v>0</v>
      </c>
      <c r="G1719" s="52">
        <v>0</v>
      </c>
      <c r="H1719" s="52">
        <v>0</v>
      </c>
      <c r="I1719" s="52">
        <v>0</v>
      </c>
      <c r="J1719" s="52">
        <v>0</v>
      </c>
      <c r="K1719" s="52">
        <v>0</v>
      </c>
      <c r="L1719" s="52">
        <v>460</v>
      </c>
      <c r="M1719" s="52">
        <v>460</v>
      </c>
    </row>
    <row r="1720" spans="1:13" ht="15.75" thickBot="1" x14ac:dyDescent="0.3">
      <c r="A1720" s="51" t="s">
        <v>3800</v>
      </c>
      <c r="B1720" s="51" t="s">
        <v>2767</v>
      </c>
      <c r="C1720" s="51" t="s">
        <v>2767</v>
      </c>
      <c r="D1720" s="51" t="s">
        <v>2767</v>
      </c>
      <c r="E1720" s="225">
        <v>0</v>
      </c>
      <c r="F1720" s="225">
        <v>0</v>
      </c>
      <c r="G1720" s="52">
        <v>0</v>
      </c>
      <c r="H1720" s="52">
        <v>0</v>
      </c>
      <c r="I1720" s="52">
        <v>0</v>
      </c>
      <c r="J1720" s="52">
        <v>0</v>
      </c>
      <c r="K1720" s="52">
        <v>454.69</v>
      </c>
      <c r="L1720" s="52">
        <v>0</v>
      </c>
      <c r="M1720" s="52">
        <v>454.69</v>
      </c>
    </row>
    <row r="1721" spans="1:13" ht="15.75" thickBot="1" x14ac:dyDescent="0.3">
      <c r="A1721" s="51" t="s">
        <v>3823</v>
      </c>
      <c r="B1721" s="51" t="s">
        <v>2767</v>
      </c>
      <c r="C1721" s="51" t="s">
        <v>2767</v>
      </c>
      <c r="D1721" s="51" t="s">
        <v>2767</v>
      </c>
      <c r="E1721" s="225">
        <v>0</v>
      </c>
      <c r="F1721" s="225">
        <v>0</v>
      </c>
      <c r="G1721" s="52">
        <v>0</v>
      </c>
      <c r="H1721" s="52">
        <v>0</v>
      </c>
      <c r="I1721" s="52">
        <v>0</v>
      </c>
      <c r="J1721" s="52">
        <v>0</v>
      </c>
      <c r="K1721" s="52">
        <v>450</v>
      </c>
      <c r="L1721" s="52">
        <v>0</v>
      </c>
      <c r="M1721" s="52">
        <v>450</v>
      </c>
    </row>
    <row r="1722" spans="1:13" ht="15.75" thickBot="1" x14ac:dyDescent="0.3">
      <c r="A1722" s="51" t="s">
        <v>1314</v>
      </c>
      <c r="B1722" s="51" t="s">
        <v>2767</v>
      </c>
      <c r="C1722" s="51" t="s">
        <v>2767</v>
      </c>
      <c r="D1722" s="51" t="s">
        <v>2767</v>
      </c>
      <c r="E1722" s="225">
        <v>448.99</v>
      </c>
      <c r="F1722" s="201" t="s">
        <v>752</v>
      </c>
      <c r="G1722" s="52">
        <v>0</v>
      </c>
      <c r="H1722" s="52">
        <v>0</v>
      </c>
      <c r="I1722" s="52">
        <v>0</v>
      </c>
      <c r="J1722" s="52">
        <v>0</v>
      </c>
      <c r="K1722" s="52">
        <v>0</v>
      </c>
      <c r="L1722" s="52">
        <v>0</v>
      </c>
      <c r="M1722" s="52">
        <v>448.99</v>
      </c>
    </row>
    <row r="1723" spans="1:13" ht="15.75" thickBot="1" x14ac:dyDescent="0.3">
      <c r="A1723" s="51" t="s">
        <v>1315</v>
      </c>
      <c r="B1723" s="51" t="s">
        <v>2767</v>
      </c>
      <c r="C1723" s="51" t="s">
        <v>2767</v>
      </c>
      <c r="D1723" s="51" t="s">
        <v>2767</v>
      </c>
      <c r="E1723" s="225">
        <v>428</v>
      </c>
      <c r="F1723" s="201" t="s">
        <v>752</v>
      </c>
      <c r="G1723" s="52">
        <v>0</v>
      </c>
      <c r="H1723" s="52">
        <v>0</v>
      </c>
      <c r="I1723" s="52">
        <v>0</v>
      </c>
      <c r="J1723" s="52">
        <v>0</v>
      </c>
      <c r="K1723" s="52">
        <v>0</v>
      </c>
      <c r="L1723" s="52">
        <v>0</v>
      </c>
      <c r="M1723" s="52">
        <v>428</v>
      </c>
    </row>
    <row r="1724" spans="1:13" ht="15.75" thickBot="1" x14ac:dyDescent="0.3">
      <c r="A1724" s="51" t="s">
        <v>1317</v>
      </c>
      <c r="B1724" s="51" t="s">
        <v>2767</v>
      </c>
      <c r="C1724" s="51" t="s">
        <v>2767</v>
      </c>
      <c r="D1724" s="51" t="s">
        <v>2767</v>
      </c>
      <c r="E1724" s="225">
        <v>425</v>
      </c>
      <c r="F1724" s="201" t="s">
        <v>752</v>
      </c>
      <c r="G1724" s="52">
        <v>0</v>
      </c>
      <c r="H1724" s="52">
        <v>0</v>
      </c>
      <c r="I1724" s="52">
        <v>0</v>
      </c>
      <c r="J1724" s="52">
        <v>0</v>
      </c>
      <c r="K1724" s="52">
        <v>0</v>
      </c>
      <c r="L1724" s="52">
        <v>0</v>
      </c>
      <c r="M1724" s="52">
        <v>425</v>
      </c>
    </row>
    <row r="1725" spans="1:13" ht="15.75" thickBot="1" x14ac:dyDescent="0.3">
      <c r="A1725" s="51" t="s">
        <v>3383</v>
      </c>
      <c r="B1725" s="51" t="s">
        <v>2767</v>
      </c>
      <c r="C1725" s="51" t="s">
        <v>2767</v>
      </c>
      <c r="D1725" s="51" t="s">
        <v>2767</v>
      </c>
      <c r="E1725" s="225">
        <v>0</v>
      </c>
      <c r="F1725" s="225">
        <v>0</v>
      </c>
      <c r="G1725" s="52">
        <v>0</v>
      </c>
      <c r="H1725" s="52">
        <v>420</v>
      </c>
      <c r="I1725" s="52">
        <v>0</v>
      </c>
      <c r="J1725" s="52">
        <v>0</v>
      </c>
      <c r="K1725" s="52">
        <v>0</v>
      </c>
      <c r="L1725" s="52">
        <v>0</v>
      </c>
      <c r="M1725" s="52">
        <v>420</v>
      </c>
    </row>
    <row r="1726" spans="1:13" ht="15.75" thickBot="1" x14ac:dyDescent="0.3">
      <c r="A1726" s="51" t="s">
        <v>3535</v>
      </c>
      <c r="B1726" s="51" t="s">
        <v>2767</v>
      </c>
      <c r="C1726" s="51" t="s">
        <v>2767</v>
      </c>
      <c r="D1726" s="51" t="s">
        <v>2767</v>
      </c>
      <c r="E1726" s="225">
        <v>0</v>
      </c>
      <c r="F1726" s="225">
        <v>0</v>
      </c>
      <c r="G1726" s="52">
        <v>0</v>
      </c>
      <c r="H1726" s="52">
        <v>0</v>
      </c>
      <c r="I1726" s="52">
        <v>414.99</v>
      </c>
      <c r="J1726" s="52">
        <v>0</v>
      </c>
      <c r="K1726" s="52">
        <v>0</v>
      </c>
      <c r="L1726" s="52">
        <v>0</v>
      </c>
      <c r="M1726" s="52">
        <v>414.99</v>
      </c>
    </row>
    <row r="1727" spans="1:13" ht="15.75" thickBot="1" x14ac:dyDescent="0.3">
      <c r="A1727" s="51" t="s">
        <v>1336</v>
      </c>
      <c r="B1727" s="51" t="s">
        <v>2767</v>
      </c>
      <c r="C1727" s="51" t="s">
        <v>2767</v>
      </c>
      <c r="D1727" s="51" t="s">
        <v>2767</v>
      </c>
      <c r="E1727" s="225">
        <v>0</v>
      </c>
      <c r="F1727" s="225">
        <v>84.97999999999999</v>
      </c>
      <c r="G1727" s="52">
        <v>310</v>
      </c>
      <c r="H1727" s="52">
        <v>0</v>
      </c>
      <c r="I1727" s="52">
        <v>0</v>
      </c>
      <c r="J1727" s="52">
        <v>0</v>
      </c>
      <c r="K1727" s="52">
        <v>0</v>
      </c>
      <c r="L1727" s="52">
        <v>0</v>
      </c>
      <c r="M1727" s="52">
        <v>394.98</v>
      </c>
    </row>
    <row r="1728" spans="1:13" ht="15.75" thickBot="1" x14ac:dyDescent="0.3">
      <c r="A1728" s="51" t="s">
        <v>3961</v>
      </c>
      <c r="B1728" s="51" t="s">
        <v>2767</v>
      </c>
      <c r="C1728" s="51" t="s">
        <v>2767</v>
      </c>
      <c r="D1728" s="51" t="s">
        <v>2767</v>
      </c>
      <c r="E1728" s="225">
        <v>0</v>
      </c>
      <c r="F1728" s="225">
        <v>0</v>
      </c>
      <c r="G1728" s="52">
        <v>0</v>
      </c>
      <c r="H1728" s="52">
        <v>0</v>
      </c>
      <c r="I1728" s="52">
        <v>0</v>
      </c>
      <c r="J1728" s="52">
        <v>0</v>
      </c>
      <c r="K1728" s="52">
        <v>0</v>
      </c>
      <c r="L1728" s="52">
        <v>394.97</v>
      </c>
      <c r="M1728" s="52">
        <v>394.97</v>
      </c>
    </row>
    <row r="1729" spans="1:13" ht="15.75" thickBot="1" x14ac:dyDescent="0.3">
      <c r="A1729" s="51" t="s">
        <v>3512</v>
      </c>
      <c r="B1729" s="51" t="s">
        <v>2767</v>
      </c>
      <c r="C1729" s="51" t="s">
        <v>2767</v>
      </c>
      <c r="D1729" s="51" t="s">
        <v>2767</v>
      </c>
      <c r="E1729" s="225">
        <v>0</v>
      </c>
      <c r="F1729" s="225">
        <v>0</v>
      </c>
      <c r="G1729" s="52">
        <v>0</v>
      </c>
      <c r="H1729" s="52">
        <v>0</v>
      </c>
      <c r="I1729" s="52">
        <v>390</v>
      </c>
      <c r="J1729" s="52">
        <v>0</v>
      </c>
      <c r="K1729" s="52">
        <v>0</v>
      </c>
      <c r="L1729" s="52">
        <v>0</v>
      </c>
      <c r="M1729" s="52">
        <v>390</v>
      </c>
    </row>
    <row r="1730" spans="1:13" ht="15.75" thickBot="1" x14ac:dyDescent="0.3">
      <c r="A1730" s="51" t="s">
        <v>3839</v>
      </c>
      <c r="B1730" s="51" t="s">
        <v>2767</v>
      </c>
      <c r="C1730" s="51" t="s">
        <v>2767</v>
      </c>
      <c r="D1730" s="51" t="s">
        <v>2767</v>
      </c>
      <c r="E1730" s="225">
        <v>0</v>
      </c>
      <c r="F1730" s="225">
        <v>0</v>
      </c>
      <c r="G1730" s="52">
        <v>0</v>
      </c>
      <c r="H1730" s="52">
        <v>0</v>
      </c>
      <c r="I1730" s="52">
        <v>0</v>
      </c>
      <c r="J1730" s="52">
        <v>0</v>
      </c>
      <c r="K1730" s="52">
        <v>109.99</v>
      </c>
      <c r="L1730" s="52">
        <v>280</v>
      </c>
      <c r="M1730" s="52">
        <v>389.99</v>
      </c>
    </row>
    <row r="1731" spans="1:13" ht="15.75" thickBot="1" x14ac:dyDescent="0.3">
      <c r="A1731" s="51" t="s">
        <v>3536</v>
      </c>
      <c r="B1731" s="51" t="s">
        <v>2767</v>
      </c>
      <c r="C1731" s="51" t="s">
        <v>2767</v>
      </c>
      <c r="D1731" s="51" t="s">
        <v>2767</v>
      </c>
      <c r="E1731" s="225">
        <v>0</v>
      </c>
      <c r="F1731" s="225">
        <v>0</v>
      </c>
      <c r="G1731" s="52">
        <v>0</v>
      </c>
      <c r="H1731" s="52">
        <v>0</v>
      </c>
      <c r="I1731" s="52">
        <v>0</v>
      </c>
      <c r="J1731" s="52">
        <v>380</v>
      </c>
      <c r="K1731" s="52">
        <v>0</v>
      </c>
      <c r="L1731" s="52">
        <v>0</v>
      </c>
      <c r="M1731" s="52">
        <v>380</v>
      </c>
    </row>
    <row r="1732" spans="1:13" ht="15.75" thickBot="1" x14ac:dyDescent="0.3">
      <c r="A1732" s="51" t="s">
        <v>1318</v>
      </c>
      <c r="B1732" s="51" t="s">
        <v>2767</v>
      </c>
      <c r="C1732" s="51" t="s">
        <v>2767</v>
      </c>
      <c r="D1732" s="51" t="s">
        <v>2767</v>
      </c>
      <c r="E1732" s="225">
        <v>368</v>
      </c>
      <c r="F1732" s="201" t="s">
        <v>752</v>
      </c>
      <c r="G1732" s="52">
        <v>0</v>
      </c>
      <c r="H1732" s="52">
        <v>0</v>
      </c>
      <c r="I1732" s="52">
        <v>0</v>
      </c>
      <c r="J1732" s="52">
        <v>0</v>
      </c>
      <c r="K1732" s="52">
        <v>0</v>
      </c>
      <c r="L1732" s="52">
        <v>0</v>
      </c>
      <c r="M1732" s="52">
        <v>368</v>
      </c>
    </row>
    <row r="1733" spans="1:13" ht="15.75" thickBot="1" x14ac:dyDescent="0.3">
      <c r="A1733" s="51" t="s">
        <v>1319</v>
      </c>
      <c r="B1733" s="51" t="s">
        <v>2767</v>
      </c>
      <c r="C1733" s="51" t="s">
        <v>2767</v>
      </c>
      <c r="D1733" s="51" t="s">
        <v>2767</v>
      </c>
      <c r="E1733" s="225">
        <v>360</v>
      </c>
      <c r="F1733" s="201" t="s">
        <v>752</v>
      </c>
      <c r="G1733" s="52">
        <v>0</v>
      </c>
      <c r="H1733" s="52">
        <v>0</v>
      </c>
      <c r="I1733" s="52">
        <v>0</v>
      </c>
      <c r="J1733" s="52">
        <v>0</v>
      </c>
      <c r="K1733" s="52">
        <v>0</v>
      </c>
      <c r="L1733" s="52">
        <v>0</v>
      </c>
      <c r="M1733" s="52">
        <v>360</v>
      </c>
    </row>
    <row r="1734" spans="1:13" ht="15.75" thickBot="1" x14ac:dyDescent="0.3">
      <c r="A1734" s="51" t="s">
        <v>3251</v>
      </c>
      <c r="B1734" s="51" t="s">
        <v>2767</v>
      </c>
      <c r="C1734" s="51" t="s">
        <v>2767</v>
      </c>
      <c r="D1734" s="51" t="s">
        <v>2767</v>
      </c>
      <c r="E1734" s="225">
        <v>0</v>
      </c>
      <c r="F1734" s="225">
        <v>0</v>
      </c>
      <c r="G1734" s="52">
        <v>358</v>
      </c>
      <c r="H1734" s="52">
        <v>0</v>
      </c>
      <c r="I1734" s="52">
        <v>0</v>
      </c>
      <c r="J1734" s="52">
        <v>0</v>
      </c>
      <c r="K1734" s="52">
        <v>0</v>
      </c>
      <c r="L1734" s="52">
        <v>0</v>
      </c>
      <c r="M1734" s="52">
        <v>358</v>
      </c>
    </row>
    <row r="1735" spans="1:13" ht="15.75" thickBot="1" x14ac:dyDescent="0.3">
      <c r="A1735" s="51" t="s">
        <v>3992</v>
      </c>
      <c r="B1735" s="51" t="s">
        <v>2767</v>
      </c>
      <c r="C1735" s="51" t="s">
        <v>2767</v>
      </c>
      <c r="D1735" s="51" t="s">
        <v>2767</v>
      </c>
      <c r="E1735" s="225">
        <v>0</v>
      </c>
      <c r="F1735" s="225">
        <v>0</v>
      </c>
      <c r="G1735" s="52">
        <v>0</v>
      </c>
      <c r="H1735" s="52">
        <v>0</v>
      </c>
      <c r="I1735" s="52">
        <v>0</v>
      </c>
      <c r="J1735" s="52">
        <v>0</v>
      </c>
      <c r="K1735" s="52">
        <v>0</v>
      </c>
      <c r="L1735" s="52">
        <v>354.97</v>
      </c>
      <c r="M1735" s="52">
        <v>354.97</v>
      </c>
    </row>
    <row r="1736" spans="1:13" ht="15.75" thickBot="1" x14ac:dyDescent="0.3">
      <c r="A1736" s="51" t="s">
        <v>1320</v>
      </c>
      <c r="B1736" s="51" t="s">
        <v>2767</v>
      </c>
      <c r="C1736" s="51" t="s">
        <v>2767</v>
      </c>
      <c r="D1736" s="51" t="s">
        <v>2767</v>
      </c>
      <c r="E1736" s="225">
        <v>352.45</v>
      </c>
      <c r="F1736" s="201" t="s">
        <v>752</v>
      </c>
      <c r="G1736" s="52">
        <v>0</v>
      </c>
      <c r="H1736" s="52">
        <v>0</v>
      </c>
      <c r="I1736" s="52">
        <v>0</v>
      </c>
      <c r="J1736" s="52">
        <v>0</v>
      </c>
      <c r="K1736" s="52">
        <v>0</v>
      </c>
      <c r="L1736" s="52">
        <v>0</v>
      </c>
      <c r="M1736" s="52">
        <v>352.45</v>
      </c>
    </row>
    <row r="1737" spans="1:13" ht="15.75" thickBot="1" x14ac:dyDescent="0.3">
      <c r="A1737" s="51" t="s">
        <v>3723</v>
      </c>
      <c r="B1737" s="51" t="s">
        <v>2737</v>
      </c>
      <c r="C1737" s="51" t="s">
        <v>2738</v>
      </c>
      <c r="D1737" s="51" t="s">
        <v>2735</v>
      </c>
      <c r="E1737" s="225">
        <v>0</v>
      </c>
      <c r="F1737" s="225">
        <v>0</v>
      </c>
      <c r="G1737" s="52">
        <v>0</v>
      </c>
      <c r="H1737" s="52">
        <v>0</v>
      </c>
      <c r="I1737" s="52">
        <v>0</v>
      </c>
      <c r="J1737" s="52">
        <v>0</v>
      </c>
      <c r="K1737" s="52">
        <v>0</v>
      </c>
      <c r="L1737" s="52">
        <v>345</v>
      </c>
      <c r="M1737" s="52">
        <v>345</v>
      </c>
    </row>
    <row r="1738" spans="1:13" ht="15.75" thickBot="1" x14ac:dyDescent="0.3">
      <c r="A1738" s="51" t="s">
        <v>1321</v>
      </c>
      <c r="B1738" s="51" t="s">
        <v>2767</v>
      </c>
      <c r="C1738" s="51" t="s">
        <v>2767</v>
      </c>
      <c r="D1738" s="51" t="s">
        <v>2767</v>
      </c>
      <c r="E1738" s="225">
        <v>0</v>
      </c>
      <c r="F1738" s="225">
        <v>344.97</v>
      </c>
      <c r="G1738" s="52">
        <v>0</v>
      </c>
      <c r="H1738" s="52">
        <v>0</v>
      </c>
      <c r="I1738" s="52">
        <v>0</v>
      </c>
      <c r="J1738" s="52">
        <v>0</v>
      </c>
      <c r="K1738" s="52">
        <v>0</v>
      </c>
      <c r="L1738" s="52">
        <v>0</v>
      </c>
      <c r="M1738" s="52">
        <v>344.97</v>
      </c>
    </row>
    <row r="1739" spans="1:13" ht="15.75" thickBot="1" x14ac:dyDescent="0.3">
      <c r="A1739" s="51" t="s">
        <v>3711</v>
      </c>
      <c r="B1739" s="51" t="s">
        <v>2948</v>
      </c>
      <c r="C1739" s="51" t="s">
        <v>2771</v>
      </c>
      <c r="D1739" s="51" t="s">
        <v>3929</v>
      </c>
      <c r="E1739" s="225">
        <v>0</v>
      </c>
      <c r="F1739" s="225">
        <v>0</v>
      </c>
      <c r="G1739" s="52">
        <v>0</v>
      </c>
      <c r="H1739" s="52">
        <v>0</v>
      </c>
      <c r="I1739" s="52">
        <v>0</v>
      </c>
      <c r="J1739" s="52">
        <v>0</v>
      </c>
      <c r="K1739" s="52">
        <v>0</v>
      </c>
      <c r="L1739" s="52">
        <v>340</v>
      </c>
      <c r="M1739" s="52">
        <v>340</v>
      </c>
    </row>
    <row r="1740" spans="1:13" ht="15.75" thickBot="1" x14ac:dyDescent="0.3">
      <c r="A1740" s="51" t="s">
        <v>3673</v>
      </c>
      <c r="B1740" s="51" t="s">
        <v>2767</v>
      </c>
      <c r="C1740" s="51" t="s">
        <v>2767</v>
      </c>
      <c r="D1740" s="51" t="s">
        <v>2767</v>
      </c>
      <c r="E1740" s="225">
        <v>0</v>
      </c>
      <c r="F1740" s="225">
        <v>0</v>
      </c>
      <c r="G1740" s="52">
        <v>0</v>
      </c>
      <c r="H1740" s="52">
        <v>0</v>
      </c>
      <c r="I1740" s="52">
        <v>0</v>
      </c>
      <c r="J1740" s="52">
        <v>320</v>
      </c>
      <c r="K1740" s="52">
        <v>0</v>
      </c>
      <c r="L1740" s="52">
        <v>0</v>
      </c>
      <c r="M1740" s="52">
        <v>320</v>
      </c>
    </row>
    <row r="1741" spans="1:13" ht="15.75" thickBot="1" x14ac:dyDescent="0.3">
      <c r="A1741" s="51" t="s">
        <v>3688</v>
      </c>
      <c r="B1741" s="51" t="s">
        <v>2767</v>
      </c>
      <c r="C1741" s="51" t="s">
        <v>2767</v>
      </c>
      <c r="D1741" s="51" t="s">
        <v>2767</v>
      </c>
      <c r="E1741" s="225">
        <v>0</v>
      </c>
      <c r="F1741" s="225">
        <v>0</v>
      </c>
      <c r="G1741" s="52">
        <v>0</v>
      </c>
      <c r="H1741" s="52">
        <v>0</v>
      </c>
      <c r="I1741" s="52">
        <v>0</v>
      </c>
      <c r="J1741" s="52">
        <v>318.97000000000003</v>
      </c>
      <c r="K1741" s="52">
        <v>0</v>
      </c>
      <c r="L1741" s="52">
        <v>0</v>
      </c>
      <c r="M1741" s="52">
        <v>318.97000000000003</v>
      </c>
    </row>
    <row r="1742" spans="1:13" ht="15.75" thickBot="1" x14ac:dyDescent="0.3">
      <c r="A1742" s="51" t="s">
        <v>3662</v>
      </c>
      <c r="B1742" s="51" t="s">
        <v>2767</v>
      </c>
      <c r="C1742" s="51" t="s">
        <v>2767</v>
      </c>
      <c r="D1742" s="51" t="s">
        <v>2767</v>
      </c>
      <c r="E1742" s="225">
        <v>0</v>
      </c>
      <c r="F1742" s="225">
        <v>0</v>
      </c>
      <c r="G1742" s="52">
        <v>0</v>
      </c>
      <c r="H1742" s="52">
        <v>0</v>
      </c>
      <c r="I1742" s="52">
        <v>0</v>
      </c>
      <c r="J1742" s="52">
        <v>315</v>
      </c>
      <c r="K1742" s="52">
        <v>0</v>
      </c>
      <c r="L1742" s="52">
        <v>0</v>
      </c>
      <c r="M1742" s="52">
        <v>315</v>
      </c>
    </row>
    <row r="1743" spans="1:13" ht="15.75" thickBot="1" x14ac:dyDescent="0.3">
      <c r="A1743" s="51" t="s">
        <v>3712</v>
      </c>
      <c r="B1743" s="51" t="s">
        <v>2883</v>
      </c>
      <c r="C1743" s="51" t="s">
        <v>2856</v>
      </c>
      <c r="D1743" s="51" t="s">
        <v>2778</v>
      </c>
      <c r="E1743" s="225">
        <v>0</v>
      </c>
      <c r="F1743" s="225">
        <v>0</v>
      </c>
      <c r="G1743" s="52">
        <v>0</v>
      </c>
      <c r="H1743" s="52">
        <v>0</v>
      </c>
      <c r="I1743" s="52">
        <v>0</v>
      </c>
      <c r="J1743" s="52">
        <v>0</v>
      </c>
      <c r="K1743" s="52">
        <v>0</v>
      </c>
      <c r="L1743" s="52">
        <v>310</v>
      </c>
      <c r="M1743" s="52">
        <v>310</v>
      </c>
    </row>
    <row r="1744" spans="1:13" ht="15.75" thickBot="1" x14ac:dyDescent="0.3">
      <c r="A1744" s="51" t="s">
        <v>1323</v>
      </c>
      <c r="B1744" s="51" t="s">
        <v>2767</v>
      </c>
      <c r="C1744" s="51" t="s">
        <v>2767</v>
      </c>
      <c r="D1744" s="51" t="s">
        <v>2767</v>
      </c>
      <c r="E1744" s="225">
        <v>305</v>
      </c>
      <c r="F1744" s="201" t="s">
        <v>752</v>
      </c>
      <c r="G1744" s="52">
        <v>0</v>
      </c>
      <c r="H1744" s="52">
        <v>0</v>
      </c>
      <c r="I1744" s="52">
        <v>0</v>
      </c>
      <c r="J1744" s="52">
        <v>0</v>
      </c>
      <c r="K1744" s="52">
        <v>0</v>
      </c>
      <c r="L1744" s="52">
        <v>0</v>
      </c>
      <c r="M1744" s="52">
        <v>305</v>
      </c>
    </row>
    <row r="1745" spans="1:13" ht="15.75" thickBot="1" x14ac:dyDescent="0.3">
      <c r="A1745" s="51" t="s">
        <v>3675</v>
      </c>
      <c r="B1745" s="51" t="s">
        <v>2767</v>
      </c>
      <c r="C1745" s="51" t="s">
        <v>2767</v>
      </c>
      <c r="D1745" s="51" t="s">
        <v>2767</v>
      </c>
      <c r="E1745" s="225">
        <v>0</v>
      </c>
      <c r="F1745" s="225">
        <v>0</v>
      </c>
      <c r="G1745" s="52">
        <v>0</v>
      </c>
      <c r="H1745" s="52">
        <v>0</v>
      </c>
      <c r="I1745" s="52">
        <v>0</v>
      </c>
      <c r="J1745" s="52">
        <v>300</v>
      </c>
      <c r="K1745" s="52">
        <v>0</v>
      </c>
      <c r="L1745" s="52">
        <v>0</v>
      </c>
      <c r="M1745" s="52">
        <v>300</v>
      </c>
    </row>
    <row r="1746" spans="1:13" ht="15.75" thickBot="1" x14ac:dyDescent="0.3">
      <c r="A1746" s="51" t="s">
        <v>3254</v>
      </c>
      <c r="B1746" s="51" t="s">
        <v>2767</v>
      </c>
      <c r="C1746" s="51" t="s">
        <v>2767</v>
      </c>
      <c r="D1746" s="51" t="s">
        <v>2767</v>
      </c>
      <c r="E1746" s="225">
        <v>0</v>
      </c>
      <c r="F1746" s="225">
        <v>0</v>
      </c>
      <c r="G1746" s="52">
        <v>244.99</v>
      </c>
      <c r="H1746" s="52">
        <v>37.5</v>
      </c>
      <c r="I1746" s="52">
        <v>0</v>
      </c>
      <c r="J1746" s="52">
        <v>0</v>
      </c>
      <c r="K1746" s="52">
        <v>0</v>
      </c>
      <c r="L1746" s="52">
        <v>0</v>
      </c>
      <c r="M1746" s="52">
        <v>282.49</v>
      </c>
    </row>
    <row r="1747" spans="1:13" ht="15.75" thickBot="1" x14ac:dyDescent="0.3">
      <c r="A1747" s="51" t="s">
        <v>3181</v>
      </c>
      <c r="B1747" s="51" t="s">
        <v>2899</v>
      </c>
      <c r="C1747" s="51" t="s">
        <v>1227</v>
      </c>
      <c r="D1747" s="51" t="s">
        <v>2778</v>
      </c>
      <c r="E1747" s="225">
        <v>0</v>
      </c>
      <c r="F1747" s="225">
        <v>0</v>
      </c>
      <c r="G1747" s="52">
        <v>0</v>
      </c>
      <c r="H1747" s="52">
        <v>279.98</v>
      </c>
      <c r="I1747" s="52">
        <v>0</v>
      </c>
      <c r="J1747" s="52">
        <v>0</v>
      </c>
      <c r="K1747" s="52">
        <v>0</v>
      </c>
      <c r="L1747" s="52">
        <v>0</v>
      </c>
      <c r="M1747" s="52">
        <v>279.98</v>
      </c>
    </row>
    <row r="1748" spans="1:13" ht="15.75" thickBot="1" x14ac:dyDescent="0.3">
      <c r="A1748" s="51" t="s">
        <v>1324</v>
      </c>
      <c r="B1748" s="51" t="s">
        <v>2767</v>
      </c>
      <c r="C1748" s="51" t="s">
        <v>2767</v>
      </c>
      <c r="D1748" s="51" t="s">
        <v>2767</v>
      </c>
      <c r="E1748" s="225">
        <v>278</v>
      </c>
      <c r="F1748" s="201" t="s">
        <v>752</v>
      </c>
      <c r="G1748" s="52">
        <v>0</v>
      </c>
      <c r="H1748" s="52">
        <v>0</v>
      </c>
      <c r="I1748" s="52">
        <v>0</v>
      </c>
      <c r="J1748" s="52">
        <v>0</v>
      </c>
      <c r="K1748" s="52">
        <v>0</v>
      </c>
      <c r="L1748" s="52">
        <v>0</v>
      </c>
      <c r="M1748" s="52">
        <v>278</v>
      </c>
    </row>
    <row r="1749" spans="1:13" ht="15.75" thickBot="1" x14ac:dyDescent="0.3">
      <c r="A1749" s="51" t="s">
        <v>1325</v>
      </c>
      <c r="B1749" s="51" t="s">
        <v>2767</v>
      </c>
      <c r="C1749" s="51" t="s">
        <v>2767</v>
      </c>
      <c r="D1749" s="51" t="s">
        <v>2767</v>
      </c>
      <c r="E1749" s="225">
        <v>260</v>
      </c>
      <c r="F1749" s="201" t="s">
        <v>752</v>
      </c>
      <c r="G1749" s="52">
        <v>0</v>
      </c>
      <c r="H1749" s="52">
        <v>0</v>
      </c>
      <c r="I1749" s="52">
        <v>0</v>
      </c>
      <c r="J1749" s="52">
        <v>0</v>
      </c>
      <c r="K1749" s="52">
        <v>0</v>
      </c>
      <c r="L1749" s="52">
        <v>0</v>
      </c>
      <c r="M1749" s="52">
        <v>260</v>
      </c>
    </row>
    <row r="1750" spans="1:13" ht="15.75" thickBot="1" x14ac:dyDescent="0.3">
      <c r="A1750" s="51" t="s">
        <v>3659</v>
      </c>
      <c r="B1750" s="51" t="s">
        <v>2767</v>
      </c>
      <c r="C1750" s="51" t="s">
        <v>2767</v>
      </c>
      <c r="D1750" s="51" t="s">
        <v>2767</v>
      </c>
      <c r="E1750" s="225">
        <v>0</v>
      </c>
      <c r="F1750" s="225">
        <v>0</v>
      </c>
      <c r="G1750" s="52">
        <v>0</v>
      </c>
      <c r="H1750" s="52">
        <v>0</v>
      </c>
      <c r="I1750" s="52">
        <v>0</v>
      </c>
      <c r="J1750" s="52">
        <v>0</v>
      </c>
      <c r="K1750" s="52">
        <v>260</v>
      </c>
      <c r="L1750" s="52">
        <v>0</v>
      </c>
      <c r="M1750" s="52">
        <v>260</v>
      </c>
    </row>
    <row r="1751" spans="1:13" ht="15.75" thickBot="1" x14ac:dyDescent="0.3">
      <c r="A1751" s="51" t="s">
        <v>3695</v>
      </c>
      <c r="B1751" s="51" t="s">
        <v>2767</v>
      </c>
      <c r="C1751" s="51" t="s">
        <v>2767</v>
      </c>
      <c r="D1751" s="51" t="s">
        <v>2767</v>
      </c>
      <c r="E1751" s="225">
        <v>0</v>
      </c>
      <c r="F1751" s="225">
        <v>0</v>
      </c>
      <c r="G1751" s="52">
        <v>0</v>
      </c>
      <c r="H1751" s="52">
        <v>0</v>
      </c>
      <c r="I1751" s="52">
        <v>0</v>
      </c>
      <c r="J1751" s="52">
        <v>255</v>
      </c>
      <c r="K1751" s="52">
        <v>0</v>
      </c>
      <c r="L1751" s="52">
        <v>0</v>
      </c>
      <c r="M1751" s="52">
        <v>255</v>
      </c>
    </row>
    <row r="1752" spans="1:13" ht="15.75" thickBot="1" x14ac:dyDescent="0.3">
      <c r="A1752" s="51" t="s">
        <v>3974</v>
      </c>
      <c r="B1752" s="51" t="s">
        <v>2767</v>
      </c>
      <c r="C1752" s="51" t="s">
        <v>2767</v>
      </c>
      <c r="D1752" s="51" t="s">
        <v>2767</v>
      </c>
      <c r="E1752" s="225">
        <v>0</v>
      </c>
      <c r="F1752" s="225">
        <v>0</v>
      </c>
      <c r="G1752" s="52">
        <v>0</v>
      </c>
      <c r="H1752" s="52">
        <v>0</v>
      </c>
      <c r="I1752" s="52">
        <v>0</v>
      </c>
      <c r="J1752" s="52">
        <v>0</v>
      </c>
      <c r="K1752" s="52">
        <v>0</v>
      </c>
      <c r="L1752" s="52">
        <v>239.98</v>
      </c>
      <c r="M1752" s="52">
        <v>239.98</v>
      </c>
    </row>
    <row r="1753" spans="1:13" ht="15.75" thickBot="1" x14ac:dyDescent="0.3">
      <c r="A1753" s="51" t="s">
        <v>1326</v>
      </c>
      <c r="B1753" s="51" t="s">
        <v>2767</v>
      </c>
      <c r="C1753" s="51" t="s">
        <v>2767</v>
      </c>
      <c r="D1753" s="51" t="s">
        <v>2767</v>
      </c>
      <c r="E1753" s="225">
        <v>232.99</v>
      </c>
      <c r="F1753" s="201" t="s">
        <v>752</v>
      </c>
      <c r="G1753" s="52">
        <v>0</v>
      </c>
      <c r="H1753" s="52">
        <v>0</v>
      </c>
      <c r="I1753" s="52">
        <v>0</v>
      </c>
      <c r="J1753" s="52">
        <v>0</v>
      </c>
      <c r="K1753" s="52">
        <v>0</v>
      </c>
      <c r="L1753" s="52">
        <v>0</v>
      </c>
      <c r="M1753" s="52">
        <v>232.99</v>
      </c>
    </row>
    <row r="1754" spans="1:13" ht="15.75" thickBot="1" x14ac:dyDescent="0.3">
      <c r="A1754" s="51" t="s">
        <v>3989</v>
      </c>
      <c r="B1754" s="51" t="s">
        <v>2767</v>
      </c>
      <c r="C1754" s="51" t="s">
        <v>2767</v>
      </c>
      <c r="D1754" s="51" t="s">
        <v>2767</v>
      </c>
      <c r="E1754" s="225">
        <v>0</v>
      </c>
      <c r="F1754" s="225">
        <v>0</v>
      </c>
      <c r="G1754" s="52">
        <v>0</v>
      </c>
      <c r="H1754" s="52">
        <v>0</v>
      </c>
      <c r="I1754" s="52">
        <v>0</v>
      </c>
      <c r="J1754" s="52">
        <v>0</v>
      </c>
      <c r="K1754" s="52">
        <v>0</v>
      </c>
      <c r="L1754" s="52">
        <v>229.99</v>
      </c>
      <c r="M1754" s="52">
        <v>229.99</v>
      </c>
    </row>
    <row r="1755" spans="1:13" ht="15.75" thickBot="1" x14ac:dyDescent="0.3">
      <c r="A1755" s="51" t="s">
        <v>3510</v>
      </c>
      <c r="B1755" s="51" t="s">
        <v>2767</v>
      </c>
      <c r="C1755" s="51" t="s">
        <v>2767</v>
      </c>
      <c r="D1755" s="51" t="s">
        <v>2767</v>
      </c>
      <c r="E1755" s="225">
        <v>0</v>
      </c>
      <c r="F1755" s="225">
        <v>0</v>
      </c>
      <c r="G1755" s="52">
        <v>0</v>
      </c>
      <c r="H1755" s="52">
        <v>0</v>
      </c>
      <c r="I1755" s="52">
        <v>0</v>
      </c>
      <c r="J1755" s="52">
        <v>210</v>
      </c>
      <c r="K1755" s="52">
        <v>0</v>
      </c>
      <c r="L1755" s="52">
        <v>0</v>
      </c>
      <c r="M1755" s="52">
        <v>210</v>
      </c>
    </row>
    <row r="1756" spans="1:13" ht="15.75" thickBot="1" x14ac:dyDescent="0.3">
      <c r="A1756" s="51" t="s">
        <v>1329</v>
      </c>
      <c r="B1756" s="51" t="s">
        <v>2767</v>
      </c>
      <c r="C1756" s="51" t="s">
        <v>2767</v>
      </c>
      <c r="D1756" s="51" t="s">
        <v>2767</v>
      </c>
      <c r="E1756" s="225">
        <v>200</v>
      </c>
      <c r="F1756" s="201" t="s">
        <v>752</v>
      </c>
      <c r="G1756" s="52">
        <v>0</v>
      </c>
      <c r="H1756" s="52">
        <v>0</v>
      </c>
      <c r="I1756" s="52">
        <v>0</v>
      </c>
      <c r="J1756" s="52">
        <v>0</v>
      </c>
      <c r="K1756" s="52">
        <v>0</v>
      </c>
      <c r="L1756" s="52">
        <v>0</v>
      </c>
      <c r="M1756" s="52">
        <v>200</v>
      </c>
    </row>
    <row r="1757" spans="1:13" ht="15.75" thickBot="1" x14ac:dyDescent="0.3">
      <c r="A1757" s="51" t="s">
        <v>1330</v>
      </c>
      <c r="B1757" s="51" t="s">
        <v>2767</v>
      </c>
      <c r="C1757" s="51" t="s">
        <v>2767</v>
      </c>
      <c r="D1757" s="51" t="s">
        <v>2767</v>
      </c>
      <c r="E1757" s="225">
        <v>0</v>
      </c>
      <c r="F1757" s="225">
        <v>190</v>
      </c>
      <c r="G1757" s="52">
        <v>0</v>
      </c>
      <c r="H1757" s="52">
        <v>0</v>
      </c>
      <c r="I1757" s="52">
        <v>0</v>
      </c>
      <c r="J1757" s="52">
        <v>0</v>
      </c>
      <c r="K1757" s="52">
        <v>0</v>
      </c>
      <c r="L1757" s="52">
        <v>0</v>
      </c>
      <c r="M1757" s="52">
        <v>190</v>
      </c>
    </row>
    <row r="1758" spans="1:13" ht="15.75" thickBot="1" x14ac:dyDescent="0.3">
      <c r="A1758" s="51" t="s">
        <v>3371</v>
      </c>
      <c r="B1758" s="51" t="s">
        <v>2767</v>
      </c>
      <c r="C1758" s="51" t="s">
        <v>2767</v>
      </c>
      <c r="D1758" s="51" t="s">
        <v>2767</v>
      </c>
      <c r="E1758" s="225">
        <v>0</v>
      </c>
      <c r="F1758" s="225">
        <v>0</v>
      </c>
      <c r="G1758" s="52">
        <v>0</v>
      </c>
      <c r="H1758" s="52">
        <v>190</v>
      </c>
      <c r="I1758" s="52">
        <v>0</v>
      </c>
      <c r="J1758" s="52">
        <v>0</v>
      </c>
      <c r="K1758" s="52">
        <v>0</v>
      </c>
      <c r="L1758" s="52">
        <v>0</v>
      </c>
      <c r="M1758" s="52">
        <v>190</v>
      </c>
    </row>
    <row r="1759" spans="1:13" ht="15.75" thickBot="1" x14ac:dyDescent="0.3">
      <c r="A1759" s="51" t="s">
        <v>3182</v>
      </c>
      <c r="B1759" s="51" t="s">
        <v>2767</v>
      </c>
      <c r="C1759" s="51" t="s">
        <v>2767</v>
      </c>
      <c r="D1759" s="51" t="s">
        <v>2767</v>
      </c>
      <c r="E1759" s="225">
        <v>0</v>
      </c>
      <c r="F1759" s="225">
        <v>0</v>
      </c>
      <c r="G1759" s="52">
        <v>0</v>
      </c>
      <c r="H1759" s="52">
        <v>0</v>
      </c>
      <c r="I1759" s="52">
        <v>0</v>
      </c>
      <c r="J1759" s="52">
        <v>190</v>
      </c>
      <c r="K1759" s="52">
        <v>0</v>
      </c>
      <c r="L1759" s="52">
        <v>0</v>
      </c>
      <c r="M1759" s="52">
        <v>190</v>
      </c>
    </row>
    <row r="1760" spans="1:13" ht="15.75" thickBot="1" x14ac:dyDescent="0.3">
      <c r="A1760" s="51" t="s">
        <v>3609</v>
      </c>
      <c r="B1760" s="51" t="s">
        <v>2905</v>
      </c>
      <c r="C1760" s="51" t="s">
        <v>1227</v>
      </c>
      <c r="D1760" s="51" t="s">
        <v>2778</v>
      </c>
      <c r="E1760" s="225">
        <v>0</v>
      </c>
      <c r="F1760" s="225">
        <v>0</v>
      </c>
      <c r="G1760" s="52">
        <v>0</v>
      </c>
      <c r="H1760" s="52">
        <v>0</v>
      </c>
      <c r="I1760" s="52">
        <v>0</v>
      </c>
      <c r="J1760" s="52">
        <v>0</v>
      </c>
      <c r="K1760" s="52">
        <v>0</v>
      </c>
      <c r="L1760" s="52">
        <v>190</v>
      </c>
      <c r="M1760" s="52">
        <v>190</v>
      </c>
    </row>
    <row r="1761" spans="1:13" ht="15.75" thickBot="1" x14ac:dyDescent="0.3">
      <c r="A1761" s="51" t="s">
        <v>3243</v>
      </c>
      <c r="B1761" s="51" t="s">
        <v>2767</v>
      </c>
      <c r="C1761" s="51" t="s">
        <v>2767</v>
      </c>
      <c r="D1761" s="51" t="s">
        <v>2767</v>
      </c>
      <c r="E1761" s="225">
        <v>0</v>
      </c>
      <c r="F1761" s="225">
        <v>0</v>
      </c>
      <c r="G1761" s="52">
        <v>175</v>
      </c>
      <c r="H1761" s="52">
        <v>0</v>
      </c>
      <c r="I1761" s="52">
        <v>0</v>
      </c>
      <c r="J1761" s="52">
        <v>0</v>
      </c>
      <c r="K1761" s="52">
        <v>0</v>
      </c>
      <c r="L1761" s="52">
        <v>0</v>
      </c>
      <c r="M1761" s="52">
        <v>175</v>
      </c>
    </row>
    <row r="1762" spans="1:13" ht="15.75" thickBot="1" x14ac:dyDescent="0.3">
      <c r="A1762" s="51" t="s">
        <v>2724</v>
      </c>
      <c r="B1762" s="51" t="s">
        <v>2767</v>
      </c>
      <c r="C1762" s="51" t="s">
        <v>2767</v>
      </c>
      <c r="D1762" s="51" t="s">
        <v>2767</v>
      </c>
      <c r="E1762" s="225">
        <v>0</v>
      </c>
      <c r="F1762" s="225">
        <v>0</v>
      </c>
      <c r="G1762" s="52">
        <v>170</v>
      </c>
      <c r="H1762" s="52">
        <v>0</v>
      </c>
      <c r="I1762" s="52">
        <v>0</v>
      </c>
      <c r="J1762" s="52">
        <v>0</v>
      </c>
      <c r="K1762" s="52">
        <v>0</v>
      </c>
      <c r="L1762" s="52">
        <v>0</v>
      </c>
      <c r="M1762" s="52">
        <v>170</v>
      </c>
    </row>
    <row r="1763" spans="1:13" ht="15.75" thickBot="1" x14ac:dyDescent="0.3">
      <c r="A1763" s="51" t="s">
        <v>3684</v>
      </c>
      <c r="B1763" s="51" t="s">
        <v>2767</v>
      </c>
      <c r="C1763" s="51" t="s">
        <v>2767</v>
      </c>
      <c r="D1763" s="51" t="s">
        <v>2767</v>
      </c>
      <c r="E1763" s="225">
        <v>0</v>
      </c>
      <c r="F1763" s="225">
        <v>0</v>
      </c>
      <c r="G1763" s="52">
        <v>0</v>
      </c>
      <c r="H1763" s="52">
        <v>0</v>
      </c>
      <c r="I1763" s="52">
        <v>0</v>
      </c>
      <c r="J1763" s="52">
        <v>170</v>
      </c>
      <c r="K1763" s="52">
        <v>0</v>
      </c>
      <c r="L1763" s="52">
        <v>0</v>
      </c>
      <c r="M1763" s="52">
        <v>170</v>
      </c>
    </row>
    <row r="1764" spans="1:13" ht="15.75" thickBot="1" x14ac:dyDescent="0.3">
      <c r="A1764" s="51" t="s">
        <v>3447</v>
      </c>
      <c r="B1764" s="51" t="s">
        <v>2842</v>
      </c>
      <c r="C1764" s="51" t="s">
        <v>3160</v>
      </c>
      <c r="D1764" s="51" t="s">
        <v>2773</v>
      </c>
      <c r="E1764" s="225">
        <v>0</v>
      </c>
      <c r="F1764" s="225">
        <v>0</v>
      </c>
      <c r="G1764" s="52">
        <v>0</v>
      </c>
      <c r="H1764" s="52">
        <v>0</v>
      </c>
      <c r="I1764" s="52">
        <v>0</v>
      </c>
      <c r="J1764" s="52">
        <v>0</v>
      </c>
      <c r="K1764" s="52">
        <v>165</v>
      </c>
      <c r="L1764" s="52">
        <v>0</v>
      </c>
      <c r="M1764" s="52">
        <v>165</v>
      </c>
    </row>
    <row r="1765" spans="1:13" ht="15.75" thickBot="1" x14ac:dyDescent="0.3">
      <c r="A1765" s="51" t="s">
        <v>3980</v>
      </c>
      <c r="B1765" s="51" t="s">
        <v>2767</v>
      </c>
      <c r="C1765" s="51" t="s">
        <v>2767</v>
      </c>
      <c r="D1765" s="51" t="s">
        <v>2767</v>
      </c>
      <c r="E1765" s="225">
        <v>0</v>
      </c>
      <c r="F1765" s="225">
        <v>0</v>
      </c>
      <c r="G1765" s="52">
        <v>0</v>
      </c>
      <c r="H1765" s="52">
        <v>0</v>
      </c>
      <c r="I1765" s="52">
        <v>0</v>
      </c>
      <c r="J1765" s="52">
        <v>0</v>
      </c>
      <c r="K1765" s="52">
        <v>0</v>
      </c>
      <c r="L1765" s="52">
        <v>165</v>
      </c>
      <c r="M1765" s="52">
        <v>165</v>
      </c>
    </row>
    <row r="1766" spans="1:13" ht="15.75" thickBot="1" x14ac:dyDescent="0.3">
      <c r="A1766" s="51" t="s">
        <v>1331</v>
      </c>
      <c r="B1766" s="51" t="s">
        <v>2767</v>
      </c>
      <c r="C1766" s="51" t="s">
        <v>2767</v>
      </c>
      <c r="D1766" s="51" t="s">
        <v>2767</v>
      </c>
      <c r="E1766" s="225">
        <v>160</v>
      </c>
      <c r="F1766" s="201" t="s">
        <v>752</v>
      </c>
      <c r="G1766" s="52">
        <v>0</v>
      </c>
      <c r="H1766" s="52">
        <v>0</v>
      </c>
      <c r="I1766" s="52">
        <v>0</v>
      </c>
      <c r="J1766" s="52">
        <v>0</v>
      </c>
      <c r="K1766" s="52">
        <v>0</v>
      </c>
      <c r="L1766" s="52">
        <v>0</v>
      </c>
      <c r="M1766" s="52">
        <v>160</v>
      </c>
    </row>
    <row r="1767" spans="1:13" ht="15.75" thickBot="1" x14ac:dyDescent="0.3">
      <c r="A1767" s="51" t="s">
        <v>3380</v>
      </c>
      <c r="B1767" s="51" t="s">
        <v>2767</v>
      </c>
      <c r="C1767" s="51" t="s">
        <v>2767</v>
      </c>
      <c r="D1767" s="51" t="s">
        <v>2767</v>
      </c>
      <c r="E1767" s="225">
        <v>0</v>
      </c>
      <c r="F1767" s="225">
        <v>0</v>
      </c>
      <c r="G1767" s="52">
        <v>0</v>
      </c>
      <c r="H1767" s="52">
        <v>160</v>
      </c>
      <c r="I1767" s="52">
        <v>0</v>
      </c>
      <c r="J1767" s="52">
        <v>0</v>
      </c>
      <c r="K1767" s="52">
        <v>0</v>
      </c>
      <c r="L1767" s="52">
        <v>0</v>
      </c>
      <c r="M1767" s="52">
        <v>160</v>
      </c>
    </row>
    <row r="1768" spans="1:13" ht="15.75" thickBot="1" x14ac:dyDescent="0.3">
      <c r="A1768" s="51" t="s">
        <v>3811</v>
      </c>
      <c r="B1768" s="51" t="s">
        <v>2767</v>
      </c>
      <c r="C1768" s="51" t="s">
        <v>2767</v>
      </c>
      <c r="D1768" s="51" t="s">
        <v>2767</v>
      </c>
      <c r="E1768" s="225">
        <v>0</v>
      </c>
      <c r="F1768" s="225">
        <v>0</v>
      </c>
      <c r="G1768" s="52">
        <v>0</v>
      </c>
      <c r="H1768" s="52">
        <v>0</v>
      </c>
      <c r="I1768" s="52">
        <v>0</v>
      </c>
      <c r="J1768" s="52">
        <v>0</v>
      </c>
      <c r="K1768" s="52">
        <v>150</v>
      </c>
      <c r="L1768" s="52">
        <v>0</v>
      </c>
      <c r="M1768" s="52">
        <v>150</v>
      </c>
    </row>
    <row r="1769" spans="1:13" ht="15.75" thickBot="1" x14ac:dyDescent="0.3">
      <c r="A1769" s="51" t="s">
        <v>3817</v>
      </c>
      <c r="B1769" s="51" t="s">
        <v>2767</v>
      </c>
      <c r="C1769" s="51" t="s">
        <v>2767</v>
      </c>
      <c r="D1769" s="51" t="s">
        <v>2767</v>
      </c>
      <c r="E1769" s="225">
        <v>0</v>
      </c>
      <c r="F1769" s="225">
        <v>0</v>
      </c>
      <c r="G1769" s="52">
        <v>0</v>
      </c>
      <c r="H1769" s="52">
        <v>0</v>
      </c>
      <c r="I1769" s="52">
        <v>0</v>
      </c>
      <c r="J1769" s="52">
        <v>0</v>
      </c>
      <c r="K1769" s="52">
        <v>150</v>
      </c>
      <c r="L1769" s="52">
        <v>0</v>
      </c>
      <c r="M1769" s="52">
        <v>150</v>
      </c>
    </row>
    <row r="1770" spans="1:13" ht="15.75" thickBot="1" x14ac:dyDescent="0.3">
      <c r="A1770" s="51" t="s">
        <v>1333</v>
      </c>
      <c r="B1770" s="51" t="s">
        <v>2767</v>
      </c>
      <c r="C1770" s="51" t="s">
        <v>2767</v>
      </c>
      <c r="D1770" s="51" t="s">
        <v>2767</v>
      </c>
      <c r="E1770" s="225">
        <v>149.99</v>
      </c>
      <c r="F1770" s="201" t="s">
        <v>752</v>
      </c>
      <c r="G1770" s="52">
        <v>0</v>
      </c>
      <c r="H1770" s="52">
        <v>0</v>
      </c>
      <c r="I1770" s="52">
        <v>0</v>
      </c>
      <c r="J1770" s="52">
        <v>0</v>
      </c>
      <c r="K1770" s="52">
        <v>0</v>
      </c>
      <c r="L1770" s="52">
        <v>0</v>
      </c>
      <c r="M1770" s="52">
        <v>149.99</v>
      </c>
    </row>
    <row r="1771" spans="1:13" ht="15.75" thickBot="1" x14ac:dyDescent="0.3">
      <c r="A1771" s="51" t="s">
        <v>3387</v>
      </c>
      <c r="B1771" s="51" t="s">
        <v>2767</v>
      </c>
      <c r="C1771" s="51" t="s">
        <v>2767</v>
      </c>
      <c r="D1771" s="51" t="s">
        <v>2767</v>
      </c>
      <c r="E1771" s="225">
        <v>0</v>
      </c>
      <c r="F1771" s="225">
        <v>0</v>
      </c>
      <c r="G1771" s="52">
        <v>0</v>
      </c>
      <c r="H1771" s="52">
        <v>135</v>
      </c>
      <c r="I1771" s="52">
        <v>0</v>
      </c>
      <c r="J1771" s="52">
        <v>0</v>
      </c>
      <c r="K1771" s="52">
        <v>0</v>
      </c>
      <c r="L1771" s="52">
        <v>0</v>
      </c>
      <c r="M1771" s="52">
        <v>135</v>
      </c>
    </row>
    <row r="1772" spans="1:13" ht="15.75" thickBot="1" x14ac:dyDescent="0.3">
      <c r="A1772" s="51" t="s">
        <v>1334</v>
      </c>
      <c r="B1772" s="51" t="s">
        <v>2767</v>
      </c>
      <c r="C1772" s="51" t="s">
        <v>2767</v>
      </c>
      <c r="D1772" s="51" t="s">
        <v>2767</v>
      </c>
      <c r="E1772" s="225">
        <v>120</v>
      </c>
      <c r="F1772" s="201" t="s">
        <v>752</v>
      </c>
      <c r="G1772" s="52">
        <v>0</v>
      </c>
      <c r="H1772" s="52">
        <v>0</v>
      </c>
      <c r="I1772" s="52">
        <v>0</v>
      </c>
      <c r="J1772" s="52">
        <v>0</v>
      </c>
      <c r="K1772" s="52">
        <v>0</v>
      </c>
      <c r="L1772" s="52">
        <v>0</v>
      </c>
      <c r="M1772" s="52">
        <v>120</v>
      </c>
    </row>
    <row r="1773" spans="1:13" ht="15.75" thickBot="1" x14ac:dyDescent="0.3">
      <c r="A1773" s="51" t="s">
        <v>2705</v>
      </c>
      <c r="B1773" s="51" t="s">
        <v>2767</v>
      </c>
      <c r="C1773" s="51" t="s">
        <v>2767</v>
      </c>
      <c r="D1773" s="51" t="s">
        <v>2767</v>
      </c>
      <c r="E1773" s="225">
        <v>0</v>
      </c>
      <c r="F1773" s="225">
        <v>0</v>
      </c>
      <c r="G1773" s="52">
        <v>119.97</v>
      </c>
      <c r="H1773" s="52">
        <v>0</v>
      </c>
      <c r="I1773" s="52">
        <v>0</v>
      </c>
      <c r="J1773" s="52">
        <v>0</v>
      </c>
      <c r="K1773" s="52">
        <v>0</v>
      </c>
      <c r="L1773" s="52">
        <v>0</v>
      </c>
      <c r="M1773" s="52">
        <v>119.97</v>
      </c>
    </row>
    <row r="1774" spans="1:13" ht="15.75" thickBot="1" x14ac:dyDescent="0.3">
      <c r="A1774" s="51" t="s">
        <v>3960</v>
      </c>
      <c r="B1774" s="51" t="s">
        <v>2767</v>
      </c>
      <c r="C1774" s="51" t="s">
        <v>2767</v>
      </c>
      <c r="D1774" s="51" t="s">
        <v>2767</v>
      </c>
      <c r="E1774" s="225">
        <v>0</v>
      </c>
      <c r="F1774" s="225">
        <v>0</v>
      </c>
      <c r="G1774" s="52">
        <v>0</v>
      </c>
      <c r="H1774" s="52">
        <v>0</v>
      </c>
      <c r="I1774" s="52">
        <v>0</v>
      </c>
      <c r="J1774" s="52">
        <v>0</v>
      </c>
      <c r="K1774" s="52">
        <v>0</v>
      </c>
      <c r="L1774" s="52">
        <v>112.5</v>
      </c>
      <c r="M1774" s="52">
        <v>112.5</v>
      </c>
    </row>
    <row r="1775" spans="1:13" ht="15.75" thickBot="1" x14ac:dyDescent="0.3">
      <c r="A1775" s="51" t="s">
        <v>3722</v>
      </c>
      <c r="B1775" s="51" t="s">
        <v>2747</v>
      </c>
      <c r="C1775" s="51" t="s">
        <v>2822</v>
      </c>
      <c r="D1775" s="51" t="s">
        <v>2761</v>
      </c>
      <c r="E1775" s="225">
        <v>0</v>
      </c>
      <c r="F1775" s="225">
        <v>0</v>
      </c>
      <c r="G1775" s="52">
        <v>0</v>
      </c>
      <c r="H1775" s="52">
        <v>0</v>
      </c>
      <c r="I1775" s="52">
        <v>0</v>
      </c>
      <c r="J1775" s="52">
        <v>0</v>
      </c>
      <c r="K1775" s="52">
        <v>0</v>
      </c>
      <c r="L1775" s="52">
        <v>110</v>
      </c>
      <c r="M1775" s="52">
        <v>110</v>
      </c>
    </row>
    <row r="1776" spans="1:13" ht="15.75" thickBot="1" x14ac:dyDescent="0.3">
      <c r="A1776" s="51" t="s">
        <v>1789</v>
      </c>
      <c r="B1776" s="51" t="s">
        <v>2932</v>
      </c>
      <c r="C1776" s="51" t="s">
        <v>3727</v>
      </c>
      <c r="D1776" s="51" t="s">
        <v>2778</v>
      </c>
      <c r="E1776" s="201" t="s">
        <v>752</v>
      </c>
      <c r="F1776" s="201" t="s">
        <v>752</v>
      </c>
      <c r="G1776" s="52">
        <v>0</v>
      </c>
      <c r="H1776" s="52">
        <v>0</v>
      </c>
      <c r="I1776" s="52">
        <v>0</v>
      </c>
      <c r="J1776" s="52">
        <v>0</v>
      </c>
      <c r="K1776" s="52">
        <v>0</v>
      </c>
      <c r="L1776" s="52">
        <v>107.5</v>
      </c>
      <c r="M1776" s="52">
        <v>107.5</v>
      </c>
    </row>
    <row r="1777" spans="1:13" ht="15.75" thickBot="1" x14ac:dyDescent="0.3">
      <c r="A1777" s="51" t="s">
        <v>3458</v>
      </c>
      <c r="B1777" s="51" t="s">
        <v>2943</v>
      </c>
      <c r="C1777" s="51" t="s">
        <v>2738</v>
      </c>
      <c r="D1777" s="51" t="s">
        <v>2735</v>
      </c>
      <c r="E1777" s="225">
        <v>0</v>
      </c>
      <c r="F1777" s="225">
        <v>0</v>
      </c>
      <c r="G1777" s="52">
        <v>0</v>
      </c>
      <c r="H1777" s="52">
        <v>0</v>
      </c>
      <c r="I1777" s="52">
        <v>0</v>
      </c>
      <c r="J1777" s="52">
        <v>0</v>
      </c>
      <c r="K1777" s="52">
        <v>0</v>
      </c>
      <c r="L1777" s="52">
        <v>103</v>
      </c>
      <c r="M1777" s="52">
        <v>103</v>
      </c>
    </row>
    <row r="1778" spans="1:13" ht="15.75" thickBot="1" x14ac:dyDescent="0.3">
      <c r="A1778" s="51" t="s">
        <v>3977</v>
      </c>
      <c r="B1778" s="51" t="s">
        <v>2767</v>
      </c>
      <c r="C1778" s="51" t="s">
        <v>2767</v>
      </c>
      <c r="D1778" s="51" t="s">
        <v>2767</v>
      </c>
      <c r="E1778" s="225">
        <v>0</v>
      </c>
      <c r="F1778" s="225">
        <v>0</v>
      </c>
      <c r="G1778" s="52">
        <v>0</v>
      </c>
      <c r="H1778" s="52">
        <v>0</v>
      </c>
      <c r="I1778" s="52">
        <v>0</v>
      </c>
      <c r="J1778" s="52">
        <v>0</v>
      </c>
      <c r="K1778" s="52">
        <v>0</v>
      </c>
      <c r="L1778" s="52">
        <v>85</v>
      </c>
      <c r="M1778" s="52">
        <v>85</v>
      </c>
    </row>
    <row r="1779" spans="1:13" ht="15.75" thickBot="1" x14ac:dyDescent="0.3">
      <c r="A1779" s="51" t="s">
        <v>3710</v>
      </c>
      <c r="B1779" s="51" t="s">
        <v>2954</v>
      </c>
      <c r="C1779" s="51" t="s">
        <v>3998</v>
      </c>
      <c r="D1779" s="51" t="s">
        <v>2752</v>
      </c>
      <c r="E1779" s="225">
        <v>0</v>
      </c>
      <c r="F1779" s="225">
        <v>0</v>
      </c>
      <c r="G1779" s="52">
        <v>0</v>
      </c>
      <c r="H1779" s="52">
        <v>0</v>
      </c>
      <c r="I1779" s="52">
        <v>0</v>
      </c>
      <c r="J1779" s="52">
        <v>0</v>
      </c>
      <c r="K1779" s="52">
        <v>0</v>
      </c>
      <c r="L1779" s="52">
        <v>85</v>
      </c>
      <c r="M1779" s="52">
        <v>85</v>
      </c>
    </row>
    <row r="1780" spans="1:13" ht="15.75" thickBot="1" x14ac:dyDescent="0.3">
      <c r="A1780" s="51" t="s">
        <v>3803</v>
      </c>
      <c r="B1780" s="51" t="s">
        <v>2767</v>
      </c>
      <c r="C1780" s="51" t="s">
        <v>2767</v>
      </c>
      <c r="D1780" s="51" t="s">
        <v>2767</v>
      </c>
      <c r="E1780" s="225">
        <v>0</v>
      </c>
      <c r="F1780" s="225">
        <v>0</v>
      </c>
      <c r="G1780" s="52">
        <v>0</v>
      </c>
      <c r="H1780" s="52">
        <v>0</v>
      </c>
      <c r="I1780" s="52">
        <v>0</v>
      </c>
      <c r="J1780" s="52">
        <v>0</v>
      </c>
      <c r="K1780" s="52">
        <v>84.98</v>
      </c>
      <c r="L1780" s="52">
        <v>0</v>
      </c>
      <c r="M1780" s="52">
        <v>84.98</v>
      </c>
    </row>
    <row r="1781" spans="1:13" ht="15.75" thickBot="1" x14ac:dyDescent="0.3">
      <c r="A1781" s="51" t="s">
        <v>3988</v>
      </c>
      <c r="B1781" s="51" t="s">
        <v>2767</v>
      </c>
      <c r="C1781" s="51" t="s">
        <v>2767</v>
      </c>
      <c r="D1781" s="51" t="s">
        <v>2767</v>
      </c>
      <c r="E1781" s="225">
        <v>0</v>
      </c>
      <c r="F1781" s="225">
        <v>0</v>
      </c>
      <c r="G1781" s="52">
        <v>0</v>
      </c>
      <c r="H1781" s="52">
        <v>0</v>
      </c>
      <c r="I1781" s="52">
        <v>0</v>
      </c>
      <c r="J1781" s="52">
        <v>0</v>
      </c>
      <c r="K1781" s="52">
        <v>0</v>
      </c>
      <c r="L1781" s="52">
        <v>84.97</v>
      </c>
      <c r="M1781" s="52">
        <v>84.97</v>
      </c>
    </row>
    <row r="1782" spans="1:13" ht="15.75" thickBot="1" x14ac:dyDescent="0.3">
      <c r="A1782" s="51" t="s">
        <v>3665</v>
      </c>
      <c r="B1782" s="51" t="s">
        <v>2767</v>
      </c>
      <c r="C1782" s="51" t="s">
        <v>2767</v>
      </c>
      <c r="D1782" s="51" t="s">
        <v>2767</v>
      </c>
      <c r="E1782" s="225">
        <v>0</v>
      </c>
      <c r="F1782" s="225">
        <v>0</v>
      </c>
      <c r="G1782" s="52">
        <v>0</v>
      </c>
      <c r="H1782" s="52">
        <v>0</v>
      </c>
      <c r="I1782" s="52">
        <v>0</v>
      </c>
      <c r="J1782" s="52">
        <v>80</v>
      </c>
      <c r="K1782" s="52">
        <v>0</v>
      </c>
      <c r="L1782" s="52">
        <v>0</v>
      </c>
      <c r="M1782" s="52">
        <v>80</v>
      </c>
    </row>
    <row r="1783" spans="1:13" ht="15.75" thickBot="1" x14ac:dyDescent="0.3">
      <c r="A1783" s="51" t="s">
        <v>1337</v>
      </c>
      <c r="B1783" s="51" t="s">
        <v>2767</v>
      </c>
      <c r="C1783" s="51" t="s">
        <v>2767</v>
      </c>
      <c r="D1783" s="51" t="s">
        <v>2767</v>
      </c>
      <c r="E1783" s="225">
        <v>70</v>
      </c>
      <c r="F1783" s="201" t="s">
        <v>752</v>
      </c>
      <c r="G1783" s="52">
        <v>0</v>
      </c>
      <c r="H1783" s="52">
        <v>0</v>
      </c>
      <c r="I1783" s="52">
        <v>0</v>
      </c>
      <c r="J1783" s="52">
        <v>0</v>
      </c>
      <c r="K1783" s="52">
        <v>0</v>
      </c>
      <c r="L1783" s="52">
        <v>0</v>
      </c>
      <c r="M1783" s="52">
        <v>70</v>
      </c>
    </row>
    <row r="1784" spans="1:13" ht="15.75" thickBot="1" x14ac:dyDescent="0.3">
      <c r="A1784" s="51" t="s">
        <v>1338</v>
      </c>
      <c r="B1784" s="51" t="s">
        <v>2767</v>
      </c>
      <c r="C1784" s="51" t="s">
        <v>2767</v>
      </c>
      <c r="D1784" s="51" t="s">
        <v>2767</v>
      </c>
      <c r="E1784" s="225">
        <v>70</v>
      </c>
      <c r="F1784" s="201" t="s">
        <v>752</v>
      </c>
      <c r="G1784" s="52">
        <v>0</v>
      </c>
      <c r="H1784" s="52">
        <v>0</v>
      </c>
      <c r="I1784" s="52">
        <v>0</v>
      </c>
      <c r="J1784" s="52">
        <v>0</v>
      </c>
      <c r="K1784" s="52">
        <v>0</v>
      </c>
      <c r="L1784" s="52">
        <v>0</v>
      </c>
      <c r="M1784" s="52">
        <v>70</v>
      </c>
    </row>
    <row r="1785" spans="1:13" ht="15.75" thickBot="1" x14ac:dyDescent="0.3">
      <c r="A1785" s="51" t="s">
        <v>1339</v>
      </c>
      <c r="B1785" s="51" t="s">
        <v>2767</v>
      </c>
      <c r="C1785" s="51" t="s">
        <v>2767</v>
      </c>
      <c r="D1785" s="51" t="s">
        <v>2767</v>
      </c>
      <c r="E1785" s="225">
        <v>70</v>
      </c>
      <c r="F1785" s="201" t="s">
        <v>752</v>
      </c>
      <c r="G1785" s="52">
        <v>0</v>
      </c>
      <c r="H1785" s="52">
        <v>0</v>
      </c>
      <c r="I1785" s="52">
        <v>0</v>
      </c>
      <c r="J1785" s="52">
        <v>0</v>
      </c>
      <c r="K1785" s="52">
        <v>0</v>
      </c>
      <c r="L1785" s="52">
        <v>0</v>
      </c>
      <c r="M1785" s="52">
        <v>70</v>
      </c>
    </row>
    <row r="1786" spans="1:13" ht="15.75" thickBot="1" x14ac:dyDescent="0.3">
      <c r="A1786" s="51" t="s">
        <v>3975</v>
      </c>
      <c r="B1786" s="51" t="s">
        <v>2767</v>
      </c>
      <c r="C1786" s="51" t="s">
        <v>2767</v>
      </c>
      <c r="D1786" s="51" t="s">
        <v>2767</v>
      </c>
      <c r="E1786" s="225">
        <v>0</v>
      </c>
      <c r="F1786" s="225">
        <v>0</v>
      </c>
      <c r="G1786" s="52">
        <v>0</v>
      </c>
      <c r="H1786" s="52">
        <v>0</v>
      </c>
      <c r="I1786" s="52">
        <v>0</v>
      </c>
      <c r="J1786" s="52">
        <v>0</v>
      </c>
      <c r="K1786" s="52">
        <v>0</v>
      </c>
      <c r="L1786" s="52">
        <v>69.95</v>
      </c>
      <c r="M1786" s="52">
        <v>69.95</v>
      </c>
    </row>
    <row r="1787" spans="1:13" ht="15.75" thickBot="1" x14ac:dyDescent="0.3">
      <c r="A1787" s="51" t="s">
        <v>3663</v>
      </c>
      <c r="B1787" s="51" t="s">
        <v>2767</v>
      </c>
      <c r="C1787" s="51" t="s">
        <v>2767</v>
      </c>
      <c r="D1787" s="51" t="s">
        <v>2767</v>
      </c>
      <c r="E1787" s="225">
        <v>0</v>
      </c>
      <c r="F1787" s="225">
        <v>0</v>
      </c>
      <c r="G1787" s="52">
        <v>0</v>
      </c>
      <c r="H1787" s="52">
        <v>0</v>
      </c>
      <c r="I1787" s="52">
        <v>0</v>
      </c>
      <c r="J1787" s="52">
        <v>65</v>
      </c>
      <c r="K1787" s="52">
        <v>0</v>
      </c>
      <c r="L1787" s="52">
        <v>0</v>
      </c>
      <c r="M1787" s="52">
        <v>65</v>
      </c>
    </row>
    <row r="1788" spans="1:13" ht="15.75" thickBot="1" x14ac:dyDescent="0.3">
      <c r="A1788" s="51" t="s">
        <v>3826</v>
      </c>
      <c r="B1788" s="51" t="s">
        <v>2767</v>
      </c>
      <c r="C1788" s="51" t="s">
        <v>2767</v>
      </c>
      <c r="D1788" s="51" t="s">
        <v>2767</v>
      </c>
      <c r="E1788" s="225">
        <v>0</v>
      </c>
      <c r="F1788" s="225">
        <v>0</v>
      </c>
      <c r="G1788" s="52">
        <v>0</v>
      </c>
      <c r="H1788" s="52">
        <v>0</v>
      </c>
      <c r="I1788" s="52">
        <v>0</v>
      </c>
      <c r="J1788" s="52">
        <v>0</v>
      </c>
      <c r="K1788" s="52">
        <v>62.49</v>
      </c>
      <c r="L1788" s="52">
        <v>0</v>
      </c>
      <c r="M1788" s="52">
        <v>62.49</v>
      </c>
    </row>
    <row r="1789" spans="1:13" ht="15.75" thickBot="1" x14ac:dyDescent="0.3">
      <c r="A1789" s="51" t="s">
        <v>1341</v>
      </c>
      <c r="B1789" s="51" t="s">
        <v>2767</v>
      </c>
      <c r="C1789" s="51" t="s">
        <v>2767</v>
      </c>
      <c r="D1789" s="51" t="s">
        <v>2767</v>
      </c>
      <c r="E1789" s="225">
        <v>54.99</v>
      </c>
      <c r="F1789" s="201" t="s">
        <v>752</v>
      </c>
      <c r="G1789" s="52">
        <v>0</v>
      </c>
      <c r="H1789" s="52">
        <v>0</v>
      </c>
      <c r="I1789" s="52">
        <v>0</v>
      </c>
      <c r="J1789" s="52">
        <v>0</v>
      </c>
      <c r="K1789" s="52">
        <v>0</v>
      </c>
      <c r="L1789" s="52">
        <v>0</v>
      </c>
      <c r="M1789" s="52">
        <v>54.99</v>
      </c>
    </row>
    <row r="1790" spans="1:13" ht="15.75" thickBot="1" x14ac:dyDescent="0.3">
      <c r="A1790" s="51" t="s">
        <v>1342</v>
      </c>
      <c r="B1790" s="51" t="s">
        <v>2767</v>
      </c>
      <c r="C1790" s="51" t="s">
        <v>2767</v>
      </c>
      <c r="D1790" s="51" t="s">
        <v>2767</v>
      </c>
      <c r="E1790" s="225">
        <v>54.99</v>
      </c>
      <c r="F1790" s="225">
        <v>0</v>
      </c>
      <c r="G1790" s="52">
        <v>0</v>
      </c>
      <c r="H1790" s="52">
        <v>0</v>
      </c>
      <c r="I1790" s="52">
        <v>0</v>
      </c>
      <c r="J1790" s="52">
        <v>0</v>
      </c>
      <c r="K1790" s="52">
        <v>0</v>
      </c>
      <c r="L1790" s="52">
        <v>0</v>
      </c>
      <c r="M1790" s="52">
        <v>54.99</v>
      </c>
    </row>
    <row r="1791" spans="1:13" ht="15.75" thickBot="1" x14ac:dyDescent="0.3">
      <c r="A1791" s="51" t="s">
        <v>3532</v>
      </c>
      <c r="B1791" s="51" t="s">
        <v>2767</v>
      </c>
      <c r="C1791" s="51" t="s">
        <v>2767</v>
      </c>
      <c r="D1791" s="51" t="s">
        <v>2767</v>
      </c>
      <c r="E1791" s="225">
        <v>0</v>
      </c>
      <c r="F1791" s="225">
        <v>0</v>
      </c>
      <c r="G1791" s="52">
        <v>0</v>
      </c>
      <c r="H1791" s="52">
        <v>0</v>
      </c>
      <c r="I1791" s="52">
        <v>54.989999999999995</v>
      </c>
      <c r="J1791" s="52">
        <v>0</v>
      </c>
      <c r="K1791" s="52">
        <v>0</v>
      </c>
      <c r="L1791" s="52">
        <v>0</v>
      </c>
      <c r="M1791" s="52">
        <v>54.989999999999995</v>
      </c>
    </row>
    <row r="1792" spans="1:13" ht="15.75" thickBot="1" x14ac:dyDescent="0.3">
      <c r="A1792" s="51" t="s">
        <v>3144</v>
      </c>
      <c r="B1792" s="51" t="s">
        <v>2767</v>
      </c>
      <c r="C1792" s="51" t="s">
        <v>2767</v>
      </c>
      <c r="D1792" s="51" t="s">
        <v>2767</v>
      </c>
      <c r="E1792" s="225">
        <v>0</v>
      </c>
      <c r="F1792" s="225">
        <v>0</v>
      </c>
      <c r="G1792" s="52">
        <v>0</v>
      </c>
      <c r="H1792" s="52">
        <v>50</v>
      </c>
      <c r="I1792" s="52">
        <v>0</v>
      </c>
      <c r="J1792" s="52">
        <v>0</v>
      </c>
      <c r="K1792" s="52">
        <v>0</v>
      </c>
      <c r="L1792" s="52">
        <v>0</v>
      </c>
      <c r="M1792" s="52">
        <v>50</v>
      </c>
    </row>
    <row r="1793" spans="1:13" ht="15.75" thickBot="1" x14ac:dyDescent="0.3">
      <c r="A1793" s="51" t="s">
        <v>3513</v>
      </c>
      <c r="B1793" s="51" t="s">
        <v>2767</v>
      </c>
      <c r="C1793" s="51" t="s">
        <v>2767</v>
      </c>
      <c r="D1793" s="51" t="s">
        <v>2767</v>
      </c>
      <c r="E1793" s="225">
        <v>0</v>
      </c>
      <c r="F1793" s="225">
        <v>0</v>
      </c>
      <c r="G1793" s="52">
        <v>0</v>
      </c>
      <c r="H1793" s="52">
        <v>0</v>
      </c>
      <c r="I1793" s="52">
        <v>34.99</v>
      </c>
      <c r="J1793" s="52">
        <v>0</v>
      </c>
      <c r="K1793" s="52">
        <v>0</v>
      </c>
      <c r="L1793" s="52">
        <v>0</v>
      </c>
      <c r="M1793" s="52">
        <v>34.99</v>
      </c>
    </row>
    <row r="1794" spans="1:13" ht="15.75" thickBot="1" x14ac:dyDescent="0.3">
      <c r="A1794" s="51" t="s">
        <v>3635</v>
      </c>
      <c r="B1794" s="51" t="s">
        <v>2767</v>
      </c>
      <c r="C1794" s="51" t="s">
        <v>2767</v>
      </c>
      <c r="D1794" s="51" t="s">
        <v>2767</v>
      </c>
      <c r="E1794" s="225">
        <v>0</v>
      </c>
      <c r="F1794" s="225">
        <v>0</v>
      </c>
      <c r="G1794" s="52">
        <v>0</v>
      </c>
      <c r="H1794" s="52">
        <v>0</v>
      </c>
      <c r="I1794" s="52">
        <v>0</v>
      </c>
      <c r="J1794" s="52">
        <v>0</v>
      </c>
      <c r="K1794" s="52">
        <v>0</v>
      </c>
      <c r="L1794" s="52">
        <v>29.99</v>
      </c>
      <c r="M1794" s="52">
        <v>29.99</v>
      </c>
    </row>
    <row r="1795" spans="1:13" ht="15.75" thickBot="1" x14ac:dyDescent="0.3">
      <c r="A1795" s="51" t="s">
        <v>3661</v>
      </c>
      <c r="B1795" s="51" t="s">
        <v>2767</v>
      </c>
      <c r="C1795" s="51" t="s">
        <v>2767</v>
      </c>
      <c r="D1795" s="51" t="s">
        <v>2767</v>
      </c>
      <c r="E1795" s="225">
        <v>0</v>
      </c>
      <c r="F1795" s="225">
        <v>0</v>
      </c>
      <c r="G1795" s="52">
        <v>0</v>
      </c>
      <c r="H1795" s="52">
        <v>0</v>
      </c>
      <c r="I1795" s="52">
        <v>0</v>
      </c>
      <c r="J1795" s="52">
        <v>25</v>
      </c>
      <c r="K1795" s="52">
        <v>0</v>
      </c>
      <c r="L1795" s="52">
        <v>0</v>
      </c>
      <c r="M1795" s="52">
        <v>25</v>
      </c>
    </row>
    <row r="1796" spans="1:13" ht="15.75" thickBot="1" x14ac:dyDescent="0.3">
      <c r="A1796" s="51" t="s">
        <v>3585</v>
      </c>
      <c r="B1796" s="51" t="s">
        <v>2816</v>
      </c>
      <c r="C1796" s="51" t="s">
        <v>1227</v>
      </c>
      <c r="D1796" s="51" t="s">
        <v>2778</v>
      </c>
      <c r="E1796" s="225">
        <v>0</v>
      </c>
      <c r="F1796" s="225">
        <v>0</v>
      </c>
      <c r="G1796" s="52">
        <v>0</v>
      </c>
      <c r="H1796" s="52">
        <v>0</v>
      </c>
      <c r="I1796" s="52">
        <v>0</v>
      </c>
      <c r="J1796" s="52">
        <v>0</v>
      </c>
      <c r="K1796" s="52">
        <v>0</v>
      </c>
      <c r="L1796" s="52">
        <v>19.98</v>
      </c>
      <c r="M1796" s="52">
        <v>19.98</v>
      </c>
    </row>
    <row r="1797" spans="1:13" ht="15.75" thickBot="1" x14ac:dyDescent="0.3">
      <c r="A1797" s="51" t="s">
        <v>1346</v>
      </c>
      <c r="B1797" s="51" t="s">
        <v>2767</v>
      </c>
      <c r="C1797" s="51" t="s">
        <v>2767</v>
      </c>
      <c r="D1797" s="51" t="s">
        <v>2767</v>
      </c>
      <c r="E1797" s="225">
        <v>0</v>
      </c>
      <c r="F1797" s="225">
        <v>0</v>
      </c>
      <c r="G1797" s="52">
        <v>0</v>
      </c>
      <c r="H1797" s="52">
        <v>0</v>
      </c>
      <c r="I1797" s="52">
        <v>0</v>
      </c>
      <c r="J1797" s="52">
        <v>0</v>
      </c>
      <c r="K1797" s="52">
        <v>0</v>
      </c>
      <c r="L1797" s="52">
        <v>0</v>
      </c>
      <c r="M1797" s="52">
        <v>0</v>
      </c>
    </row>
    <row r="1798" spans="1:13" ht="15.75" thickBot="1" x14ac:dyDescent="0.3">
      <c r="A1798" s="51" t="s">
        <v>1347</v>
      </c>
      <c r="B1798" s="51" t="s">
        <v>2767</v>
      </c>
      <c r="C1798" s="51" t="s">
        <v>2767</v>
      </c>
      <c r="D1798" s="51" t="s">
        <v>2767</v>
      </c>
      <c r="E1798" s="201" t="s">
        <v>752</v>
      </c>
      <c r="F1798" s="201" t="s">
        <v>752</v>
      </c>
      <c r="G1798" s="52">
        <v>0</v>
      </c>
      <c r="H1798" s="52">
        <v>0</v>
      </c>
      <c r="I1798" s="52">
        <v>0</v>
      </c>
      <c r="J1798" s="52">
        <v>0</v>
      </c>
      <c r="K1798" s="52">
        <v>0</v>
      </c>
      <c r="L1798" s="52">
        <v>0</v>
      </c>
      <c r="M1798" s="52">
        <v>0</v>
      </c>
    </row>
    <row r="1799" spans="1:13" ht="15.75" thickBot="1" x14ac:dyDescent="0.3">
      <c r="A1799" s="51" t="s">
        <v>1348</v>
      </c>
      <c r="B1799" s="51" t="s">
        <v>2767</v>
      </c>
      <c r="C1799" s="51" t="s">
        <v>2767</v>
      </c>
      <c r="D1799" s="51" t="s">
        <v>2767</v>
      </c>
      <c r="E1799" s="201" t="s">
        <v>752</v>
      </c>
      <c r="F1799" s="201" t="s">
        <v>752</v>
      </c>
      <c r="G1799" s="52">
        <v>0</v>
      </c>
      <c r="H1799" s="52">
        <v>0</v>
      </c>
      <c r="I1799" s="52">
        <v>0</v>
      </c>
      <c r="J1799" s="52">
        <v>0</v>
      </c>
      <c r="K1799" s="52">
        <v>0</v>
      </c>
      <c r="L1799" s="52">
        <v>0</v>
      </c>
      <c r="M1799" s="52">
        <v>0</v>
      </c>
    </row>
    <row r="1800" spans="1:13" ht="15.75" thickBot="1" x14ac:dyDescent="0.3">
      <c r="A1800" s="51" t="s">
        <v>1349</v>
      </c>
      <c r="B1800" s="51" t="s">
        <v>2767</v>
      </c>
      <c r="C1800" s="51" t="s">
        <v>2767</v>
      </c>
      <c r="D1800" s="51" t="s">
        <v>2767</v>
      </c>
      <c r="E1800" s="201" t="s">
        <v>752</v>
      </c>
      <c r="F1800" s="201" t="s">
        <v>752</v>
      </c>
      <c r="G1800" s="52">
        <v>0</v>
      </c>
      <c r="H1800" s="52">
        <v>0</v>
      </c>
      <c r="I1800" s="52">
        <v>0</v>
      </c>
      <c r="J1800" s="52">
        <v>0</v>
      </c>
      <c r="K1800" s="52">
        <v>0</v>
      </c>
      <c r="L1800" s="52">
        <v>0</v>
      </c>
      <c r="M1800" s="52">
        <v>0</v>
      </c>
    </row>
    <row r="1801" spans="1:13" ht="15.75" thickBot="1" x14ac:dyDescent="0.3">
      <c r="A1801" s="51" t="s">
        <v>1350</v>
      </c>
      <c r="B1801" s="51" t="s">
        <v>2937</v>
      </c>
      <c r="C1801" s="51" t="s">
        <v>3998</v>
      </c>
      <c r="D1801" s="51" t="s">
        <v>2752</v>
      </c>
      <c r="E1801" s="201" t="s">
        <v>752</v>
      </c>
      <c r="F1801" s="201" t="s">
        <v>752</v>
      </c>
      <c r="G1801" s="52">
        <v>0</v>
      </c>
      <c r="H1801" s="52">
        <v>0</v>
      </c>
      <c r="I1801" s="52">
        <v>0</v>
      </c>
      <c r="J1801" s="52">
        <v>0</v>
      </c>
      <c r="K1801" s="52">
        <v>0</v>
      </c>
      <c r="L1801" s="52">
        <v>0</v>
      </c>
      <c r="M1801" s="52">
        <v>0</v>
      </c>
    </row>
    <row r="1802" spans="1:13" ht="15.75" thickBot="1" x14ac:dyDescent="0.3">
      <c r="A1802" s="51" t="s">
        <v>1351</v>
      </c>
      <c r="B1802" s="51" t="s">
        <v>2767</v>
      </c>
      <c r="C1802" s="51" t="s">
        <v>2767</v>
      </c>
      <c r="D1802" s="51" t="s">
        <v>2767</v>
      </c>
      <c r="E1802" s="224" t="s">
        <v>752</v>
      </c>
      <c r="F1802" s="201" t="s">
        <v>752</v>
      </c>
      <c r="G1802" s="52">
        <v>0</v>
      </c>
      <c r="H1802" s="52">
        <v>0</v>
      </c>
      <c r="I1802" s="52">
        <v>0</v>
      </c>
      <c r="J1802" s="52">
        <v>0</v>
      </c>
      <c r="K1802" s="52">
        <v>0</v>
      </c>
      <c r="L1802" s="52">
        <v>0</v>
      </c>
      <c r="M1802" s="52">
        <v>0</v>
      </c>
    </row>
    <row r="1803" spans="1:13" ht="15.75" thickBot="1" x14ac:dyDescent="0.3">
      <c r="A1803" s="51" t="s">
        <v>1352</v>
      </c>
      <c r="B1803" s="51" t="s">
        <v>2767</v>
      </c>
      <c r="C1803" s="51" t="s">
        <v>2767</v>
      </c>
      <c r="D1803" s="51" t="s">
        <v>2767</v>
      </c>
      <c r="E1803" s="201" t="s">
        <v>752</v>
      </c>
      <c r="F1803" s="201" t="s">
        <v>752</v>
      </c>
      <c r="G1803" s="52">
        <v>0</v>
      </c>
      <c r="H1803" s="52">
        <v>0</v>
      </c>
      <c r="I1803" s="52">
        <v>0</v>
      </c>
      <c r="J1803" s="52">
        <v>0</v>
      </c>
      <c r="K1803" s="52">
        <v>0</v>
      </c>
      <c r="L1803" s="52">
        <v>0</v>
      </c>
      <c r="M1803" s="52">
        <v>0</v>
      </c>
    </row>
    <row r="1804" spans="1:13" ht="15.75" thickBot="1" x14ac:dyDescent="0.3">
      <c r="A1804" s="51" t="s">
        <v>1354</v>
      </c>
      <c r="B1804" s="51" t="s">
        <v>2788</v>
      </c>
      <c r="C1804" s="51" t="s">
        <v>1401</v>
      </c>
      <c r="D1804" s="51" t="s">
        <v>2766</v>
      </c>
      <c r="E1804" s="201" t="s">
        <v>752</v>
      </c>
      <c r="F1804" s="201" t="s">
        <v>752</v>
      </c>
      <c r="G1804" s="52">
        <v>0</v>
      </c>
      <c r="H1804" s="52">
        <v>0</v>
      </c>
      <c r="I1804" s="52">
        <v>0</v>
      </c>
      <c r="J1804" s="52">
        <v>0</v>
      </c>
      <c r="K1804" s="52">
        <v>0</v>
      </c>
      <c r="L1804" s="52">
        <v>0</v>
      </c>
      <c r="M1804" s="52">
        <v>0</v>
      </c>
    </row>
    <row r="1805" spans="1:13" ht="15.75" thickBot="1" x14ac:dyDescent="0.3">
      <c r="A1805" s="51" t="s">
        <v>1355</v>
      </c>
      <c r="B1805" s="51" t="s">
        <v>2767</v>
      </c>
      <c r="C1805" s="51" t="s">
        <v>2767</v>
      </c>
      <c r="D1805" s="51" t="s">
        <v>2767</v>
      </c>
      <c r="E1805" s="201" t="s">
        <v>752</v>
      </c>
      <c r="F1805" s="201" t="s">
        <v>752</v>
      </c>
      <c r="G1805" s="52">
        <v>0</v>
      </c>
      <c r="H1805" s="52">
        <v>0</v>
      </c>
      <c r="I1805" s="52">
        <v>0</v>
      </c>
      <c r="J1805" s="52">
        <v>0</v>
      </c>
      <c r="K1805" s="52">
        <v>0</v>
      </c>
      <c r="L1805" s="52">
        <v>0</v>
      </c>
      <c r="M1805" s="52">
        <v>0</v>
      </c>
    </row>
    <row r="1806" spans="1:13" ht="15.75" thickBot="1" x14ac:dyDescent="0.3">
      <c r="A1806" s="51" t="s">
        <v>1356</v>
      </c>
      <c r="B1806" s="51" t="s">
        <v>2767</v>
      </c>
      <c r="C1806" s="51" t="s">
        <v>2767</v>
      </c>
      <c r="D1806" s="51" t="s">
        <v>2767</v>
      </c>
      <c r="E1806" s="201" t="s">
        <v>752</v>
      </c>
      <c r="F1806" s="201" t="s">
        <v>752</v>
      </c>
      <c r="G1806" s="52">
        <v>0</v>
      </c>
      <c r="H1806" s="52">
        <v>0</v>
      </c>
      <c r="I1806" s="52">
        <v>0</v>
      </c>
      <c r="J1806" s="52">
        <v>0</v>
      </c>
      <c r="K1806" s="52">
        <v>0</v>
      </c>
      <c r="L1806" s="52">
        <v>0</v>
      </c>
      <c r="M1806" s="52">
        <v>0</v>
      </c>
    </row>
    <row r="1807" spans="1:13" ht="15.75" thickBot="1" x14ac:dyDescent="0.3">
      <c r="A1807" s="51" t="s">
        <v>1357</v>
      </c>
      <c r="B1807" s="51" t="s">
        <v>2767</v>
      </c>
      <c r="C1807" s="51" t="s">
        <v>2767</v>
      </c>
      <c r="D1807" s="51" t="s">
        <v>2767</v>
      </c>
      <c r="E1807" s="201" t="s">
        <v>752</v>
      </c>
      <c r="F1807" s="201" t="s">
        <v>752</v>
      </c>
      <c r="G1807" s="52">
        <v>0</v>
      </c>
      <c r="H1807" s="52">
        <v>0</v>
      </c>
      <c r="I1807" s="52">
        <v>0</v>
      </c>
      <c r="J1807" s="52">
        <v>0</v>
      </c>
      <c r="K1807" s="52">
        <v>0</v>
      </c>
      <c r="L1807" s="52">
        <v>0</v>
      </c>
      <c r="M1807" s="52">
        <v>0</v>
      </c>
    </row>
    <row r="1808" spans="1:13" ht="15.75" thickBot="1" x14ac:dyDescent="0.3">
      <c r="A1808" s="51" t="s">
        <v>1358</v>
      </c>
      <c r="B1808" s="51" t="s">
        <v>2767</v>
      </c>
      <c r="C1808" s="51" t="s">
        <v>2767</v>
      </c>
      <c r="D1808" s="51" t="s">
        <v>2767</v>
      </c>
      <c r="E1808" s="201" t="s">
        <v>752</v>
      </c>
      <c r="F1808" s="201" t="s">
        <v>752</v>
      </c>
      <c r="G1808" s="52">
        <v>0</v>
      </c>
      <c r="H1808" s="52">
        <v>0</v>
      </c>
      <c r="I1808" s="52">
        <v>0</v>
      </c>
      <c r="J1808" s="52">
        <v>0</v>
      </c>
      <c r="K1808" s="52">
        <v>0</v>
      </c>
      <c r="L1808" s="52">
        <v>0</v>
      </c>
      <c r="M1808" s="52">
        <v>0</v>
      </c>
    </row>
    <row r="1809" spans="1:13" ht="15.75" thickBot="1" x14ac:dyDescent="0.3">
      <c r="A1809" s="51" t="s">
        <v>1359</v>
      </c>
      <c r="B1809" s="51" t="s">
        <v>2767</v>
      </c>
      <c r="C1809" s="51" t="s">
        <v>2767</v>
      </c>
      <c r="D1809" s="51" t="s">
        <v>2767</v>
      </c>
      <c r="E1809" s="201" t="s">
        <v>752</v>
      </c>
      <c r="F1809" s="201" t="s">
        <v>752</v>
      </c>
      <c r="G1809" s="52">
        <v>0</v>
      </c>
      <c r="H1809" s="52">
        <v>0</v>
      </c>
      <c r="I1809" s="52">
        <v>0</v>
      </c>
      <c r="J1809" s="52">
        <v>0</v>
      </c>
      <c r="K1809" s="52">
        <v>0</v>
      </c>
      <c r="L1809" s="52">
        <v>0</v>
      </c>
      <c r="M1809" s="52">
        <v>0</v>
      </c>
    </row>
    <row r="1810" spans="1:13" ht="15.75" thickBot="1" x14ac:dyDescent="0.3">
      <c r="A1810" s="51" t="s">
        <v>1360</v>
      </c>
      <c r="B1810" s="51" t="s">
        <v>2767</v>
      </c>
      <c r="C1810" s="51" t="s">
        <v>2767</v>
      </c>
      <c r="D1810" s="51" t="s">
        <v>2767</v>
      </c>
      <c r="E1810" s="201" t="s">
        <v>752</v>
      </c>
      <c r="F1810" s="201" t="s">
        <v>752</v>
      </c>
      <c r="G1810" s="52">
        <v>0</v>
      </c>
      <c r="H1810" s="52">
        <v>0</v>
      </c>
      <c r="I1810" s="52">
        <v>0</v>
      </c>
      <c r="J1810" s="52">
        <v>0</v>
      </c>
      <c r="K1810" s="52">
        <v>0</v>
      </c>
      <c r="L1810" s="52">
        <v>0</v>
      </c>
      <c r="M1810" s="52">
        <v>0</v>
      </c>
    </row>
    <row r="1811" spans="1:13" ht="15.75" thickBot="1" x14ac:dyDescent="0.3">
      <c r="A1811" s="51" t="s">
        <v>1361</v>
      </c>
      <c r="B1811" s="51" t="s">
        <v>2767</v>
      </c>
      <c r="C1811" s="51" t="s">
        <v>2767</v>
      </c>
      <c r="D1811" s="51" t="s">
        <v>2767</v>
      </c>
      <c r="E1811" s="201" t="s">
        <v>752</v>
      </c>
      <c r="F1811" s="201" t="s">
        <v>752</v>
      </c>
      <c r="G1811" s="52">
        <v>0</v>
      </c>
      <c r="H1811" s="52">
        <v>0</v>
      </c>
      <c r="I1811" s="52">
        <v>0</v>
      </c>
      <c r="J1811" s="52">
        <v>0</v>
      </c>
      <c r="K1811" s="52">
        <v>0</v>
      </c>
      <c r="L1811" s="52">
        <v>0</v>
      </c>
      <c r="M1811" s="52">
        <v>0</v>
      </c>
    </row>
    <row r="1812" spans="1:13" ht="15.75" thickBot="1" x14ac:dyDescent="0.3">
      <c r="A1812" s="51" t="s">
        <v>1362</v>
      </c>
      <c r="B1812" s="51" t="s">
        <v>2841</v>
      </c>
      <c r="C1812" s="51" t="s">
        <v>2789</v>
      </c>
      <c r="D1812" s="51" t="s">
        <v>2766</v>
      </c>
      <c r="E1812" s="201" t="s">
        <v>752</v>
      </c>
      <c r="F1812" s="201" t="s">
        <v>752</v>
      </c>
      <c r="G1812" s="52">
        <v>0</v>
      </c>
      <c r="H1812" s="52">
        <v>0</v>
      </c>
      <c r="I1812" s="52">
        <v>0</v>
      </c>
      <c r="J1812" s="52">
        <v>0</v>
      </c>
      <c r="K1812" s="52">
        <v>0</v>
      </c>
      <c r="L1812" s="52">
        <v>0</v>
      </c>
      <c r="M1812" s="52">
        <v>0</v>
      </c>
    </row>
    <row r="1813" spans="1:13" ht="15.75" thickBot="1" x14ac:dyDescent="0.3">
      <c r="A1813" s="51" t="s">
        <v>1363</v>
      </c>
      <c r="B1813" s="51" t="s">
        <v>2853</v>
      </c>
      <c r="C1813" s="51" t="s">
        <v>2839</v>
      </c>
      <c r="D1813" s="51" t="s">
        <v>2766</v>
      </c>
      <c r="E1813" s="201" t="s">
        <v>752</v>
      </c>
      <c r="F1813" s="201" t="s">
        <v>752</v>
      </c>
      <c r="G1813" s="52">
        <v>0</v>
      </c>
      <c r="H1813" s="52">
        <v>0</v>
      </c>
      <c r="I1813" s="52">
        <v>0</v>
      </c>
      <c r="J1813" s="52">
        <v>0</v>
      </c>
      <c r="K1813" s="52">
        <v>0</v>
      </c>
      <c r="L1813" s="52">
        <v>0</v>
      </c>
      <c r="M1813" s="52">
        <v>0</v>
      </c>
    </row>
    <row r="1814" spans="1:13" ht="15.75" thickBot="1" x14ac:dyDescent="0.3">
      <c r="A1814" s="51" t="s">
        <v>1364</v>
      </c>
      <c r="B1814" s="51" t="s">
        <v>2938</v>
      </c>
      <c r="C1814" s="51" t="s">
        <v>1401</v>
      </c>
      <c r="D1814" s="51" t="s">
        <v>2766</v>
      </c>
      <c r="E1814" s="201" t="s">
        <v>752</v>
      </c>
      <c r="F1814" s="201" t="s">
        <v>752</v>
      </c>
      <c r="G1814" s="52">
        <v>0</v>
      </c>
      <c r="H1814" s="52">
        <v>0</v>
      </c>
      <c r="I1814" s="52">
        <v>0</v>
      </c>
      <c r="J1814" s="52">
        <v>0</v>
      </c>
      <c r="K1814" s="52">
        <v>0</v>
      </c>
      <c r="L1814" s="52">
        <v>0</v>
      </c>
      <c r="M1814" s="52">
        <v>0</v>
      </c>
    </row>
    <row r="1815" spans="1:13" ht="15.75" thickBot="1" x14ac:dyDescent="0.3">
      <c r="A1815" s="51" t="s">
        <v>1365</v>
      </c>
      <c r="B1815" s="51" t="s">
        <v>2767</v>
      </c>
      <c r="C1815" s="51" t="s">
        <v>2767</v>
      </c>
      <c r="D1815" s="51" t="s">
        <v>2767</v>
      </c>
      <c r="E1815" s="201" t="s">
        <v>752</v>
      </c>
      <c r="F1815" s="201" t="s">
        <v>752</v>
      </c>
      <c r="G1815" s="52">
        <v>0</v>
      </c>
      <c r="H1815" s="52">
        <v>0</v>
      </c>
      <c r="I1815" s="52">
        <v>0</v>
      </c>
      <c r="J1815" s="52">
        <v>0</v>
      </c>
      <c r="K1815" s="52">
        <v>0</v>
      </c>
      <c r="L1815" s="52">
        <v>0</v>
      </c>
      <c r="M1815" s="52">
        <v>0</v>
      </c>
    </row>
    <row r="1816" spans="1:13" ht="15.75" thickBot="1" x14ac:dyDescent="0.3">
      <c r="A1816" s="51" t="s">
        <v>1366</v>
      </c>
      <c r="B1816" s="51" t="s">
        <v>2767</v>
      </c>
      <c r="C1816" s="51" t="s">
        <v>2767</v>
      </c>
      <c r="D1816" s="51" t="s">
        <v>2767</v>
      </c>
      <c r="E1816" s="201" t="s">
        <v>752</v>
      </c>
      <c r="F1816" s="201" t="s">
        <v>752</v>
      </c>
      <c r="G1816" s="52">
        <v>0</v>
      </c>
      <c r="H1816" s="52">
        <v>0</v>
      </c>
      <c r="I1816" s="52">
        <v>0</v>
      </c>
      <c r="J1816" s="52">
        <v>0</v>
      </c>
      <c r="K1816" s="52">
        <v>0</v>
      </c>
      <c r="L1816" s="52">
        <v>0</v>
      </c>
      <c r="M1816" s="52">
        <v>0</v>
      </c>
    </row>
    <row r="1817" spans="1:13" ht="15.75" thickBot="1" x14ac:dyDescent="0.3">
      <c r="A1817" s="51" t="s">
        <v>1367</v>
      </c>
      <c r="B1817" s="51" t="s">
        <v>2836</v>
      </c>
      <c r="C1817" s="51" t="s">
        <v>2793</v>
      </c>
      <c r="D1817" s="51" t="s">
        <v>2778</v>
      </c>
      <c r="E1817" s="201" t="s">
        <v>752</v>
      </c>
      <c r="F1817" s="201" t="s">
        <v>752</v>
      </c>
      <c r="G1817" s="52">
        <v>0</v>
      </c>
      <c r="H1817" s="52">
        <v>0</v>
      </c>
      <c r="I1817" s="52">
        <v>0</v>
      </c>
      <c r="J1817" s="52">
        <v>0</v>
      </c>
      <c r="K1817" s="52">
        <v>0</v>
      </c>
      <c r="L1817" s="52">
        <v>0</v>
      </c>
      <c r="M1817" s="52">
        <v>0</v>
      </c>
    </row>
    <row r="1818" spans="1:13" ht="15.75" thickBot="1" x14ac:dyDescent="0.3">
      <c r="A1818" s="51" t="s">
        <v>1368</v>
      </c>
      <c r="B1818" s="51" t="s">
        <v>2767</v>
      </c>
      <c r="C1818" s="51" t="s">
        <v>2767</v>
      </c>
      <c r="D1818" s="51" t="s">
        <v>2767</v>
      </c>
      <c r="E1818" s="201" t="s">
        <v>752</v>
      </c>
      <c r="F1818" s="201" t="s">
        <v>752</v>
      </c>
      <c r="G1818" s="52">
        <v>0</v>
      </c>
      <c r="H1818" s="52">
        <v>0</v>
      </c>
      <c r="I1818" s="52">
        <v>0</v>
      </c>
      <c r="J1818" s="52">
        <v>0</v>
      </c>
      <c r="K1818" s="52">
        <v>0</v>
      </c>
      <c r="L1818" s="52">
        <v>0</v>
      </c>
      <c r="M1818" s="52">
        <v>0</v>
      </c>
    </row>
    <row r="1819" spans="1:13" ht="15.75" thickBot="1" x14ac:dyDescent="0.3">
      <c r="A1819" s="51" t="s">
        <v>1369</v>
      </c>
      <c r="B1819" s="51" t="s">
        <v>2833</v>
      </c>
      <c r="C1819" s="51" t="s">
        <v>1369</v>
      </c>
      <c r="D1819" s="51" t="s">
        <v>2766</v>
      </c>
      <c r="E1819" s="201" t="s">
        <v>752</v>
      </c>
      <c r="F1819" s="201" t="s">
        <v>752</v>
      </c>
      <c r="G1819" s="52">
        <v>0</v>
      </c>
      <c r="H1819" s="52">
        <v>0</v>
      </c>
      <c r="I1819" s="52">
        <v>0</v>
      </c>
      <c r="J1819" s="52">
        <v>0</v>
      </c>
      <c r="K1819" s="52">
        <v>0</v>
      </c>
      <c r="L1819" s="52">
        <v>0</v>
      </c>
      <c r="M1819" s="52">
        <v>0</v>
      </c>
    </row>
    <row r="1820" spans="1:13" ht="15.75" thickBot="1" x14ac:dyDescent="0.3">
      <c r="A1820" s="51" t="s">
        <v>1370</v>
      </c>
      <c r="B1820" s="51" t="s">
        <v>2767</v>
      </c>
      <c r="C1820" s="51" t="s">
        <v>2767</v>
      </c>
      <c r="D1820" s="51" t="s">
        <v>2767</v>
      </c>
      <c r="E1820" s="201" t="s">
        <v>752</v>
      </c>
      <c r="F1820" s="201" t="s">
        <v>752</v>
      </c>
      <c r="G1820" s="52">
        <v>0</v>
      </c>
      <c r="H1820" s="52">
        <v>0</v>
      </c>
      <c r="I1820" s="52">
        <v>0</v>
      </c>
      <c r="J1820" s="52">
        <v>0</v>
      </c>
      <c r="K1820" s="52">
        <v>0</v>
      </c>
      <c r="L1820" s="52">
        <v>0</v>
      </c>
      <c r="M1820" s="52">
        <v>0</v>
      </c>
    </row>
    <row r="1821" spans="1:13" ht="15.75" thickBot="1" x14ac:dyDescent="0.3">
      <c r="A1821" s="51" t="s">
        <v>1371</v>
      </c>
      <c r="B1821" s="51" t="s">
        <v>2767</v>
      </c>
      <c r="C1821" s="51" t="s">
        <v>2767</v>
      </c>
      <c r="D1821" s="51" t="s">
        <v>2767</v>
      </c>
      <c r="E1821" s="201" t="s">
        <v>752</v>
      </c>
      <c r="F1821" s="201" t="s">
        <v>752</v>
      </c>
      <c r="G1821" s="52">
        <v>0</v>
      </c>
      <c r="H1821" s="52">
        <v>0</v>
      </c>
      <c r="I1821" s="52">
        <v>0</v>
      </c>
      <c r="J1821" s="52">
        <v>0</v>
      </c>
      <c r="K1821" s="52">
        <v>0</v>
      </c>
      <c r="L1821" s="52">
        <v>0</v>
      </c>
      <c r="M1821" s="52">
        <v>0</v>
      </c>
    </row>
    <row r="1822" spans="1:13" ht="15.75" thickBot="1" x14ac:dyDescent="0.3">
      <c r="A1822" s="51" t="s">
        <v>1372</v>
      </c>
      <c r="B1822" s="51" t="s">
        <v>2767</v>
      </c>
      <c r="C1822" s="51" t="s">
        <v>2767</v>
      </c>
      <c r="D1822" s="51" t="s">
        <v>2767</v>
      </c>
      <c r="E1822" s="201" t="s">
        <v>752</v>
      </c>
      <c r="F1822" s="201" t="s">
        <v>752</v>
      </c>
      <c r="G1822" s="52">
        <v>0</v>
      </c>
      <c r="H1822" s="52">
        <v>0</v>
      </c>
      <c r="I1822" s="52">
        <v>0</v>
      </c>
      <c r="J1822" s="52">
        <v>0</v>
      </c>
      <c r="K1822" s="52">
        <v>0</v>
      </c>
      <c r="L1822" s="52">
        <v>0</v>
      </c>
      <c r="M1822" s="52">
        <v>0</v>
      </c>
    </row>
    <row r="1823" spans="1:13" ht="15.75" thickBot="1" x14ac:dyDescent="0.3">
      <c r="A1823" s="51" t="s">
        <v>1373</v>
      </c>
      <c r="B1823" s="51" t="s">
        <v>2767</v>
      </c>
      <c r="C1823" s="51" t="s">
        <v>2767</v>
      </c>
      <c r="D1823" s="51" t="s">
        <v>2767</v>
      </c>
      <c r="E1823" s="201" t="s">
        <v>752</v>
      </c>
      <c r="F1823" s="201" t="s">
        <v>752</v>
      </c>
      <c r="G1823" s="52">
        <v>0</v>
      </c>
      <c r="H1823" s="52">
        <v>0</v>
      </c>
      <c r="I1823" s="52">
        <v>0</v>
      </c>
      <c r="J1823" s="52">
        <v>0</v>
      </c>
      <c r="K1823" s="52">
        <v>0</v>
      </c>
      <c r="L1823" s="52">
        <v>0</v>
      </c>
      <c r="M1823" s="52">
        <v>0</v>
      </c>
    </row>
    <row r="1824" spans="1:13" ht="15.75" thickBot="1" x14ac:dyDescent="0.3">
      <c r="A1824" s="51" t="s">
        <v>1374</v>
      </c>
      <c r="B1824" s="51" t="s">
        <v>2767</v>
      </c>
      <c r="C1824" s="51" t="s">
        <v>2767</v>
      </c>
      <c r="D1824" s="51" t="s">
        <v>2767</v>
      </c>
      <c r="E1824" s="201" t="s">
        <v>752</v>
      </c>
      <c r="F1824" s="201" t="s">
        <v>752</v>
      </c>
      <c r="G1824" s="52">
        <v>0</v>
      </c>
      <c r="H1824" s="52">
        <v>0</v>
      </c>
      <c r="I1824" s="52">
        <v>0</v>
      </c>
      <c r="J1824" s="52">
        <v>0</v>
      </c>
      <c r="K1824" s="52">
        <v>0</v>
      </c>
      <c r="L1824" s="52">
        <v>0</v>
      </c>
      <c r="M1824" s="52">
        <v>0</v>
      </c>
    </row>
    <row r="1825" spans="1:13" ht="15.75" thickBot="1" x14ac:dyDescent="0.3">
      <c r="A1825" s="51" t="s">
        <v>1375</v>
      </c>
      <c r="B1825" s="51" t="s">
        <v>2767</v>
      </c>
      <c r="C1825" s="51" t="s">
        <v>2767</v>
      </c>
      <c r="D1825" s="51" t="s">
        <v>2767</v>
      </c>
      <c r="E1825" s="201" t="s">
        <v>752</v>
      </c>
      <c r="F1825" s="201" t="s">
        <v>752</v>
      </c>
      <c r="G1825" s="52">
        <v>0</v>
      </c>
      <c r="H1825" s="52">
        <v>0</v>
      </c>
      <c r="I1825" s="52">
        <v>0</v>
      </c>
      <c r="J1825" s="52">
        <v>0</v>
      </c>
      <c r="K1825" s="52">
        <v>0</v>
      </c>
      <c r="L1825" s="52">
        <v>0</v>
      </c>
      <c r="M1825" s="52">
        <v>0</v>
      </c>
    </row>
    <row r="1826" spans="1:13" ht="15.75" thickBot="1" x14ac:dyDescent="0.3">
      <c r="A1826" s="51" t="s">
        <v>1376</v>
      </c>
      <c r="B1826" s="51" t="s">
        <v>2836</v>
      </c>
      <c r="C1826" s="51" t="s">
        <v>2793</v>
      </c>
      <c r="D1826" s="51" t="s">
        <v>2778</v>
      </c>
      <c r="E1826" s="201" t="s">
        <v>752</v>
      </c>
      <c r="F1826" s="201" t="s">
        <v>752</v>
      </c>
      <c r="G1826" s="52">
        <v>0</v>
      </c>
      <c r="H1826" s="52">
        <v>0</v>
      </c>
      <c r="I1826" s="52">
        <v>0</v>
      </c>
      <c r="J1826" s="52">
        <v>0</v>
      </c>
      <c r="K1826" s="52">
        <v>0</v>
      </c>
      <c r="L1826" s="52">
        <v>0</v>
      </c>
      <c r="M1826" s="52">
        <v>0</v>
      </c>
    </row>
    <row r="1827" spans="1:13" ht="15.75" thickBot="1" x14ac:dyDescent="0.3">
      <c r="A1827" s="51" t="s">
        <v>1377</v>
      </c>
      <c r="B1827" s="51" t="s">
        <v>2767</v>
      </c>
      <c r="C1827" s="51" t="s">
        <v>2767</v>
      </c>
      <c r="D1827" s="51" t="s">
        <v>2767</v>
      </c>
      <c r="E1827" s="201" t="s">
        <v>752</v>
      </c>
      <c r="F1827" s="201" t="s">
        <v>752</v>
      </c>
      <c r="G1827" s="52">
        <v>0</v>
      </c>
      <c r="H1827" s="52">
        <v>0</v>
      </c>
      <c r="I1827" s="52">
        <v>0</v>
      </c>
      <c r="J1827" s="52">
        <v>0</v>
      </c>
      <c r="K1827" s="52">
        <v>0</v>
      </c>
      <c r="L1827" s="52">
        <v>0</v>
      </c>
      <c r="M1827" s="52">
        <v>0</v>
      </c>
    </row>
    <row r="1828" spans="1:13" ht="15.75" thickBot="1" x14ac:dyDescent="0.3">
      <c r="A1828" s="51" t="s">
        <v>1378</v>
      </c>
      <c r="B1828" s="51" t="s">
        <v>2767</v>
      </c>
      <c r="C1828" s="51" t="s">
        <v>2767</v>
      </c>
      <c r="D1828" s="51" t="s">
        <v>2767</v>
      </c>
      <c r="E1828" s="201" t="s">
        <v>752</v>
      </c>
      <c r="F1828" s="201" t="s">
        <v>752</v>
      </c>
      <c r="G1828" s="52">
        <v>0</v>
      </c>
      <c r="H1828" s="52">
        <v>0</v>
      </c>
      <c r="I1828" s="52">
        <v>0</v>
      </c>
      <c r="J1828" s="52">
        <v>0</v>
      </c>
      <c r="K1828" s="52">
        <v>0</v>
      </c>
      <c r="L1828" s="52">
        <v>0</v>
      </c>
      <c r="M1828" s="52">
        <v>0</v>
      </c>
    </row>
    <row r="1829" spans="1:13" ht="15.75" thickBot="1" x14ac:dyDescent="0.3">
      <c r="A1829" s="51" t="s">
        <v>1379</v>
      </c>
      <c r="B1829" s="51" t="s">
        <v>2767</v>
      </c>
      <c r="C1829" s="51" t="s">
        <v>2767</v>
      </c>
      <c r="D1829" s="51" t="s">
        <v>2767</v>
      </c>
      <c r="E1829" s="201" t="s">
        <v>752</v>
      </c>
      <c r="F1829" s="201" t="s">
        <v>752</v>
      </c>
      <c r="G1829" s="52">
        <v>0</v>
      </c>
      <c r="H1829" s="52">
        <v>0</v>
      </c>
      <c r="I1829" s="52">
        <v>0</v>
      </c>
      <c r="J1829" s="52">
        <v>0</v>
      </c>
      <c r="K1829" s="52">
        <v>0</v>
      </c>
      <c r="L1829" s="52">
        <v>0</v>
      </c>
      <c r="M1829" s="52">
        <v>0</v>
      </c>
    </row>
    <row r="1830" spans="1:13" ht="15.75" thickBot="1" x14ac:dyDescent="0.3">
      <c r="A1830" s="51" t="s">
        <v>1380</v>
      </c>
      <c r="B1830" s="51" t="s">
        <v>2767</v>
      </c>
      <c r="C1830" s="51" t="s">
        <v>2767</v>
      </c>
      <c r="D1830" s="51" t="s">
        <v>2767</v>
      </c>
      <c r="E1830" s="201" t="s">
        <v>752</v>
      </c>
      <c r="F1830" s="201" t="s">
        <v>752</v>
      </c>
      <c r="G1830" s="52">
        <v>0</v>
      </c>
      <c r="H1830" s="52">
        <v>0</v>
      </c>
      <c r="I1830" s="52">
        <v>0</v>
      </c>
      <c r="J1830" s="52">
        <v>0</v>
      </c>
      <c r="K1830" s="52">
        <v>0</v>
      </c>
      <c r="L1830" s="52">
        <v>0</v>
      </c>
      <c r="M1830" s="52">
        <v>0</v>
      </c>
    </row>
    <row r="1831" spans="1:13" ht="15.75" thickBot="1" x14ac:dyDescent="0.3">
      <c r="A1831" s="51" t="s">
        <v>1381</v>
      </c>
      <c r="B1831" s="51" t="s">
        <v>2939</v>
      </c>
      <c r="C1831" s="51" t="s">
        <v>2789</v>
      </c>
      <c r="D1831" s="51" t="s">
        <v>2766</v>
      </c>
      <c r="E1831" s="201" t="s">
        <v>752</v>
      </c>
      <c r="F1831" s="201" t="s">
        <v>752</v>
      </c>
      <c r="G1831" s="52">
        <v>0</v>
      </c>
      <c r="H1831" s="52">
        <v>0</v>
      </c>
      <c r="I1831" s="52">
        <v>0</v>
      </c>
      <c r="J1831" s="52">
        <v>0</v>
      </c>
      <c r="K1831" s="52">
        <v>0</v>
      </c>
      <c r="L1831" s="52">
        <v>0</v>
      </c>
      <c r="M1831" s="52">
        <v>0</v>
      </c>
    </row>
    <row r="1832" spans="1:13" ht="15.75" thickBot="1" x14ac:dyDescent="0.3">
      <c r="A1832" s="51" t="s">
        <v>1382</v>
      </c>
      <c r="B1832" s="51" t="s">
        <v>2767</v>
      </c>
      <c r="C1832" s="51" t="s">
        <v>2767</v>
      </c>
      <c r="D1832" s="51" t="s">
        <v>2767</v>
      </c>
      <c r="E1832" s="201" t="s">
        <v>752</v>
      </c>
      <c r="F1832" s="201" t="s">
        <v>752</v>
      </c>
      <c r="G1832" s="52">
        <v>0</v>
      </c>
      <c r="H1832" s="52">
        <v>0</v>
      </c>
      <c r="I1832" s="52">
        <v>0</v>
      </c>
      <c r="J1832" s="52">
        <v>0</v>
      </c>
      <c r="K1832" s="52">
        <v>0</v>
      </c>
      <c r="L1832" s="52">
        <v>0</v>
      </c>
      <c r="M1832" s="52">
        <v>0</v>
      </c>
    </row>
    <row r="1833" spans="1:13" ht="15.75" thickBot="1" x14ac:dyDescent="0.3">
      <c r="A1833" s="51" t="s">
        <v>1383</v>
      </c>
      <c r="B1833" s="51" t="s">
        <v>2767</v>
      </c>
      <c r="C1833" s="51" t="s">
        <v>2767</v>
      </c>
      <c r="D1833" s="51" t="s">
        <v>2767</v>
      </c>
      <c r="E1833" s="201" t="s">
        <v>752</v>
      </c>
      <c r="F1833" s="201" t="s">
        <v>752</v>
      </c>
      <c r="G1833" s="52">
        <v>0</v>
      </c>
      <c r="H1833" s="52">
        <v>0</v>
      </c>
      <c r="I1833" s="52">
        <v>0</v>
      </c>
      <c r="J1833" s="52">
        <v>0</v>
      </c>
      <c r="K1833" s="52">
        <v>0</v>
      </c>
      <c r="L1833" s="52">
        <v>0</v>
      </c>
      <c r="M1833" s="52">
        <v>0</v>
      </c>
    </row>
    <row r="1834" spans="1:13" ht="15.75" thickBot="1" x14ac:dyDescent="0.3">
      <c r="A1834" s="51" t="s">
        <v>1384</v>
      </c>
      <c r="B1834" s="51" t="s">
        <v>2767</v>
      </c>
      <c r="C1834" s="51" t="s">
        <v>2767</v>
      </c>
      <c r="D1834" s="51" t="s">
        <v>2767</v>
      </c>
      <c r="E1834" s="201" t="s">
        <v>752</v>
      </c>
      <c r="F1834" s="201" t="s">
        <v>752</v>
      </c>
      <c r="G1834" s="52">
        <v>0</v>
      </c>
      <c r="H1834" s="52">
        <v>0</v>
      </c>
      <c r="I1834" s="52">
        <v>0</v>
      </c>
      <c r="J1834" s="52">
        <v>0</v>
      </c>
      <c r="K1834" s="52">
        <v>0</v>
      </c>
      <c r="L1834" s="52">
        <v>0</v>
      </c>
      <c r="M1834" s="52">
        <v>0</v>
      </c>
    </row>
    <row r="1835" spans="1:13" ht="15.75" thickBot="1" x14ac:dyDescent="0.3">
      <c r="A1835" s="51" t="s">
        <v>1385</v>
      </c>
      <c r="B1835" s="51" t="s">
        <v>2805</v>
      </c>
      <c r="C1835" s="51" t="s">
        <v>2771</v>
      </c>
      <c r="D1835" s="51" t="s">
        <v>3929</v>
      </c>
      <c r="E1835" s="201" t="s">
        <v>752</v>
      </c>
      <c r="F1835" s="201" t="s">
        <v>752</v>
      </c>
      <c r="G1835" s="52">
        <v>0</v>
      </c>
      <c r="H1835" s="52">
        <v>0</v>
      </c>
      <c r="I1835" s="52">
        <v>0</v>
      </c>
      <c r="J1835" s="52">
        <v>0</v>
      </c>
      <c r="K1835" s="52">
        <v>0</v>
      </c>
      <c r="L1835" s="52">
        <v>0</v>
      </c>
      <c r="M1835" s="52">
        <v>0</v>
      </c>
    </row>
    <row r="1836" spans="1:13" ht="15.75" thickBot="1" x14ac:dyDescent="0.3">
      <c r="A1836" s="51" t="s">
        <v>1386</v>
      </c>
      <c r="B1836" s="51" t="s">
        <v>2767</v>
      </c>
      <c r="C1836" s="51" t="s">
        <v>2767</v>
      </c>
      <c r="D1836" s="51" t="s">
        <v>2767</v>
      </c>
      <c r="E1836" s="201" t="s">
        <v>752</v>
      </c>
      <c r="F1836" s="201" t="s">
        <v>752</v>
      </c>
      <c r="G1836" s="52">
        <v>0</v>
      </c>
      <c r="H1836" s="52">
        <v>0</v>
      </c>
      <c r="I1836" s="52">
        <v>0</v>
      </c>
      <c r="J1836" s="52">
        <v>0</v>
      </c>
      <c r="K1836" s="52">
        <v>0</v>
      </c>
      <c r="L1836" s="52">
        <v>0</v>
      </c>
      <c r="M1836" s="52">
        <v>0</v>
      </c>
    </row>
    <row r="1837" spans="1:13" ht="15.75" thickBot="1" x14ac:dyDescent="0.3">
      <c r="A1837" s="51" t="s">
        <v>1387</v>
      </c>
      <c r="B1837" s="51" t="s">
        <v>2767</v>
      </c>
      <c r="C1837" s="51" t="s">
        <v>2767</v>
      </c>
      <c r="D1837" s="51" t="s">
        <v>2767</v>
      </c>
      <c r="E1837" s="201" t="s">
        <v>752</v>
      </c>
      <c r="F1837" s="201" t="s">
        <v>752</v>
      </c>
      <c r="G1837" s="52">
        <v>0</v>
      </c>
      <c r="H1837" s="52">
        <v>0</v>
      </c>
      <c r="I1837" s="52">
        <v>0</v>
      </c>
      <c r="J1837" s="52">
        <v>0</v>
      </c>
      <c r="K1837" s="52">
        <v>0</v>
      </c>
      <c r="L1837" s="52">
        <v>0</v>
      </c>
      <c r="M1837" s="52">
        <v>0</v>
      </c>
    </row>
    <row r="1838" spans="1:13" ht="15.75" thickBot="1" x14ac:dyDescent="0.3">
      <c r="A1838" s="51" t="s">
        <v>1388</v>
      </c>
      <c r="B1838" s="51" t="s">
        <v>2767</v>
      </c>
      <c r="C1838" s="51" t="s">
        <v>2767</v>
      </c>
      <c r="D1838" s="51" t="s">
        <v>2767</v>
      </c>
      <c r="E1838" s="201" t="s">
        <v>752</v>
      </c>
      <c r="F1838" s="201" t="s">
        <v>752</v>
      </c>
      <c r="G1838" s="52">
        <v>0</v>
      </c>
      <c r="H1838" s="52">
        <v>0</v>
      </c>
      <c r="I1838" s="52">
        <v>0</v>
      </c>
      <c r="J1838" s="52">
        <v>0</v>
      </c>
      <c r="K1838" s="52">
        <v>0</v>
      </c>
      <c r="L1838" s="52">
        <v>0</v>
      </c>
      <c r="M1838" s="52">
        <v>0</v>
      </c>
    </row>
    <row r="1839" spans="1:13" ht="15.75" thickBot="1" x14ac:dyDescent="0.3">
      <c r="A1839" s="51" t="s">
        <v>1389</v>
      </c>
      <c r="B1839" s="51" t="s">
        <v>2767</v>
      </c>
      <c r="C1839" s="51" t="s">
        <v>2767</v>
      </c>
      <c r="D1839" s="51" t="s">
        <v>2767</v>
      </c>
      <c r="E1839" s="201" t="s">
        <v>752</v>
      </c>
      <c r="F1839" s="201" t="s">
        <v>752</v>
      </c>
      <c r="G1839" s="52">
        <v>0</v>
      </c>
      <c r="H1839" s="52">
        <v>0</v>
      </c>
      <c r="I1839" s="52">
        <v>0</v>
      </c>
      <c r="J1839" s="52">
        <v>0</v>
      </c>
      <c r="K1839" s="52">
        <v>0</v>
      </c>
      <c r="L1839" s="52">
        <v>0</v>
      </c>
      <c r="M1839" s="52">
        <v>0</v>
      </c>
    </row>
    <row r="1840" spans="1:13" ht="15.75" thickBot="1" x14ac:dyDescent="0.3">
      <c r="A1840" s="51" t="s">
        <v>1390</v>
      </c>
      <c r="B1840" s="51" t="s">
        <v>2767</v>
      </c>
      <c r="C1840" s="51" t="s">
        <v>2767</v>
      </c>
      <c r="D1840" s="51" t="s">
        <v>2767</v>
      </c>
      <c r="E1840" s="201" t="s">
        <v>752</v>
      </c>
      <c r="F1840" s="201" t="s">
        <v>752</v>
      </c>
      <c r="G1840" s="52">
        <v>0</v>
      </c>
      <c r="H1840" s="52">
        <v>0</v>
      </c>
      <c r="I1840" s="52">
        <v>0</v>
      </c>
      <c r="J1840" s="52">
        <v>0</v>
      </c>
      <c r="K1840" s="52">
        <v>0</v>
      </c>
      <c r="L1840" s="52">
        <v>0</v>
      </c>
      <c r="M1840" s="52">
        <v>0</v>
      </c>
    </row>
    <row r="1841" spans="1:13" ht="15.75" thickBot="1" x14ac:dyDescent="0.3">
      <c r="A1841" s="51" t="s">
        <v>1391</v>
      </c>
      <c r="B1841" s="51" t="s">
        <v>2906</v>
      </c>
      <c r="C1841" s="51" t="s">
        <v>2823</v>
      </c>
      <c r="D1841" s="51" t="s">
        <v>2761</v>
      </c>
      <c r="E1841" s="201" t="s">
        <v>752</v>
      </c>
      <c r="F1841" s="201" t="s">
        <v>752</v>
      </c>
      <c r="G1841" s="52">
        <v>0</v>
      </c>
      <c r="H1841" s="52">
        <v>0</v>
      </c>
      <c r="I1841" s="52">
        <v>0</v>
      </c>
      <c r="J1841" s="52">
        <v>0</v>
      </c>
      <c r="K1841" s="52">
        <v>0</v>
      </c>
      <c r="L1841" s="52">
        <v>0</v>
      </c>
      <c r="M1841" s="52">
        <v>0</v>
      </c>
    </row>
    <row r="1842" spans="1:13" ht="15.75" thickBot="1" x14ac:dyDescent="0.3">
      <c r="A1842" s="51" t="s">
        <v>1392</v>
      </c>
      <c r="B1842" s="51" t="s">
        <v>2767</v>
      </c>
      <c r="C1842" s="51" t="s">
        <v>2767</v>
      </c>
      <c r="D1842" s="51" t="s">
        <v>2767</v>
      </c>
      <c r="E1842" s="201" t="s">
        <v>752</v>
      </c>
      <c r="F1842" s="201" t="s">
        <v>752</v>
      </c>
      <c r="G1842" s="52">
        <v>0</v>
      </c>
      <c r="H1842" s="52">
        <v>0</v>
      </c>
      <c r="I1842" s="52">
        <v>0</v>
      </c>
      <c r="J1842" s="52">
        <v>0</v>
      </c>
      <c r="K1842" s="52">
        <v>0</v>
      </c>
      <c r="L1842" s="52">
        <v>0</v>
      </c>
      <c r="M1842" s="52">
        <v>0</v>
      </c>
    </row>
    <row r="1843" spans="1:13" ht="15.75" thickBot="1" x14ac:dyDescent="0.3">
      <c r="A1843" s="51" t="s">
        <v>1393</v>
      </c>
      <c r="B1843" s="51" t="s">
        <v>2767</v>
      </c>
      <c r="C1843" s="51" t="s">
        <v>2767</v>
      </c>
      <c r="D1843" s="51" t="s">
        <v>2767</v>
      </c>
      <c r="E1843" s="201" t="s">
        <v>752</v>
      </c>
      <c r="F1843" s="201" t="s">
        <v>752</v>
      </c>
      <c r="G1843" s="52">
        <v>0</v>
      </c>
      <c r="H1843" s="52">
        <v>0</v>
      </c>
      <c r="I1843" s="52">
        <v>0</v>
      </c>
      <c r="J1843" s="52">
        <v>0</v>
      </c>
      <c r="K1843" s="52">
        <v>0</v>
      </c>
      <c r="L1843" s="52">
        <v>0</v>
      </c>
      <c r="M1843" s="52">
        <v>0</v>
      </c>
    </row>
    <row r="1844" spans="1:13" ht="15.75" thickBot="1" x14ac:dyDescent="0.3">
      <c r="A1844" s="51" t="s">
        <v>1394</v>
      </c>
      <c r="B1844" s="51" t="s">
        <v>2767</v>
      </c>
      <c r="C1844" s="51" t="s">
        <v>2767</v>
      </c>
      <c r="D1844" s="51" t="s">
        <v>2767</v>
      </c>
      <c r="E1844" s="201" t="s">
        <v>752</v>
      </c>
      <c r="F1844" s="201" t="s">
        <v>752</v>
      </c>
      <c r="G1844" s="52">
        <v>0</v>
      </c>
      <c r="H1844" s="52">
        <v>0</v>
      </c>
      <c r="I1844" s="52">
        <v>0</v>
      </c>
      <c r="J1844" s="52">
        <v>0</v>
      </c>
      <c r="K1844" s="52">
        <v>0</v>
      </c>
      <c r="L1844" s="52">
        <v>0</v>
      </c>
      <c r="M1844" s="52">
        <v>0</v>
      </c>
    </row>
    <row r="1845" spans="1:13" ht="15.75" thickBot="1" x14ac:dyDescent="0.3">
      <c r="A1845" s="51" t="s">
        <v>1395</v>
      </c>
      <c r="B1845" s="51" t="s">
        <v>2767</v>
      </c>
      <c r="C1845" s="51" t="s">
        <v>2767</v>
      </c>
      <c r="D1845" s="51" t="s">
        <v>2767</v>
      </c>
      <c r="E1845" s="201" t="s">
        <v>752</v>
      </c>
      <c r="F1845" s="201" t="s">
        <v>752</v>
      </c>
      <c r="G1845" s="52">
        <v>0</v>
      </c>
      <c r="H1845" s="52">
        <v>0</v>
      </c>
      <c r="I1845" s="52">
        <v>0</v>
      </c>
      <c r="J1845" s="52">
        <v>0</v>
      </c>
      <c r="K1845" s="52">
        <v>0</v>
      </c>
      <c r="L1845" s="52">
        <v>0</v>
      </c>
      <c r="M1845" s="52">
        <v>0</v>
      </c>
    </row>
    <row r="1846" spans="1:13" ht="15.75" thickBot="1" x14ac:dyDescent="0.3">
      <c r="A1846" s="51" t="s">
        <v>1396</v>
      </c>
      <c r="B1846" s="51" t="s">
        <v>2767</v>
      </c>
      <c r="C1846" s="51" t="s">
        <v>2767</v>
      </c>
      <c r="D1846" s="51" t="s">
        <v>2767</v>
      </c>
      <c r="E1846" s="201" t="s">
        <v>752</v>
      </c>
      <c r="F1846" s="201" t="s">
        <v>752</v>
      </c>
      <c r="G1846" s="52">
        <v>0</v>
      </c>
      <c r="H1846" s="52">
        <v>0</v>
      </c>
      <c r="I1846" s="52">
        <v>0</v>
      </c>
      <c r="J1846" s="52">
        <v>0</v>
      </c>
      <c r="K1846" s="52">
        <v>0</v>
      </c>
      <c r="L1846" s="52">
        <v>0</v>
      </c>
      <c r="M1846" s="52">
        <v>0</v>
      </c>
    </row>
    <row r="1847" spans="1:13" ht="15.75" thickBot="1" x14ac:dyDescent="0.3">
      <c r="A1847" s="51" t="s">
        <v>1397</v>
      </c>
      <c r="B1847" s="51" t="s">
        <v>2767</v>
      </c>
      <c r="C1847" s="51" t="s">
        <v>2767</v>
      </c>
      <c r="D1847" s="51" t="s">
        <v>2767</v>
      </c>
      <c r="E1847" s="201" t="s">
        <v>752</v>
      </c>
      <c r="F1847" s="201" t="s">
        <v>752</v>
      </c>
      <c r="G1847" s="52">
        <v>0</v>
      </c>
      <c r="H1847" s="52">
        <v>0</v>
      </c>
      <c r="I1847" s="52">
        <v>0</v>
      </c>
      <c r="J1847" s="52">
        <v>0</v>
      </c>
      <c r="K1847" s="52">
        <v>0</v>
      </c>
      <c r="L1847" s="52">
        <v>0</v>
      </c>
      <c r="M1847" s="52">
        <v>0</v>
      </c>
    </row>
    <row r="1848" spans="1:13" ht="15.75" thickBot="1" x14ac:dyDescent="0.3">
      <c r="A1848" s="51" t="s">
        <v>1398</v>
      </c>
      <c r="B1848" s="51" t="s">
        <v>2767</v>
      </c>
      <c r="C1848" s="51" t="s">
        <v>2767</v>
      </c>
      <c r="D1848" s="51" t="s">
        <v>2767</v>
      </c>
      <c r="E1848" s="201" t="s">
        <v>752</v>
      </c>
      <c r="F1848" s="201" t="s">
        <v>752</v>
      </c>
      <c r="G1848" s="52">
        <v>0</v>
      </c>
      <c r="H1848" s="52">
        <v>0</v>
      </c>
      <c r="I1848" s="52">
        <v>0</v>
      </c>
      <c r="J1848" s="52">
        <v>0</v>
      </c>
      <c r="K1848" s="52">
        <v>0</v>
      </c>
      <c r="L1848" s="52">
        <v>0</v>
      </c>
      <c r="M1848" s="52">
        <v>0</v>
      </c>
    </row>
    <row r="1849" spans="1:13" ht="15.75" thickBot="1" x14ac:dyDescent="0.3">
      <c r="A1849" s="51" t="s">
        <v>1399</v>
      </c>
      <c r="B1849" s="51" t="s">
        <v>2767</v>
      </c>
      <c r="C1849" s="51" t="s">
        <v>2767</v>
      </c>
      <c r="D1849" s="51" t="s">
        <v>2767</v>
      </c>
      <c r="E1849" s="201" t="s">
        <v>752</v>
      </c>
      <c r="F1849" s="201" t="s">
        <v>752</v>
      </c>
      <c r="G1849" s="52">
        <v>0</v>
      </c>
      <c r="H1849" s="52">
        <v>0</v>
      </c>
      <c r="I1849" s="52">
        <v>0</v>
      </c>
      <c r="J1849" s="52">
        <v>0</v>
      </c>
      <c r="K1849" s="52">
        <v>0</v>
      </c>
      <c r="L1849" s="52">
        <v>0</v>
      </c>
      <c r="M1849" s="52">
        <v>0</v>
      </c>
    </row>
    <row r="1850" spans="1:13" ht="15.75" thickBot="1" x14ac:dyDescent="0.3">
      <c r="A1850" s="51" t="s">
        <v>1400</v>
      </c>
      <c r="B1850" s="51" t="s">
        <v>2767</v>
      </c>
      <c r="C1850" s="51" t="s">
        <v>2767</v>
      </c>
      <c r="D1850" s="51" t="s">
        <v>2767</v>
      </c>
      <c r="E1850" s="201" t="s">
        <v>752</v>
      </c>
      <c r="F1850" s="201" t="s">
        <v>752</v>
      </c>
      <c r="G1850" s="52">
        <v>0</v>
      </c>
      <c r="H1850" s="52">
        <v>0</v>
      </c>
      <c r="I1850" s="52">
        <v>0</v>
      </c>
      <c r="J1850" s="52">
        <v>0</v>
      </c>
      <c r="K1850" s="52">
        <v>0</v>
      </c>
      <c r="L1850" s="52">
        <v>0</v>
      </c>
      <c r="M1850" s="52">
        <v>0</v>
      </c>
    </row>
    <row r="1851" spans="1:13" ht="15.75" thickBot="1" x14ac:dyDescent="0.3">
      <c r="A1851" s="51" t="s">
        <v>1401</v>
      </c>
      <c r="B1851" s="51" t="s">
        <v>2925</v>
      </c>
      <c r="C1851" s="51" t="s">
        <v>1401</v>
      </c>
      <c r="D1851" s="51" t="s">
        <v>2766</v>
      </c>
      <c r="E1851" s="201" t="s">
        <v>752</v>
      </c>
      <c r="F1851" s="201" t="s">
        <v>752</v>
      </c>
      <c r="G1851" s="52">
        <v>0</v>
      </c>
      <c r="H1851" s="52">
        <v>0</v>
      </c>
      <c r="I1851" s="52">
        <v>0</v>
      </c>
      <c r="J1851" s="52">
        <v>0</v>
      </c>
      <c r="K1851" s="52">
        <v>0</v>
      </c>
      <c r="L1851" s="52">
        <v>0</v>
      </c>
      <c r="M1851" s="52">
        <v>0</v>
      </c>
    </row>
    <row r="1852" spans="1:13" ht="15.75" thickBot="1" x14ac:dyDescent="0.3">
      <c r="A1852" s="51" t="s">
        <v>1402</v>
      </c>
      <c r="B1852" s="51" t="s">
        <v>2767</v>
      </c>
      <c r="C1852" s="51" t="s">
        <v>2767</v>
      </c>
      <c r="D1852" s="51" t="s">
        <v>2767</v>
      </c>
      <c r="E1852" s="201" t="s">
        <v>752</v>
      </c>
      <c r="F1852" s="201" t="s">
        <v>752</v>
      </c>
      <c r="G1852" s="52">
        <v>0</v>
      </c>
      <c r="H1852" s="52">
        <v>0</v>
      </c>
      <c r="I1852" s="52">
        <v>0</v>
      </c>
      <c r="J1852" s="52">
        <v>0</v>
      </c>
      <c r="K1852" s="52">
        <v>0</v>
      </c>
      <c r="L1852" s="52">
        <v>0</v>
      </c>
      <c r="M1852" s="52">
        <v>0</v>
      </c>
    </row>
    <row r="1853" spans="1:13" ht="15.75" thickBot="1" x14ac:dyDescent="0.3">
      <c r="A1853" s="51" t="s">
        <v>1403</v>
      </c>
      <c r="B1853" s="51" t="s">
        <v>2767</v>
      </c>
      <c r="C1853" s="51" t="s">
        <v>2767</v>
      </c>
      <c r="D1853" s="51" t="s">
        <v>2767</v>
      </c>
      <c r="E1853" s="201" t="s">
        <v>752</v>
      </c>
      <c r="F1853" s="201" t="s">
        <v>752</v>
      </c>
      <c r="G1853" s="52">
        <v>0</v>
      </c>
      <c r="H1853" s="52">
        <v>0</v>
      </c>
      <c r="I1853" s="52">
        <v>0</v>
      </c>
      <c r="J1853" s="52">
        <v>0</v>
      </c>
      <c r="K1853" s="52">
        <v>0</v>
      </c>
      <c r="L1853" s="52">
        <v>0</v>
      </c>
      <c r="M1853" s="52">
        <v>0</v>
      </c>
    </row>
    <row r="1854" spans="1:13" ht="15.75" thickBot="1" x14ac:dyDescent="0.3">
      <c r="A1854" s="51" t="s">
        <v>1406</v>
      </c>
      <c r="B1854" s="51" t="s">
        <v>2767</v>
      </c>
      <c r="C1854" s="51" t="s">
        <v>2767</v>
      </c>
      <c r="D1854" s="51" t="s">
        <v>2767</v>
      </c>
      <c r="E1854" s="201" t="s">
        <v>752</v>
      </c>
      <c r="F1854" s="201" t="s">
        <v>752</v>
      </c>
      <c r="G1854" s="52">
        <v>0</v>
      </c>
      <c r="H1854" s="52">
        <v>0</v>
      </c>
      <c r="I1854" s="52">
        <v>0</v>
      </c>
      <c r="J1854" s="52">
        <v>0</v>
      </c>
      <c r="K1854" s="52">
        <v>0</v>
      </c>
      <c r="L1854" s="52">
        <v>0</v>
      </c>
      <c r="M1854" s="52">
        <v>0</v>
      </c>
    </row>
    <row r="1855" spans="1:13" ht="15.75" thickBot="1" x14ac:dyDescent="0.3">
      <c r="A1855" s="51" t="s">
        <v>1407</v>
      </c>
      <c r="B1855" s="51" t="s">
        <v>2767</v>
      </c>
      <c r="C1855" s="51" t="s">
        <v>2767</v>
      </c>
      <c r="D1855" s="51" t="s">
        <v>2767</v>
      </c>
      <c r="E1855" s="201" t="s">
        <v>752</v>
      </c>
      <c r="F1855" s="201" t="s">
        <v>752</v>
      </c>
      <c r="G1855" s="52">
        <v>0</v>
      </c>
      <c r="H1855" s="52">
        <v>0</v>
      </c>
      <c r="I1855" s="52">
        <v>0</v>
      </c>
      <c r="J1855" s="52">
        <v>0</v>
      </c>
      <c r="K1855" s="52">
        <v>0</v>
      </c>
      <c r="L1855" s="52">
        <v>0</v>
      </c>
      <c r="M1855" s="52">
        <v>0</v>
      </c>
    </row>
    <row r="1856" spans="1:13" ht="15.75" thickBot="1" x14ac:dyDescent="0.3">
      <c r="A1856" s="51" t="s">
        <v>1408</v>
      </c>
      <c r="B1856" s="51" t="s">
        <v>2767</v>
      </c>
      <c r="C1856" s="51" t="s">
        <v>2767</v>
      </c>
      <c r="D1856" s="51" t="s">
        <v>2767</v>
      </c>
      <c r="E1856" s="201" t="s">
        <v>752</v>
      </c>
      <c r="F1856" s="201" t="s">
        <v>752</v>
      </c>
      <c r="G1856" s="52">
        <v>0</v>
      </c>
      <c r="H1856" s="52">
        <v>0</v>
      </c>
      <c r="I1856" s="52">
        <v>0</v>
      </c>
      <c r="J1856" s="52">
        <v>0</v>
      </c>
      <c r="K1856" s="52">
        <v>0</v>
      </c>
      <c r="L1856" s="52">
        <v>0</v>
      </c>
      <c r="M1856" s="52">
        <v>0</v>
      </c>
    </row>
    <row r="1857" spans="1:13" ht="15.75" thickBot="1" x14ac:dyDescent="0.3">
      <c r="A1857" s="51" t="s">
        <v>1409</v>
      </c>
      <c r="B1857" s="51" t="s">
        <v>2767</v>
      </c>
      <c r="C1857" s="51" t="s">
        <v>2767</v>
      </c>
      <c r="D1857" s="51" t="s">
        <v>2767</v>
      </c>
      <c r="E1857" s="201" t="s">
        <v>752</v>
      </c>
      <c r="F1857" s="201" t="s">
        <v>752</v>
      </c>
      <c r="G1857" s="52">
        <v>0</v>
      </c>
      <c r="H1857" s="52">
        <v>0</v>
      </c>
      <c r="I1857" s="52">
        <v>0</v>
      </c>
      <c r="J1857" s="52">
        <v>0</v>
      </c>
      <c r="K1857" s="52">
        <v>0</v>
      </c>
      <c r="L1857" s="52">
        <v>0</v>
      </c>
      <c r="M1857" s="52">
        <v>0</v>
      </c>
    </row>
    <row r="1858" spans="1:13" ht="15.75" thickBot="1" x14ac:dyDescent="0.3">
      <c r="A1858" s="51" t="s">
        <v>1410</v>
      </c>
      <c r="B1858" s="51" t="s">
        <v>2767</v>
      </c>
      <c r="C1858" s="51" t="s">
        <v>2767</v>
      </c>
      <c r="D1858" s="51" t="s">
        <v>2767</v>
      </c>
      <c r="E1858" s="201" t="s">
        <v>752</v>
      </c>
      <c r="F1858" s="201" t="s">
        <v>752</v>
      </c>
      <c r="G1858" s="52">
        <v>0</v>
      </c>
      <c r="H1858" s="52">
        <v>0</v>
      </c>
      <c r="I1858" s="52">
        <v>0</v>
      </c>
      <c r="J1858" s="52">
        <v>0</v>
      </c>
      <c r="K1858" s="52">
        <v>0</v>
      </c>
      <c r="L1858" s="52">
        <v>0</v>
      </c>
      <c r="M1858" s="52">
        <v>0</v>
      </c>
    </row>
    <row r="1859" spans="1:13" ht="15.75" thickBot="1" x14ac:dyDescent="0.3">
      <c r="A1859" s="51" t="s">
        <v>1411</v>
      </c>
      <c r="B1859" s="51" t="s">
        <v>2767</v>
      </c>
      <c r="C1859" s="51" t="s">
        <v>2767</v>
      </c>
      <c r="D1859" s="51" t="s">
        <v>2767</v>
      </c>
      <c r="E1859" s="201" t="s">
        <v>752</v>
      </c>
      <c r="F1859" s="201" t="s">
        <v>752</v>
      </c>
      <c r="G1859" s="52">
        <v>0</v>
      </c>
      <c r="H1859" s="52">
        <v>0</v>
      </c>
      <c r="I1859" s="52">
        <v>0</v>
      </c>
      <c r="J1859" s="52">
        <v>0</v>
      </c>
      <c r="K1859" s="52">
        <v>0</v>
      </c>
      <c r="L1859" s="52">
        <v>0</v>
      </c>
      <c r="M1859" s="52">
        <v>0</v>
      </c>
    </row>
    <row r="1860" spans="1:13" ht="15.75" thickBot="1" x14ac:dyDescent="0.3">
      <c r="A1860" s="51" t="s">
        <v>1412</v>
      </c>
      <c r="B1860" s="51" t="s">
        <v>2767</v>
      </c>
      <c r="C1860" s="51" t="s">
        <v>2767</v>
      </c>
      <c r="D1860" s="51" t="s">
        <v>2767</v>
      </c>
      <c r="E1860" s="201" t="s">
        <v>752</v>
      </c>
      <c r="F1860" s="201" t="s">
        <v>752</v>
      </c>
      <c r="G1860" s="52">
        <v>0</v>
      </c>
      <c r="H1860" s="52">
        <v>0</v>
      </c>
      <c r="I1860" s="52">
        <v>0</v>
      </c>
      <c r="J1860" s="52">
        <v>0</v>
      </c>
      <c r="K1860" s="52">
        <v>0</v>
      </c>
      <c r="L1860" s="52">
        <v>0</v>
      </c>
      <c r="M1860" s="52">
        <v>0</v>
      </c>
    </row>
    <row r="1861" spans="1:13" ht="15.75" thickBot="1" x14ac:dyDescent="0.3">
      <c r="A1861" s="51" t="s">
        <v>1413</v>
      </c>
      <c r="B1861" s="51" t="s">
        <v>2767</v>
      </c>
      <c r="C1861" s="51" t="s">
        <v>2767</v>
      </c>
      <c r="D1861" s="51" t="s">
        <v>2767</v>
      </c>
      <c r="E1861" s="201" t="s">
        <v>752</v>
      </c>
      <c r="F1861" s="201" t="s">
        <v>752</v>
      </c>
      <c r="G1861" s="52">
        <v>0</v>
      </c>
      <c r="H1861" s="52">
        <v>0</v>
      </c>
      <c r="I1861" s="52">
        <v>0</v>
      </c>
      <c r="J1861" s="52">
        <v>0</v>
      </c>
      <c r="K1861" s="52">
        <v>0</v>
      </c>
      <c r="L1861" s="52">
        <v>0</v>
      </c>
      <c r="M1861" s="52">
        <v>0</v>
      </c>
    </row>
    <row r="1862" spans="1:13" ht="15.75" thickBot="1" x14ac:dyDescent="0.3">
      <c r="A1862" s="51" t="s">
        <v>1414</v>
      </c>
      <c r="B1862" s="51" t="s">
        <v>2767</v>
      </c>
      <c r="C1862" s="51" t="s">
        <v>2767</v>
      </c>
      <c r="D1862" s="51" t="s">
        <v>2767</v>
      </c>
      <c r="E1862" s="201" t="s">
        <v>752</v>
      </c>
      <c r="F1862" s="201" t="s">
        <v>752</v>
      </c>
      <c r="G1862" s="52">
        <v>0</v>
      </c>
      <c r="H1862" s="52">
        <v>0</v>
      </c>
      <c r="I1862" s="52">
        <v>0</v>
      </c>
      <c r="J1862" s="52">
        <v>0</v>
      </c>
      <c r="K1862" s="52">
        <v>0</v>
      </c>
      <c r="L1862" s="52">
        <v>0</v>
      </c>
      <c r="M1862" s="52">
        <v>0</v>
      </c>
    </row>
    <row r="1863" spans="1:13" ht="15.75" thickBot="1" x14ac:dyDescent="0.3">
      <c r="A1863" s="51" t="s">
        <v>1416</v>
      </c>
      <c r="B1863" s="51" t="s">
        <v>2767</v>
      </c>
      <c r="C1863" s="51" t="s">
        <v>2767</v>
      </c>
      <c r="D1863" s="51" t="s">
        <v>2767</v>
      </c>
      <c r="E1863" s="201" t="s">
        <v>752</v>
      </c>
      <c r="F1863" s="201" t="s">
        <v>752</v>
      </c>
      <c r="G1863" s="52">
        <v>0</v>
      </c>
      <c r="H1863" s="52">
        <v>0</v>
      </c>
      <c r="I1863" s="52">
        <v>0</v>
      </c>
      <c r="J1863" s="52">
        <v>0</v>
      </c>
      <c r="K1863" s="52">
        <v>0</v>
      </c>
      <c r="L1863" s="52">
        <v>0</v>
      </c>
      <c r="M1863" s="52">
        <v>0</v>
      </c>
    </row>
    <row r="1864" spans="1:13" ht="15.75" thickBot="1" x14ac:dyDescent="0.3">
      <c r="A1864" s="51" t="s">
        <v>1417</v>
      </c>
      <c r="B1864" s="51" t="s">
        <v>2767</v>
      </c>
      <c r="C1864" s="51" t="s">
        <v>2767</v>
      </c>
      <c r="D1864" s="51" t="s">
        <v>2767</v>
      </c>
      <c r="E1864" s="201" t="s">
        <v>752</v>
      </c>
      <c r="F1864" s="201" t="s">
        <v>752</v>
      </c>
      <c r="G1864" s="52">
        <v>0</v>
      </c>
      <c r="H1864" s="52">
        <v>0</v>
      </c>
      <c r="I1864" s="52">
        <v>0</v>
      </c>
      <c r="J1864" s="52">
        <v>0</v>
      </c>
      <c r="K1864" s="52">
        <v>0</v>
      </c>
      <c r="L1864" s="52">
        <v>0</v>
      </c>
      <c r="M1864" s="52">
        <v>0</v>
      </c>
    </row>
    <row r="1865" spans="1:13" ht="15.75" thickBot="1" x14ac:dyDescent="0.3">
      <c r="A1865" s="51" t="s">
        <v>1418</v>
      </c>
      <c r="B1865" s="51" t="s">
        <v>2767</v>
      </c>
      <c r="C1865" s="51" t="s">
        <v>2767</v>
      </c>
      <c r="D1865" s="51" t="s">
        <v>2767</v>
      </c>
      <c r="E1865" s="201" t="s">
        <v>752</v>
      </c>
      <c r="F1865" s="201" t="s">
        <v>752</v>
      </c>
      <c r="G1865" s="52">
        <v>0</v>
      </c>
      <c r="H1865" s="52">
        <v>0</v>
      </c>
      <c r="I1865" s="52">
        <v>0</v>
      </c>
      <c r="J1865" s="52">
        <v>0</v>
      </c>
      <c r="K1865" s="52">
        <v>0</v>
      </c>
      <c r="L1865" s="52">
        <v>0</v>
      </c>
      <c r="M1865" s="52">
        <v>0</v>
      </c>
    </row>
    <row r="1866" spans="1:13" ht="15.75" thickBot="1" x14ac:dyDescent="0.3">
      <c r="A1866" s="51" t="s">
        <v>1419</v>
      </c>
      <c r="B1866" s="51" t="s">
        <v>2767</v>
      </c>
      <c r="C1866" s="51" t="s">
        <v>2767</v>
      </c>
      <c r="D1866" s="51" t="s">
        <v>2767</v>
      </c>
      <c r="E1866" s="201" t="s">
        <v>752</v>
      </c>
      <c r="F1866" s="201" t="s">
        <v>752</v>
      </c>
      <c r="G1866" s="52">
        <v>0</v>
      </c>
      <c r="H1866" s="52">
        <v>0</v>
      </c>
      <c r="I1866" s="52">
        <v>0</v>
      </c>
      <c r="J1866" s="52">
        <v>0</v>
      </c>
      <c r="K1866" s="52">
        <v>0</v>
      </c>
      <c r="L1866" s="52">
        <v>0</v>
      </c>
      <c r="M1866" s="52">
        <v>0</v>
      </c>
    </row>
    <row r="1867" spans="1:13" ht="15.75" thickBot="1" x14ac:dyDescent="0.3">
      <c r="A1867" s="51" t="s">
        <v>1420</v>
      </c>
      <c r="B1867" s="51" t="s">
        <v>2767</v>
      </c>
      <c r="C1867" s="51" t="s">
        <v>2767</v>
      </c>
      <c r="D1867" s="51" t="s">
        <v>2767</v>
      </c>
      <c r="E1867" s="201" t="s">
        <v>752</v>
      </c>
      <c r="F1867" s="201" t="s">
        <v>752</v>
      </c>
      <c r="G1867" s="52">
        <v>0</v>
      </c>
      <c r="H1867" s="52">
        <v>0</v>
      </c>
      <c r="I1867" s="52">
        <v>0</v>
      </c>
      <c r="J1867" s="52">
        <v>0</v>
      </c>
      <c r="K1867" s="52">
        <v>0</v>
      </c>
      <c r="L1867" s="52">
        <v>0</v>
      </c>
      <c r="M1867" s="52">
        <v>0</v>
      </c>
    </row>
    <row r="1868" spans="1:13" ht="15.75" thickBot="1" x14ac:dyDescent="0.3">
      <c r="A1868" s="51" t="s">
        <v>1421</v>
      </c>
      <c r="B1868" s="51" t="s">
        <v>2767</v>
      </c>
      <c r="C1868" s="51" t="s">
        <v>2767</v>
      </c>
      <c r="D1868" s="51" t="s">
        <v>2767</v>
      </c>
      <c r="E1868" s="201" t="s">
        <v>752</v>
      </c>
      <c r="F1868" s="201" t="s">
        <v>752</v>
      </c>
      <c r="G1868" s="52">
        <v>0</v>
      </c>
      <c r="H1868" s="52">
        <v>0</v>
      </c>
      <c r="I1868" s="52">
        <v>0</v>
      </c>
      <c r="J1868" s="52">
        <v>0</v>
      </c>
      <c r="K1868" s="52">
        <v>0</v>
      </c>
      <c r="L1868" s="52">
        <v>0</v>
      </c>
      <c r="M1868" s="52">
        <v>0</v>
      </c>
    </row>
    <row r="1869" spans="1:13" ht="15.75" thickBot="1" x14ac:dyDescent="0.3">
      <c r="A1869" s="51" t="s">
        <v>1422</v>
      </c>
      <c r="B1869" s="51" t="s">
        <v>2767</v>
      </c>
      <c r="C1869" s="51" t="s">
        <v>2767</v>
      </c>
      <c r="D1869" s="51" t="s">
        <v>2767</v>
      </c>
      <c r="E1869" s="201" t="s">
        <v>752</v>
      </c>
      <c r="F1869" s="201" t="s">
        <v>752</v>
      </c>
      <c r="G1869" s="52">
        <v>0</v>
      </c>
      <c r="H1869" s="52">
        <v>0</v>
      </c>
      <c r="I1869" s="52">
        <v>0</v>
      </c>
      <c r="J1869" s="52">
        <v>0</v>
      </c>
      <c r="K1869" s="52">
        <v>0</v>
      </c>
      <c r="L1869" s="52">
        <v>0</v>
      </c>
      <c r="M1869" s="52">
        <v>0</v>
      </c>
    </row>
    <row r="1870" spans="1:13" ht="15.75" thickBot="1" x14ac:dyDescent="0.3">
      <c r="A1870" s="51" t="s">
        <v>1423</v>
      </c>
      <c r="B1870" s="51" t="s">
        <v>2767</v>
      </c>
      <c r="C1870" s="51" t="s">
        <v>2767</v>
      </c>
      <c r="D1870" s="51" t="s">
        <v>2767</v>
      </c>
      <c r="E1870" s="201" t="s">
        <v>752</v>
      </c>
      <c r="F1870" s="201" t="s">
        <v>752</v>
      </c>
      <c r="G1870" s="52">
        <v>0</v>
      </c>
      <c r="H1870" s="52">
        <v>0</v>
      </c>
      <c r="I1870" s="52">
        <v>0</v>
      </c>
      <c r="J1870" s="52">
        <v>0</v>
      </c>
      <c r="K1870" s="52">
        <v>0</v>
      </c>
      <c r="L1870" s="52">
        <v>0</v>
      </c>
      <c r="M1870" s="52">
        <v>0</v>
      </c>
    </row>
    <row r="1871" spans="1:13" ht="15.75" thickBot="1" x14ac:dyDescent="0.3">
      <c r="A1871" s="51" t="s">
        <v>1424</v>
      </c>
      <c r="B1871" s="51" t="s">
        <v>2767</v>
      </c>
      <c r="C1871" s="51" t="s">
        <v>2767</v>
      </c>
      <c r="D1871" s="51" t="s">
        <v>2767</v>
      </c>
      <c r="E1871" s="201" t="s">
        <v>752</v>
      </c>
      <c r="F1871" s="201" t="s">
        <v>752</v>
      </c>
      <c r="G1871" s="52">
        <v>0</v>
      </c>
      <c r="H1871" s="52">
        <v>0</v>
      </c>
      <c r="I1871" s="52">
        <v>0</v>
      </c>
      <c r="J1871" s="52">
        <v>0</v>
      </c>
      <c r="K1871" s="52">
        <v>0</v>
      </c>
      <c r="L1871" s="52">
        <v>0</v>
      </c>
      <c r="M1871" s="52">
        <v>0</v>
      </c>
    </row>
    <row r="1872" spans="1:13" ht="15.75" thickBot="1" x14ac:dyDescent="0.3">
      <c r="A1872" s="51" t="s">
        <v>1425</v>
      </c>
      <c r="B1872" s="51" t="s">
        <v>2767</v>
      </c>
      <c r="C1872" s="51" t="s">
        <v>2767</v>
      </c>
      <c r="D1872" s="51" t="s">
        <v>2767</v>
      </c>
      <c r="E1872" s="201" t="s">
        <v>752</v>
      </c>
      <c r="F1872" s="201" t="s">
        <v>752</v>
      </c>
      <c r="G1872" s="52">
        <v>0</v>
      </c>
      <c r="H1872" s="52">
        <v>0</v>
      </c>
      <c r="I1872" s="52">
        <v>0</v>
      </c>
      <c r="J1872" s="52">
        <v>0</v>
      </c>
      <c r="K1872" s="52">
        <v>0</v>
      </c>
      <c r="L1872" s="52">
        <v>0</v>
      </c>
      <c r="M1872" s="52">
        <v>0</v>
      </c>
    </row>
    <row r="1873" spans="1:13" ht="15.75" thickBot="1" x14ac:dyDescent="0.3">
      <c r="A1873" s="51" t="s">
        <v>1426</v>
      </c>
      <c r="B1873" s="51" t="s">
        <v>2767</v>
      </c>
      <c r="C1873" s="51" t="s">
        <v>2767</v>
      </c>
      <c r="D1873" s="51" t="s">
        <v>2767</v>
      </c>
      <c r="E1873" s="201" t="s">
        <v>752</v>
      </c>
      <c r="F1873" s="201" t="s">
        <v>752</v>
      </c>
      <c r="G1873" s="52">
        <v>0</v>
      </c>
      <c r="H1873" s="52">
        <v>0</v>
      </c>
      <c r="I1873" s="52">
        <v>0</v>
      </c>
      <c r="J1873" s="52">
        <v>0</v>
      </c>
      <c r="K1873" s="52">
        <v>0</v>
      </c>
      <c r="L1873" s="52">
        <v>0</v>
      </c>
      <c r="M1873" s="52">
        <v>0</v>
      </c>
    </row>
    <row r="1874" spans="1:13" ht="15.75" thickBot="1" x14ac:dyDescent="0.3">
      <c r="A1874" s="51" t="s">
        <v>1427</v>
      </c>
      <c r="B1874" s="51" t="s">
        <v>2772</v>
      </c>
      <c r="C1874" s="51" t="s">
        <v>2868</v>
      </c>
      <c r="D1874" s="51" t="s">
        <v>2773</v>
      </c>
      <c r="E1874" s="201" t="s">
        <v>752</v>
      </c>
      <c r="F1874" s="201" t="s">
        <v>752</v>
      </c>
      <c r="G1874" s="52">
        <v>0</v>
      </c>
      <c r="H1874" s="52">
        <v>0</v>
      </c>
      <c r="I1874" s="52">
        <v>0</v>
      </c>
      <c r="J1874" s="52">
        <v>0</v>
      </c>
      <c r="K1874" s="52">
        <v>0</v>
      </c>
      <c r="L1874" s="52">
        <v>0</v>
      </c>
      <c r="M1874" s="52">
        <v>0</v>
      </c>
    </row>
    <row r="1875" spans="1:13" ht="15.75" thickBot="1" x14ac:dyDescent="0.3">
      <c r="A1875" s="51" t="s">
        <v>1428</v>
      </c>
      <c r="B1875" s="51" t="s">
        <v>2767</v>
      </c>
      <c r="C1875" s="51" t="s">
        <v>2767</v>
      </c>
      <c r="D1875" s="51" t="s">
        <v>2767</v>
      </c>
      <c r="E1875" s="201" t="s">
        <v>752</v>
      </c>
      <c r="F1875" s="201" t="s">
        <v>752</v>
      </c>
      <c r="G1875" s="52">
        <v>0</v>
      </c>
      <c r="H1875" s="52">
        <v>0</v>
      </c>
      <c r="I1875" s="52">
        <v>0</v>
      </c>
      <c r="J1875" s="52">
        <v>0</v>
      </c>
      <c r="K1875" s="52">
        <v>0</v>
      </c>
      <c r="L1875" s="52">
        <v>0</v>
      </c>
      <c r="M1875" s="52">
        <v>0</v>
      </c>
    </row>
    <row r="1876" spans="1:13" ht="15.75" thickBot="1" x14ac:dyDescent="0.3">
      <c r="A1876" s="51" t="s">
        <v>1429</v>
      </c>
      <c r="B1876" s="51" t="s">
        <v>2767</v>
      </c>
      <c r="C1876" s="51" t="s">
        <v>2767</v>
      </c>
      <c r="D1876" s="51" t="s">
        <v>2767</v>
      </c>
      <c r="E1876" s="201" t="s">
        <v>752</v>
      </c>
      <c r="F1876" s="201" t="s">
        <v>752</v>
      </c>
      <c r="G1876" s="52">
        <v>0</v>
      </c>
      <c r="H1876" s="52">
        <v>0</v>
      </c>
      <c r="I1876" s="52">
        <v>0</v>
      </c>
      <c r="J1876" s="52">
        <v>0</v>
      </c>
      <c r="K1876" s="52">
        <v>0</v>
      </c>
      <c r="L1876" s="52">
        <v>0</v>
      </c>
      <c r="M1876" s="52">
        <v>0</v>
      </c>
    </row>
    <row r="1877" spans="1:13" ht="15.75" thickBot="1" x14ac:dyDescent="0.3">
      <c r="A1877" s="51" t="s">
        <v>1430</v>
      </c>
      <c r="B1877" s="51" t="s">
        <v>2767</v>
      </c>
      <c r="C1877" s="51" t="s">
        <v>2767</v>
      </c>
      <c r="D1877" s="51" t="s">
        <v>2767</v>
      </c>
      <c r="E1877" s="201" t="s">
        <v>752</v>
      </c>
      <c r="F1877" s="201" t="s">
        <v>752</v>
      </c>
      <c r="G1877" s="52">
        <v>0</v>
      </c>
      <c r="H1877" s="52">
        <v>0</v>
      </c>
      <c r="I1877" s="52">
        <v>0</v>
      </c>
      <c r="J1877" s="52">
        <v>0</v>
      </c>
      <c r="K1877" s="52">
        <v>0</v>
      </c>
      <c r="L1877" s="52">
        <v>0</v>
      </c>
      <c r="M1877" s="52">
        <v>0</v>
      </c>
    </row>
    <row r="1878" spans="1:13" ht="15.75" thickBot="1" x14ac:dyDescent="0.3">
      <c r="A1878" s="51" t="s">
        <v>1431</v>
      </c>
      <c r="B1878" s="51" t="s">
        <v>2879</v>
      </c>
      <c r="C1878" s="51" t="s">
        <v>3406</v>
      </c>
      <c r="D1878" s="51" t="s">
        <v>2761</v>
      </c>
      <c r="E1878" s="201" t="s">
        <v>752</v>
      </c>
      <c r="F1878" s="201" t="s">
        <v>752</v>
      </c>
      <c r="G1878" s="52">
        <v>0</v>
      </c>
      <c r="H1878" s="52">
        <v>0</v>
      </c>
      <c r="I1878" s="52">
        <v>0</v>
      </c>
      <c r="J1878" s="52">
        <v>0</v>
      </c>
      <c r="K1878" s="52">
        <v>0</v>
      </c>
      <c r="L1878" s="52">
        <v>0</v>
      </c>
      <c r="M1878" s="52">
        <v>0</v>
      </c>
    </row>
    <row r="1879" spans="1:13" ht="15.75" thickBot="1" x14ac:dyDescent="0.3">
      <c r="A1879" s="51" t="s">
        <v>1432</v>
      </c>
      <c r="B1879" s="51" t="s">
        <v>2767</v>
      </c>
      <c r="C1879" s="51" t="s">
        <v>2767</v>
      </c>
      <c r="D1879" s="51" t="s">
        <v>2767</v>
      </c>
      <c r="E1879" s="201" t="s">
        <v>752</v>
      </c>
      <c r="F1879" s="201" t="s">
        <v>752</v>
      </c>
      <c r="G1879" s="52">
        <v>0</v>
      </c>
      <c r="H1879" s="52">
        <v>0</v>
      </c>
      <c r="I1879" s="52">
        <v>0</v>
      </c>
      <c r="J1879" s="52">
        <v>0</v>
      </c>
      <c r="K1879" s="52">
        <v>0</v>
      </c>
      <c r="L1879" s="52">
        <v>0</v>
      </c>
      <c r="M1879" s="52">
        <v>0</v>
      </c>
    </row>
    <row r="1880" spans="1:13" ht="15.75" thickBot="1" x14ac:dyDescent="0.3">
      <c r="A1880" s="51" t="s">
        <v>1433</v>
      </c>
      <c r="B1880" s="51" t="s">
        <v>2767</v>
      </c>
      <c r="C1880" s="51" t="s">
        <v>2767</v>
      </c>
      <c r="D1880" s="51" t="s">
        <v>2767</v>
      </c>
      <c r="E1880" s="201" t="s">
        <v>752</v>
      </c>
      <c r="F1880" s="201" t="s">
        <v>752</v>
      </c>
      <c r="G1880" s="52">
        <v>0</v>
      </c>
      <c r="H1880" s="52">
        <v>0</v>
      </c>
      <c r="I1880" s="52">
        <v>0</v>
      </c>
      <c r="J1880" s="52">
        <v>0</v>
      </c>
      <c r="K1880" s="52">
        <v>0</v>
      </c>
      <c r="L1880" s="52">
        <v>0</v>
      </c>
      <c r="M1880" s="52">
        <v>0</v>
      </c>
    </row>
    <row r="1881" spans="1:13" ht="15.75" thickBot="1" x14ac:dyDescent="0.3">
      <c r="A1881" s="51" t="s">
        <v>1434</v>
      </c>
      <c r="B1881" s="51" t="s">
        <v>2767</v>
      </c>
      <c r="C1881" s="51" t="s">
        <v>2767</v>
      </c>
      <c r="D1881" s="51" t="s">
        <v>2767</v>
      </c>
      <c r="E1881" s="201" t="s">
        <v>752</v>
      </c>
      <c r="F1881" s="201" t="s">
        <v>752</v>
      </c>
      <c r="G1881" s="52">
        <v>0</v>
      </c>
      <c r="H1881" s="52">
        <v>0</v>
      </c>
      <c r="I1881" s="52">
        <v>0</v>
      </c>
      <c r="J1881" s="52">
        <v>0</v>
      </c>
      <c r="K1881" s="52">
        <v>0</v>
      </c>
      <c r="L1881" s="52">
        <v>0</v>
      </c>
      <c r="M1881" s="52">
        <v>0</v>
      </c>
    </row>
    <row r="1882" spans="1:13" ht="15.75" thickBot="1" x14ac:dyDescent="0.3">
      <c r="A1882" s="51" t="s">
        <v>1435</v>
      </c>
      <c r="B1882" s="51" t="s">
        <v>2767</v>
      </c>
      <c r="C1882" s="51" t="s">
        <v>2767</v>
      </c>
      <c r="D1882" s="51" t="s">
        <v>2767</v>
      </c>
      <c r="E1882" s="201" t="s">
        <v>752</v>
      </c>
      <c r="F1882" s="201" t="s">
        <v>752</v>
      </c>
      <c r="G1882" s="52">
        <v>0</v>
      </c>
      <c r="H1882" s="52">
        <v>0</v>
      </c>
      <c r="I1882" s="52">
        <v>0</v>
      </c>
      <c r="J1882" s="52">
        <v>0</v>
      </c>
      <c r="K1882" s="52">
        <v>0</v>
      </c>
      <c r="L1882" s="52">
        <v>0</v>
      </c>
      <c r="M1882" s="52">
        <v>0</v>
      </c>
    </row>
    <row r="1883" spans="1:13" ht="15.75" thickBot="1" x14ac:dyDescent="0.3">
      <c r="A1883" s="51" t="s">
        <v>1436</v>
      </c>
      <c r="B1883" s="51" t="s">
        <v>2767</v>
      </c>
      <c r="C1883" s="51" t="s">
        <v>2767</v>
      </c>
      <c r="D1883" s="51" t="s">
        <v>2767</v>
      </c>
      <c r="E1883" s="201" t="s">
        <v>752</v>
      </c>
      <c r="F1883" s="201" t="s">
        <v>752</v>
      </c>
      <c r="G1883" s="52">
        <v>0</v>
      </c>
      <c r="H1883" s="52">
        <v>0</v>
      </c>
      <c r="I1883" s="52">
        <v>0</v>
      </c>
      <c r="J1883" s="52">
        <v>0</v>
      </c>
      <c r="K1883" s="52">
        <v>0</v>
      </c>
      <c r="L1883" s="52">
        <v>0</v>
      </c>
      <c r="M1883" s="52">
        <v>0</v>
      </c>
    </row>
    <row r="1884" spans="1:13" ht="15.75" thickBot="1" x14ac:dyDescent="0.3">
      <c r="A1884" s="51" t="s">
        <v>1437</v>
      </c>
      <c r="B1884" s="51" t="s">
        <v>2767</v>
      </c>
      <c r="C1884" s="51" t="s">
        <v>2767</v>
      </c>
      <c r="D1884" s="51" t="s">
        <v>2767</v>
      </c>
      <c r="E1884" s="201" t="s">
        <v>752</v>
      </c>
      <c r="F1884" s="201" t="s">
        <v>752</v>
      </c>
      <c r="G1884" s="52">
        <v>0</v>
      </c>
      <c r="H1884" s="52">
        <v>0</v>
      </c>
      <c r="I1884" s="52">
        <v>0</v>
      </c>
      <c r="J1884" s="52">
        <v>0</v>
      </c>
      <c r="K1884" s="52">
        <v>0</v>
      </c>
      <c r="L1884" s="52">
        <v>0</v>
      </c>
      <c r="M1884" s="52">
        <v>0</v>
      </c>
    </row>
    <row r="1885" spans="1:13" ht="15.75" thickBot="1" x14ac:dyDescent="0.3">
      <c r="A1885" s="51" t="s">
        <v>1438</v>
      </c>
      <c r="B1885" s="51" t="s">
        <v>2767</v>
      </c>
      <c r="C1885" s="51" t="s">
        <v>2767</v>
      </c>
      <c r="D1885" s="51" t="s">
        <v>2767</v>
      </c>
      <c r="E1885" s="201" t="s">
        <v>752</v>
      </c>
      <c r="F1885" s="201" t="s">
        <v>752</v>
      </c>
      <c r="G1885" s="52">
        <v>0</v>
      </c>
      <c r="H1885" s="52">
        <v>0</v>
      </c>
      <c r="I1885" s="52">
        <v>0</v>
      </c>
      <c r="J1885" s="52">
        <v>0</v>
      </c>
      <c r="K1885" s="52">
        <v>0</v>
      </c>
      <c r="L1885" s="52">
        <v>0</v>
      </c>
      <c r="M1885" s="52">
        <v>0</v>
      </c>
    </row>
    <row r="1886" spans="1:13" ht="15.75" thickBot="1" x14ac:dyDescent="0.3">
      <c r="A1886" s="51" t="s">
        <v>1439</v>
      </c>
      <c r="B1886" s="51" t="s">
        <v>2767</v>
      </c>
      <c r="C1886" s="51" t="s">
        <v>2767</v>
      </c>
      <c r="D1886" s="51" t="s">
        <v>2767</v>
      </c>
      <c r="E1886" s="201" t="s">
        <v>752</v>
      </c>
      <c r="F1886" s="201" t="s">
        <v>752</v>
      </c>
      <c r="G1886" s="52">
        <v>0</v>
      </c>
      <c r="H1886" s="52">
        <v>0</v>
      </c>
      <c r="I1886" s="52">
        <v>0</v>
      </c>
      <c r="J1886" s="52">
        <v>0</v>
      </c>
      <c r="K1886" s="52">
        <v>0</v>
      </c>
      <c r="L1886" s="52">
        <v>0</v>
      </c>
      <c r="M1886" s="52">
        <v>0</v>
      </c>
    </row>
    <row r="1887" spans="1:13" ht="15.75" thickBot="1" x14ac:dyDescent="0.3">
      <c r="A1887" s="51" t="s">
        <v>1440</v>
      </c>
      <c r="B1887" s="51" t="s">
        <v>2767</v>
      </c>
      <c r="C1887" s="51" t="s">
        <v>2767</v>
      </c>
      <c r="D1887" s="51" t="s">
        <v>2767</v>
      </c>
      <c r="E1887" s="201" t="s">
        <v>752</v>
      </c>
      <c r="F1887" s="201" t="s">
        <v>752</v>
      </c>
      <c r="G1887" s="52">
        <v>0</v>
      </c>
      <c r="H1887" s="52">
        <v>0</v>
      </c>
      <c r="I1887" s="52">
        <v>0</v>
      </c>
      <c r="J1887" s="52">
        <v>0</v>
      </c>
      <c r="K1887" s="52">
        <v>0</v>
      </c>
      <c r="L1887" s="52">
        <v>0</v>
      </c>
      <c r="M1887" s="52">
        <v>0</v>
      </c>
    </row>
    <row r="1888" spans="1:13" ht="15.75" thickBot="1" x14ac:dyDescent="0.3">
      <c r="A1888" s="51" t="s">
        <v>1441</v>
      </c>
      <c r="B1888" s="51" t="s">
        <v>2767</v>
      </c>
      <c r="C1888" s="51" t="s">
        <v>2767</v>
      </c>
      <c r="D1888" s="51" t="s">
        <v>2767</v>
      </c>
      <c r="E1888" s="201" t="s">
        <v>752</v>
      </c>
      <c r="F1888" s="201" t="s">
        <v>752</v>
      </c>
      <c r="G1888" s="52">
        <v>0</v>
      </c>
      <c r="H1888" s="52">
        <v>0</v>
      </c>
      <c r="I1888" s="52">
        <v>0</v>
      </c>
      <c r="J1888" s="52">
        <v>0</v>
      </c>
      <c r="K1888" s="52">
        <v>0</v>
      </c>
      <c r="L1888" s="52">
        <v>0</v>
      </c>
      <c r="M1888" s="52">
        <v>0</v>
      </c>
    </row>
    <row r="1889" spans="1:13" ht="15.75" thickBot="1" x14ac:dyDescent="0.3">
      <c r="A1889" s="51" t="s">
        <v>1442</v>
      </c>
      <c r="B1889" s="51" t="s">
        <v>2767</v>
      </c>
      <c r="C1889" s="51" t="s">
        <v>2767</v>
      </c>
      <c r="D1889" s="51" t="s">
        <v>2767</v>
      </c>
      <c r="E1889" s="201" t="s">
        <v>752</v>
      </c>
      <c r="F1889" s="201" t="s">
        <v>752</v>
      </c>
      <c r="G1889" s="52">
        <v>0</v>
      </c>
      <c r="H1889" s="52">
        <v>0</v>
      </c>
      <c r="I1889" s="52">
        <v>0</v>
      </c>
      <c r="J1889" s="52">
        <v>0</v>
      </c>
      <c r="K1889" s="52">
        <v>0</v>
      </c>
      <c r="L1889" s="52">
        <v>0</v>
      </c>
      <c r="M1889" s="52">
        <v>0</v>
      </c>
    </row>
    <row r="1890" spans="1:13" ht="15.75" thickBot="1" x14ac:dyDescent="0.3">
      <c r="A1890" s="51" t="s">
        <v>1443</v>
      </c>
      <c r="B1890" s="51" t="s">
        <v>2767</v>
      </c>
      <c r="C1890" s="51" t="s">
        <v>2767</v>
      </c>
      <c r="D1890" s="51" t="s">
        <v>2767</v>
      </c>
      <c r="E1890" s="224" t="s">
        <v>752</v>
      </c>
      <c r="F1890" s="201" t="s">
        <v>752</v>
      </c>
      <c r="G1890" s="52">
        <v>0</v>
      </c>
      <c r="H1890" s="52">
        <v>0</v>
      </c>
      <c r="I1890" s="52">
        <v>0</v>
      </c>
      <c r="J1890" s="52">
        <v>0</v>
      </c>
      <c r="K1890" s="52">
        <v>0</v>
      </c>
      <c r="L1890" s="52">
        <v>0</v>
      </c>
      <c r="M1890" s="52">
        <v>0</v>
      </c>
    </row>
    <row r="1891" spans="1:13" ht="15.75" thickBot="1" x14ac:dyDescent="0.3">
      <c r="A1891" s="51" t="s">
        <v>1444</v>
      </c>
      <c r="B1891" s="51" t="s">
        <v>2767</v>
      </c>
      <c r="C1891" s="51" t="s">
        <v>2767</v>
      </c>
      <c r="D1891" s="51" t="s">
        <v>2767</v>
      </c>
      <c r="E1891" s="201" t="s">
        <v>752</v>
      </c>
      <c r="F1891" s="201" t="s">
        <v>752</v>
      </c>
      <c r="G1891" s="52">
        <v>0</v>
      </c>
      <c r="H1891" s="52">
        <v>0</v>
      </c>
      <c r="I1891" s="52">
        <v>0</v>
      </c>
      <c r="J1891" s="52">
        <v>0</v>
      </c>
      <c r="K1891" s="52">
        <v>0</v>
      </c>
      <c r="L1891" s="52">
        <v>0</v>
      </c>
      <c r="M1891" s="52">
        <v>0</v>
      </c>
    </row>
    <row r="1892" spans="1:13" ht="15.75" thickBot="1" x14ac:dyDescent="0.3">
      <c r="A1892" s="51" t="s">
        <v>1445</v>
      </c>
      <c r="B1892" s="51" t="s">
        <v>2767</v>
      </c>
      <c r="C1892" s="51" t="s">
        <v>2767</v>
      </c>
      <c r="D1892" s="51" t="s">
        <v>2767</v>
      </c>
      <c r="E1892" s="201" t="s">
        <v>752</v>
      </c>
      <c r="F1892" s="201" t="s">
        <v>752</v>
      </c>
      <c r="G1892" s="52">
        <v>0</v>
      </c>
      <c r="H1892" s="52">
        <v>0</v>
      </c>
      <c r="I1892" s="52">
        <v>0</v>
      </c>
      <c r="J1892" s="52">
        <v>0</v>
      </c>
      <c r="K1892" s="52">
        <v>0</v>
      </c>
      <c r="L1892" s="52">
        <v>0</v>
      </c>
      <c r="M1892" s="52">
        <v>0</v>
      </c>
    </row>
    <row r="1893" spans="1:13" ht="15.75" thickBot="1" x14ac:dyDescent="0.3">
      <c r="A1893" s="51" t="s">
        <v>1446</v>
      </c>
      <c r="B1893" s="51" t="s">
        <v>2767</v>
      </c>
      <c r="C1893" s="51" t="s">
        <v>2767</v>
      </c>
      <c r="D1893" s="51" t="s">
        <v>2767</v>
      </c>
      <c r="E1893" s="201" t="s">
        <v>752</v>
      </c>
      <c r="F1893" s="201" t="s">
        <v>752</v>
      </c>
      <c r="G1893" s="52">
        <v>0</v>
      </c>
      <c r="H1893" s="52">
        <v>0</v>
      </c>
      <c r="I1893" s="52">
        <v>0</v>
      </c>
      <c r="J1893" s="52">
        <v>0</v>
      </c>
      <c r="K1893" s="52">
        <v>0</v>
      </c>
      <c r="L1893" s="52">
        <v>0</v>
      </c>
      <c r="M1893" s="52">
        <v>0</v>
      </c>
    </row>
    <row r="1894" spans="1:13" ht="15.75" thickBot="1" x14ac:dyDescent="0.3">
      <c r="A1894" s="51" t="s">
        <v>1447</v>
      </c>
      <c r="B1894" s="51" t="s">
        <v>2767</v>
      </c>
      <c r="C1894" s="51" t="s">
        <v>2767</v>
      </c>
      <c r="D1894" s="51" t="s">
        <v>2767</v>
      </c>
      <c r="E1894" s="225">
        <v>0</v>
      </c>
      <c r="F1894" s="201" t="s">
        <v>752</v>
      </c>
      <c r="G1894" s="52">
        <v>0</v>
      </c>
      <c r="H1894" s="52">
        <v>0</v>
      </c>
      <c r="I1894" s="52">
        <v>0</v>
      </c>
      <c r="J1894" s="52">
        <v>0</v>
      </c>
      <c r="K1894" s="52">
        <v>0</v>
      </c>
      <c r="L1894" s="52">
        <v>0</v>
      </c>
      <c r="M1894" s="52">
        <v>0</v>
      </c>
    </row>
    <row r="1895" spans="1:13" ht="15.75" thickBot="1" x14ac:dyDescent="0.3">
      <c r="A1895" s="51" t="s">
        <v>1448</v>
      </c>
      <c r="B1895" s="51" t="s">
        <v>2767</v>
      </c>
      <c r="C1895" s="51" t="s">
        <v>2767</v>
      </c>
      <c r="D1895" s="51" t="s">
        <v>2767</v>
      </c>
      <c r="E1895" s="201" t="s">
        <v>752</v>
      </c>
      <c r="F1895" s="201" t="s">
        <v>752</v>
      </c>
      <c r="G1895" s="52">
        <v>0</v>
      </c>
      <c r="H1895" s="52">
        <v>0</v>
      </c>
      <c r="I1895" s="52">
        <v>0</v>
      </c>
      <c r="J1895" s="52">
        <v>0</v>
      </c>
      <c r="K1895" s="52">
        <v>0</v>
      </c>
      <c r="L1895" s="52">
        <v>0</v>
      </c>
      <c r="M1895" s="52">
        <v>0</v>
      </c>
    </row>
    <row r="1896" spans="1:13" ht="15.75" thickBot="1" x14ac:dyDescent="0.3">
      <c r="A1896" s="51" t="s">
        <v>1449</v>
      </c>
      <c r="B1896" s="51" t="s">
        <v>2767</v>
      </c>
      <c r="C1896" s="51" t="s">
        <v>2767</v>
      </c>
      <c r="D1896" s="51" t="s">
        <v>2767</v>
      </c>
      <c r="E1896" s="201" t="s">
        <v>752</v>
      </c>
      <c r="F1896" s="201" t="s">
        <v>752</v>
      </c>
      <c r="G1896" s="52">
        <v>0</v>
      </c>
      <c r="H1896" s="52">
        <v>0</v>
      </c>
      <c r="I1896" s="52">
        <v>0</v>
      </c>
      <c r="J1896" s="52">
        <v>0</v>
      </c>
      <c r="K1896" s="52">
        <v>0</v>
      </c>
      <c r="L1896" s="52">
        <v>0</v>
      </c>
      <c r="M1896" s="52">
        <v>0</v>
      </c>
    </row>
    <row r="1897" spans="1:13" ht="15.75" thickBot="1" x14ac:dyDescent="0.3">
      <c r="A1897" s="51" t="s">
        <v>1450</v>
      </c>
      <c r="B1897" s="51" t="s">
        <v>2767</v>
      </c>
      <c r="C1897" s="51" t="s">
        <v>2767</v>
      </c>
      <c r="D1897" s="51" t="s">
        <v>2767</v>
      </c>
      <c r="E1897" s="201" t="s">
        <v>752</v>
      </c>
      <c r="F1897" s="201" t="s">
        <v>752</v>
      </c>
      <c r="G1897" s="52">
        <v>0</v>
      </c>
      <c r="H1897" s="52">
        <v>0</v>
      </c>
      <c r="I1897" s="52">
        <v>0</v>
      </c>
      <c r="J1897" s="52">
        <v>0</v>
      </c>
      <c r="K1897" s="52">
        <v>0</v>
      </c>
      <c r="L1897" s="52">
        <v>0</v>
      </c>
      <c r="M1897" s="52">
        <v>0</v>
      </c>
    </row>
    <row r="1898" spans="1:13" ht="15.75" thickBot="1" x14ac:dyDescent="0.3">
      <c r="A1898" s="51" t="s">
        <v>1451</v>
      </c>
      <c r="B1898" s="51" t="s">
        <v>2767</v>
      </c>
      <c r="C1898" s="51" t="s">
        <v>2767</v>
      </c>
      <c r="D1898" s="51" t="s">
        <v>2767</v>
      </c>
      <c r="E1898" s="201" t="s">
        <v>752</v>
      </c>
      <c r="F1898" s="201" t="s">
        <v>752</v>
      </c>
      <c r="G1898" s="52">
        <v>0</v>
      </c>
      <c r="H1898" s="52">
        <v>0</v>
      </c>
      <c r="I1898" s="52">
        <v>0</v>
      </c>
      <c r="J1898" s="52">
        <v>0</v>
      </c>
      <c r="K1898" s="52">
        <v>0</v>
      </c>
      <c r="L1898" s="52">
        <v>0</v>
      </c>
      <c r="M1898" s="52">
        <v>0</v>
      </c>
    </row>
    <row r="1899" spans="1:13" ht="15.75" thickBot="1" x14ac:dyDescent="0.3">
      <c r="A1899" s="51" t="s">
        <v>1452</v>
      </c>
      <c r="B1899" s="51" t="s">
        <v>2767</v>
      </c>
      <c r="C1899" s="51" t="s">
        <v>2767</v>
      </c>
      <c r="D1899" s="51" t="s">
        <v>2767</v>
      </c>
      <c r="E1899" s="201" t="s">
        <v>752</v>
      </c>
      <c r="F1899" s="201" t="s">
        <v>752</v>
      </c>
      <c r="G1899" s="52">
        <v>0</v>
      </c>
      <c r="H1899" s="52">
        <v>0</v>
      </c>
      <c r="I1899" s="52">
        <v>0</v>
      </c>
      <c r="J1899" s="52">
        <v>0</v>
      </c>
      <c r="K1899" s="52">
        <v>0</v>
      </c>
      <c r="L1899" s="52">
        <v>0</v>
      </c>
      <c r="M1899" s="52">
        <v>0</v>
      </c>
    </row>
    <row r="1900" spans="1:13" ht="15.75" thickBot="1" x14ac:dyDescent="0.3">
      <c r="A1900" s="51" t="s">
        <v>1453</v>
      </c>
      <c r="B1900" s="51" t="s">
        <v>2767</v>
      </c>
      <c r="C1900" s="51" t="s">
        <v>2767</v>
      </c>
      <c r="D1900" s="51" t="s">
        <v>2767</v>
      </c>
      <c r="E1900" s="201" t="s">
        <v>752</v>
      </c>
      <c r="F1900" s="201" t="s">
        <v>752</v>
      </c>
      <c r="G1900" s="52">
        <v>0</v>
      </c>
      <c r="H1900" s="52">
        <v>0</v>
      </c>
      <c r="I1900" s="52">
        <v>0</v>
      </c>
      <c r="J1900" s="52">
        <v>0</v>
      </c>
      <c r="K1900" s="52">
        <v>0</v>
      </c>
      <c r="L1900" s="52">
        <v>0</v>
      </c>
      <c r="M1900" s="52">
        <v>0</v>
      </c>
    </row>
    <row r="1901" spans="1:13" ht="15.75" thickBot="1" x14ac:dyDescent="0.3">
      <c r="A1901" s="51" t="s">
        <v>1454</v>
      </c>
      <c r="B1901" s="51" t="s">
        <v>2767</v>
      </c>
      <c r="C1901" s="51" t="s">
        <v>2767</v>
      </c>
      <c r="D1901" s="51" t="s">
        <v>2767</v>
      </c>
      <c r="E1901" s="201" t="s">
        <v>752</v>
      </c>
      <c r="F1901" s="201" t="s">
        <v>752</v>
      </c>
      <c r="G1901" s="52">
        <v>0</v>
      </c>
      <c r="H1901" s="52">
        <v>0</v>
      </c>
      <c r="I1901" s="52">
        <v>0</v>
      </c>
      <c r="J1901" s="52">
        <v>0</v>
      </c>
      <c r="K1901" s="52">
        <v>0</v>
      </c>
      <c r="L1901" s="52">
        <v>0</v>
      </c>
      <c r="M1901" s="52">
        <v>0</v>
      </c>
    </row>
    <row r="1902" spans="1:13" ht="15.75" thickBot="1" x14ac:dyDescent="0.3">
      <c r="A1902" s="51" t="s">
        <v>1455</v>
      </c>
      <c r="B1902" s="51" t="s">
        <v>2767</v>
      </c>
      <c r="C1902" s="51" t="s">
        <v>2767</v>
      </c>
      <c r="D1902" s="51" t="s">
        <v>2767</v>
      </c>
      <c r="E1902" s="201" t="s">
        <v>752</v>
      </c>
      <c r="F1902" s="201" t="s">
        <v>752</v>
      </c>
      <c r="G1902" s="52">
        <v>0</v>
      </c>
      <c r="H1902" s="52">
        <v>0</v>
      </c>
      <c r="I1902" s="52">
        <v>0</v>
      </c>
      <c r="J1902" s="52">
        <v>0</v>
      </c>
      <c r="K1902" s="52">
        <v>0</v>
      </c>
      <c r="L1902" s="52">
        <v>0</v>
      </c>
      <c r="M1902" s="52">
        <v>0</v>
      </c>
    </row>
    <row r="1903" spans="1:13" ht="15.75" thickBot="1" x14ac:dyDescent="0.3">
      <c r="A1903" s="51" t="s">
        <v>1456</v>
      </c>
      <c r="B1903" s="51" t="s">
        <v>2767</v>
      </c>
      <c r="C1903" s="51" t="s">
        <v>2767</v>
      </c>
      <c r="D1903" s="51" t="s">
        <v>2767</v>
      </c>
      <c r="E1903" s="201" t="s">
        <v>752</v>
      </c>
      <c r="F1903" s="201" t="s">
        <v>752</v>
      </c>
      <c r="G1903" s="52">
        <v>0</v>
      </c>
      <c r="H1903" s="52">
        <v>0</v>
      </c>
      <c r="I1903" s="52">
        <v>0</v>
      </c>
      <c r="J1903" s="52">
        <v>0</v>
      </c>
      <c r="K1903" s="52">
        <v>0</v>
      </c>
      <c r="L1903" s="52">
        <v>0</v>
      </c>
      <c r="M1903" s="52">
        <v>0</v>
      </c>
    </row>
    <row r="1904" spans="1:13" ht="15.75" thickBot="1" x14ac:dyDescent="0.3">
      <c r="A1904" s="51" t="s">
        <v>1457</v>
      </c>
      <c r="B1904" s="51" t="s">
        <v>2767</v>
      </c>
      <c r="C1904" s="51" t="s">
        <v>2767</v>
      </c>
      <c r="D1904" s="51" t="s">
        <v>2767</v>
      </c>
      <c r="E1904" s="224" t="s">
        <v>752</v>
      </c>
      <c r="F1904" s="201" t="s">
        <v>752</v>
      </c>
      <c r="G1904" s="52">
        <v>0</v>
      </c>
      <c r="H1904" s="52">
        <v>0</v>
      </c>
      <c r="I1904" s="52">
        <v>0</v>
      </c>
      <c r="J1904" s="52">
        <v>0</v>
      </c>
      <c r="K1904" s="52">
        <v>0</v>
      </c>
      <c r="L1904" s="52">
        <v>0</v>
      </c>
      <c r="M1904" s="52">
        <v>0</v>
      </c>
    </row>
    <row r="1905" spans="1:13" ht="15.75" thickBot="1" x14ac:dyDescent="0.3">
      <c r="A1905" s="51" t="s">
        <v>1459</v>
      </c>
      <c r="B1905" s="51" t="s">
        <v>2767</v>
      </c>
      <c r="C1905" s="51" t="s">
        <v>2767</v>
      </c>
      <c r="D1905" s="51" t="s">
        <v>2767</v>
      </c>
      <c r="E1905" s="201" t="s">
        <v>752</v>
      </c>
      <c r="F1905" s="201" t="s">
        <v>752</v>
      </c>
      <c r="G1905" s="52">
        <v>0</v>
      </c>
      <c r="H1905" s="52">
        <v>0</v>
      </c>
      <c r="I1905" s="52">
        <v>0</v>
      </c>
      <c r="J1905" s="52">
        <v>0</v>
      </c>
      <c r="K1905" s="52">
        <v>0</v>
      </c>
      <c r="L1905" s="52">
        <v>0</v>
      </c>
      <c r="M1905" s="52">
        <v>0</v>
      </c>
    </row>
    <row r="1906" spans="1:13" ht="15.75" thickBot="1" x14ac:dyDescent="0.3">
      <c r="A1906" s="51" t="s">
        <v>1460</v>
      </c>
      <c r="B1906" s="51" t="s">
        <v>2767</v>
      </c>
      <c r="C1906" s="51" t="s">
        <v>2767</v>
      </c>
      <c r="D1906" s="51" t="s">
        <v>2767</v>
      </c>
      <c r="E1906" s="201" t="s">
        <v>752</v>
      </c>
      <c r="F1906" s="201" t="s">
        <v>752</v>
      </c>
      <c r="G1906" s="52">
        <v>0</v>
      </c>
      <c r="H1906" s="52">
        <v>0</v>
      </c>
      <c r="I1906" s="52">
        <v>0</v>
      </c>
      <c r="J1906" s="52">
        <v>0</v>
      </c>
      <c r="K1906" s="52">
        <v>0</v>
      </c>
      <c r="L1906" s="52">
        <v>0</v>
      </c>
      <c r="M1906" s="52">
        <v>0</v>
      </c>
    </row>
    <row r="1907" spans="1:13" ht="15.75" thickBot="1" x14ac:dyDescent="0.3">
      <c r="A1907" s="51" t="s">
        <v>1461</v>
      </c>
      <c r="B1907" s="51" t="s">
        <v>2767</v>
      </c>
      <c r="C1907" s="51" t="s">
        <v>2767</v>
      </c>
      <c r="D1907" s="51" t="s">
        <v>2767</v>
      </c>
      <c r="E1907" s="201" t="s">
        <v>752</v>
      </c>
      <c r="F1907" s="201" t="s">
        <v>752</v>
      </c>
      <c r="G1907" s="52">
        <v>0</v>
      </c>
      <c r="H1907" s="52">
        <v>0</v>
      </c>
      <c r="I1907" s="52">
        <v>0</v>
      </c>
      <c r="J1907" s="52">
        <v>0</v>
      </c>
      <c r="K1907" s="52">
        <v>0</v>
      </c>
      <c r="L1907" s="52">
        <v>0</v>
      </c>
      <c r="M1907" s="52">
        <v>0</v>
      </c>
    </row>
    <row r="1908" spans="1:13" ht="15.75" thickBot="1" x14ac:dyDescent="0.3">
      <c r="A1908" s="51" t="s">
        <v>1462</v>
      </c>
      <c r="B1908" s="51" t="s">
        <v>2767</v>
      </c>
      <c r="C1908" s="51" t="s">
        <v>2767</v>
      </c>
      <c r="D1908" s="51" t="s">
        <v>2767</v>
      </c>
      <c r="E1908" s="201" t="s">
        <v>752</v>
      </c>
      <c r="F1908" s="201" t="s">
        <v>752</v>
      </c>
      <c r="G1908" s="52">
        <v>0</v>
      </c>
      <c r="H1908" s="52">
        <v>0</v>
      </c>
      <c r="I1908" s="52">
        <v>0</v>
      </c>
      <c r="J1908" s="52">
        <v>0</v>
      </c>
      <c r="K1908" s="52">
        <v>0</v>
      </c>
      <c r="L1908" s="52">
        <v>0</v>
      </c>
      <c r="M1908" s="52">
        <v>0</v>
      </c>
    </row>
    <row r="1909" spans="1:13" ht="15.75" thickBot="1" x14ac:dyDescent="0.3">
      <c r="A1909" s="51" t="s">
        <v>1464</v>
      </c>
      <c r="B1909" s="51" t="s">
        <v>2767</v>
      </c>
      <c r="C1909" s="51" t="s">
        <v>2767</v>
      </c>
      <c r="D1909" s="51" t="s">
        <v>2767</v>
      </c>
      <c r="E1909" s="201" t="s">
        <v>752</v>
      </c>
      <c r="F1909" s="201" t="s">
        <v>752</v>
      </c>
      <c r="G1909" s="52">
        <v>0</v>
      </c>
      <c r="H1909" s="52">
        <v>0</v>
      </c>
      <c r="I1909" s="52">
        <v>0</v>
      </c>
      <c r="J1909" s="52">
        <v>0</v>
      </c>
      <c r="K1909" s="52">
        <v>0</v>
      </c>
      <c r="L1909" s="52">
        <v>0</v>
      </c>
      <c r="M1909" s="52">
        <v>0</v>
      </c>
    </row>
    <row r="1910" spans="1:13" ht="15.75" thickBot="1" x14ac:dyDescent="0.3">
      <c r="A1910" s="51" t="s">
        <v>1465</v>
      </c>
      <c r="B1910" s="51" t="s">
        <v>2767</v>
      </c>
      <c r="C1910" s="51" t="s">
        <v>2767</v>
      </c>
      <c r="D1910" s="51" t="s">
        <v>2767</v>
      </c>
      <c r="E1910" s="201" t="s">
        <v>752</v>
      </c>
      <c r="F1910" s="201" t="s">
        <v>752</v>
      </c>
      <c r="G1910" s="52">
        <v>0</v>
      </c>
      <c r="H1910" s="52">
        <v>0</v>
      </c>
      <c r="I1910" s="52">
        <v>0</v>
      </c>
      <c r="J1910" s="52">
        <v>0</v>
      </c>
      <c r="K1910" s="52">
        <v>0</v>
      </c>
      <c r="L1910" s="52">
        <v>0</v>
      </c>
      <c r="M1910" s="52">
        <v>0</v>
      </c>
    </row>
    <row r="1911" spans="1:13" ht="15.75" thickBot="1" x14ac:dyDescent="0.3">
      <c r="A1911" s="51" t="s">
        <v>1466</v>
      </c>
      <c r="B1911" s="51" t="s">
        <v>2767</v>
      </c>
      <c r="C1911" s="51" t="s">
        <v>2767</v>
      </c>
      <c r="D1911" s="51" t="s">
        <v>2767</v>
      </c>
      <c r="E1911" s="201" t="s">
        <v>752</v>
      </c>
      <c r="F1911" s="201" t="s">
        <v>752</v>
      </c>
      <c r="G1911" s="52">
        <v>0</v>
      </c>
      <c r="H1911" s="52">
        <v>0</v>
      </c>
      <c r="I1911" s="52">
        <v>0</v>
      </c>
      <c r="J1911" s="52">
        <v>0</v>
      </c>
      <c r="K1911" s="52">
        <v>0</v>
      </c>
      <c r="L1911" s="52">
        <v>0</v>
      </c>
      <c r="M1911" s="52">
        <v>0</v>
      </c>
    </row>
    <row r="1912" spans="1:13" ht="15.75" thickBot="1" x14ac:dyDescent="0.3">
      <c r="A1912" s="51" t="s">
        <v>1467</v>
      </c>
      <c r="B1912" s="51" t="s">
        <v>2767</v>
      </c>
      <c r="C1912" s="51" t="s">
        <v>2767</v>
      </c>
      <c r="D1912" s="51" t="s">
        <v>2767</v>
      </c>
      <c r="E1912" s="201" t="s">
        <v>752</v>
      </c>
      <c r="F1912" s="201" t="s">
        <v>752</v>
      </c>
      <c r="G1912" s="52">
        <v>0</v>
      </c>
      <c r="H1912" s="52">
        <v>0</v>
      </c>
      <c r="I1912" s="52">
        <v>0</v>
      </c>
      <c r="J1912" s="52">
        <v>0</v>
      </c>
      <c r="K1912" s="52">
        <v>0</v>
      </c>
      <c r="L1912" s="52">
        <v>0</v>
      </c>
      <c r="M1912" s="52">
        <v>0</v>
      </c>
    </row>
    <row r="1913" spans="1:13" ht="15.75" thickBot="1" x14ac:dyDescent="0.3">
      <c r="A1913" s="51" t="s">
        <v>1468</v>
      </c>
      <c r="B1913" s="51" t="s">
        <v>2767</v>
      </c>
      <c r="C1913" s="51" t="s">
        <v>2767</v>
      </c>
      <c r="D1913" s="51" t="s">
        <v>2767</v>
      </c>
      <c r="E1913" s="201" t="s">
        <v>752</v>
      </c>
      <c r="F1913" s="201" t="s">
        <v>752</v>
      </c>
      <c r="G1913" s="52">
        <v>0</v>
      </c>
      <c r="H1913" s="52">
        <v>0</v>
      </c>
      <c r="I1913" s="52">
        <v>0</v>
      </c>
      <c r="J1913" s="52">
        <v>0</v>
      </c>
      <c r="K1913" s="52">
        <v>0</v>
      </c>
      <c r="L1913" s="52">
        <v>0</v>
      </c>
      <c r="M1913" s="52">
        <v>0</v>
      </c>
    </row>
    <row r="1914" spans="1:13" ht="15.75" thickBot="1" x14ac:dyDescent="0.3">
      <c r="A1914" s="51" t="s">
        <v>1469</v>
      </c>
      <c r="B1914" s="51" t="s">
        <v>2767</v>
      </c>
      <c r="C1914" s="51" t="s">
        <v>2767</v>
      </c>
      <c r="D1914" s="51" t="s">
        <v>2767</v>
      </c>
      <c r="E1914" s="201" t="s">
        <v>752</v>
      </c>
      <c r="F1914" s="201" t="s">
        <v>752</v>
      </c>
      <c r="G1914" s="52">
        <v>0</v>
      </c>
      <c r="H1914" s="52">
        <v>0</v>
      </c>
      <c r="I1914" s="52">
        <v>0</v>
      </c>
      <c r="J1914" s="52">
        <v>0</v>
      </c>
      <c r="K1914" s="52">
        <v>0</v>
      </c>
      <c r="L1914" s="52">
        <v>0</v>
      </c>
      <c r="M1914" s="52">
        <v>0</v>
      </c>
    </row>
    <row r="1915" spans="1:13" ht="15.75" thickBot="1" x14ac:dyDescent="0.3">
      <c r="A1915" s="51" t="s">
        <v>1470</v>
      </c>
      <c r="B1915" s="51" t="s">
        <v>2767</v>
      </c>
      <c r="C1915" s="51" t="s">
        <v>2767</v>
      </c>
      <c r="D1915" s="51" t="s">
        <v>2767</v>
      </c>
      <c r="E1915" s="201" t="s">
        <v>752</v>
      </c>
      <c r="F1915" s="201" t="s">
        <v>752</v>
      </c>
      <c r="G1915" s="52">
        <v>0</v>
      </c>
      <c r="H1915" s="52">
        <v>0</v>
      </c>
      <c r="I1915" s="52">
        <v>0</v>
      </c>
      <c r="J1915" s="52">
        <v>0</v>
      </c>
      <c r="K1915" s="52">
        <v>0</v>
      </c>
      <c r="L1915" s="52">
        <v>0</v>
      </c>
      <c r="M1915" s="52">
        <v>0</v>
      </c>
    </row>
    <row r="1916" spans="1:13" ht="15.75" thickBot="1" x14ac:dyDescent="0.3">
      <c r="A1916" s="51" t="s">
        <v>1471</v>
      </c>
      <c r="B1916" s="51" t="s">
        <v>2767</v>
      </c>
      <c r="C1916" s="51" t="s">
        <v>2767</v>
      </c>
      <c r="D1916" s="51" t="s">
        <v>2767</v>
      </c>
      <c r="E1916" s="201" t="s">
        <v>752</v>
      </c>
      <c r="F1916" s="201" t="s">
        <v>752</v>
      </c>
      <c r="G1916" s="52">
        <v>0</v>
      </c>
      <c r="H1916" s="52">
        <v>0</v>
      </c>
      <c r="I1916" s="52">
        <v>0</v>
      </c>
      <c r="J1916" s="52">
        <v>0</v>
      </c>
      <c r="K1916" s="52">
        <v>0</v>
      </c>
      <c r="L1916" s="52">
        <v>0</v>
      </c>
      <c r="M1916" s="52">
        <v>0</v>
      </c>
    </row>
    <row r="1917" spans="1:13" ht="15.75" thickBot="1" x14ac:dyDescent="0.3">
      <c r="A1917" s="51" t="s">
        <v>1472</v>
      </c>
      <c r="B1917" s="51" t="s">
        <v>2767</v>
      </c>
      <c r="C1917" s="51" t="s">
        <v>2767</v>
      </c>
      <c r="D1917" s="51" t="s">
        <v>2767</v>
      </c>
      <c r="E1917" s="201" t="s">
        <v>752</v>
      </c>
      <c r="F1917" s="201" t="s">
        <v>752</v>
      </c>
      <c r="G1917" s="52">
        <v>0</v>
      </c>
      <c r="H1917" s="52">
        <v>0</v>
      </c>
      <c r="I1917" s="52">
        <v>0</v>
      </c>
      <c r="J1917" s="52">
        <v>0</v>
      </c>
      <c r="K1917" s="52">
        <v>0</v>
      </c>
      <c r="L1917" s="52">
        <v>0</v>
      </c>
      <c r="M1917" s="52">
        <v>0</v>
      </c>
    </row>
    <row r="1918" spans="1:13" ht="15.75" thickBot="1" x14ac:dyDescent="0.3">
      <c r="A1918" s="51" t="s">
        <v>1473</v>
      </c>
      <c r="B1918" s="51" t="s">
        <v>2767</v>
      </c>
      <c r="C1918" s="51" t="s">
        <v>2767</v>
      </c>
      <c r="D1918" s="51" t="s">
        <v>2767</v>
      </c>
      <c r="E1918" s="201" t="s">
        <v>752</v>
      </c>
      <c r="F1918" s="201" t="s">
        <v>752</v>
      </c>
      <c r="G1918" s="52">
        <v>0</v>
      </c>
      <c r="H1918" s="52">
        <v>0</v>
      </c>
      <c r="I1918" s="52">
        <v>0</v>
      </c>
      <c r="J1918" s="52">
        <v>0</v>
      </c>
      <c r="K1918" s="52">
        <v>0</v>
      </c>
      <c r="L1918" s="52">
        <v>0</v>
      </c>
      <c r="M1918" s="52">
        <v>0</v>
      </c>
    </row>
    <row r="1919" spans="1:13" ht="15.75" thickBot="1" x14ac:dyDescent="0.3">
      <c r="A1919" s="51" t="s">
        <v>1474</v>
      </c>
      <c r="B1919" s="51" t="s">
        <v>2767</v>
      </c>
      <c r="C1919" s="51" t="s">
        <v>2767</v>
      </c>
      <c r="D1919" s="51" t="s">
        <v>2767</v>
      </c>
      <c r="E1919" s="201" t="s">
        <v>752</v>
      </c>
      <c r="F1919" s="201" t="s">
        <v>752</v>
      </c>
      <c r="G1919" s="52">
        <v>0</v>
      </c>
      <c r="H1919" s="52">
        <v>0</v>
      </c>
      <c r="I1919" s="52">
        <v>0</v>
      </c>
      <c r="J1919" s="52">
        <v>0</v>
      </c>
      <c r="K1919" s="52">
        <v>0</v>
      </c>
      <c r="L1919" s="52">
        <v>0</v>
      </c>
      <c r="M1919" s="52">
        <v>0</v>
      </c>
    </row>
    <row r="1920" spans="1:13" ht="15.75" thickBot="1" x14ac:dyDescent="0.3">
      <c r="A1920" s="51" t="s">
        <v>1475</v>
      </c>
      <c r="B1920" s="51" t="s">
        <v>3637</v>
      </c>
      <c r="C1920" s="51" t="s">
        <v>2856</v>
      </c>
      <c r="D1920" s="51" t="s">
        <v>2778</v>
      </c>
      <c r="E1920" s="201" t="s">
        <v>752</v>
      </c>
      <c r="F1920" s="201" t="s">
        <v>752</v>
      </c>
      <c r="G1920" s="52">
        <v>0</v>
      </c>
      <c r="H1920" s="52">
        <v>0</v>
      </c>
      <c r="I1920" s="52">
        <v>0</v>
      </c>
      <c r="J1920" s="52">
        <v>0</v>
      </c>
      <c r="K1920" s="52">
        <v>0</v>
      </c>
      <c r="L1920" s="52">
        <v>0</v>
      </c>
      <c r="M1920" s="52">
        <v>0</v>
      </c>
    </row>
    <row r="1921" spans="1:13" ht="15.75" thickBot="1" x14ac:dyDescent="0.3">
      <c r="A1921" s="51" t="s">
        <v>1476</v>
      </c>
      <c r="B1921" s="51" t="s">
        <v>2767</v>
      </c>
      <c r="C1921" s="51" t="s">
        <v>2767</v>
      </c>
      <c r="D1921" s="51" t="s">
        <v>2767</v>
      </c>
      <c r="E1921" s="201" t="s">
        <v>752</v>
      </c>
      <c r="F1921" s="201" t="s">
        <v>752</v>
      </c>
      <c r="G1921" s="52">
        <v>0</v>
      </c>
      <c r="H1921" s="52">
        <v>0</v>
      </c>
      <c r="I1921" s="52">
        <v>0</v>
      </c>
      <c r="J1921" s="52">
        <v>0</v>
      </c>
      <c r="K1921" s="52">
        <v>0</v>
      </c>
      <c r="L1921" s="52">
        <v>0</v>
      </c>
      <c r="M1921" s="52">
        <v>0</v>
      </c>
    </row>
    <row r="1922" spans="1:13" ht="15.75" thickBot="1" x14ac:dyDescent="0.3">
      <c r="A1922" s="51" t="s">
        <v>1477</v>
      </c>
      <c r="B1922" s="51" t="s">
        <v>2767</v>
      </c>
      <c r="C1922" s="51" t="s">
        <v>2767</v>
      </c>
      <c r="D1922" s="51" t="s">
        <v>2767</v>
      </c>
      <c r="E1922" s="201" t="s">
        <v>752</v>
      </c>
      <c r="F1922" s="201" t="s">
        <v>752</v>
      </c>
      <c r="G1922" s="52">
        <v>0</v>
      </c>
      <c r="H1922" s="52">
        <v>0</v>
      </c>
      <c r="I1922" s="52">
        <v>0</v>
      </c>
      <c r="J1922" s="52">
        <v>0</v>
      </c>
      <c r="K1922" s="52">
        <v>0</v>
      </c>
      <c r="L1922" s="52">
        <v>0</v>
      </c>
      <c r="M1922" s="52">
        <v>0</v>
      </c>
    </row>
    <row r="1923" spans="1:13" ht="15.75" thickBot="1" x14ac:dyDescent="0.3">
      <c r="A1923" s="51" t="s">
        <v>1478</v>
      </c>
      <c r="B1923" s="51" t="s">
        <v>2767</v>
      </c>
      <c r="C1923" s="51" t="s">
        <v>2767</v>
      </c>
      <c r="D1923" s="51" t="s">
        <v>2767</v>
      </c>
      <c r="E1923" s="201" t="s">
        <v>752</v>
      </c>
      <c r="F1923" s="201" t="s">
        <v>752</v>
      </c>
      <c r="G1923" s="52">
        <v>0</v>
      </c>
      <c r="H1923" s="52">
        <v>0</v>
      </c>
      <c r="I1923" s="52">
        <v>0</v>
      </c>
      <c r="J1923" s="52">
        <v>0</v>
      </c>
      <c r="K1923" s="52">
        <v>0</v>
      </c>
      <c r="L1923" s="52">
        <v>0</v>
      </c>
      <c r="M1923" s="52">
        <v>0</v>
      </c>
    </row>
    <row r="1924" spans="1:13" ht="15.75" thickBot="1" x14ac:dyDescent="0.3">
      <c r="A1924" s="51" t="s">
        <v>1479</v>
      </c>
      <c r="B1924" s="51" t="s">
        <v>2767</v>
      </c>
      <c r="C1924" s="51" t="s">
        <v>2767</v>
      </c>
      <c r="D1924" s="51" t="s">
        <v>2767</v>
      </c>
      <c r="E1924" s="201" t="s">
        <v>752</v>
      </c>
      <c r="F1924" s="201" t="s">
        <v>752</v>
      </c>
      <c r="G1924" s="52">
        <v>0</v>
      </c>
      <c r="H1924" s="52">
        <v>0</v>
      </c>
      <c r="I1924" s="52">
        <v>0</v>
      </c>
      <c r="J1924" s="52">
        <v>0</v>
      </c>
      <c r="K1924" s="52">
        <v>0</v>
      </c>
      <c r="L1924" s="52">
        <v>0</v>
      </c>
      <c r="M1924" s="52">
        <v>0</v>
      </c>
    </row>
    <row r="1925" spans="1:13" ht="15.75" thickBot="1" x14ac:dyDescent="0.3">
      <c r="A1925" s="51" t="s">
        <v>1480</v>
      </c>
      <c r="B1925" s="51" t="s">
        <v>2767</v>
      </c>
      <c r="C1925" s="51" t="s">
        <v>2767</v>
      </c>
      <c r="D1925" s="51" t="s">
        <v>2767</v>
      </c>
      <c r="E1925" s="201" t="s">
        <v>752</v>
      </c>
      <c r="F1925" s="201" t="s">
        <v>752</v>
      </c>
      <c r="G1925" s="52">
        <v>0</v>
      </c>
      <c r="H1925" s="52">
        <v>0</v>
      </c>
      <c r="I1925" s="52">
        <v>0</v>
      </c>
      <c r="J1925" s="52">
        <v>0</v>
      </c>
      <c r="K1925" s="52">
        <v>0</v>
      </c>
      <c r="L1925" s="52">
        <v>0</v>
      </c>
      <c r="M1925" s="52">
        <v>0</v>
      </c>
    </row>
    <row r="1926" spans="1:13" ht="15.75" thickBot="1" x14ac:dyDescent="0.3">
      <c r="A1926" s="51" t="s">
        <v>1481</v>
      </c>
      <c r="B1926" s="51" t="s">
        <v>2767</v>
      </c>
      <c r="C1926" s="51" t="s">
        <v>2767</v>
      </c>
      <c r="D1926" s="51" t="s">
        <v>2767</v>
      </c>
      <c r="E1926" s="201" t="s">
        <v>752</v>
      </c>
      <c r="F1926" s="201" t="s">
        <v>752</v>
      </c>
      <c r="G1926" s="52">
        <v>0</v>
      </c>
      <c r="H1926" s="52">
        <v>0</v>
      </c>
      <c r="I1926" s="52">
        <v>0</v>
      </c>
      <c r="J1926" s="52">
        <v>0</v>
      </c>
      <c r="K1926" s="52">
        <v>0</v>
      </c>
      <c r="L1926" s="52">
        <v>0</v>
      </c>
      <c r="M1926" s="52">
        <v>0</v>
      </c>
    </row>
    <row r="1927" spans="1:13" ht="15.75" thickBot="1" x14ac:dyDescent="0.3">
      <c r="A1927" s="51" t="s">
        <v>1482</v>
      </c>
      <c r="B1927" s="51" t="s">
        <v>2767</v>
      </c>
      <c r="C1927" s="51" t="s">
        <v>2767</v>
      </c>
      <c r="D1927" s="51" t="s">
        <v>2767</v>
      </c>
      <c r="E1927" s="201" t="s">
        <v>752</v>
      </c>
      <c r="F1927" s="201" t="s">
        <v>752</v>
      </c>
      <c r="G1927" s="52">
        <v>0</v>
      </c>
      <c r="H1927" s="52">
        <v>0</v>
      </c>
      <c r="I1927" s="52">
        <v>0</v>
      </c>
      <c r="J1927" s="52">
        <v>0</v>
      </c>
      <c r="K1927" s="52">
        <v>0</v>
      </c>
      <c r="L1927" s="52">
        <v>0</v>
      </c>
      <c r="M1927" s="52">
        <v>0</v>
      </c>
    </row>
    <row r="1928" spans="1:13" ht="15.75" thickBot="1" x14ac:dyDescent="0.3">
      <c r="A1928" s="51" t="s">
        <v>1483</v>
      </c>
      <c r="B1928" s="51" t="s">
        <v>2767</v>
      </c>
      <c r="C1928" s="51" t="s">
        <v>2767</v>
      </c>
      <c r="D1928" s="51" t="s">
        <v>2767</v>
      </c>
      <c r="E1928" s="201" t="s">
        <v>752</v>
      </c>
      <c r="F1928" s="201" t="s">
        <v>752</v>
      </c>
      <c r="G1928" s="52">
        <v>0</v>
      </c>
      <c r="H1928" s="52">
        <v>0</v>
      </c>
      <c r="I1928" s="52">
        <v>0</v>
      </c>
      <c r="J1928" s="52">
        <v>0</v>
      </c>
      <c r="K1928" s="52">
        <v>0</v>
      </c>
      <c r="L1928" s="52">
        <v>0</v>
      </c>
      <c r="M1928" s="52">
        <v>0</v>
      </c>
    </row>
    <row r="1929" spans="1:13" ht="15.75" thickBot="1" x14ac:dyDescent="0.3">
      <c r="A1929" s="51" t="s">
        <v>1484</v>
      </c>
      <c r="B1929" s="51" t="s">
        <v>2767</v>
      </c>
      <c r="C1929" s="51" t="s">
        <v>2767</v>
      </c>
      <c r="D1929" s="51" t="s">
        <v>2767</v>
      </c>
      <c r="E1929" s="201" t="s">
        <v>752</v>
      </c>
      <c r="F1929" s="201" t="s">
        <v>752</v>
      </c>
      <c r="G1929" s="52">
        <v>0</v>
      </c>
      <c r="H1929" s="52">
        <v>0</v>
      </c>
      <c r="I1929" s="52">
        <v>0</v>
      </c>
      <c r="J1929" s="52">
        <v>0</v>
      </c>
      <c r="K1929" s="52">
        <v>0</v>
      </c>
      <c r="L1929" s="52">
        <v>0</v>
      </c>
      <c r="M1929" s="52">
        <v>0</v>
      </c>
    </row>
    <row r="1930" spans="1:13" ht="15.75" thickBot="1" x14ac:dyDescent="0.3">
      <c r="A1930" s="51" t="s">
        <v>1485</v>
      </c>
      <c r="B1930" s="51" t="s">
        <v>2767</v>
      </c>
      <c r="C1930" s="51" t="s">
        <v>2767</v>
      </c>
      <c r="D1930" s="51" t="s">
        <v>2767</v>
      </c>
      <c r="E1930" s="201" t="s">
        <v>752</v>
      </c>
      <c r="F1930" s="201" t="s">
        <v>752</v>
      </c>
      <c r="G1930" s="52">
        <v>0</v>
      </c>
      <c r="H1930" s="52">
        <v>0</v>
      </c>
      <c r="I1930" s="52">
        <v>0</v>
      </c>
      <c r="J1930" s="52">
        <v>0</v>
      </c>
      <c r="K1930" s="52">
        <v>0</v>
      </c>
      <c r="L1930" s="52">
        <v>0</v>
      </c>
      <c r="M1930" s="52">
        <v>0</v>
      </c>
    </row>
    <row r="1931" spans="1:13" ht="15.75" thickBot="1" x14ac:dyDescent="0.3">
      <c r="A1931" s="51" t="s">
        <v>1486</v>
      </c>
      <c r="B1931" s="51" t="s">
        <v>2767</v>
      </c>
      <c r="C1931" s="51" t="s">
        <v>2767</v>
      </c>
      <c r="D1931" s="51" t="s">
        <v>2767</v>
      </c>
      <c r="E1931" s="201" t="s">
        <v>752</v>
      </c>
      <c r="F1931" s="201" t="s">
        <v>752</v>
      </c>
      <c r="G1931" s="52">
        <v>0</v>
      </c>
      <c r="H1931" s="52">
        <v>0</v>
      </c>
      <c r="I1931" s="52">
        <v>0</v>
      </c>
      <c r="J1931" s="52">
        <v>0</v>
      </c>
      <c r="K1931" s="52">
        <v>0</v>
      </c>
      <c r="L1931" s="52">
        <v>0</v>
      </c>
      <c r="M1931" s="52">
        <v>0</v>
      </c>
    </row>
    <row r="1932" spans="1:13" ht="15.75" thickBot="1" x14ac:dyDescent="0.3">
      <c r="A1932" s="51" t="s">
        <v>1487</v>
      </c>
      <c r="B1932" s="51" t="s">
        <v>2767</v>
      </c>
      <c r="C1932" s="51" t="s">
        <v>2767</v>
      </c>
      <c r="D1932" s="51" t="s">
        <v>2767</v>
      </c>
      <c r="E1932" s="201" t="s">
        <v>752</v>
      </c>
      <c r="F1932" s="201" t="s">
        <v>752</v>
      </c>
      <c r="G1932" s="52">
        <v>0</v>
      </c>
      <c r="H1932" s="52">
        <v>0</v>
      </c>
      <c r="I1932" s="52">
        <v>0</v>
      </c>
      <c r="J1932" s="52">
        <v>0</v>
      </c>
      <c r="K1932" s="52">
        <v>0</v>
      </c>
      <c r="L1932" s="52">
        <v>0</v>
      </c>
      <c r="M1932" s="52">
        <v>0</v>
      </c>
    </row>
    <row r="1933" spans="1:13" ht="15.75" thickBot="1" x14ac:dyDescent="0.3">
      <c r="A1933" s="51" t="s">
        <v>1488</v>
      </c>
      <c r="B1933" s="51" t="s">
        <v>2767</v>
      </c>
      <c r="C1933" s="51" t="s">
        <v>2767</v>
      </c>
      <c r="D1933" s="51" t="s">
        <v>2767</v>
      </c>
      <c r="E1933" s="201" t="s">
        <v>752</v>
      </c>
      <c r="F1933" s="201" t="s">
        <v>752</v>
      </c>
      <c r="G1933" s="52">
        <v>0</v>
      </c>
      <c r="H1933" s="52">
        <v>0</v>
      </c>
      <c r="I1933" s="52">
        <v>0</v>
      </c>
      <c r="J1933" s="52">
        <v>0</v>
      </c>
      <c r="K1933" s="52">
        <v>0</v>
      </c>
      <c r="L1933" s="52">
        <v>0</v>
      </c>
      <c r="M1933" s="52">
        <v>0</v>
      </c>
    </row>
    <row r="1934" spans="1:13" ht="15.75" thickBot="1" x14ac:dyDescent="0.3">
      <c r="A1934" s="51" t="s">
        <v>1489</v>
      </c>
      <c r="B1934" s="51" t="s">
        <v>2767</v>
      </c>
      <c r="C1934" s="51" t="s">
        <v>2767</v>
      </c>
      <c r="D1934" s="51" t="s">
        <v>2767</v>
      </c>
      <c r="E1934" s="201" t="s">
        <v>752</v>
      </c>
      <c r="F1934" s="201" t="s">
        <v>752</v>
      </c>
      <c r="G1934" s="52">
        <v>0</v>
      </c>
      <c r="H1934" s="52">
        <v>0</v>
      </c>
      <c r="I1934" s="52">
        <v>0</v>
      </c>
      <c r="J1934" s="52">
        <v>0</v>
      </c>
      <c r="K1934" s="52">
        <v>0</v>
      </c>
      <c r="L1934" s="52">
        <v>0</v>
      </c>
      <c r="M1934" s="52">
        <v>0</v>
      </c>
    </row>
    <row r="1935" spans="1:13" ht="15.75" thickBot="1" x14ac:dyDescent="0.3">
      <c r="A1935" s="51" t="s">
        <v>1490</v>
      </c>
      <c r="B1935" s="51" t="s">
        <v>2767</v>
      </c>
      <c r="C1935" s="51" t="s">
        <v>2767</v>
      </c>
      <c r="D1935" s="51" t="s">
        <v>2767</v>
      </c>
      <c r="E1935" s="201" t="s">
        <v>752</v>
      </c>
      <c r="F1935" s="201" t="s">
        <v>752</v>
      </c>
      <c r="G1935" s="52">
        <v>0</v>
      </c>
      <c r="H1935" s="52">
        <v>0</v>
      </c>
      <c r="I1935" s="52">
        <v>0</v>
      </c>
      <c r="J1935" s="52">
        <v>0</v>
      </c>
      <c r="K1935" s="52">
        <v>0</v>
      </c>
      <c r="L1935" s="52">
        <v>0</v>
      </c>
      <c r="M1935" s="52">
        <v>0</v>
      </c>
    </row>
    <row r="1936" spans="1:13" ht="15.75" thickBot="1" x14ac:dyDescent="0.3">
      <c r="A1936" s="51" t="s">
        <v>1491</v>
      </c>
      <c r="B1936" s="51" t="s">
        <v>2767</v>
      </c>
      <c r="C1936" s="51" t="s">
        <v>2767</v>
      </c>
      <c r="D1936" s="51" t="s">
        <v>2767</v>
      </c>
      <c r="E1936" s="201" t="s">
        <v>752</v>
      </c>
      <c r="F1936" s="201" t="s">
        <v>752</v>
      </c>
      <c r="G1936" s="52">
        <v>0</v>
      </c>
      <c r="H1936" s="52">
        <v>0</v>
      </c>
      <c r="I1936" s="52">
        <v>0</v>
      </c>
      <c r="J1936" s="52">
        <v>0</v>
      </c>
      <c r="K1936" s="52">
        <v>0</v>
      </c>
      <c r="L1936" s="52">
        <v>0</v>
      </c>
      <c r="M1936" s="52">
        <v>0</v>
      </c>
    </row>
    <row r="1937" spans="1:13" ht="15.75" thickBot="1" x14ac:dyDescent="0.3">
      <c r="A1937" s="51" t="s">
        <v>1493</v>
      </c>
      <c r="B1937" s="51" t="s">
        <v>2767</v>
      </c>
      <c r="C1937" s="51" t="s">
        <v>2767</v>
      </c>
      <c r="D1937" s="51" t="s">
        <v>2767</v>
      </c>
      <c r="E1937" s="201" t="s">
        <v>752</v>
      </c>
      <c r="F1937" s="201" t="s">
        <v>752</v>
      </c>
      <c r="G1937" s="52">
        <v>0</v>
      </c>
      <c r="H1937" s="52">
        <v>0</v>
      </c>
      <c r="I1937" s="52">
        <v>0</v>
      </c>
      <c r="J1937" s="52">
        <v>0</v>
      </c>
      <c r="K1937" s="52">
        <v>0</v>
      </c>
      <c r="L1937" s="52">
        <v>0</v>
      </c>
      <c r="M1937" s="52">
        <v>0</v>
      </c>
    </row>
    <row r="1938" spans="1:13" ht="15.75" thickBot="1" x14ac:dyDescent="0.3">
      <c r="A1938" s="51" t="s">
        <v>1494</v>
      </c>
      <c r="B1938" s="51" t="s">
        <v>2767</v>
      </c>
      <c r="C1938" s="51" t="s">
        <v>2767</v>
      </c>
      <c r="D1938" s="51" t="s">
        <v>2767</v>
      </c>
      <c r="E1938" s="201" t="s">
        <v>752</v>
      </c>
      <c r="F1938" s="201" t="s">
        <v>752</v>
      </c>
      <c r="G1938" s="52">
        <v>0</v>
      </c>
      <c r="H1938" s="52">
        <v>0</v>
      </c>
      <c r="I1938" s="52">
        <v>0</v>
      </c>
      <c r="J1938" s="52">
        <v>0</v>
      </c>
      <c r="K1938" s="52">
        <v>0</v>
      </c>
      <c r="L1938" s="52">
        <v>0</v>
      </c>
      <c r="M1938" s="52">
        <v>0</v>
      </c>
    </row>
    <row r="1939" spans="1:13" ht="15.75" thickBot="1" x14ac:dyDescent="0.3">
      <c r="A1939" s="51" t="s">
        <v>1495</v>
      </c>
      <c r="B1939" s="51" t="s">
        <v>2767</v>
      </c>
      <c r="C1939" s="51" t="s">
        <v>2767</v>
      </c>
      <c r="D1939" s="51" t="s">
        <v>2767</v>
      </c>
      <c r="E1939" s="201" t="s">
        <v>752</v>
      </c>
      <c r="F1939" s="201" t="s">
        <v>752</v>
      </c>
      <c r="G1939" s="52">
        <v>0</v>
      </c>
      <c r="H1939" s="52">
        <v>0</v>
      </c>
      <c r="I1939" s="52">
        <v>0</v>
      </c>
      <c r="J1939" s="52">
        <v>0</v>
      </c>
      <c r="K1939" s="52">
        <v>0</v>
      </c>
      <c r="L1939" s="52">
        <v>0</v>
      </c>
      <c r="M1939" s="52">
        <v>0</v>
      </c>
    </row>
    <row r="1940" spans="1:13" ht="15.75" thickBot="1" x14ac:dyDescent="0.3">
      <c r="A1940" s="51" t="s">
        <v>1496</v>
      </c>
      <c r="B1940" s="51" t="s">
        <v>2767</v>
      </c>
      <c r="C1940" s="51" t="s">
        <v>2767</v>
      </c>
      <c r="D1940" s="51" t="s">
        <v>2767</v>
      </c>
      <c r="E1940" s="201" t="s">
        <v>752</v>
      </c>
      <c r="F1940" s="201" t="s">
        <v>752</v>
      </c>
      <c r="G1940" s="52">
        <v>0</v>
      </c>
      <c r="H1940" s="52">
        <v>0</v>
      </c>
      <c r="I1940" s="52">
        <v>0</v>
      </c>
      <c r="J1940" s="52">
        <v>0</v>
      </c>
      <c r="K1940" s="52">
        <v>0</v>
      </c>
      <c r="L1940" s="52">
        <v>0</v>
      </c>
      <c r="M1940" s="52">
        <v>0</v>
      </c>
    </row>
    <row r="1941" spans="1:13" ht="15.75" thickBot="1" x14ac:dyDescent="0.3">
      <c r="A1941" s="51" t="s">
        <v>1497</v>
      </c>
      <c r="B1941" s="51" t="s">
        <v>2767</v>
      </c>
      <c r="C1941" s="51" t="s">
        <v>2767</v>
      </c>
      <c r="D1941" s="51" t="s">
        <v>2767</v>
      </c>
      <c r="E1941" s="201" t="s">
        <v>752</v>
      </c>
      <c r="F1941" s="201" t="s">
        <v>752</v>
      </c>
      <c r="G1941" s="52">
        <v>0</v>
      </c>
      <c r="H1941" s="52">
        <v>0</v>
      </c>
      <c r="I1941" s="52">
        <v>0</v>
      </c>
      <c r="J1941" s="52">
        <v>0</v>
      </c>
      <c r="K1941" s="52">
        <v>0</v>
      </c>
      <c r="L1941" s="52">
        <v>0</v>
      </c>
      <c r="M1941" s="52">
        <v>0</v>
      </c>
    </row>
    <row r="1942" spans="1:13" ht="15.75" thickBot="1" x14ac:dyDescent="0.3">
      <c r="A1942" s="51" t="s">
        <v>1498</v>
      </c>
      <c r="B1942" s="51" t="s">
        <v>2767</v>
      </c>
      <c r="C1942" s="51" t="s">
        <v>2767</v>
      </c>
      <c r="D1942" s="51" t="s">
        <v>2767</v>
      </c>
      <c r="E1942" s="201" t="s">
        <v>752</v>
      </c>
      <c r="F1942" s="201" t="s">
        <v>752</v>
      </c>
      <c r="G1942" s="52">
        <v>0</v>
      </c>
      <c r="H1942" s="52">
        <v>0</v>
      </c>
      <c r="I1942" s="52">
        <v>0</v>
      </c>
      <c r="J1942" s="52">
        <v>0</v>
      </c>
      <c r="K1942" s="52">
        <v>0</v>
      </c>
      <c r="L1942" s="52">
        <v>0</v>
      </c>
      <c r="M1942" s="52">
        <v>0</v>
      </c>
    </row>
    <row r="1943" spans="1:13" ht="15.75" thickBot="1" x14ac:dyDescent="0.3">
      <c r="A1943" s="51" t="s">
        <v>1499</v>
      </c>
      <c r="B1943" s="51" t="s">
        <v>2767</v>
      </c>
      <c r="C1943" s="51" t="s">
        <v>2767</v>
      </c>
      <c r="D1943" s="51" t="s">
        <v>2767</v>
      </c>
      <c r="E1943" s="225">
        <v>0</v>
      </c>
      <c r="F1943" s="201" t="s">
        <v>752</v>
      </c>
      <c r="G1943" s="52">
        <v>0</v>
      </c>
      <c r="H1943" s="52">
        <v>0</v>
      </c>
      <c r="I1943" s="52">
        <v>0</v>
      </c>
      <c r="J1943" s="52">
        <v>0</v>
      </c>
      <c r="K1943" s="52">
        <v>0</v>
      </c>
      <c r="L1943" s="52">
        <v>0</v>
      </c>
      <c r="M1943" s="52">
        <v>0</v>
      </c>
    </row>
    <row r="1944" spans="1:13" ht="15.75" thickBot="1" x14ac:dyDescent="0.3">
      <c r="A1944" s="51" t="s">
        <v>1500</v>
      </c>
      <c r="B1944" s="51" t="s">
        <v>2874</v>
      </c>
      <c r="C1944" s="51" t="s">
        <v>2771</v>
      </c>
      <c r="D1944" s="51" t="s">
        <v>3929</v>
      </c>
      <c r="E1944" s="201" t="s">
        <v>752</v>
      </c>
      <c r="F1944" s="201" t="s">
        <v>752</v>
      </c>
      <c r="G1944" s="52">
        <v>0</v>
      </c>
      <c r="H1944" s="52">
        <v>0</v>
      </c>
      <c r="I1944" s="52">
        <v>0</v>
      </c>
      <c r="J1944" s="52">
        <v>0</v>
      </c>
      <c r="K1944" s="52">
        <v>0</v>
      </c>
      <c r="L1944" s="52">
        <v>0</v>
      </c>
      <c r="M1944" s="52">
        <v>0</v>
      </c>
    </row>
    <row r="1945" spans="1:13" ht="15.75" thickBot="1" x14ac:dyDescent="0.3">
      <c r="A1945" s="51" t="s">
        <v>1501</v>
      </c>
      <c r="B1945" s="51" t="s">
        <v>2767</v>
      </c>
      <c r="C1945" s="51" t="s">
        <v>2767</v>
      </c>
      <c r="D1945" s="51" t="s">
        <v>2767</v>
      </c>
      <c r="E1945" s="201" t="s">
        <v>752</v>
      </c>
      <c r="F1945" s="201" t="s">
        <v>752</v>
      </c>
      <c r="G1945" s="52">
        <v>0</v>
      </c>
      <c r="H1945" s="52">
        <v>0</v>
      </c>
      <c r="I1945" s="52">
        <v>0</v>
      </c>
      <c r="J1945" s="52">
        <v>0</v>
      </c>
      <c r="K1945" s="52">
        <v>0</v>
      </c>
      <c r="L1945" s="52">
        <v>0</v>
      </c>
      <c r="M1945" s="52">
        <v>0</v>
      </c>
    </row>
    <row r="1946" spans="1:13" ht="15.75" thickBot="1" x14ac:dyDescent="0.3">
      <c r="A1946" s="51" t="s">
        <v>1502</v>
      </c>
      <c r="B1946" s="51" t="s">
        <v>2749</v>
      </c>
      <c r="C1946" s="51" t="s">
        <v>2744</v>
      </c>
      <c r="D1946" s="51" t="s">
        <v>2735</v>
      </c>
      <c r="E1946" s="201" t="s">
        <v>752</v>
      </c>
      <c r="F1946" s="201" t="s">
        <v>752</v>
      </c>
      <c r="G1946" s="52">
        <v>0</v>
      </c>
      <c r="H1946" s="52">
        <v>0</v>
      </c>
      <c r="I1946" s="52">
        <v>0</v>
      </c>
      <c r="J1946" s="52">
        <v>0</v>
      </c>
      <c r="K1946" s="52">
        <v>0</v>
      </c>
      <c r="L1946" s="52">
        <v>0</v>
      </c>
      <c r="M1946" s="52">
        <v>0</v>
      </c>
    </row>
    <row r="1947" spans="1:13" ht="15.75" thickBot="1" x14ac:dyDescent="0.3">
      <c r="A1947" s="51" t="s">
        <v>1503</v>
      </c>
      <c r="B1947" s="51" t="s">
        <v>2767</v>
      </c>
      <c r="C1947" s="51" t="s">
        <v>2767</v>
      </c>
      <c r="D1947" s="51" t="s">
        <v>2767</v>
      </c>
      <c r="E1947" s="201" t="s">
        <v>752</v>
      </c>
      <c r="F1947" s="201" t="s">
        <v>752</v>
      </c>
      <c r="G1947" s="52">
        <v>0</v>
      </c>
      <c r="H1947" s="52">
        <v>0</v>
      </c>
      <c r="I1947" s="52">
        <v>0</v>
      </c>
      <c r="J1947" s="52">
        <v>0</v>
      </c>
      <c r="K1947" s="52">
        <v>0</v>
      </c>
      <c r="L1947" s="52">
        <v>0</v>
      </c>
      <c r="M1947" s="52">
        <v>0</v>
      </c>
    </row>
    <row r="1948" spans="1:13" ht="15.75" thickBot="1" x14ac:dyDescent="0.3">
      <c r="A1948" s="51" t="s">
        <v>1504</v>
      </c>
      <c r="B1948" s="51" t="s">
        <v>2767</v>
      </c>
      <c r="C1948" s="51" t="s">
        <v>2767</v>
      </c>
      <c r="D1948" s="51" t="s">
        <v>2767</v>
      </c>
      <c r="E1948" s="201" t="s">
        <v>752</v>
      </c>
      <c r="F1948" s="201" t="s">
        <v>752</v>
      </c>
      <c r="G1948" s="52">
        <v>0</v>
      </c>
      <c r="H1948" s="52">
        <v>0</v>
      </c>
      <c r="I1948" s="52">
        <v>0</v>
      </c>
      <c r="J1948" s="52">
        <v>0</v>
      </c>
      <c r="K1948" s="52">
        <v>0</v>
      </c>
      <c r="L1948" s="52">
        <v>0</v>
      </c>
      <c r="M1948" s="52">
        <v>0</v>
      </c>
    </row>
    <row r="1949" spans="1:13" ht="15.75" thickBot="1" x14ac:dyDescent="0.3">
      <c r="A1949" s="51" t="s">
        <v>1505</v>
      </c>
      <c r="B1949" s="51" t="s">
        <v>2767</v>
      </c>
      <c r="C1949" s="51" t="s">
        <v>2767</v>
      </c>
      <c r="D1949" s="51" t="s">
        <v>2767</v>
      </c>
      <c r="E1949" s="201" t="s">
        <v>752</v>
      </c>
      <c r="F1949" s="201" t="s">
        <v>752</v>
      </c>
      <c r="G1949" s="52">
        <v>0</v>
      </c>
      <c r="H1949" s="52">
        <v>0</v>
      </c>
      <c r="I1949" s="52">
        <v>0</v>
      </c>
      <c r="J1949" s="52">
        <v>0</v>
      </c>
      <c r="K1949" s="52">
        <v>0</v>
      </c>
      <c r="L1949" s="52">
        <v>0</v>
      </c>
      <c r="M1949" s="52">
        <v>0</v>
      </c>
    </row>
    <row r="1950" spans="1:13" ht="15.75" thickBot="1" x14ac:dyDescent="0.3">
      <c r="A1950" s="51" t="s">
        <v>1506</v>
      </c>
      <c r="B1950" s="51" t="s">
        <v>2767</v>
      </c>
      <c r="C1950" s="51" t="s">
        <v>2767</v>
      </c>
      <c r="D1950" s="51" t="s">
        <v>2767</v>
      </c>
      <c r="E1950" s="201" t="s">
        <v>752</v>
      </c>
      <c r="F1950" s="201" t="s">
        <v>752</v>
      </c>
      <c r="G1950" s="52">
        <v>0</v>
      </c>
      <c r="H1950" s="52">
        <v>0</v>
      </c>
      <c r="I1950" s="52">
        <v>0</v>
      </c>
      <c r="J1950" s="52">
        <v>0</v>
      </c>
      <c r="K1950" s="52">
        <v>0</v>
      </c>
      <c r="L1950" s="52">
        <v>0</v>
      </c>
      <c r="M1950" s="52">
        <v>0</v>
      </c>
    </row>
    <row r="1951" spans="1:13" ht="15.75" thickBot="1" x14ac:dyDescent="0.3">
      <c r="A1951" s="51" t="s">
        <v>1507</v>
      </c>
      <c r="B1951" s="51" t="s">
        <v>2767</v>
      </c>
      <c r="C1951" s="51" t="s">
        <v>2767</v>
      </c>
      <c r="D1951" s="51" t="s">
        <v>2767</v>
      </c>
      <c r="E1951" s="201" t="s">
        <v>752</v>
      </c>
      <c r="F1951" s="201" t="s">
        <v>752</v>
      </c>
      <c r="G1951" s="52">
        <v>0</v>
      </c>
      <c r="H1951" s="52">
        <v>0</v>
      </c>
      <c r="I1951" s="52">
        <v>0</v>
      </c>
      <c r="J1951" s="52">
        <v>0</v>
      </c>
      <c r="K1951" s="52">
        <v>0</v>
      </c>
      <c r="L1951" s="52">
        <v>0</v>
      </c>
      <c r="M1951" s="52">
        <v>0</v>
      </c>
    </row>
    <row r="1952" spans="1:13" ht="15.75" thickBot="1" x14ac:dyDescent="0.3">
      <c r="A1952" s="51" t="s">
        <v>1508</v>
      </c>
      <c r="B1952" s="51" t="s">
        <v>2767</v>
      </c>
      <c r="C1952" s="51" t="s">
        <v>2767</v>
      </c>
      <c r="D1952" s="51" t="s">
        <v>2767</v>
      </c>
      <c r="E1952" s="201" t="s">
        <v>752</v>
      </c>
      <c r="F1952" s="201" t="s">
        <v>752</v>
      </c>
      <c r="G1952" s="52">
        <v>0</v>
      </c>
      <c r="H1952" s="52">
        <v>0</v>
      </c>
      <c r="I1952" s="52">
        <v>0</v>
      </c>
      <c r="J1952" s="52">
        <v>0</v>
      </c>
      <c r="K1952" s="52">
        <v>0</v>
      </c>
      <c r="L1952" s="52">
        <v>0</v>
      </c>
      <c r="M1952" s="52">
        <v>0</v>
      </c>
    </row>
    <row r="1953" spans="1:13" ht="15.75" thickBot="1" x14ac:dyDescent="0.3">
      <c r="A1953" s="51" t="s">
        <v>1509</v>
      </c>
      <c r="B1953" s="51" t="s">
        <v>2767</v>
      </c>
      <c r="C1953" s="51" t="s">
        <v>2767</v>
      </c>
      <c r="D1953" s="51" t="s">
        <v>2767</v>
      </c>
      <c r="E1953" s="201" t="s">
        <v>752</v>
      </c>
      <c r="F1953" s="201" t="s">
        <v>752</v>
      </c>
      <c r="G1953" s="52">
        <v>0</v>
      </c>
      <c r="H1953" s="52">
        <v>0</v>
      </c>
      <c r="I1953" s="52">
        <v>0</v>
      </c>
      <c r="J1953" s="52">
        <v>0</v>
      </c>
      <c r="K1953" s="52">
        <v>0</v>
      </c>
      <c r="L1953" s="52">
        <v>0</v>
      </c>
      <c r="M1953" s="52">
        <v>0</v>
      </c>
    </row>
    <row r="1954" spans="1:13" ht="15.75" thickBot="1" x14ac:dyDescent="0.3">
      <c r="A1954" s="51" t="s">
        <v>1510</v>
      </c>
      <c r="B1954" s="51" t="s">
        <v>2767</v>
      </c>
      <c r="C1954" s="51" t="s">
        <v>2767</v>
      </c>
      <c r="D1954" s="51" t="s">
        <v>2767</v>
      </c>
      <c r="E1954" s="201" t="s">
        <v>752</v>
      </c>
      <c r="F1954" s="201" t="s">
        <v>752</v>
      </c>
      <c r="G1954" s="52">
        <v>0</v>
      </c>
      <c r="H1954" s="52">
        <v>0</v>
      </c>
      <c r="I1954" s="52">
        <v>0</v>
      </c>
      <c r="J1954" s="52">
        <v>0</v>
      </c>
      <c r="K1954" s="52">
        <v>0</v>
      </c>
      <c r="L1954" s="52">
        <v>0</v>
      </c>
      <c r="M1954" s="52">
        <v>0</v>
      </c>
    </row>
    <row r="1955" spans="1:13" ht="15.75" thickBot="1" x14ac:dyDescent="0.3">
      <c r="A1955" s="51" t="s">
        <v>1511</v>
      </c>
      <c r="B1955" s="51" t="s">
        <v>2767</v>
      </c>
      <c r="C1955" s="51" t="s">
        <v>2767</v>
      </c>
      <c r="D1955" s="51" t="s">
        <v>2767</v>
      </c>
      <c r="E1955" s="201" t="s">
        <v>752</v>
      </c>
      <c r="F1955" s="201" t="s">
        <v>752</v>
      </c>
      <c r="G1955" s="52">
        <v>0</v>
      </c>
      <c r="H1955" s="52">
        <v>0</v>
      </c>
      <c r="I1955" s="52">
        <v>0</v>
      </c>
      <c r="J1955" s="52">
        <v>0</v>
      </c>
      <c r="K1955" s="52">
        <v>0</v>
      </c>
      <c r="L1955" s="52">
        <v>0</v>
      </c>
      <c r="M1955" s="52">
        <v>0</v>
      </c>
    </row>
    <row r="1956" spans="1:13" ht="15.75" thickBot="1" x14ac:dyDescent="0.3">
      <c r="A1956" s="51" t="s">
        <v>1512</v>
      </c>
      <c r="B1956" s="51" t="s">
        <v>2767</v>
      </c>
      <c r="C1956" s="51" t="s">
        <v>2767</v>
      </c>
      <c r="D1956" s="51" t="s">
        <v>2767</v>
      </c>
      <c r="E1956" s="201" t="s">
        <v>752</v>
      </c>
      <c r="F1956" s="201" t="s">
        <v>752</v>
      </c>
      <c r="G1956" s="52">
        <v>0</v>
      </c>
      <c r="H1956" s="52">
        <v>0</v>
      </c>
      <c r="I1956" s="52">
        <v>0</v>
      </c>
      <c r="J1956" s="52">
        <v>0</v>
      </c>
      <c r="K1956" s="52">
        <v>0</v>
      </c>
      <c r="L1956" s="52">
        <v>0</v>
      </c>
      <c r="M1956" s="52">
        <v>0</v>
      </c>
    </row>
    <row r="1957" spans="1:13" ht="15.75" thickBot="1" x14ac:dyDescent="0.3">
      <c r="A1957" s="51" t="s">
        <v>1513</v>
      </c>
      <c r="B1957" s="51" t="s">
        <v>2767</v>
      </c>
      <c r="C1957" s="51" t="s">
        <v>2767</v>
      </c>
      <c r="D1957" s="51" t="s">
        <v>2767</v>
      </c>
      <c r="E1957" s="201" t="s">
        <v>752</v>
      </c>
      <c r="F1957" s="201" t="s">
        <v>752</v>
      </c>
      <c r="G1957" s="52">
        <v>0</v>
      </c>
      <c r="H1957" s="52">
        <v>0</v>
      </c>
      <c r="I1957" s="52">
        <v>0</v>
      </c>
      <c r="J1957" s="52">
        <v>0</v>
      </c>
      <c r="K1957" s="52">
        <v>0</v>
      </c>
      <c r="L1957" s="52">
        <v>0</v>
      </c>
      <c r="M1957" s="52">
        <v>0</v>
      </c>
    </row>
    <row r="1958" spans="1:13" ht="15.75" thickBot="1" x14ac:dyDescent="0.3">
      <c r="A1958" s="51" t="s">
        <v>1514</v>
      </c>
      <c r="B1958" s="51" t="s">
        <v>2854</v>
      </c>
      <c r="C1958" s="51" t="s">
        <v>2738</v>
      </c>
      <c r="D1958" s="51" t="s">
        <v>2735</v>
      </c>
      <c r="E1958" s="201" t="s">
        <v>752</v>
      </c>
      <c r="F1958" s="201" t="s">
        <v>752</v>
      </c>
      <c r="G1958" s="52">
        <v>0</v>
      </c>
      <c r="H1958" s="52">
        <v>0</v>
      </c>
      <c r="I1958" s="52">
        <v>0</v>
      </c>
      <c r="J1958" s="52">
        <v>0</v>
      </c>
      <c r="K1958" s="52">
        <v>0</v>
      </c>
      <c r="L1958" s="52">
        <v>0</v>
      </c>
      <c r="M1958" s="52">
        <v>0</v>
      </c>
    </row>
    <row r="1959" spans="1:13" ht="15.75" thickBot="1" x14ac:dyDescent="0.3">
      <c r="A1959" s="51" t="s">
        <v>1515</v>
      </c>
      <c r="B1959" s="51" t="s">
        <v>2767</v>
      </c>
      <c r="C1959" s="51" t="s">
        <v>2767</v>
      </c>
      <c r="D1959" s="51" t="s">
        <v>2767</v>
      </c>
      <c r="E1959" s="201" t="s">
        <v>752</v>
      </c>
      <c r="F1959" s="201" t="s">
        <v>752</v>
      </c>
      <c r="G1959" s="52">
        <v>0</v>
      </c>
      <c r="H1959" s="52">
        <v>0</v>
      </c>
      <c r="I1959" s="52">
        <v>0</v>
      </c>
      <c r="J1959" s="52">
        <v>0</v>
      </c>
      <c r="K1959" s="52">
        <v>0</v>
      </c>
      <c r="L1959" s="52">
        <v>0</v>
      </c>
      <c r="M1959" s="52">
        <v>0</v>
      </c>
    </row>
    <row r="1960" spans="1:13" ht="15.75" thickBot="1" x14ac:dyDescent="0.3">
      <c r="A1960" s="51" t="s">
        <v>1516</v>
      </c>
      <c r="B1960" s="51" t="s">
        <v>2767</v>
      </c>
      <c r="C1960" s="51" t="s">
        <v>2767</v>
      </c>
      <c r="D1960" s="51" t="s">
        <v>2767</v>
      </c>
      <c r="E1960" s="201" t="s">
        <v>752</v>
      </c>
      <c r="F1960" s="201" t="s">
        <v>752</v>
      </c>
      <c r="G1960" s="52">
        <v>0</v>
      </c>
      <c r="H1960" s="52">
        <v>0</v>
      </c>
      <c r="I1960" s="52">
        <v>0</v>
      </c>
      <c r="J1960" s="52">
        <v>0</v>
      </c>
      <c r="K1960" s="52">
        <v>0</v>
      </c>
      <c r="L1960" s="52">
        <v>0</v>
      </c>
      <c r="M1960" s="52">
        <v>0</v>
      </c>
    </row>
    <row r="1961" spans="1:13" ht="15.75" thickBot="1" x14ac:dyDescent="0.3">
      <c r="A1961" s="51" t="s">
        <v>1517</v>
      </c>
      <c r="B1961" s="51" t="s">
        <v>2767</v>
      </c>
      <c r="C1961" s="51" t="s">
        <v>2767</v>
      </c>
      <c r="D1961" s="51" t="s">
        <v>2767</v>
      </c>
      <c r="E1961" s="201" t="s">
        <v>752</v>
      </c>
      <c r="F1961" s="201" t="s">
        <v>752</v>
      </c>
      <c r="G1961" s="52">
        <v>0</v>
      </c>
      <c r="H1961" s="52">
        <v>0</v>
      </c>
      <c r="I1961" s="52">
        <v>0</v>
      </c>
      <c r="J1961" s="52">
        <v>0</v>
      </c>
      <c r="K1961" s="52">
        <v>0</v>
      </c>
      <c r="L1961" s="52">
        <v>0</v>
      </c>
      <c r="M1961" s="52">
        <v>0</v>
      </c>
    </row>
    <row r="1962" spans="1:13" ht="15.75" thickBot="1" x14ac:dyDescent="0.3">
      <c r="A1962" s="51" t="s">
        <v>1518</v>
      </c>
      <c r="B1962" s="51" t="s">
        <v>2767</v>
      </c>
      <c r="C1962" s="51" t="s">
        <v>2767</v>
      </c>
      <c r="D1962" s="51" t="s">
        <v>2767</v>
      </c>
      <c r="E1962" s="201" t="s">
        <v>752</v>
      </c>
      <c r="F1962" s="201" t="s">
        <v>752</v>
      </c>
      <c r="G1962" s="52">
        <v>0</v>
      </c>
      <c r="H1962" s="52">
        <v>0</v>
      </c>
      <c r="I1962" s="52">
        <v>0</v>
      </c>
      <c r="J1962" s="52">
        <v>0</v>
      </c>
      <c r="K1962" s="52">
        <v>0</v>
      </c>
      <c r="L1962" s="52">
        <v>0</v>
      </c>
      <c r="M1962" s="52">
        <v>0</v>
      </c>
    </row>
    <row r="1963" spans="1:13" ht="15.75" thickBot="1" x14ac:dyDescent="0.3">
      <c r="A1963" s="51" t="s">
        <v>1519</v>
      </c>
      <c r="B1963" s="51" t="s">
        <v>2767</v>
      </c>
      <c r="C1963" s="51" t="s">
        <v>2767</v>
      </c>
      <c r="D1963" s="51" t="s">
        <v>2767</v>
      </c>
      <c r="E1963" s="201" t="s">
        <v>752</v>
      </c>
      <c r="F1963" s="201" t="s">
        <v>752</v>
      </c>
      <c r="G1963" s="52">
        <v>0</v>
      </c>
      <c r="H1963" s="52">
        <v>0</v>
      </c>
      <c r="I1963" s="52">
        <v>0</v>
      </c>
      <c r="J1963" s="52">
        <v>0</v>
      </c>
      <c r="K1963" s="52">
        <v>0</v>
      </c>
      <c r="L1963" s="52">
        <v>0</v>
      </c>
      <c r="M1963" s="52">
        <v>0</v>
      </c>
    </row>
    <row r="1964" spans="1:13" ht="15.75" thickBot="1" x14ac:dyDescent="0.3">
      <c r="A1964" s="51" t="s">
        <v>1521</v>
      </c>
      <c r="B1964" s="51" t="s">
        <v>2767</v>
      </c>
      <c r="C1964" s="51" t="s">
        <v>2767</v>
      </c>
      <c r="D1964" s="51" t="s">
        <v>2767</v>
      </c>
      <c r="E1964" s="201" t="s">
        <v>752</v>
      </c>
      <c r="F1964" s="201" t="s">
        <v>752</v>
      </c>
      <c r="G1964" s="52">
        <v>0</v>
      </c>
      <c r="H1964" s="52">
        <v>0</v>
      </c>
      <c r="I1964" s="52">
        <v>0</v>
      </c>
      <c r="J1964" s="52">
        <v>0</v>
      </c>
      <c r="K1964" s="52">
        <v>0</v>
      </c>
      <c r="L1964" s="52">
        <v>0</v>
      </c>
      <c r="M1964" s="52">
        <v>0</v>
      </c>
    </row>
    <row r="1965" spans="1:13" ht="15.75" thickBot="1" x14ac:dyDescent="0.3">
      <c r="A1965" s="51" t="s">
        <v>1522</v>
      </c>
      <c r="B1965" s="51" t="s">
        <v>2767</v>
      </c>
      <c r="C1965" s="51" t="s">
        <v>2767</v>
      </c>
      <c r="D1965" s="51" t="s">
        <v>2767</v>
      </c>
      <c r="E1965" s="201" t="s">
        <v>752</v>
      </c>
      <c r="F1965" s="201" t="s">
        <v>752</v>
      </c>
      <c r="G1965" s="52">
        <v>0</v>
      </c>
      <c r="H1965" s="52">
        <v>0</v>
      </c>
      <c r="I1965" s="52">
        <v>0</v>
      </c>
      <c r="J1965" s="52">
        <v>0</v>
      </c>
      <c r="K1965" s="52">
        <v>0</v>
      </c>
      <c r="L1965" s="52">
        <v>0</v>
      </c>
      <c r="M1965" s="52">
        <v>0</v>
      </c>
    </row>
    <row r="1966" spans="1:13" ht="15.75" thickBot="1" x14ac:dyDescent="0.3">
      <c r="A1966" s="51" t="s">
        <v>1523</v>
      </c>
      <c r="B1966" s="51" t="s">
        <v>2837</v>
      </c>
      <c r="C1966" s="51" t="s">
        <v>2839</v>
      </c>
      <c r="D1966" s="51" t="s">
        <v>2766</v>
      </c>
      <c r="E1966" s="201" t="s">
        <v>752</v>
      </c>
      <c r="F1966" s="201" t="s">
        <v>752</v>
      </c>
      <c r="G1966" s="52">
        <v>0</v>
      </c>
      <c r="H1966" s="52">
        <v>0</v>
      </c>
      <c r="I1966" s="52">
        <v>0</v>
      </c>
      <c r="J1966" s="52">
        <v>0</v>
      </c>
      <c r="K1966" s="52">
        <v>0</v>
      </c>
      <c r="L1966" s="52">
        <v>0</v>
      </c>
      <c r="M1966" s="52">
        <v>0</v>
      </c>
    </row>
    <row r="1967" spans="1:13" ht="15.75" thickBot="1" x14ac:dyDescent="0.3">
      <c r="A1967" s="51" t="s">
        <v>1524</v>
      </c>
      <c r="B1967" s="51" t="s">
        <v>2767</v>
      </c>
      <c r="C1967" s="51" t="s">
        <v>2767</v>
      </c>
      <c r="D1967" s="51" t="s">
        <v>2767</v>
      </c>
      <c r="E1967" s="201" t="s">
        <v>752</v>
      </c>
      <c r="F1967" s="201" t="s">
        <v>752</v>
      </c>
      <c r="G1967" s="52">
        <v>0</v>
      </c>
      <c r="H1967" s="52">
        <v>0</v>
      </c>
      <c r="I1967" s="52">
        <v>0</v>
      </c>
      <c r="J1967" s="52">
        <v>0</v>
      </c>
      <c r="K1967" s="52">
        <v>0</v>
      </c>
      <c r="L1967" s="52">
        <v>0</v>
      </c>
      <c r="M1967" s="52">
        <v>0</v>
      </c>
    </row>
    <row r="1968" spans="1:13" ht="15.75" thickBot="1" x14ac:dyDescent="0.3">
      <c r="A1968" s="51" t="s">
        <v>1525</v>
      </c>
      <c r="B1968" s="51" t="s">
        <v>2767</v>
      </c>
      <c r="C1968" s="51" t="s">
        <v>2767</v>
      </c>
      <c r="D1968" s="51" t="s">
        <v>2767</v>
      </c>
      <c r="E1968" s="201" t="s">
        <v>752</v>
      </c>
      <c r="F1968" s="201" t="s">
        <v>752</v>
      </c>
      <c r="G1968" s="52">
        <v>0</v>
      </c>
      <c r="H1968" s="52">
        <v>0</v>
      </c>
      <c r="I1968" s="52">
        <v>0</v>
      </c>
      <c r="J1968" s="52">
        <v>0</v>
      </c>
      <c r="K1968" s="52">
        <v>0</v>
      </c>
      <c r="L1968" s="52">
        <v>0</v>
      </c>
      <c r="M1968" s="52">
        <v>0</v>
      </c>
    </row>
    <row r="1969" spans="1:13" ht="15.75" thickBot="1" x14ac:dyDescent="0.3">
      <c r="A1969" s="51" t="s">
        <v>1526</v>
      </c>
      <c r="B1969" s="51" t="s">
        <v>2767</v>
      </c>
      <c r="C1969" s="51" t="s">
        <v>2767</v>
      </c>
      <c r="D1969" s="51" t="s">
        <v>2767</v>
      </c>
      <c r="E1969" s="201" t="s">
        <v>752</v>
      </c>
      <c r="F1969" s="201" t="s">
        <v>752</v>
      </c>
      <c r="G1969" s="52">
        <v>0</v>
      </c>
      <c r="H1969" s="52">
        <v>0</v>
      </c>
      <c r="I1969" s="52">
        <v>0</v>
      </c>
      <c r="J1969" s="52">
        <v>0</v>
      </c>
      <c r="K1969" s="52">
        <v>0</v>
      </c>
      <c r="L1969" s="52">
        <v>0</v>
      </c>
      <c r="M1969" s="52">
        <v>0</v>
      </c>
    </row>
    <row r="1970" spans="1:13" ht="15.75" thickBot="1" x14ac:dyDescent="0.3">
      <c r="A1970" s="51" t="s">
        <v>1527</v>
      </c>
      <c r="B1970" s="51" t="s">
        <v>2767</v>
      </c>
      <c r="C1970" s="51" t="s">
        <v>2767</v>
      </c>
      <c r="D1970" s="51" t="s">
        <v>2767</v>
      </c>
      <c r="E1970" s="201" t="s">
        <v>752</v>
      </c>
      <c r="F1970" s="201" t="s">
        <v>752</v>
      </c>
      <c r="G1970" s="52">
        <v>0</v>
      </c>
      <c r="H1970" s="52">
        <v>0</v>
      </c>
      <c r="I1970" s="52">
        <v>0</v>
      </c>
      <c r="J1970" s="52">
        <v>0</v>
      </c>
      <c r="K1970" s="52">
        <v>0</v>
      </c>
      <c r="L1970" s="52">
        <v>0</v>
      </c>
      <c r="M1970" s="52">
        <v>0</v>
      </c>
    </row>
    <row r="1971" spans="1:13" ht="15.75" thickBot="1" x14ac:dyDescent="0.3">
      <c r="A1971" s="51" t="s">
        <v>1528</v>
      </c>
      <c r="B1971" s="51" t="s">
        <v>2847</v>
      </c>
      <c r="C1971" s="51" t="s">
        <v>2868</v>
      </c>
      <c r="D1971" s="51" t="s">
        <v>2773</v>
      </c>
      <c r="E1971" s="201" t="s">
        <v>752</v>
      </c>
      <c r="F1971" s="201" t="s">
        <v>752</v>
      </c>
      <c r="G1971" s="52">
        <v>0</v>
      </c>
      <c r="H1971" s="52">
        <v>0</v>
      </c>
      <c r="I1971" s="52">
        <v>0</v>
      </c>
      <c r="J1971" s="52">
        <v>0</v>
      </c>
      <c r="K1971" s="52">
        <v>0</v>
      </c>
      <c r="L1971" s="52">
        <v>0</v>
      </c>
      <c r="M1971" s="52">
        <v>0</v>
      </c>
    </row>
    <row r="1972" spans="1:13" ht="15.75" thickBot="1" x14ac:dyDescent="0.3">
      <c r="A1972" s="51" t="s">
        <v>1529</v>
      </c>
      <c r="B1972" s="51" t="s">
        <v>2894</v>
      </c>
      <c r="C1972" s="51" t="s">
        <v>2793</v>
      </c>
      <c r="D1972" s="51" t="s">
        <v>2778</v>
      </c>
      <c r="E1972" s="225">
        <v>0</v>
      </c>
      <c r="F1972" s="201" t="s">
        <v>752</v>
      </c>
      <c r="G1972" s="52">
        <v>0</v>
      </c>
      <c r="H1972" s="52">
        <v>0</v>
      </c>
      <c r="I1972" s="52">
        <v>0</v>
      </c>
      <c r="J1972" s="52">
        <v>0</v>
      </c>
      <c r="K1972" s="52">
        <v>0</v>
      </c>
      <c r="L1972" s="52">
        <v>0</v>
      </c>
      <c r="M1972" s="52">
        <v>0</v>
      </c>
    </row>
    <row r="1973" spans="1:13" ht="15.75" thickBot="1" x14ac:dyDescent="0.3">
      <c r="A1973" s="51" t="s">
        <v>1530</v>
      </c>
      <c r="B1973" s="51" t="s">
        <v>2767</v>
      </c>
      <c r="C1973" s="51" t="s">
        <v>2767</v>
      </c>
      <c r="D1973" s="51" t="s">
        <v>2767</v>
      </c>
      <c r="E1973" s="201" t="s">
        <v>752</v>
      </c>
      <c r="F1973" s="201" t="s">
        <v>752</v>
      </c>
      <c r="G1973" s="52">
        <v>0</v>
      </c>
      <c r="H1973" s="52">
        <v>0</v>
      </c>
      <c r="I1973" s="52">
        <v>0</v>
      </c>
      <c r="J1973" s="52">
        <v>0</v>
      </c>
      <c r="K1973" s="52">
        <v>0</v>
      </c>
      <c r="L1973" s="52">
        <v>0</v>
      </c>
      <c r="M1973" s="52">
        <v>0</v>
      </c>
    </row>
    <row r="1974" spans="1:13" ht="15.75" thickBot="1" x14ac:dyDescent="0.3">
      <c r="A1974" s="51" t="s">
        <v>1531</v>
      </c>
      <c r="B1974" s="51" t="s">
        <v>2767</v>
      </c>
      <c r="C1974" s="51" t="s">
        <v>2767</v>
      </c>
      <c r="D1974" s="51" t="s">
        <v>2767</v>
      </c>
      <c r="E1974" s="201" t="s">
        <v>752</v>
      </c>
      <c r="F1974" s="201" t="s">
        <v>752</v>
      </c>
      <c r="G1974" s="52">
        <v>0</v>
      </c>
      <c r="H1974" s="52">
        <v>0</v>
      </c>
      <c r="I1974" s="52">
        <v>0</v>
      </c>
      <c r="J1974" s="52">
        <v>0</v>
      </c>
      <c r="K1974" s="52">
        <v>0</v>
      </c>
      <c r="L1974" s="52">
        <v>0</v>
      </c>
      <c r="M1974" s="52">
        <v>0</v>
      </c>
    </row>
    <row r="1975" spans="1:13" ht="15.75" thickBot="1" x14ac:dyDescent="0.3">
      <c r="A1975" s="51" t="s">
        <v>1532</v>
      </c>
      <c r="B1975" s="51" t="s">
        <v>2767</v>
      </c>
      <c r="C1975" s="51" t="s">
        <v>2767</v>
      </c>
      <c r="D1975" s="51" t="s">
        <v>2767</v>
      </c>
      <c r="E1975" s="201" t="s">
        <v>752</v>
      </c>
      <c r="F1975" s="201" t="s">
        <v>752</v>
      </c>
      <c r="G1975" s="52">
        <v>0</v>
      </c>
      <c r="H1975" s="52">
        <v>0</v>
      </c>
      <c r="I1975" s="52">
        <v>0</v>
      </c>
      <c r="J1975" s="52">
        <v>0</v>
      </c>
      <c r="K1975" s="52">
        <v>0</v>
      </c>
      <c r="L1975" s="52">
        <v>0</v>
      </c>
      <c r="M1975" s="52">
        <v>0</v>
      </c>
    </row>
    <row r="1976" spans="1:13" ht="15.75" thickBot="1" x14ac:dyDescent="0.3">
      <c r="A1976" s="51" t="s">
        <v>1533</v>
      </c>
      <c r="B1976" s="51" t="s">
        <v>2767</v>
      </c>
      <c r="C1976" s="51" t="s">
        <v>2767</v>
      </c>
      <c r="D1976" s="51" t="s">
        <v>2767</v>
      </c>
      <c r="E1976" s="201" t="s">
        <v>752</v>
      </c>
      <c r="F1976" s="201" t="s">
        <v>752</v>
      </c>
      <c r="G1976" s="52">
        <v>0</v>
      </c>
      <c r="H1976" s="52">
        <v>0</v>
      </c>
      <c r="I1976" s="52">
        <v>0</v>
      </c>
      <c r="J1976" s="52">
        <v>0</v>
      </c>
      <c r="K1976" s="52">
        <v>0</v>
      </c>
      <c r="L1976" s="52">
        <v>0</v>
      </c>
      <c r="M1976" s="52">
        <v>0</v>
      </c>
    </row>
    <row r="1977" spans="1:13" ht="15.75" thickBot="1" x14ac:dyDescent="0.3">
      <c r="A1977" s="51" t="s">
        <v>1534</v>
      </c>
      <c r="B1977" s="51" t="s">
        <v>2767</v>
      </c>
      <c r="C1977" s="51" t="s">
        <v>2767</v>
      </c>
      <c r="D1977" s="51" t="s">
        <v>2767</v>
      </c>
      <c r="E1977" s="201" t="s">
        <v>752</v>
      </c>
      <c r="F1977" s="201" t="s">
        <v>752</v>
      </c>
      <c r="G1977" s="52">
        <v>0</v>
      </c>
      <c r="H1977" s="52">
        <v>0</v>
      </c>
      <c r="I1977" s="52">
        <v>0</v>
      </c>
      <c r="J1977" s="52">
        <v>0</v>
      </c>
      <c r="K1977" s="52">
        <v>0</v>
      </c>
      <c r="L1977" s="52">
        <v>0</v>
      </c>
      <c r="M1977" s="52">
        <v>0</v>
      </c>
    </row>
    <row r="1978" spans="1:13" ht="15.75" thickBot="1" x14ac:dyDescent="0.3">
      <c r="A1978" s="51" t="s">
        <v>1535</v>
      </c>
      <c r="B1978" s="51" t="s">
        <v>2767</v>
      </c>
      <c r="C1978" s="51" t="s">
        <v>2767</v>
      </c>
      <c r="D1978" s="51" t="s">
        <v>2767</v>
      </c>
      <c r="E1978" s="201" t="s">
        <v>752</v>
      </c>
      <c r="F1978" s="201" t="s">
        <v>752</v>
      </c>
      <c r="G1978" s="52">
        <v>0</v>
      </c>
      <c r="H1978" s="52">
        <v>0</v>
      </c>
      <c r="I1978" s="52">
        <v>0</v>
      </c>
      <c r="J1978" s="52">
        <v>0</v>
      </c>
      <c r="K1978" s="52">
        <v>0</v>
      </c>
      <c r="L1978" s="52">
        <v>0</v>
      </c>
      <c r="M1978" s="52">
        <v>0</v>
      </c>
    </row>
    <row r="1979" spans="1:13" ht="15.75" thickBot="1" x14ac:dyDescent="0.3">
      <c r="A1979" s="51" t="s">
        <v>1536</v>
      </c>
      <c r="B1979" s="51" t="s">
        <v>2767</v>
      </c>
      <c r="C1979" s="51" t="s">
        <v>2767</v>
      </c>
      <c r="D1979" s="51" t="s">
        <v>2767</v>
      </c>
      <c r="E1979" s="201" t="s">
        <v>752</v>
      </c>
      <c r="F1979" s="201" t="s">
        <v>752</v>
      </c>
      <c r="G1979" s="52">
        <v>0</v>
      </c>
      <c r="H1979" s="52">
        <v>0</v>
      </c>
      <c r="I1979" s="52">
        <v>0</v>
      </c>
      <c r="J1979" s="52">
        <v>0</v>
      </c>
      <c r="K1979" s="52">
        <v>0</v>
      </c>
      <c r="L1979" s="52">
        <v>0</v>
      </c>
      <c r="M1979" s="52">
        <v>0</v>
      </c>
    </row>
    <row r="1980" spans="1:13" ht="15.75" thickBot="1" x14ac:dyDescent="0.3">
      <c r="A1980" s="51" t="s">
        <v>1537</v>
      </c>
      <c r="B1980" s="51" t="s">
        <v>2767</v>
      </c>
      <c r="C1980" s="51" t="s">
        <v>2767</v>
      </c>
      <c r="D1980" s="51" t="s">
        <v>2767</v>
      </c>
      <c r="E1980" s="201" t="s">
        <v>752</v>
      </c>
      <c r="F1980" s="201" t="s">
        <v>752</v>
      </c>
      <c r="G1980" s="52">
        <v>0</v>
      </c>
      <c r="H1980" s="52">
        <v>0</v>
      </c>
      <c r="I1980" s="52">
        <v>0</v>
      </c>
      <c r="J1980" s="52">
        <v>0</v>
      </c>
      <c r="K1980" s="52">
        <v>0</v>
      </c>
      <c r="L1980" s="52">
        <v>0</v>
      </c>
      <c r="M1980" s="52">
        <v>0</v>
      </c>
    </row>
    <row r="1981" spans="1:13" ht="15.75" thickBot="1" x14ac:dyDescent="0.3">
      <c r="A1981" s="51" t="s">
        <v>1538</v>
      </c>
      <c r="B1981" s="51" t="s">
        <v>2767</v>
      </c>
      <c r="C1981" s="51" t="s">
        <v>2767</v>
      </c>
      <c r="D1981" s="51" t="s">
        <v>2767</v>
      </c>
      <c r="E1981" s="201" t="s">
        <v>752</v>
      </c>
      <c r="F1981" s="201" t="s">
        <v>752</v>
      </c>
      <c r="G1981" s="52">
        <v>0</v>
      </c>
      <c r="H1981" s="52">
        <v>0</v>
      </c>
      <c r="I1981" s="52">
        <v>0</v>
      </c>
      <c r="J1981" s="52">
        <v>0</v>
      </c>
      <c r="K1981" s="52">
        <v>0</v>
      </c>
      <c r="L1981" s="52">
        <v>0</v>
      </c>
      <c r="M1981" s="52">
        <v>0</v>
      </c>
    </row>
    <row r="1982" spans="1:13" ht="15.75" thickBot="1" x14ac:dyDescent="0.3">
      <c r="A1982" s="51" t="s">
        <v>1539</v>
      </c>
      <c r="B1982" s="51" t="s">
        <v>2767</v>
      </c>
      <c r="C1982" s="51" t="s">
        <v>2767</v>
      </c>
      <c r="D1982" s="51" t="s">
        <v>2767</v>
      </c>
      <c r="E1982" s="201" t="s">
        <v>752</v>
      </c>
      <c r="F1982" s="201" t="s">
        <v>752</v>
      </c>
      <c r="G1982" s="52">
        <v>0</v>
      </c>
      <c r="H1982" s="52">
        <v>0</v>
      </c>
      <c r="I1982" s="52">
        <v>0</v>
      </c>
      <c r="J1982" s="52">
        <v>0</v>
      </c>
      <c r="K1982" s="52">
        <v>0</v>
      </c>
      <c r="L1982" s="52">
        <v>0</v>
      </c>
      <c r="M1982" s="52">
        <v>0</v>
      </c>
    </row>
    <row r="1983" spans="1:13" ht="15.75" thickBot="1" x14ac:dyDescent="0.3">
      <c r="A1983" s="51" t="s">
        <v>1540</v>
      </c>
      <c r="B1983" s="51" t="s">
        <v>2767</v>
      </c>
      <c r="C1983" s="51" t="s">
        <v>2767</v>
      </c>
      <c r="D1983" s="51" t="s">
        <v>2767</v>
      </c>
      <c r="E1983" s="201" t="s">
        <v>752</v>
      </c>
      <c r="F1983" s="201" t="s">
        <v>752</v>
      </c>
      <c r="G1983" s="52">
        <v>0</v>
      </c>
      <c r="H1983" s="52">
        <v>0</v>
      </c>
      <c r="I1983" s="52">
        <v>0</v>
      </c>
      <c r="J1983" s="52">
        <v>0</v>
      </c>
      <c r="K1983" s="52">
        <v>0</v>
      </c>
      <c r="L1983" s="52">
        <v>0</v>
      </c>
      <c r="M1983" s="52">
        <v>0</v>
      </c>
    </row>
    <row r="1984" spans="1:13" ht="15.75" thickBot="1" x14ac:dyDescent="0.3">
      <c r="A1984" s="51" t="s">
        <v>1541</v>
      </c>
      <c r="B1984" s="51" t="s">
        <v>2767</v>
      </c>
      <c r="C1984" s="51" t="s">
        <v>2767</v>
      </c>
      <c r="D1984" s="51" t="s">
        <v>2767</v>
      </c>
      <c r="E1984" s="201" t="s">
        <v>752</v>
      </c>
      <c r="F1984" s="201" t="s">
        <v>752</v>
      </c>
      <c r="G1984" s="52">
        <v>0</v>
      </c>
      <c r="H1984" s="52">
        <v>0</v>
      </c>
      <c r="I1984" s="52">
        <v>0</v>
      </c>
      <c r="J1984" s="52">
        <v>0</v>
      </c>
      <c r="K1984" s="52">
        <v>0</v>
      </c>
      <c r="L1984" s="52">
        <v>0</v>
      </c>
      <c r="M1984" s="52">
        <v>0</v>
      </c>
    </row>
    <row r="1985" spans="1:13" ht="15.75" thickBot="1" x14ac:dyDescent="0.3">
      <c r="A1985" s="51" t="s">
        <v>1542</v>
      </c>
      <c r="B1985" s="51" t="s">
        <v>2767</v>
      </c>
      <c r="C1985" s="51" t="s">
        <v>2767</v>
      </c>
      <c r="D1985" s="51" t="s">
        <v>2767</v>
      </c>
      <c r="E1985" s="201" t="s">
        <v>752</v>
      </c>
      <c r="F1985" s="201" t="s">
        <v>752</v>
      </c>
      <c r="G1985" s="52">
        <v>0</v>
      </c>
      <c r="H1985" s="52">
        <v>0</v>
      </c>
      <c r="I1985" s="52">
        <v>0</v>
      </c>
      <c r="J1985" s="52">
        <v>0</v>
      </c>
      <c r="K1985" s="52">
        <v>0</v>
      </c>
      <c r="L1985" s="52">
        <v>0</v>
      </c>
      <c r="M1985" s="52">
        <v>0</v>
      </c>
    </row>
    <row r="1986" spans="1:13" ht="15.75" thickBot="1" x14ac:dyDescent="0.3">
      <c r="A1986" s="51" t="s">
        <v>1543</v>
      </c>
      <c r="B1986" s="51" t="s">
        <v>2767</v>
      </c>
      <c r="C1986" s="51" t="s">
        <v>2767</v>
      </c>
      <c r="D1986" s="51" t="s">
        <v>2767</v>
      </c>
      <c r="E1986" s="201" t="s">
        <v>752</v>
      </c>
      <c r="F1986" s="201" t="s">
        <v>752</v>
      </c>
      <c r="G1986" s="52">
        <v>0</v>
      </c>
      <c r="H1986" s="52">
        <v>0</v>
      </c>
      <c r="I1986" s="52">
        <v>0</v>
      </c>
      <c r="J1986" s="52">
        <v>0</v>
      </c>
      <c r="K1986" s="52">
        <v>0</v>
      </c>
      <c r="L1986" s="52">
        <v>0</v>
      </c>
      <c r="M1986" s="52">
        <v>0</v>
      </c>
    </row>
    <row r="1987" spans="1:13" ht="15.75" thickBot="1" x14ac:dyDescent="0.3">
      <c r="A1987" s="51" t="s">
        <v>1544</v>
      </c>
      <c r="B1987" s="51" t="s">
        <v>2767</v>
      </c>
      <c r="C1987" s="51" t="s">
        <v>2767</v>
      </c>
      <c r="D1987" s="51" t="s">
        <v>2767</v>
      </c>
      <c r="E1987" s="201" t="s">
        <v>752</v>
      </c>
      <c r="F1987" s="201" t="s">
        <v>752</v>
      </c>
      <c r="G1987" s="52">
        <v>0</v>
      </c>
      <c r="H1987" s="52">
        <v>0</v>
      </c>
      <c r="I1987" s="52">
        <v>0</v>
      </c>
      <c r="J1987" s="52">
        <v>0</v>
      </c>
      <c r="K1987" s="52">
        <v>0</v>
      </c>
      <c r="L1987" s="52">
        <v>0</v>
      </c>
      <c r="M1987" s="52">
        <v>0</v>
      </c>
    </row>
    <row r="1988" spans="1:13" ht="15.75" thickBot="1" x14ac:dyDescent="0.3">
      <c r="A1988" s="51" t="s">
        <v>1545</v>
      </c>
      <c r="B1988" s="51" t="s">
        <v>2767</v>
      </c>
      <c r="C1988" s="51" t="s">
        <v>2767</v>
      </c>
      <c r="D1988" s="51" t="s">
        <v>2767</v>
      </c>
      <c r="E1988" s="201" t="s">
        <v>752</v>
      </c>
      <c r="F1988" s="201" t="s">
        <v>752</v>
      </c>
      <c r="G1988" s="52">
        <v>0</v>
      </c>
      <c r="H1988" s="52">
        <v>0</v>
      </c>
      <c r="I1988" s="52">
        <v>0</v>
      </c>
      <c r="J1988" s="52">
        <v>0</v>
      </c>
      <c r="K1988" s="52">
        <v>0</v>
      </c>
      <c r="L1988" s="52">
        <v>0</v>
      </c>
      <c r="M1988" s="52">
        <v>0</v>
      </c>
    </row>
    <row r="1989" spans="1:13" ht="15.75" thickBot="1" x14ac:dyDescent="0.3">
      <c r="A1989" s="51" t="s">
        <v>1546</v>
      </c>
      <c r="B1989" s="51" t="s">
        <v>2767</v>
      </c>
      <c r="C1989" s="51" t="s">
        <v>2767</v>
      </c>
      <c r="D1989" s="51" t="s">
        <v>2767</v>
      </c>
      <c r="E1989" s="201" t="s">
        <v>752</v>
      </c>
      <c r="F1989" s="201" t="s">
        <v>752</v>
      </c>
      <c r="G1989" s="52">
        <v>0</v>
      </c>
      <c r="H1989" s="52">
        <v>0</v>
      </c>
      <c r="I1989" s="52">
        <v>0</v>
      </c>
      <c r="J1989" s="52">
        <v>0</v>
      </c>
      <c r="K1989" s="52">
        <v>0</v>
      </c>
      <c r="L1989" s="52">
        <v>0</v>
      </c>
      <c r="M1989" s="52">
        <v>0</v>
      </c>
    </row>
    <row r="1990" spans="1:13" ht="15.75" thickBot="1" x14ac:dyDescent="0.3">
      <c r="A1990" s="51" t="s">
        <v>1547</v>
      </c>
      <c r="B1990" s="51" t="s">
        <v>2767</v>
      </c>
      <c r="C1990" s="51" t="s">
        <v>2767</v>
      </c>
      <c r="D1990" s="51" t="s">
        <v>2767</v>
      </c>
      <c r="E1990" s="201" t="s">
        <v>752</v>
      </c>
      <c r="F1990" s="201" t="s">
        <v>752</v>
      </c>
      <c r="G1990" s="52">
        <v>0</v>
      </c>
      <c r="H1990" s="52">
        <v>0</v>
      </c>
      <c r="I1990" s="52">
        <v>0</v>
      </c>
      <c r="J1990" s="52">
        <v>0</v>
      </c>
      <c r="K1990" s="52">
        <v>0</v>
      </c>
      <c r="L1990" s="52">
        <v>0</v>
      </c>
      <c r="M1990" s="52">
        <v>0</v>
      </c>
    </row>
    <row r="1991" spans="1:13" ht="15.75" thickBot="1" x14ac:dyDescent="0.3">
      <c r="A1991" s="51" t="s">
        <v>1548</v>
      </c>
      <c r="B1991" s="51" t="s">
        <v>2767</v>
      </c>
      <c r="C1991" s="51" t="s">
        <v>2767</v>
      </c>
      <c r="D1991" s="51" t="s">
        <v>2767</v>
      </c>
      <c r="E1991" s="201" t="s">
        <v>752</v>
      </c>
      <c r="F1991" s="201" t="s">
        <v>752</v>
      </c>
      <c r="G1991" s="52">
        <v>0</v>
      </c>
      <c r="H1991" s="52">
        <v>0</v>
      </c>
      <c r="I1991" s="52">
        <v>0</v>
      </c>
      <c r="J1991" s="52">
        <v>0</v>
      </c>
      <c r="K1991" s="52">
        <v>0</v>
      </c>
      <c r="L1991" s="52">
        <v>0</v>
      </c>
      <c r="M1991" s="52">
        <v>0</v>
      </c>
    </row>
    <row r="1992" spans="1:13" ht="15.75" thickBot="1" x14ac:dyDescent="0.3">
      <c r="A1992" s="51" t="s">
        <v>1549</v>
      </c>
      <c r="B1992" s="51" t="s">
        <v>2906</v>
      </c>
      <c r="C1992" s="51" t="s">
        <v>2823</v>
      </c>
      <c r="D1992" s="51" t="s">
        <v>2761</v>
      </c>
      <c r="E1992" s="201" t="s">
        <v>752</v>
      </c>
      <c r="F1992" s="201" t="s">
        <v>752</v>
      </c>
      <c r="G1992" s="52">
        <v>0</v>
      </c>
      <c r="H1992" s="52">
        <v>0</v>
      </c>
      <c r="I1992" s="52">
        <v>0</v>
      </c>
      <c r="J1992" s="52">
        <v>0</v>
      </c>
      <c r="K1992" s="52">
        <v>0</v>
      </c>
      <c r="L1992" s="52">
        <v>0</v>
      </c>
      <c r="M1992" s="52">
        <v>0</v>
      </c>
    </row>
    <row r="1993" spans="1:13" ht="15.75" thickBot="1" x14ac:dyDescent="0.3">
      <c r="A1993" s="51" t="s">
        <v>1550</v>
      </c>
      <c r="B1993" s="51" t="s">
        <v>2767</v>
      </c>
      <c r="C1993" s="51" t="s">
        <v>2767</v>
      </c>
      <c r="D1993" s="51" t="s">
        <v>2767</v>
      </c>
      <c r="E1993" s="201" t="s">
        <v>752</v>
      </c>
      <c r="F1993" s="201" t="s">
        <v>752</v>
      </c>
      <c r="G1993" s="52">
        <v>0</v>
      </c>
      <c r="H1993" s="52">
        <v>0</v>
      </c>
      <c r="I1993" s="52">
        <v>0</v>
      </c>
      <c r="J1993" s="52">
        <v>0</v>
      </c>
      <c r="K1993" s="52">
        <v>0</v>
      </c>
      <c r="L1993" s="52">
        <v>0</v>
      </c>
      <c r="M1993" s="52">
        <v>0</v>
      </c>
    </row>
    <row r="1994" spans="1:13" ht="15.75" thickBot="1" x14ac:dyDescent="0.3">
      <c r="A1994" s="51" t="s">
        <v>1551</v>
      </c>
      <c r="B1994" s="51" t="s">
        <v>2767</v>
      </c>
      <c r="C1994" s="51" t="s">
        <v>2767</v>
      </c>
      <c r="D1994" s="51" t="s">
        <v>2767</v>
      </c>
      <c r="E1994" s="201" t="s">
        <v>752</v>
      </c>
      <c r="F1994" s="201" t="s">
        <v>752</v>
      </c>
      <c r="G1994" s="52">
        <v>0</v>
      </c>
      <c r="H1994" s="52">
        <v>0</v>
      </c>
      <c r="I1994" s="52">
        <v>0</v>
      </c>
      <c r="J1994" s="52">
        <v>0</v>
      </c>
      <c r="K1994" s="52">
        <v>0</v>
      </c>
      <c r="L1994" s="52">
        <v>0</v>
      </c>
      <c r="M1994" s="52">
        <v>0</v>
      </c>
    </row>
    <row r="1995" spans="1:13" ht="15.75" thickBot="1" x14ac:dyDescent="0.3">
      <c r="A1995" s="51" t="s">
        <v>1552</v>
      </c>
      <c r="B1995" s="51" t="s">
        <v>2767</v>
      </c>
      <c r="C1995" s="51" t="s">
        <v>2767</v>
      </c>
      <c r="D1995" s="51" t="s">
        <v>2767</v>
      </c>
      <c r="E1995" s="224" t="s">
        <v>752</v>
      </c>
      <c r="F1995" s="201" t="s">
        <v>752</v>
      </c>
      <c r="G1995" s="52">
        <v>0</v>
      </c>
      <c r="H1995" s="52">
        <v>0</v>
      </c>
      <c r="I1995" s="52">
        <v>0</v>
      </c>
      <c r="J1995" s="52">
        <v>0</v>
      </c>
      <c r="K1995" s="52">
        <v>0</v>
      </c>
      <c r="L1995" s="52">
        <v>0</v>
      </c>
      <c r="M1995" s="52">
        <v>0</v>
      </c>
    </row>
    <row r="1996" spans="1:13" ht="15.75" thickBot="1" x14ac:dyDescent="0.3">
      <c r="A1996" s="51" t="s">
        <v>1553</v>
      </c>
      <c r="B1996" s="51" t="s">
        <v>2767</v>
      </c>
      <c r="C1996" s="51" t="s">
        <v>2767</v>
      </c>
      <c r="D1996" s="51" t="s">
        <v>2767</v>
      </c>
      <c r="E1996" s="201" t="s">
        <v>752</v>
      </c>
      <c r="F1996" s="201" t="s">
        <v>752</v>
      </c>
      <c r="G1996" s="52">
        <v>0</v>
      </c>
      <c r="H1996" s="52">
        <v>0</v>
      </c>
      <c r="I1996" s="52">
        <v>0</v>
      </c>
      <c r="J1996" s="52">
        <v>0</v>
      </c>
      <c r="K1996" s="52">
        <v>0</v>
      </c>
      <c r="L1996" s="52">
        <v>0</v>
      </c>
      <c r="M1996" s="52">
        <v>0</v>
      </c>
    </row>
    <row r="1997" spans="1:13" ht="15.75" thickBot="1" x14ac:dyDescent="0.3">
      <c r="A1997" s="51" t="s">
        <v>1554</v>
      </c>
      <c r="B1997" s="51" t="s">
        <v>2767</v>
      </c>
      <c r="C1997" s="51" t="s">
        <v>2767</v>
      </c>
      <c r="D1997" s="51" t="s">
        <v>2767</v>
      </c>
      <c r="E1997" s="201" t="s">
        <v>752</v>
      </c>
      <c r="F1997" s="201" t="s">
        <v>752</v>
      </c>
      <c r="G1997" s="52">
        <v>0</v>
      </c>
      <c r="H1997" s="52">
        <v>0</v>
      </c>
      <c r="I1997" s="52">
        <v>0</v>
      </c>
      <c r="J1997" s="52">
        <v>0</v>
      </c>
      <c r="K1997" s="52">
        <v>0</v>
      </c>
      <c r="L1997" s="52">
        <v>0</v>
      </c>
      <c r="M1997" s="52">
        <v>0</v>
      </c>
    </row>
    <row r="1998" spans="1:13" ht="15.75" thickBot="1" x14ac:dyDescent="0.3">
      <c r="A1998" s="51" t="s">
        <v>1555</v>
      </c>
      <c r="B1998" s="51" t="s">
        <v>2767</v>
      </c>
      <c r="C1998" s="51" t="s">
        <v>2767</v>
      </c>
      <c r="D1998" s="51" t="s">
        <v>2767</v>
      </c>
      <c r="E1998" s="201" t="s">
        <v>752</v>
      </c>
      <c r="F1998" s="201" t="s">
        <v>752</v>
      </c>
      <c r="G1998" s="52">
        <v>0</v>
      </c>
      <c r="H1998" s="52">
        <v>0</v>
      </c>
      <c r="I1998" s="52">
        <v>0</v>
      </c>
      <c r="J1998" s="52">
        <v>0</v>
      </c>
      <c r="K1998" s="52">
        <v>0</v>
      </c>
      <c r="L1998" s="52">
        <v>0</v>
      </c>
      <c r="M1998" s="52">
        <v>0</v>
      </c>
    </row>
    <row r="1999" spans="1:13" ht="15.75" thickBot="1" x14ac:dyDescent="0.3">
      <c r="A1999" s="51" t="s">
        <v>1556</v>
      </c>
      <c r="B1999" s="51" t="s">
        <v>2767</v>
      </c>
      <c r="C1999" s="51" t="s">
        <v>2767</v>
      </c>
      <c r="D1999" s="51" t="s">
        <v>2767</v>
      </c>
      <c r="E1999" s="201" t="s">
        <v>752</v>
      </c>
      <c r="F1999" s="201" t="s">
        <v>752</v>
      </c>
      <c r="G1999" s="52">
        <v>0</v>
      </c>
      <c r="H1999" s="52">
        <v>0</v>
      </c>
      <c r="I1999" s="52">
        <v>0</v>
      </c>
      <c r="J1999" s="52">
        <v>0</v>
      </c>
      <c r="K1999" s="52">
        <v>0</v>
      </c>
      <c r="L1999" s="52">
        <v>0</v>
      </c>
      <c r="M1999" s="52">
        <v>0</v>
      </c>
    </row>
    <row r="2000" spans="1:13" ht="15.75" thickBot="1" x14ac:dyDescent="0.3">
      <c r="A2000" s="51" t="s">
        <v>1557</v>
      </c>
      <c r="B2000" s="51" t="s">
        <v>2767</v>
      </c>
      <c r="C2000" s="51" t="s">
        <v>2767</v>
      </c>
      <c r="D2000" s="51" t="s">
        <v>2767</v>
      </c>
      <c r="E2000" s="201" t="s">
        <v>752</v>
      </c>
      <c r="F2000" s="201" t="s">
        <v>752</v>
      </c>
      <c r="G2000" s="52">
        <v>0</v>
      </c>
      <c r="H2000" s="52">
        <v>0</v>
      </c>
      <c r="I2000" s="52">
        <v>0</v>
      </c>
      <c r="J2000" s="52">
        <v>0</v>
      </c>
      <c r="K2000" s="52">
        <v>0</v>
      </c>
      <c r="L2000" s="52">
        <v>0</v>
      </c>
      <c r="M2000" s="52">
        <v>0</v>
      </c>
    </row>
    <row r="2001" spans="1:13" ht="15.75" thickBot="1" x14ac:dyDescent="0.3">
      <c r="A2001" s="51" t="s">
        <v>1558</v>
      </c>
      <c r="B2001" s="51" t="s">
        <v>2767</v>
      </c>
      <c r="C2001" s="51" t="s">
        <v>2767</v>
      </c>
      <c r="D2001" s="51" t="s">
        <v>2767</v>
      </c>
      <c r="E2001" s="201" t="s">
        <v>752</v>
      </c>
      <c r="F2001" s="201" t="s">
        <v>752</v>
      </c>
      <c r="G2001" s="52">
        <v>0</v>
      </c>
      <c r="H2001" s="52">
        <v>0</v>
      </c>
      <c r="I2001" s="52">
        <v>0</v>
      </c>
      <c r="J2001" s="52">
        <v>0</v>
      </c>
      <c r="K2001" s="52">
        <v>0</v>
      </c>
      <c r="L2001" s="52">
        <v>0</v>
      </c>
      <c r="M2001" s="52">
        <v>0</v>
      </c>
    </row>
    <row r="2002" spans="1:13" ht="15.75" thickBot="1" x14ac:dyDescent="0.3">
      <c r="A2002" s="51" t="s">
        <v>1559</v>
      </c>
      <c r="B2002" s="51" t="s">
        <v>2767</v>
      </c>
      <c r="C2002" s="51" t="s">
        <v>2767</v>
      </c>
      <c r="D2002" s="51" t="s">
        <v>2767</v>
      </c>
      <c r="E2002" s="201" t="s">
        <v>752</v>
      </c>
      <c r="F2002" s="201" t="s">
        <v>752</v>
      </c>
      <c r="G2002" s="52">
        <v>0</v>
      </c>
      <c r="H2002" s="52">
        <v>0</v>
      </c>
      <c r="I2002" s="52">
        <v>0</v>
      </c>
      <c r="J2002" s="52">
        <v>0</v>
      </c>
      <c r="K2002" s="52">
        <v>0</v>
      </c>
      <c r="L2002" s="52">
        <v>0</v>
      </c>
      <c r="M2002" s="52">
        <v>0</v>
      </c>
    </row>
    <row r="2003" spans="1:13" ht="15.75" thickBot="1" x14ac:dyDescent="0.3">
      <c r="A2003" s="51" t="s">
        <v>1560</v>
      </c>
      <c r="B2003" s="51" t="s">
        <v>2767</v>
      </c>
      <c r="C2003" s="51" t="s">
        <v>2767</v>
      </c>
      <c r="D2003" s="51" t="s">
        <v>2767</v>
      </c>
      <c r="E2003" s="201" t="s">
        <v>752</v>
      </c>
      <c r="F2003" s="201" t="s">
        <v>752</v>
      </c>
      <c r="G2003" s="52">
        <v>0</v>
      </c>
      <c r="H2003" s="52">
        <v>0</v>
      </c>
      <c r="I2003" s="52">
        <v>0</v>
      </c>
      <c r="J2003" s="52">
        <v>0</v>
      </c>
      <c r="K2003" s="52">
        <v>0</v>
      </c>
      <c r="L2003" s="52">
        <v>0</v>
      </c>
      <c r="M2003" s="52">
        <v>0</v>
      </c>
    </row>
    <row r="2004" spans="1:13" ht="15.75" thickBot="1" x14ac:dyDescent="0.3">
      <c r="A2004" s="51" t="s">
        <v>1561</v>
      </c>
      <c r="B2004" s="51" t="s">
        <v>2767</v>
      </c>
      <c r="C2004" s="51" t="s">
        <v>2767</v>
      </c>
      <c r="D2004" s="51" t="s">
        <v>2767</v>
      </c>
      <c r="E2004" s="201" t="s">
        <v>752</v>
      </c>
      <c r="F2004" s="201" t="s">
        <v>752</v>
      </c>
      <c r="G2004" s="52">
        <v>0</v>
      </c>
      <c r="H2004" s="52">
        <v>0</v>
      </c>
      <c r="I2004" s="52">
        <v>0</v>
      </c>
      <c r="J2004" s="52">
        <v>0</v>
      </c>
      <c r="K2004" s="52">
        <v>0</v>
      </c>
      <c r="L2004" s="52">
        <v>0</v>
      </c>
      <c r="M2004" s="52">
        <v>0</v>
      </c>
    </row>
    <row r="2005" spans="1:13" ht="15.75" thickBot="1" x14ac:dyDescent="0.3">
      <c r="A2005" s="51" t="s">
        <v>1562</v>
      </c>
      <c r="B2005" s="51" t="s">
        <v>2767</v>
      </c>
      <c r="C2005" s="51" t="s">
        <v>2767</v>
      </c>
      <c r="D2005" s="51" t="s">
        <v>2767</v>
      </c>
      <c r="E2005" s="201" t="s">
        <v>752</v>
      </c>
      <c r="F2005" s="201" t="s">
        <v>752</v>
      </c>
      <c r="G2005" s="52">
        <v>0</v>
      </c>
      <c r="H2005" s="52">
        <v>0</v>
      </c>
      <c r="I2005" s="52">
        <v>0</v>
      </c>
      <c r="J2005" s="52">
        <v>0</v>
      </c>
      <c r="K2005" s="52">
        <v>0</v>
      </c>
      <c r="L2005" s="52">
        <v>0</v>
      </c>
      <c r="M2005" s="52">
        <v>0</v>
      </c>
    </row>
    <row r="2006" spans="1:13" ht="15.75" thickBot="1" x14ac:dyDescent="0.3">
      <c r="A2006" s="51" t="s">
        <v>1563</v>
      </c>
      <c r="B2006" s="51" t="s">
        <v>2910</v>
      </c>
      <c r="C2006" s="51" t="s">
        <v>2793</v>
      </c>
      <c r="D2006" s="51" t="s">
        <v>2778</v>
      </c>
      <c r="E2006" s="201" t="s">
        <v>752</v>
      </c>
      <c r="F2006" s="201" t="s">
        <v>752</v>
      </c>
      <c r="G2006" s="52">
        <v>0</v>
      </c>
      <c r="H2006" s="52">
        <v>0</v>
      </c>
      <c r="I2006" s="52">
        <v>0</v>
      </c>
      <c r="J2006" s="52">
        <v>0</v>
      </c>
      <c r="K2006" s="52">
        <v>0</v>
      </c>
      <c r="L2006" s="52">
        <v>0</v>
      </c>
      <c r="M2006" s="52">
        <v>0</v>
      </c>
    </row>
    <row r="2007" spans="1:13" ht="15.75" thickBot="1" x14ac:dyDescent="0.3">
      <c r="A2007" s="51" t="s">
        <v>1565</v>
      </c>
      <c r="B2007" s="51" t="s">
        <v>2767</v>
      </c>
      <c r="C2007" s="51" t="s">
        <v>2767</v>
      </c>
      <c r="D2007" s="51" t="s">
        <v>2767</v>
      </c>
      <c r="E2007" s="201" t="s">
        <v>752</v>
      </c>
      <c r="F2007" s="201" t="s">
        <v>752</v>
      </c>
      <c r="G2007" s="52">
        <v>0</v>
      </c>
      <c r="H2007" s="52">
        <v>0</v>
      </c>
      <c r="I2007" s="52">
        <v>0</v>
      </c>
      <c r="J2007" s="52">
        <v>0</v>
      </c>
      <c r="K2007" s="52">
        <v>0</v>
      </c>
      <c r="L2007" s="52">
        <v>0</v>
      </c>
      <c r="M2007" s="52">
        <v>0</v>
      </c>
    </row>
    <row r="2008" spans="1:13" ht="15.75" thickBot="1" x14ac:dyDescent="0.3">
      <c r="A2008" s="51" t="s">
        <v>1566</v>
      </c>
      <c r="B2008" s="51" t="s">
        <v>2767</v>
      </c>
      <c r="C2008" s="51" t="s">
        <v>2767</v>
      </c>
      <c r="D2008" s="51" t="s">
        <v>2767</v>
      </c>
      <c r="E2008" s="201" t="s">
        <v>752</v>
      </c>
      <c r="F2008" s="201" t="s">
        <v>752</v>
      </c>
      <c r="G2008" s="52">
        <v>0</v>
      </c>
      <c r="H2008" s="52">
        <v>0</v>
      </c>
      <c r="I2008" s="52">
        <v>0</v>
      </c>
      <c r="J2008" s="52">
        <v>0</v>
      </c>
      <c r="K2008" s="52">
        <v>0</v>
      </c>
      <c r="L2008" s="52">
        <v>0</v>
      </c>
      <c r="M2008" s="52">
        <v>0</v>
      </c>
    </row>
    <row r="2009" spans="1:13" ht="15.75" thickBot="1" x14ac:dyDescent="0.3">
      <c r="A2009" s="51" t="s">
        <v>1567</v>
      </c>
      <c r="B2009" s="51" t="s">
        <v>2767</v>
      </c>
      <c r="C2009" s="51" t="s">
        <v>2767</v>
      </c>
      <c r="D2009" s="51" t="s">
        <v>2767</v>
      </c>
      <c r="E2009" s="201" t="s">
        <v>752</v>
      </c>
      <c r="F2009" s="201" t="s">
        <v>752</v>
      </c>
      <c r="G2009" s="52">
        <v>0</v>
      </c>
      <c r="H2009" s="52">
        <v>0</v>
      </c>
      <c r="I2009" s="52">
        <v>0</v>
      </c>
      <c r="J2009" s="52">
        <v>0</v>
      </c>
      <c r="K2009" s="52">
        <v>0</v>
      </c>
      <c r="L2009" s="52">
        <v>0</v>
      </c>
      <c r="M2009" s="52">
        <v>0</v>
      </c>
    </row>
    <row r="2010" spans="1:13" ht="15.75" thickBot="1" x14ac:dyDescent="0.3">
      <c r="A2010" s="51" t="s">
        <v>1568</v>
      </c>
      <c r="B2010" s="51" t="s">
        <v>2767</v>
      </c>
      <c r="C2010" s="51" t="s">
        <v>2767</v>
      </c>
      <c r="D2010" s="51" t="s">
        <v>2767</v>
      </c>
      <c r="E2010" s="201" t="s">
        <v>752</v>
      </c>
      <c r="F2010" s="201" t="s">
        <v>752</v>
      </c>
      <c r="G2010" s="52">
        <v>0</v>
      </c>
      <c r="H2010" s="52">
        <v>0</v>
      </c>
      <c r="I2010" s="52">
        <v>0</v>
      </c>
      <c r="J2010" s="52">
        <v>0</v>
      </c>
      <c r="K2010" s="52">
        <v>0</v>
      </c>
      <c r="L2010" s="52">
        <v>0</v>
      </c>
      <c r="M2010" s="52">
        <v>0</v>
      </c>
    </row>
    <row r="2011" spans="1:13" ht="15.75" thickBot="1" x14ac:dyDescent="0.3">
      <c r="A2011" s="51" t="s">
        <v>1569</v>
      </c>
      <c r="B2011" s="51" t="s">
        <v>2767</v>
      </c>
      <c r="C2011" s="51" t="s">
        <v>2767</v>
      </c>
      <c r="D2011" s="51" t="s">
        <v>2767</v>
      </c>
      <c r="E2011" s="201" t="s">
        <v>752</v>
      </c>
      <c r="F2011" s="201" t="s">
        <v>752</v>
      </c>
      <c r="G2011" s="52">
        <v>0</v>
      </c>
      <c r="H2011" s="52">
        <v>0</v>
      </c>
      <c r="I2011" s="52">
        <v>0</v>
      </c>
      <c r="J2011" s="52">
        <v>0</v>
      </c>
      <c r="K2011" s="52">
        <v>0</v>
      </c>
      <c r="L2011" s="52">
        <v>0</v>
      </c>
      <c r="M2011" s="52">
        <v>0</v>
      </c>
    </row>
    <row r="2012" spans="1:13" ht="15.75" thickBot="1" x14ac:dyDescent="0.3">
      <c r="A2012" s="51" t="s">
        <v>1570</v>
      </c>
      <c r="B2012" s="51" t="s">
        <v>2767</v>
      </c>
      <c r="C2012" s="51" t="s">
        <v>2767</v>
      </c>
      <c r="D2012" s="51" t="s">
        <v>2767</v>
      </c>
      <c r="E2012" s="201" t="s">
        <v>752</v>
      </c>
      <c r="F2012" s="201" t="s">
        <v>752</v>
      </c>
      <c r="G2012" s="52">
        <v>0</v>
      </c>
      <c r="H2012" s="52">
        <v>0</v>
      </c>
      <c r="I2012" s="52">
        <v>0</v>
      </c>
      <c r="J2012" s="52">
        <v>0</v>
      </c>
      <c r="K2012" s="52">
        <v>0</v>
      </c>
      <c r="L2012" s="52">
        <v>0</v>
      </c>
      <c r="M2012" s="52">
        <v>0</v>
      </c>
    </row>
    <row r="2013" spans="1:13" ht="15.75" thickBot="1" x14ac:dyDescent="0.3">
      <c r="A2013" s="51" t="s">
        <v>1571</v>
      </c>
      <c r="B2013" s="51" t="s">
        <v>2767</v>
      </c>
      <c r="C2013" s="51" t="s">
        <v>2767</v>
      </c>
      <c r="D2013" s="51" t="s">
        <v>2767</v>
      </c>
      <c r="E2013" s="201" t="s">
        <v>752</v>
      </c>
      <c r="F2013" s="201" t="s">
        <v>752</v>
      </c>
      <c r="G2013" s="52">
        <v>0</v>
      </c>
      <c r="H2013" s="52">
        <v>0</v>
      </c>
      <c r="I2013" s="52">
        <v>0</v>
      </c>
      <c r="J2013" s="52">
        <v>0</v>
      </c>
      <c r="K2013" s="52">
        <v>0</v>
      </c>
      <c r="L2013" s="52">
        <v>0</v>
      </c>
      <c r="M2013" s="52">
        <v>0</v>
      </c>
    </row>
    <row r="2014" spans="1:13" ht="15.75" thickBot="1" x14ac:dyDescent="0.3">
      <c r="A2014" s="51" t="s">
        <v>1572</v>
      </c>
      <c r="B2014" s="51" t="s">
        <v>2767</v>
      </c>
      <c r="C2014" s="51" t="s">
        <v>2767</v>
      </c>
      <c r="D2014" s="51" t="s">
        <v>2767</v>
      </c>
      <c r="E2014" s="201" t="s">
        <v>752</v>
      </c>
      <c r="F2014" s="201" t="s">
        <v>752</v>
      </c>
      <c r="G2014" s="52">
        <v>0</v>
      </c>
      <c r="H2014" s="52">
        <v>0</v>
      </c>
      <c r="I2014" s="52">
        <v>0</v>
      </c>
      <c r="J2014" s="52">
        <v>0</v>
      </c>
      <c r="K2014" s="52">
        <v>0</v>
      </c>
      <c r="L2014" s="52">
        <v>0</v>
      </c>
      <c r="M2014" s="52">
        <v>0</v>
      </c>
    </row>
    <row r="2015" spans="1:13" ht="15.75" thickBot="1" x14ac:dyDescent="0.3">
      <c r="A2015" s="51" t="s">
        <v>1573</v>
      </c>
      <c r="B2015" s="51" t="s">
        <v>2767</v>
      </c>
      <c r="C2015" s="51" t="s">
        <v>2767</v>
      </c>
      <c r="D2015" s="51" t="s">
        <v>2767</v>
      </c>
      <c r="E2015" s="201" t="s">
        <v>752</v>
      </c>
      <c r="F2015" s="201" t="s">
        <v>752</v>
      </c>
      <c r="G2015" s="52">
        <v>0</v>
      </c>
      <c r="H2015" s="52">
        <v>0</v>
      </c>
      <c r="I2015" s="52">
        <v>0</v>
      </c>
      <c r="J2015" s="52">
        <v>0</v>
      </c>
      <c r="K2015" s="52">
        <v>0</v>
      </c>
      <c r="L2015" s="52">
        <v>0</v>
      </c>
      <c r="M2015" s="52">
        <v>0</v>
      </c>
    </row>
    <row r="2016" spans="1:13" ht="15.75" thickBot="1" x14ac:dyDescent="0.3">
      <c r="A2016" s="51" t="s">
        <v>1574</v>
      </c>
      <c r="B2016" s="51" t="s">
        <v>2767</v>
      </c>
      <c r="C2016" s="51" t="s">
        <v>2767</v>
      </c>
      <c r="D2016" s="51" t="s">
        <v>2767</v>
      </c>
      <c r="E2016" s="201" t="s">
        <v>752</v>
      </c>
      <c r="F2016" s="201" t="s">
        <v>752</v>
      </c>
      <c r="G2016" s="52">
        <v>0</v>
      </c>
      <c r="H2016" s="52">
        <v>0</v>
      </c>
      <c r="I2016" s="52">
        <v>0</v>
      </c>
      <c r="J2016" s="52">
        <v>0</v>
      </c>
      <c r="K2016" s="52">
        <v>0</v>
      </c>
      <c r="L2016" s="52">
        <v>0</v>
      </c>
      <c r="M2016" s="52">
        <v>0</v>
      </c>
    </row>
    <row r="2017" spans="1:13" ht="15.75" thickBot="1" x14ac:dyDescent="0.3">
      <c r="A2017" s="51" t="s">
        <v>1575</v>
      </c>
      <c r="B2017" s="51" t="s">
        <v>2767</v>
      </c>
      <c r="C2017" s="51" t="s">
        <v>2767</v>
      </c>
      <c r="D2017" s="51" t="s">
        <v>2767</v>
      </c>
      <c r="E2017" s="201" t="s">
        <v>752</v>
      </c>
      <c r="F2017" s="201" t="s">
        <v>752</v>
      </c>
      <c r="G2017" s="52">
        <v>0</v>
      </c>
      <c r="H2017" s="52">
        <v>0</v>
      </c>
      <c r="I2017" s="52">
        <v>0</v>
      </c>
      <c r="J2017" s="52">
        <v>0</v>
      </c>
      <c r="K2017" s="52">
        <v>0</v>
      </c>
      <c r="L2017" s="52">
        <v>0</v>
      </c>
      <c r="M2017" s="52">
        <v>0</v>
      </c>
    </row>
    <row r="2018" spans="1:13" ht="15.75" thickBot="1" x14ac:dyDescent="0.3">
      <c r="A2018" s="51" t="s">
        <v>1576</v>
      </c>
      <c r="B2018" s="51" t="s">
        <v>2767</v>
      </c>
      <c r="C2018" s="51" t="s">
        <v>2767</v>
      </c>
      <c r="D2018" s="51" t="s">
        <v>2767</v>
      </c>
      <c r="E2018" s="201" t="s">
        <v>752</v>
      </c>
      <c r="F2018" s="201" t="s">
        <v>752</v>
      </c>
      <c r="G2018" s="52">
        <v>0</v>
      </c>
      <c r="H2018" s="52">
        <v>0</v>
      </c>
      <c r="I2018" s="52">
        <v>0</v>
      </c>
      <c r="J2018" s="52">
        <v>0</v>
      </c>
      <c r="K2018" s="52">
        <v>0</v>
      </c>
      <c r="L2018" s="52">
        <v>0</v>
      </c>
      <c r="M2018" s="52">
        <v>0</v>
      </c>
    </row>
    <row r="2019" spans="1:13" ht="15.75" thickBot="1" x14ac:dyDescent="0.3">
      <c r="A2019" s="51" t="s">
        <v>1577</v>
      </c>
      <c r="B2019" s="51" t="s">
        <v>2767</v>
      </c>
      <c r="C2019" s="51" t="s">
        <v>2767</v>
      </c>
      <c r="D2019" s="51" t="s">
        <v>2767</v>
      </c>
      <c r="E2019" s="201" t="s">
        <v>752</v>
      </c>
      <c r="F2019" s="201" t="s">
        <v>752</v>
      </c>
      <c r="G2019" s="52">
        <v>0</v>
      </c>
      <c r="H2019" s="52">
        <v>0</v>
      </c>
      <c r="I2019" s="52">
        <v>0</v>
      </c>
      <c r="J2019" s="52">
        <v>0</v>
      </c>
      <c r="K2019" s="52">
        <v>0</v>
      </c>
      <c r="L2019" s="52">
        <v>0</v>
      </c>
      <c r="M2019" s="52">
        <v>0</v>
      </c>
    </row>
    <row r="2020" spans="1:13" ht="15.75" thickBot="1" x14ac:dyDescent="0.3">
      <c r="A2020" s="51" t="s">
        <v>1578</v>
      </c>
      <c r="B2020" s="51" t="s">
        <v>2767</v>
      </c>
      <c r="C2020" s="51" t="s">
        <v>2767</v>
      </c>
      <c r="D2020" s="51" t="s">
        <v>2767</v>
      </c>
      <c r="E2020" s="201" t="s">
        <v>752</v>
      </c>
      <c r="F2020" s="201" t="s">
        <v>752</v>
      </c>
      <c r="G2020" s="52">
        <v>0</v>
      </c>
      <c r="H2020" s="52">
        <v>0</v>
      </c>
      <c r="I2020" s="52">
        <v>0</v>
      </c>
      <c r="J2020" s="52">
        <v>0</v>
      </c>
      <c r="K2020" s="52">
        <v>0</v>
      </c>
      <c r="L2020" s="52">
        <v>0</v>
      </c>
      <c r="M2020" s="52">
        <v>0</v>
      </c>
    </row>
    <row r="2021" spans="1:13" ht="15.75" thickBot="1" x14ac:dyDescent="0.3">
      <c r="A2021" s="51" t="s">
        <v>1579</v>
      </c>
      <c r="B2021" s="51" t="s">
        <v>2767</v>
      </c>
      <c r="C2021" s="51" t="s">
        <v>2767</v>
      </c>
      <c r="D2021" s="51" t="s">
        <v>2767</v>
      </c>
      <c r="E2021" s="201" t="s">
        <v>752</v>
      </c>
      <c r="F2021" s="201" t="s">
        <v>752</v>
      </c>
      <c r="G2021" s="52">
        <v>0</v>
      </c>
      <c r="H2021" s="52">
        <v>0</v>
      </c>
      <c r="I2021" s="52">
        <v>0</v>
      </c>
      <c r="J2021" s="52">
        <v>0</v>
      </c>
      <c r="K2021" s="52">
        <v>0</v>
      </c>
      <c r="L2021" s="52">
        <v>0</v>
      </c>
      <c r="M2021" s="52">
        <v>0</v>
      </c>
    </row>
    <row r="2022" spans="1:13" ht="15.75" thickBot="1" x14ac:dyDescent="0.3">
      <c r="A2022" s="51" t="s">
        <v>1580</v>
      </c>
      <c r="B2022" s="51" t="s">
        <v>2767</v>
      </c>
      <c r="C2022" s="51" t="s">
        <v>2767</v>
      </c>
      <c r="D2022" s="51" t="s">
        <v>2767</v>
      </c>
      <c r="E2022" s="201" t="s">
        <v>752</v>
      </c>
      <c r="F2022" s="201" t="s">
        <v>752</v>
      </c>
      <c r="G2022" s="52">
        <v>0</v>
      </c>
      <c r="H2022" s="52">
        <v>0</v>
      </c>
      <c r="I2022" s="52">
        <v>0</v>
      </c>
      <c r="J2022" s="52">
        <v>0</v>
      </c>
      <c r="K2022" s="52">
        <v>0</v>
      </c>
      <c r="L2022" s="52">
        <v>0</v>
      </c>
      <c r="M2022" s="52">
        <v>0</v>
      </c>
    </row>
    <row r="2023" spans="1:13" ht="15.75" thickBot="1" x14ac:dyDescent="0.3">
      <c r="A2023" s="51" t="s">
        <v>1581</v>
      </c>
      <c r="B2023" s="51" t="s">
        <v>2767</v>
      </c>
      <c r="C2023" s="51" t="s">
        <v>2767</v>
      </c>
      <c r="D2023" s="51" t="s">
        <v>2767</v>
      </c>
      <c r="E2023" s="201" t="s">
        <v>752</v>
      </c>
      <c r="F2023" s="201" t="s">
        <v>752</v>
      </c>
      <c r="G2023" s="52">
        <v>0</v>
      </c>
      <c r="H2023" s="52">
        <v>0</v>
      </c>
      <c r="I2023" s="52">
        <v>0</v>
      </c>
      <c r="J2023" s="52">
        <v>0</v>
      </c>
      <c r="K2023" s="52">
        <v>0</v>
      </c>
      <c r="L2023" s="52">
        <v>0</v>
      </c>
      <c r="M2023" s="52">
        <v>0</v>
      </c>
    </row>
    <row r="2024" spans="1:13" ht="15.75" thickBot="1" x14ac:dyDescent="0.3">
      <c r="A2024" s="51" t="s">
        <v>1582</v>
      </c>
      <c r="B2024" s="51" t="s">
        <v>2767</v>
      </c>
      <c r="C2024" s="51" t="s">
        <v>2767</v>
      </c>
      <c r="D2024" s="51" t="s">
        <v>2767</v>
      </c>
      <c r="E2024" s="201" t="s">
        <v>752</v>
      </c>
      <c r="F2024" s="201" t="s">
        <v>752</v>
      </c>
      <c r="G2024" s="52">
        <v>0</v>
      </c>
      <c r="H2024" s="52">
        <v>0</v>
      </c>
      <c r="I2024" s="52">
        <v>0</v>
      </c>
      <c r="J2024" s="52">
        <v>0</v>
      </c>
      <c r="K2024" s="52">
        <v>0</v>
      </c>
      <c r="L2024" s="52">
        <v>0</v>
      </c>
      <c r="M2024" s="52">
        <v>0</v>
      </c>
    </row>
    <row r="2025" spans="1:13" ht="15.75" thickBot="1" x14ac:dyDescent="0.3">
      <c r="A2025" s="51" t="s">
        <v>1583</v>
      </c>
      <c r="B2025" s="51" t="s">
        <v>2767</v>
      </c>
      <c r="C2025" s="51" t="s">
        <v>2767</v>
      </c>
      <c r="D2025" s="51" t="s">
        <v>2767</v>
      </c>
      <c r="E2025" s="201" t="s">
        <v>752</v>
      </c>
      <c r="F2025" s="201" t="s">
        <v>752</v>
      </c>
      <c r="G2025" s="52">
        <v>0</v>
      </c>
      <c r="H2025" s="52">
        <v>0</v>
      </c>
      <c r="I2025" s="52">
        <v>0</v>
      </c>
      <c r="J2025" s="52">
        <v>0</v>
      </c>
      <c r="K2025" s="52">
        <v>0</v>
      </c>
      <c r="L2025" s="52">
        <v>0</v>
      </c>
      <c r="M2025" s="52">
        <v>0</v>
      </c>
    </row>
    <row r="2026" spans="1:13" ht="15.75" thickBot="1" x14ac:dyDescent="0.3">
      <c r="A2026" s="51" t="s">
        <v>1584</v>
      </c>
      <c r="B2026" s="51" t="s">
        <v>2767</v>
      </c>
      <c r="C2026" s="51" t="s">
        <v>2767</v>
      </c>
      <c r="D2026" s="51" t="s">
        <v>2767</v>
      </c>
      <c r="E2026" s="201" t="s">
        <v>752</v>
      </c>
      <c r="F2026" s="201" t="s">
        <v>752</v>
      </c>
      <c r="G2026" s="52">
        <v>0</v>
      </c>
      <c r="H2026" s="52">
        <v>0</v>
      </c>
      <c r="I2026" s="52">
        <v>0</v>
      </c>
      <c r="J2026" s="52">
        <v>0</v>
      </c>
      <c r="K2026" s="52">
        <v>0</v>
      </c>
      <c r="L2026" s="52">
        <v>0</v>
      </c>
      <c r="M2026" s="52">
        <v>0</v>
      </c>
    </row>
    <row r="2027" spans="1:13" ht="15.75" thickBot="1" x14ac:dyDescent="0.3">
      <c r="A2027" s="51" t="s">
        <v>1585</v>
      </c>
      <c r="B2027" s="51" t="s">
        <v>2767</v>
      </c>
      <c r="C2027" s="51" t="s">
        <v>2767</v>
      </c>
      <c r="D2027" s="51" t="s">
        <v>2767</v>
      </c>
      <c r="E2027" s="201" t="s">
        <v>752</v>
      </c>
      <c r="F2027" s="201" t="s">
        <v>752</v>
      </c>
      <c r="G2027" s="52">
        <v>0</v>
      </c>
      <c r="H2027" s="52">
        <v>0</v>
      </c>
      <c r="I2027" s="52">
        <v>0</v>
      </c>
      <c r="J2027" s="52">
        <v>0</v>
      </c>
      <c r="K2027" s="52">
        <v>0</v>
      </c>
      <c r="L2027" s="52">
        <v>0</v>
      </c>
      <c r="M2027" s="52">
        <v>0</v>
      </c>
    </row>
    <row r="2028" spans="1:13" ht="15.75" thickBot="1" x14ac:dyDescent="0.3">
      <c r="A2028" s="51" t="s">
        <v>1586</v>
      </c>
      <c r="B2028" s="51" t="s">
        <v>2767</v>
      </c>
      <c r="C2028" s="51" t="s">
        <v>2767</v>
      </c>
      <c r="D2028" s="51" t="s">
        <v>2767</v>
      </c>
      <c r="E2028" s="201" t="s">
        <v>752</v>
      </c>
      <c r="F2028" s="201" t="s">
        <v>752</v>
      </c>
      <c r="G2028" s="52">
        <v>0</v>
      </c>
      <c r="H2028" s="52">
        <v>0</v>
      </c>
      <c r="I2028" s="52">
        <v>0</v>
      </c>
      <c r="J2028" s="52">
        <v>0</v>
      </c>
      <c r="K2028" s="52">
        <v>0</v>
      </c>
      <c r="L2028" s="52">
        <v>0</v>
      </c>
      <c r="M2028" s="52">
        <v>0</v>
      </c>
    </row>
    <row r="2029" spans="1:13" ht="15.75" thickBot="1" x14ac:dyDescent="0.3">
      <c r="A2029" s="51" t="s">
        <v>1587</v>
      </c>
      <c r="B2029" s="51" t="s">
        <v>2767</v>
      </c>
      <c r="C2029" s="51" t="s">
        <v>2767</v>
      </c>
      <c r="D2029" s="51" t="s">
        <v>2767</v>
      </c>
      <c r="E2029" s="201" t="s">
        <v>752</v>
      </c>
      <c r="F2029" s="201" t="s">
        <v>752</v>
      </c>
      <c r="G2029" s="52">
        <v>0</v>
      </c>
      <c r="H2029" s="52">
        <v>0</v>
      </c>
      <c r="I2029" s="52">
        <v>0</v>
      </c>
      <c r="J2029" s="52">
        <v>0</v>
      </c>
      <c r="K2029" s="52">
        <v>0</v>
      </c>
      <c r="L2029" s="52">
        <v>0</v>
      </c>
      <c r="M2029" s="52">
        <v>0</v>
      </c>
    </row>
    <row r="2030" spans="1:13" ht="15.75" thickBot="1" x14ac:dyDescent="0.3">
      <c r="A2030" s="51" t="s">
        <v>1588</v>
      </c>
      <c r="B2030" s="51" t="s">
        <v>2767</v>
      </c>
      <c r="C2030" s="51" t="s">
        <v>2767</v>
      </c>
      <c r="D2030" s="51" t="s">
        <v>2767</v>
      </c>
      <c r="E2030" s="201" t="s">
        <v>752</v>
      </c>
      <c r="F2030" s="201" t="s">
        <v>752</v>
      </c>
      <c r="G2030" s="52">
        <v>0</v>
      </c>
      <c r="H2030" s="52">
        <v>0</v>
      </c>
      <c r="I2030" s="52">
        <v>0</v>
      </c>
      <c r="J2030" s="52">
        <v>0</v>
      </c>
      <c r="K2030" s="52">
        <v>0</v>
      </c>
      <c r="L2030" s="52">
        <v>0</v>
      </c>
      <c r="M2030" s="52">
        <v>0</v>
      </c>
    </row>
    <row r="2031" spans="1:13" ht="15.75" thickBot="1" x14ac:dyDescent="0.3">
      <c r="A2031" s="51" t="s">
        <v>1589</v>
      </c>
      <c r="B2031" s="51" t="s">
        <v>2767</v>
      </c>
      <c r="C2031" s="51" t="s">
        <v>2767</v>
      </c>
      <c r="D2031" s="51" t="s">
        <v>2767</v>
      </c>
      <c r="E2031" s="201" t="s">
        <v>752</v>
      </c>
      <c r="F2031" s="201" t="s">
        <v>752</v>
      </c>
      <c r="G2031" s="52">
        <v>0</v>
      </c>
      <c r="H2031" s="52">
        <v>0</v>
      </c>
      <c r="I2031" s="52">
        <v>0</v>
      </c>
      <c r="J2031" s="52">
        <v>0</v>
      </c>
      <c r="K2031" s="52">
        <v>0</v>
      </c>
      <c r="L2031" s="52">
        <v>0</v>
      </c>
      <c r="M2031" s="52">
        <v>0</v>
      </c>
    </row>
    <row r="2032" spans="1:13" ht="15.75" thickBot="1" x14ac:dyDescent="0.3">
      <c r="A2032" s="51" t="s">
        <v>1590</v>
      </c>
      <c r="B2032" s="51" t="s">
        <v>2767</v>
      </c>
      <c r="C2032" s="51" t="s">
        <v>2767</v>
      </c>
      <c r="D2032" s="51" t="s">
        <v>2767</v>
      </c>
      <c r="E2032" s="201" t="s">
        <v>752</v>
      </c>
      <c r="F2032" s="201" t="s">
        <v>752</v>
      </c>
      <c r="G2032" s="52">
        <v>0</v>
      </c>
      <c r="H2032" s="52">
        <v>0</v>
      </c>
      <c r="I2032" s="52">
        <v>0</v>
      </c>
      <c r="J2032" s="52">
        <v>0</v>
      </c>
      <c r="K2032" s="52">
        <v>0</v>
      </c>
      <c r="L2032" s="52">
        <v>0</v>
      </c>
      <c r="M2032" s="52">
        <v>0</v>
      </c>
    </row>
    <row r="2033" spans="1:13" ht="15.75" thickBot="1" x14ac:dyDescent="0.3">
      <c r="A2033" s="51" t="s">
        <v>1591</v>
      </c>
      <c r="B2033" s="51" t="s">
        <v>2767</v>
      </c>
      <c r="C2033" s="51" t="s">
        <v>2767</v>
      </c>
      <c r="D2033" s="51" t="s">
        <v>2767</v>
      </c>
      <c r="E2033" s="201" t="s">
        <v>752</v>
      </c>
      <c r="F2033" s="201" t="s">
        <v>752</v>
      </c>
      <c r="G2033" s="52">
        <v>0</v>
      </c>
      <c r="H2033" s="52">
        <v>0</v>
      </c>
      <c r="I2033" s="52">
        <v>0</v>
      </c>
      <c r="J2033" s="52">
        <v>0</v>
      </c>
      <c r="K2033" s="52">
        <v>0</v>
      </c>
      <c r="L2033" s="52">
        <v>0</v>
      </c>
      <c r="M2033" s="52">
        <v>0</v>
      </c>
    </row>
    <row r="2034" spans="1:13" ht="15.75" thickBot="1" x14ac:dyDescent="0.3">
      <c r="A2034" s="51" t="s">
        <v>1592</v>
      </c>
      <c r="B2034" s="51" t="s">
        <v>2767</v>
      </c>
      <c r="C2034" s="51" t="s">
        <v>2767</v>
      </c>
      <c r="D2034" s="51" t="s">
        <v>2767</v>
      </c>
      <c r="E2034" s="201" t="s">
        <v>752</v>
      </c>
      <c r="F2034" s="201" t="s">
        <v>752</v>
      </c>
      <c r="G2034" s="52">
        <v>0</v>
      </c>
      <c r="H2034" s="52">
        <v>0</v>
      </c>
      <c r="I2034" s="52">
        <v>0</v>
      </c>
      <c r="J2034" s="52">
        <v>0</v>
      </c>
      <c r="K2034" s="52">
        <v>0</v>
      </c>
      <c r="L2034" s="52">
        <v>0</v>
      </c>
      <c r="M2034" s="52">
        <v>0</v>
      </c>
    </row>
    <row r="2035" spans="1:13" ht="15.75" thickBot="1" x14ac:dyDescent="0.3">
      <c r="A2035" s="51" t="s">
        <v>1593</v>
      </c>
      <c r="B2035" s="51" t="s">
        <v>2767</v>
      </c>
      <c r="C2035" s="51" t="s">
        <v>2767</v>
      </c>
      <c r="D2035" s="51" t="s">
        <v>2767</v>
      </c>
      <c r="E2035" s="201" t="s">
        <v>752</v>
      </c>
      <c r="F2035" s="201" t="s">
        <v>752</v>
      </c>
      <c r="G2035" s="52">
        <v>0</v>
      </c>
      <c r="H2035" s="52">
        <v>0</v>
      </c>
      <c r="I2035" s="52">
        <v>0</v>
      </c>
      <c r="J2035" s="52">
        <v>0</v>
      </c>
      <c r="K2035" s="52">
        <v>0</v>
      </c>
      <c r="L2035" s="52">
        <v>0</v>
      </c>
      <c r="M2035" s="52">
        <v>0</v>
      </c>
    </row>
    <row r="2036" spans="1:13" ht="15.75" thickBot="1" x14ac:dyDescent="0.3">
      <c r="A2036" s="51" t="s">
        <v>1594</v>
      </c>
      <c r="B2036" s="51" t="s">
        <v>2767</v>
      </c>
      <c r="C2036" s="51" t="s">
        <v>2767</v>
      </c>
      <c r="D2036" s="51" t="s">
        <v>2767</v>
      </c>
      <c r="E2036" s="201" t="s">
        <v>752</v>
      </c>
      <c r="F2036" s="201" t="s">
        <v>752</v>
      </c>
      <c r="G2036" s="52">
        <v>0</v>
      </c>
      <c r="H2036" s="52">
        <v>0</v>
      </c>
      <c r="I2036" s="52">
        <v>0</v>
      </c>
      <c r="J2036" s="52">
        <v>0</v>
      </c>
      <c r="K2036" s="52">
        <v>0</v>
      </c>
      <c r="L2036" s="52">
        <v>0</v>
      </c>
      <c r="M2036" s="52">
        <v>0</v>
      </c>
    </row>
    <row r="2037" spans="1:13" ht="15.75" thickBot="1" x14ac:dyDescent="0.3">
      <c r="A2037" s="51" t="s">
        <v>1595</v>
      </c>
      <c r="B2037" s="51" t="s">
        <v>2767</v>
      </c>
      <c r="C2037" s="51" t="s">
        <v>2767</v>
      </c>
      <c r="D2037" s="51" t="s">
        <v>2767</v>
      </c>
      <c r="E2037" s="201" t="s">
        <v>752</v>
      </c>
      <c r="F2037" s="201" t="s">
        <v>752</v>
      </c>
      <c r="G2037" s="52">
        <v>0</v>
      </c>
      <c r="H2037" s="52">
        <v>0</v>
      </c>
      <c r="I2037" s="52">
        <v>0</v>
      </c>
      <c r="J2037" s="52">
        <v>0</v>
      </c>
      <c r="K2037" s="52">
        <v>0</v>
      </c>
      <c r="L2037" s="52">
        <v>0</v>
      </c>
      <c r="M2037" s="52">
        <v>0</v>
      </c>
    </row>
    <row r="2038" spans="1:13" ht="15.75" thickBot="1" x14ac:dyDescent="0.3">
      <c r="A2038" s="51" t="s">
        <v>1596</v>
      </c>
      <c r="B2038" s="51" t="s">
        <v>2767</v>
      </c>
      <c r="C2038" s="51" t="s">
        <v>2767</v>
      </c>
      <c r="D2038" s="51" t="s">
        <v>2767</v>
      </c>
      <c r="E2038" s="201" t="s">
        <v>752</v>
      </c>
      <c r="F2038" s="201" t="s">
        <v>752</v>
      </c>
      <c r="G2038" s="52">
        <v>0</v>
      </c>
      <c r="H2038" s="52">
        <v>0</v>
      </c>
      <c r="I2038" s="52">
        <v>0</v>
      </c>
      <c r="J2038" s="52">
        <v>0</v>
      </c>
      <c r="K2038" s="52">
        <v>0</v>
      </c>
      <c r="L2038" s="52">
        <v>0</v>
      </c>
      <c r="M2038" s="52">
        <v>0</v>
      </c>
    </row>
    <row r="2039" spans="1:13" ht="15.75" thickBot="1" x14ac:dyDescent="0.3">
      <c r="A2039" s="51" t="s">
        <v>1597</v>
      </c>
      <c r="B2039" s="51" t="s">
        <v>2767</v>
      </c>
      <c r="C2039" s="51" t="s">
        <v>2767</v>
      </c>
      <c r="D2039" s="51" t="s">
        <v>2767</v>
      </c>
      <c r="E2039" s="201" t="s">
        <v>752</v>
      </c>
      <c r="F2039" s="201" t="s">
        <v>752</v>
      </c>
      <c r="G2039" s="52">
        <v>0</v>
      </c>
      <c r="H2039" s="52">
        <v>0</v>
      </c>
      <c r="I2039" s="52">
        <v>0</v>
      </c>
      <c r="J2039" s="52">
        <v>0</v>
      </c>
      <c r="K2039" s="52">
        <v>0</v>
      </c>
      <c r="L2039" s="52">
        <v>0</v>
      </c>
      <c r="M2039" s="52">
        <v>0</v>
      </c>
    </row>
    <row r="2040" spans="1:13" ht="15.75" thickBot="1" x14ac:dyDescent="0.3">
      <c r="A2040" s="51" t="s">
        <v>1598</v>
      </c>
      <c r="B2040" s="51" t="s">
        <v>2767</v>
      </c>
      <c r="C2040" s="51" t="s">
        <v>2767</v>
      </c>
      <c r="D2040" s="51" t="s">
        <v>2767</v>
      </c>
      <c r="E2040" s="201" t="s">
        <v>752</v>
      </c>
      <c r="F2040" s="201" t="s">
        <v>752</v>
      </c>
      <c r="G2040" s="52">
        <v>0</v>
      </c>
      <c r="H2040" s="52">
        <v>0</v>
      </c>
      <c r="I2040" s="52">
        <v>0</v>
      </c>
      <c r="J2040" s="52">
        <v>0</v>
      </c>
      <c r="K2040" s="52">
        <v>0</v>
      </c>
      <c r="L2040" s="52">
        <v>0</v>
      </c>
      <c r="M2040" s="52">
        <v>0</v>
      </c>
    </row>
    <row r="2041" spans="1:13" ht="15.75" thickBot="1" x14ac:dyDescent="0.3">
      <c r="A2041" s="51" t="s">
        <v>1599</v>
      </c>
      <c r="B2041" s="51" t="s">
        <v>2767</v>
      </c>
      <c r="C2041" s="51" t="s">
        <v>2767</v>
      </c>
      <c r="D2041" s="51" t="s">
        <v>2767</v>
      </c>
      <c r="E2041" s="201" t="s">
        <v>752</v>
      </c>
      <c r="F2041" s="201" t="s">
        <v>752</v>
      </c>
      <c r="G2041" s="52">
        <v>0</v>
      </c>
      <c r="H2041" s="52">
        <v>0</v>
      </c>
      <c r="I2041" s="52">
        <v>0</v>
      </c>
      <c r="J2041" s="52">
        <v>0</v>
      </c>
      <c r="K2041" s="52">
        <v>0</v>
      </c>
      <c r="L2041" s="52">
        <v>0</v>
      </c>
      <c r="M2041" s="52">
        <v>0</v>
      </c>
    </row>
    <row r="2042" spans="1:13" ht="15.75" thickBot="1" x14ac:dyDescent="0.3">
      <c r="A2042" s="51" t="s">
        <v>1600</v>
      </c>
      <c r="B2042" s="51" t="s">
        <v>2767</v>
      </c>
      <c r="C2042" s="51" t="s">
        <v>2767</v>
      </c>
      <c r="D2042" s="51" t="s">
        <v>2767</v>
      </c>
      <c r="E2042" s="201" t="s">
        <v>752</v>
      </c>
      <c r="F2042" s="201" t="s">
        <v>752</v>
      </c>
      <c r="G2042" s="52">
        <v>0</v>
      </c>
      <c r="H2042" s="52">
        <v>0</v>
      </c>
      <c r="I2042" s="52">
        <v>0</v>
      </c>
      <c r="J2042" s="52">
        <v>0</v>
      </c>
      <c r="K2042" s="52">
        <v>0</v>
      </c>
      <c r="L2042" s="52">
        <v>0</v>
      </c>
      <c r="M2042" s="52">
        <v>0</v>
      </c>
    </row>
    <row r="2043" spans="1:13" ht="15.75" thickBot="1" x14ac:dyDescent="0.3">
      <c r="A2043" s="51" t="s">
        <v>1601</v>
      </c>
      <c r="B2043" s="51" t="s">
        <v>2767</v>
      </c>
      <c r="C2043" s="51" t="s">
        <v>2767</v>
      </c>
      <c r="D2043" s="51" t="s">
        <v>2767</v>
      </c>
      <c r="E2043" s="201" t="s">
        <v>752</v>
      </c>
      <c r="F2043" s="201" t="s">
        <v>752</v>
      </c>
      <c r="G2043" s="52">
        <v>0</v>
      </c>
      <c r="H2043" s="52">
        <v>0</v>
      </c>
      <c r="I2043" s="52">
        <v>0</v>
      </c>
      <c r="J2043" s="52">
        <v>0</v>
      </c>
      <c r="K2043" s="52">
        <v>0</v>
      </c>
      <c r="L2043" s="52">
        <v>0</v>
      </c>
      <c r="M2043" s="52">
        <v>0</v>
      </c>
    </row>
    <row r="2044" spans="1:13" ht="15.75" thickBot="1" x14ac:dyDescent="0.3">
      <c r="A2044" s="51" t="s">
        <v>1602</v>
      </c>
      <c r="B2044" s="51" t="s">
        <v>2767</v>
      </c>
      <c r="C2044" s="51" t="s">
        <v>2767</v>
      </c>
      <c r="D2044" s="51" t="s">
        <v>2767</v>
      </c>
      <c r="E2044" s="201" t="s">
        <v>752</v>
      </c>
      <c r="F2044" s="201" t="s">
        <v>752</v>
      </c>
      <c r="G2044" s="52">
        <v>0</v>
      </c>
      <c r="H2044" s="52">
        <v>0</v>
      </c>
      <c r="I2044" s="52">
        <v>0</v>
      </c>
      <c r="J2044" s="52">
        <v>0</v>
      </c>
      <c r="K2044" s="52">
        <v>0</v>
      </c>
      <c r="L2044" s="52">
        <v>0</v>
      </c>
      <c r="M2044" s="52">
        <v>0</v>
      </c>
    </row>
    <row r="2045" spans="1:13" ht="15.75" thickBot="1" x14ac:dyDescent="0.3">
      <c r="A2045" s="51" t="s">
        <v>1603</v>
      </c>
      <c r="B2045" s="51" t="s">
        <v>2792</v>
      </c>
      <c r="C2045" s="51" t="s">
        <v>2793</v>
      </c>
      <c r="D2045" s="51" t="s">
        <v>2778</v>
      </c>
      <c r="E2045" s="201" t="s">
        <v>752</v>
      </c>
      <c r="F2045" s="201" t="s">
        <v>752</v>
      </c>
      <c r="G2045" s="52">
        <v>0</v>
      </c>
      <c r="H2045" s="52">
        <v>0</v>
      </c>
      <c r="I2045" s="52">
        <v>0</v>
      </c>
      <c r="J2045" s="52">
        <v>0</v>
      </c>
      <c r="K2045" s="52">
        <v>0</v>
      </c>
      <c r="L2045" s="52">
        <v>0</v>
      </c>
      <c r="M2045" s="52">
        <v>0</v>
      </c>
    </row>
    <row r="2046" spans="1:13" ht="15.75" thickBot="1" x14ac:dyDescent="0.3">
      <c r="A2046" s="51" t="s">
        <v>1604</v>
      </c>
      <c r="B2046" s="51" t="s">
        <v>2774</v>
      </c>
      <c r="C2046" s="51" t="s">
        <v>2734</v>
      </c>
      <c r="D2046" s="51" t="s">
        <v>2735</v>
      </c>
      <c r="E2046" s="201" t="s">
        <v>752</v>
      </c>
      <c r="F2046" s="201" t="s">
        <v>752</v>
      </c>
      <c r="G2046" s="52">
        <v>0</v>
      </c>
      <c r="H2046" s="52">
        <v>0</v>
      </c>
      <c r="I2046" s="52">
        <v>0</v>
      </c>
      <c r="J2046" s="52">
        <v>0</v>
      </c>
      <c r="K2046" s="52">
        <v>0</v>
      </c>
      <c r="L2046" s="52">
        <v>0</v>
      </c>
      <c r="M2046" s="52">
        <v>0</v>
      </c>
    </row>
    <row r="2047" spans="1:13" ht="15.75" thickBot="1" x14ac:dyDescent="0.3">
      <c r="A2047" s="51" t="s">
        <v>1605</v>
      </c>
      <c r="B2047" s="51" t="s">
        <v>2767</v>
      </c>
      <c r="C2047" s="51" t="s">
        <v>2767</v>
      </c>
      <c r="D2047" s="51" t="s">
        <v>2767</v>
      </c>
      <c r="E2047" s="201" t="s">
        <v>752</v>
      </c>
      <c r="F2047" s="201" t="s">
        <v>752</v>
      </c>
      <c r="G2047" s="52">
        <v>0</v>
      </c>
      <c r="H2047" s="52">
        <v>0</v>
      </c>
      <c r="I2047" s="52">
        <v>0</v>
      </c>
      <c r="J2047" s="52">
        <v>0</v>
      </c>
      <c r="K2047" s="52">
        <v>0</v>
      </c>
      <c r="L2047" s="52">
        <v>0</v>
      </c>
      <c r="M2047" s="52">
        <v>0</v>
      </c>
    </row>
    <row r="2048" spans="1:13" ht="15.75" thickBot="1" x14ac:dyDescent="0.3">
      <c r="A2048" s="51" t="s">
        <v>1606</v>
      </c>
      <c r="B2048" s="51" t="s">
        <v>2767</v>
      </c>
      <c r="C2048" s="51" t="s">
        <v>2767</v>
      </c>
      <c r="D2048" s="51" t="s">
        <v>2767</v>
      </c>
      <c r="E2048" s="201" t="s">
        <v>752</v>
      </c>
      <c r="F2048" s="201" t="s">
        <v>752</v>
      </c>
      <c r="G2048" s="52">
        <v>0</v>
      </c>
      <c r="H2048" s="52">
        <v>0</v>
      </c>
      <c r="I2048" s="52">
        <v>0</v>
      </c>
      <c r="J2048" s="52">
        <v>0</v>
      </c>
      <c r="K2048" s="52">
        <v>0</v>
      </c>
      <c r="L2048" s="52">
        <v>0</v>
      </c>
      <c r="M2048" s="52">
        <v>0</v>
      </c>
    </row>
    <row r="2049" spans="1:13" ht="15.75" thickBot="1" x14ac:dyDescent="0.3">
      <c r="A2049" s="51" t="s">
        <v>1608</v>
      </c>
      <c r="B2049" s="51" t="s">
        <v>2767</v>
      </c>
      <c r="C2049" s="51" t="s">
        <v>2767</v>
      </c>
      <c r="D2049" s="51" t="s">
        <v>2767</v>
      </c>
      <c r="E2049" s="201" t="s">
        <v>752</v>
      </c>
      <c r="F2049" s="201" t="s">
        <v>752</v>
      </c>
      <c r="G2049" s="52">
        <v>0</v>
      </c>
      <c r="H2049" s="52">
        <v>0</v>
      </c>
      <c r="I2049" s="52">
        <v>0</v>
      </c>
      <c r="J2049" s="52">
        <v>0</v>
      </c>
      <c r="K2049" s="52">
        <v>0</v>
      </c>
      <c r="L2049" s="52">
        <v>0</v>
      </c>
      <c r="M2049" s="52">
        <v>0</v>
      </c>
    </row>
    <row r="2050" spans="1:13" ht="15.75" thickBot="1" x14ac:dyDescent="0.3">
      <c r="A2050" s="51" t="s">
        <v>1609</v>
      </c>
      <c r="B2050" s="51" t="s">
        <v>2767</v>
      </c>
      <c r="C2050" s="51" t="s">
        <v>2767</v>
      </c>
      <c r="D2050" s="51" t="s">
        <v>2767</v>
      </c>
      <c r="E2050" s="201" t="s">
        <v>752</v>
      </c>
      <c r="F2050" s="201" t="s">
        <v>752</v>
      </c>
      <c r="G2050" s="52">
        <v>0</v>
      </c>
      <c r="H2050" s="52">
        <v>0</v>
      </c>
      <c r="I2050" s="52">
        <v>0</v>
      </c>
      <c r="J2050" s="52">
        <v>0</v>
      </c>
      <c r="K2050" s="52">
        <v>0</v>
      </c>
      <c r="L2050" s="52">
        <v>0</v>
      </c>
      <c r="M2050" s="52">
        <v>0</v>
      </c>
    </row>
    <row r="2051" spans="1:13" ht="15.75" thickBot="1" x14ac:dyDescent="0.3">
      <c r="A2051" s="51" t="s">
        <v>1610</v>
      </c>
      <c r="B2051" s="51" t="s">
        <v>2767</v>
      </c>
      <c r="C2051" s="51" t="s">
        <v>2767</v>
      </c>
      <c r="D2051" s="51" t="s">
        <v>2767</v>
      </c>
      <c r="E2051" s="201" t="s">
        <v>752</v>
      </c>
      <c r="F2051" s="201" t="s">
        <v>752</v>
      </c>
      <c r="G2051" s="52">
        <v>0</v>
      </c>
      <c r="H2051" s="52">
        <v>0</v>
      </c>
      <c r="I2051" s="52">
        <v>0</v>
      </c>
      <c r="J2051" s="52">
        <v>0</v>
      </c>
      <c r="K2051" s="52">
        <v>0</v>
      </c>
      <c r="L2051" s="52">
        <v>0</v>
      </c>
      <c r="M2051" s="52">
        <v>0</v>
      </c>
    </row>
    <row r="2052" spans="1:13" ht="15.75" thickBot="1" x14ac:dyDescent="0.3">
      <c r="A2052" s="51" t="s">
        <v>1611</v>
      </c>
      <c r="B2052" s="51" t="s">
        <v>2767</v>
      </c>
      <c r="C2052" s="51" t="s">
        <v>2767</v>
      </c>
      <c r="D2052" s="51" t="s">
        <v>2767</v>
      </c>
      <c r="E2052" s="201" t="s">
        <v>752</v>
      </c>
      <c r="F2052" s="201" t="s">
        <v>752</v>
      </c>
      <c r="G2052" s="52">
        <v>0</v>
      </c>
      <c r="H2052" s="52">
        <v>0</v>
      </c>
      <c r="I2052" s="52">
        <v>0</v>
      </c>
      <c r="J2052" s="52">
        <v>0</v>
      </c>
      <c r="K2052" s="52">
        <v>0</v>
      </c>
      <c r="L2052" s="52">
        <v>0</v>
      </c>
      <c r="M2052" s="52">
        <v>0</v>
      </c>
    </row>
    <row r="2053" spans="1:13" ht="15.75" thickBot="1" x14ac:dyDescent="0.3">
      <c r="A2053" s="51" t="s">
        <v>1612</v>
      </c>
      <c r="B2053" s="51" t="s">
        <v>2767</v>
      </c>
      <c r="C2053" s="51" t="s">
        <v>2767</v>
      </c>
      <c r="D2053" s="51" t="s">
        <v>2767</v>
      </c>
      <c r="E2053" s="224" t="s">
        <v>752</v>
      </c>
      <c r="F2053" s="224" t="s">
        <v>752</v>
      </c>
      <c r="G2053" s="52">
        <v>0</v>
      </c>
      <c r="H2053" s="52">
        <v>0</v>
      </c>
      <c r="I2053" s="52">
        <v>0</v>
      </c>
      <c r="J2053" s="52">
        <v>0</v>
      </c>
      <c r="K2053" s="52">
        <v>0</v>
      </c>
      <c r="L2053" s="52">
        <v>0</v>
      </c>
      <c r="M2053" s="52">
        <v>0</v>
      </c>
    </row>
    <row r="2054" spans="1:13" ht="15.75" thickBot="1" x14ac:dyDescent="0.3">
      <c r="A2054" s="51" t="s">
        <v>1613</v>
      </c>
      <c r="B2054" s="51" t="s">
        <v>2767</v>
      </c>
      <c r="C2054" s="51" t="s">
        <v>2767</v>
      </c>
      <c r="D2054" s="51" t="s">
        <v>2767</v>
      </c>
      <c r="E2054" s="201" t="s">
        <v>752</v>
      </c>
      <c r="F2054" s="201" t="s">
        <v>752</v>
      </c>
      <c r="G2054" s="52">
        <v>0</v>
      </c>
      <c r="H2054" s="52">
        <v>0</v>
      </c>
      <c r="I2054" s="52">
        <v>0</v>
      </c>
      <c r="J2054" s="52">
        <v>0</v>
      </c>
      <c r="K2054" s="52">
        <v>0</v>
      </c>
      <c r="L2054" s="52">
        <v>0</v>
      </c>
      <c r="M2054" s="52">
        <v>0</v>
      </c>
    </row>
    <row r="2055" spans="1:13" ht="15.75" thickBot="1" x14ac:dyDescent="0.3">
      <c r="A2055" s="51" t="s">
        <v>1614</v>
      </c>
      <c r="B2055" s="51" t="s">
        <v>2750</v>
      </c>
      <c r="C2055" s="51" t="s">
        <v>2751</v>
      </c>
      <c r="D2055" s="51" t="s">
        <v>2773</v>
      </c>
      <c r="E2055" s="201" t="s">
        <v>752</v>
      </c>
      <c r="F2055" s="201" t="s">
        <v>752</v>
      </c>
      <c r="G2055" s="52">
        <v>0</v>
      </c>
      <c r="H2055" s="52">
        <v>0</v>
      </c>
      <c r="I2055" s="52">
        <v>0</v>
      </c>
      <c r="J2055" s="52">
        <v>0</v>
      </c>
      <c r="K2055" s="52">
        <v>0</v>
      </c>
      <c r="L2055" s="52">
        <v>0</v>
      </c>
      <c r="M2055" s="52">
        <v>0</v>
      </c>
    </row>
    <row r="2056" spans="1:13" ht="15.75" thickBot="1" x14ac:dyDescent="0.3">
      <c r="A2056" s="51" t="s">
        <v>1615</v>
      </c>
      <c r="B2056" s="51" t="s">
        <v>2767</v>
      </c>
      <c r="C2056" s="51" t="s">
        <v>2767</v>
      </c>
      <c r="D2056" s="51" t="s">
        <v>2767</v>
      </c>
      <c r="E2056" s="201" t="s">
        <v>752</v>
      </c>
      <c r="F2056" s="201" t="s">
        <v>752</v>
      </c>
      <c r="G2056" s="52">
        <v>0</v>
      </c>
      <c r="H2056" s="52">
        <v>0</v>
      </c>
      <c r="I2056" s="52">
        <v>0</v>
      </c>
      <c r="J2056" s="52">
        <v>0</v>
      </c>
      <c r="K2056" s="52">
        <v>0</v>
      </c>
      <c r="L2056" s="52">
        <v>0</v>
      </c>
      <c r="M2056" s="52">
        <v>0</v>
      </c>
    </row>
    <row r="2057" spans="1:13" ht="15.75" thickBot="1" x14ac:dyDescent="0.3">
      <c r="A2057" s="51" t="s">
        <v>1616</v>
      </c>
      <c r="B2057" s="51" t="s">
        <v>2767</v>
      </c>
      <c r="C2057" s="51" t="s">
        <v>2767</v>
      </c>
      <c r="D2057" s="51" t="s">
        <v>2767</v>
      </c>
      <c r="E2057" s="201" t="s">
        <v>752</v>
      </c>
      <c r="F2057" s="201" t="s">
        <v>752</v>
      </c>
      <c r="G2057" s="52">
        <v>0</v>
      </c>
      <c r="H2057" s="52">
        <v>0</v>
      </c>
      <c r="I2057" s="52">
        <v>0</v>
      </c>
      <c r="J2057" s="52">
        <v>0</v>
      </c>
      <c r="K2057" s="52">
        <v>0</v>
      </c>
      <c r="L2057" s="52">
        <v>0</v>
      </c>
      <c r="M2057" s="52">
        <v>0</v>
      </c>
    </row>
    <row r="2058" spans="1:13" ht="15.75" thickBot="1" x14ac:dyDescent="0.3">
      <c r="A2058" s="51" t="s">
        <v>1617</v>
      </c>
      <c r="B2058" s="51" t="s">
        <v>2767</v>
      </c>
      <c r="C2058" s="51" t="s">
        <v>2767</v>
      </c>
      <c r="D2058" s="51" t="s">
        <v>2767</v>
      </c>
      <c r="E2058" s="201" t="s">
        <v>752</v>
      </c>
      <c r="F2058" s="201" t="s">
        <v>752</v>
      </c>
      <c r="G2058" s="52">
        <v>0</v>
      </c>
      <c r="H2058" s="52">
        <v>0</v>
      </c>
      <c r="I2058" s="52">
        <v>0</v>
      </c>
      <c r="J2058" s="52">
        <v>0</v>
      </c>
      <c r="K2058" s="52">
        <v>0</v>
      </c>
      <c r="L2058" s="52">
        <v>0</v>
      </c>
      <c r="M2058" s="52">
        <v>0</v>
      </c>
    </row>
    <row r="2059" spans="1:13" ht="15.75" thickBot="1" x14ac:dyDescent="0.3">
      <c r="A2059" s="51" t="s">
        <v>1618</v>
      </c>
      <c r="B2059" s="51" t="s">
        <v>2767</v>
      </c>
      <c r="C2059" s="51" t="s">
        <v>2767</v>
      </c>
      <c r="D2059" s="51" t="s">
        <v>2767</v>
      </c>
      <c r="E2059" s="201" t="s">
        <v>752</v>
      </c>
      <c r="F2059" s="201" t="s">
        <v>752</v>
      </c>
      <c r="G2059" s="52">
        <v>0</v>
      </c>
      <c r="H2059" s="52">
        <v>0</v>
      </c>
      <c r="I2059" s="52">
        <v>0</v>
      </c>
      <c r="J2059" s="52">
        <v>0</v>
      </c>
      <c r="K2059" s="52">
        <v>0</v>
      </c>
      <c r="L2059" s="52">
        <v>0</v>
      </c>
      <c r="M2059" s="52">
        <v>0</v>
      </c>
    </row>
    <row r="2060" spans="1:13" ht="15.75" thickBot="1" x14ac:dyDescent="0.3">
      <c r="A2060" s="51" t="s">
        <v>1619</v>
      </c>
      <c r="B2060" s="51" t="s">
        <v>2767</v>
      </c>
      <c r="C2060" s="51" t="s">
        <v>2767</v>
      </c>
      <c r="D2060" s="51" t="s">
        <v>2767</v>
      </c>
      <c r="E2060" s="201" t="s">
        <v>752</v>
      </c>
      <c r="F2060" s="201" t="s">
        <v>752</v>
      </c>
      <c r="G2060" s="52">
        <v>0</v>
      </c>
      <c r="H2060" s="52">
        <v>0</v>
      </c>
      <c r="I2060" s="52">
        <v>0</v>
      </c>
      <c r="J2060" s="52">
        <v>0</v>
      </c>
      <c r="K2060" s="52">
        <v>0</v>
      </c>
      <c r="L2060" s="52">
        <v>0</v>
      </c>
      <c r="M2060" s="52">
        <v>0</v>
      </c>
    </row>
    <row r="2061" spans="1:13" ht="15.75" thickBot="1" x14ac:dyDescent="0.3">
      <c r="A2061" s="51" t="s">
        <v>1620</v>
      </c>
      <c r="B2061" s="51" t="s">
        <v>2767</v>
      </c>
      <c r="C2061" s="51" t="s">
        <v>2767</v>
      </c>
      <c r="D2061" s="51" t="s">
        <v>2767</v>
      </c>
      <c r="E2061" s="201" t="s">
        <v>752</v>
      </c>
      <c r="F2061" s="201" t="s">
        <v>752</v>
      </c>
      <c r="G2061" s="52">
        <v>0</v>
      </c>
      <c r="H2061" s="52">
        <v>0</v>
      </c>
      <c r="I2061" s="52">
        <v>0</v>
      </c>
      <c r="J2061" s="52">
        <v>0</v>
      </c>
      <c r="K2061" s="52">
        <v>0</v>
      </c>
      <c r="L2061" s="52">
        <v>0</v>
      </c>
      <c r="M2061" s="52">
        <v>0</v>
      </c>
    </row>
    <row r="2062" spans="1:13" ht="15.75" thickBot="1" x14ac:dyDescent="0.3">
      <c r="A2062" s="51" t="s">
        <v>1621</v>
      </c>
      <c r="B2062" s="51" t="s">
        <v>2767</v>
      </c>
      <c r="C2062" s="51" t="s">
        <v>2767</v>
      </c>
      <c r="D2062" s="51" t="s">
        <v>2767</v>
      </c>
      <c r="E2062" s="224" t="s">
        <v>752</v>
      </c>
      <c r="F2062" s="201" t="s">
        <v>752</v>
      </c>
      <c r="G2062" s="52">
        <v>0</v>
      </c>
      <c r="H2062" s="52">
        <v>0</v>
      </c>
      <c r="I2062" s="52">
        <v>0</v>
      </c>
      <c r="J2062" s="52">
        <v>0</v>
      </c>
      <c r="K2062" s="52">
        <v>0</v>
      </c>
      <c r="L2062" s="52">
        <v>0</v>
      </c>
      <c r="M2062" s="52">
        <v>0</v>
      </c>
    </row>
    <row r="2063" spans="1:13" ht="15.75" thickBot="1" x14ac:dyDescent="0.3">
      <c r="A2063" s="51" t="s">
        <v>1622</v>
      </c>
      <c r="B2063" s="51" t="s">
        <v>2767</v>
      </c>
      <c r="C2063" s="51" t="s">
        <v>2767</v>
      </c>
      <c r="D2063" s="51" t="s">
        <v>2767</v>
      </c>
      <c r="E2063" s="201" t="s">
        <v>752</v>
      </c>
      <c r="F2063" s="201" t="s">
        <v>752</v>
      </c>
      <c r="G2063" s="52">
        <v>0</v>
      </c>
      <c r="H2063" s="52">
        <v>0</v>
      </c>
      <c r="I2063" s="52">
        <v>0</v>
      </c>
      <c r="J2063" s="52">
        <v>0</v>
      </c>
      <c r="K2063" s="52">
        <v>0</v>
      </c>
      <c r="L2063" s="52">
        <v>0</v>
      </c>
      <c r="M2063" s="52">
        <v>0</v>
      </c>
    </row>
    <row r="2064" spans="1:13" ht="15.75" thickBot="1" x14ac:dyDescent="0.3">
      <c r="A2064" s="51" t="s">
        <v>1623</v>
      </c>
      <c r="B2064" s="51" t="s">
        <v>2767</v>
      </c>
      <c r="C2064" s="51" t="s">
        <v>2767</v>
      </c>
      <c r="D2064" s="51" t="s">
        <v>2767</v>
      </c>
      <c r="E2064" s="201" t="s">
        <v>752</v>
      </c>
      <c r="F2064" s="201" t="s">
        <v>752</v>
      </c>
      <c r="G2064" s="52">
        <v>0</v>
      </c>
      <c r="H2064" s="52">
        <v>0</v>
      </c>
      <c r="I2064" s="52">
        <v>0</v>
      </c>
      <c r="J2064" s="52">
        <v>0</v>
      </c>
      <c r="K2064" s="52">
        <v>0</v>
      </c>
      <c r="L2064" s="52">
        <v>0</v>
      </c>
      <c r="M2064" s="52">
        <v>0</v>
      </c>
    </row>
    <row r="2065" spans="1:13" ht="15.75" thickBot="1" x14ac:dyDescent="0.3">
      <c r="A2065" s="51" t="s">
        <v>1624</v>
      </c>
      <c r="B2065" s="51" t="s">
        <v>2767</v>
      </c>
      <c r="C2065" s="51" t="s">
        <v>2767</v>
      </c>
      <c r="D2065" s="51" t="s">
        <v>2767</v>
      </c>
      <c r="E2065" s="201" t="s">
        <v>752</v>
      </c>
      <c r="F2065" s="201" t="s">
        <v>752</v>
      </c>
      <c r="G2065" s="52">
        <v>0</v>
      </c>
      <c r="H2065" s="52">
        <v>0</v>
      </c>
      <c r="I2065" s="52">
        <v>0</v>
      </c>
      <c r="J2065" s="52">
        <v>0</v>
      </c>
      <c r="K2065" s="52">
        <v>0</v>
      </c>
      <c r="L2065" s="52">
        <v>0</v>
      </c>
      <c r="M2065" s="52">
        <v>0</v>
      </c>
    </row>
    <row r="2066" spans="1:13" ht="15.75" thickBot="1" x14ac:dyDescent="0.3">
      <c r="A2066" s="51" t="s">
        <v>1625</v>
      </c>
      <c r="B2066" s="51" t="s">
        <v>2767</v>
      </c>
      <c r="C2066" s="51" t="s">
        <v>2767</v>
      </c>
      <c r="D2066" s="51" t="s">
        <v>2767</v>
      </c>
      <c r="E2066" s="201" t="s">
        <v>752</v>
      </c>
      <c r="F2066" s="201" t="s">
        <v>752</v>
      </c>
      <c r="G2066" s="52">
        <v>0</v>
      </c>
      <c r="H2066" s="52">
        <v>0</v>
      </c>
      <c r="I2066" s="52">
        <v>0</v>
      </c>
      <c r="J2066" s="52">
        <v>0</v>
      </c>
      <c r="K2066" s="52">
        <v>0</v>
      </c>
      <c r="L2066" s="52">
        <v>0</v>
      </c>
      <c r="M2066" s="52">
        <v>0</v>
      </c>
    </row>
    <row r="2067" spans="1:13" ht="15.75" thickBot="1" x14ac:dyDescent="0.3">
      <c r="A2067" s="51" t="s">
        <v>1626</v>
      </c>
      <c r="B2067" s="51" t="s">
        <v>2767</v>
      </c>
      <c r="C2067" s="51" t="s">
        <v>2767</v>
      </c>
      <c r="D2067" s="51" t="s">
        <v>2767</v>
      </c>
      <c r="E2067" s="201" t="s">
        <v>752</v>
      </c>
      <c r="F2067" s="201" t="s">
        <v>752</v>
      </c>
      <c r="G2067" s="52">
        <v>0</v>
      </c>
      <c r="H2067" s="52">
        <v>0</v>
      </c>
      <c r="I2067" s="52">
        <v>0</v>
      </c>
      <c r="J2067" s="52">
        <v>0</v>
      </c>
      <c r="K2067" s="52">
        <v>0</v>
      </c>
      <c r="L2067" s="52">
        <v>0</v>
      </c>
      <c r="M2067" s="52">
        <v>0</v>
      </c>
    </row>
    <row r="2068" spans="1:13" ht="15.75" thickBot="1" x14ac:dyDescent="0.3">
      <c r="A2068" s="51" t="s">
        <v>1627</v>
      </c>
      <c r="B2068" s="51" t="s">
        <v>2767</v>
      </c>
      <c r="C2068" s="51" t="s">
        <v>2767</v>
      </c>
      <c r="D2068" s="51" t="s">
        <v>2767</v>
      </c>
      <c r="E2068" s="201" t="s">
        <v>752</v>
      </c>
      <c r="F2068" s="201" t="s">
        <v>752</v>
      </c>
      <c r="G2068" s="52">
        <v>0</v>
      </c>
      <c r="H2068" s="52">
        <v>0</v>
      </c>
      <c r="I2068" s="52">
        <v>0</v>
      </c>
      <c r="J2068" s="52">
        <v>0</v>
      </c>
      <c r="K2068" s="52">
        <v>0</v>
      </c>
      <c r="L2068" s="52">
        <v>0</v>
      </c>
      <c r="M2068" s="52">
        <v>0</v>
      </c>
    </row>
    <row r="2069" spans="1:13" ht="15.75" thickBot="1" x14ac:dyDescent="0.3">
      <c r="A2069" s="51" t="s">
        <v>1628</v>
      </c>
      <c r="B2069" s="51" t="s">
        <v>2767</v>
      </c>
      <c r="C2069" s="51" t="s">
        <v>2767</v>
      </c>
      <c r="D2069" s="51" t="s">
        <v>2767</v>
      </c>
      <c r="E2069" s="201" t="s">
        <v>752</v>
      </c>
      <c r="F2069" s="201" t="s">
        <v>752</v>
      </c>
      <c r="G2069" s="52">
        <v>0</v>
      </c>
      <c r="H2069" s="52">
        <v>0</v>
      </c>
      <c r="I2069" s="52">
        <v>0</v>
      </c>
      <c r="J2069" s="52">
        <v>0</v>
      </c>
      <c r="K2069" s="52">
        <v>0</v>
      </c>
      <c r="L2069" s="52">
        <v>0</v>
      </c>
      <c r="M2069" s="52">
        <v>0</v>
      </c>
    </row>
    <row r="2070" spans="1:13" ht="15.75" thickBot="1" x14ac:dyDescent="0.3">
      <c r="A2070" s="51" t="s">
        <v>1629</v>
      </c>
      <c r="B2070" s="51" t="s">
        <v>2767</v>
      </c>
      <c r="C2070" s="51" t="s">
        <v>2767</v>
      </c>
      <c r="D2070" s="51" t="s">
        <v>2767</v>
      </c>
      <c r="E2070" s="201" t="s">
        <v>752</v>
      </c>
      <c r="F2070" s="201" t="s">
        <v>752</v>
      </c>
      <c r="G2070" s="52">
        <v>0</v>
      </c>
      <c r="H2070" s="52">
        <v>0</v>
      </c>
      <c r="I2070" s="52">
        <v>0</v>
      </c>
      <c r="J2070" s="52">
        <v>0</v>
      </c>
      <c r="K2070" s="52">
        <v>0</v>
      </c>
      <c r="L2070" s="52">
        <v>0</v>
      </c>
      <c r="M2070" s="52">
        <v>0</v>
      </c>
    </row>
    <row r="2071" spans="1:13" ht="15.75" thickBot="1" x14ac:dyDescent="0.3">
      <c r="A2071" s="51" t="s">
        <v>1630</v>
      </c>
      <c r="B2071" s="51" t="s">
        <v>2767</v>
      </c>
      <c r="C2071" s="51" t="s">
        <v>2767</v>
      </c>
      <c r="D2071" s="51" t="s">
        <v>2767</v>
      </c>
      <c r="E2071" s="201" t="s">
        <v>752</v>
      </c>
      <c r="F2071" s="201" t="s">
        <v>752</v>
      </c>
      <c r="G2071" s="52">
        <v>0</v>
      </c>
      <c r="H2071" s="52">
        <v>0</v>
      </c>
      <c r="I2071" s="52">
        <v>0</v>
      </c>
      <c r="J2071" s="52">
        <v>0</v>
      </c>
      <c r="K2071" s="52">
        <v>0</v>
      </c>
      <c r="L2071" s="52">
        <v>0</v>
      </c>
      <c r="M2071" s="52">
        <v>0</v>
      </c>
    </row>
    <row r="2072" spans="1:13" ht="15.75" thickBot="1" x14ac:dyDescent="0.3">
      <c r="A2072" s="51" t="s">
        <v>1631</v>
      </c>
      <c r="B2072" s="51" t="s">
        <v>2767</v>
      </c>
      <c r="C2072" s="51" t="s">
        <v>2767</v>
      </c>
      <c r="D2072" s="51" t="s">
        <v>2767</v>
      </c>
      <c r="E2072" s="201" t="s">
        <v>752</v>
      </c>
      <c r="F2072" s="201" t="s">
        <v>752</v>
      </c>
      <c r="G2072" s="52">
        <v>0</v>
      </c>
      <c r="H2072" s="52">
        <v>0</v>
      </c>
      <c r="I2072" s="52">
        <v>0</v>
      </c>
      <c r="J2072" s="52">
        <v>0</v>
      </c>
      <c r="K2072" s="52">
        <v>0</v>
      </c>
      <c r="L2072" s="52">
        <v>0</v>
      </c>
      <c r="M2072" s="52">
        <v>0</v>
      </c>
    </row>
    <row r="2073" spans="1:13" ht="15.75" thickBot="1" x14ac:dyDescent="0.3">
      <c r="A2073" s="51" t="s">
        <v>1632</v>
      </c>
      <c r="B2073" s="51" t="s">
        <v>2767</v>
      </c>
      <c r="C2073" s="51" t="s">
        <v>2767</v>
      </c>
      <c r="D2073" s="51" t="s">
        <v>2767</v>
      </c>
      <c r="E2073" s="201" t="s">
        <v>752</v>
      </c>
      <c r="F2073" s="201" t="s">
        <v>752</v>
      </c>
      <c r="G2073" s="52">
        <v>0</v>
      </c>
      <c r="H2073" s="52">
        <v>0</v>
      </c>
      <c r="I2073" s="52">
        <v>0</v>
      </c>
      <c r="J2073" s="52">
        <v>0</v>
      </c>
      <c r="K2073" s="52">
        <v>0</v>
      </c>
      <c r="L2073" s="52">
        <v>0</v>
      </c>
      <c r="M2073" s="52">
        <v>0</v>
      </c>
    </row>
    <row r="2074" spans="1:13" ht="15.75" thickBot="1" x14ac:dyDescent="0.3">
      <c r="A2074" s="51" t="s">
        <v>1633</v>
      </c>
      <c r="B2074" s="51" t="s">
        <v>2767</v>
      </c>
      <c r="C2074" s="51" t="s">
        <v>2767</v>
      </c>
      <c r="D2074" s="51" t="s">
        <v>2767</v>
      </c>
      <c r="E2074" s="201" t="s">
        <v>752</v>
      </c>
      <c r="F2074" s="201" t="s">
        <v>752</v>
      </c>
      <c r="G2074" s="52">
        <v>0</v>
      </c>
      <c r="H2074" s="52">
        <v>0</v>
      </c>
      <c r="I2074" s="52">
        <v>0</v>
      </c>
      <c r="J2074" s="52">
        <v>0</v>
      </c>
      <c r="K2074" s="52">
        <v>0</v>
      </c>
      <c r="L2074" s="52">
        <v>0</v>
      </c>
      <c r="M2074" s="52">
        <v>0</v>
      </c>
    </row>
    <row r="2075" spans="1:13" ht="15.75" thickBot="1" x14ac:dyDescent="0.3">
      <c r="A2075" s="51" t="s">
        <v>1634</v>
      </c>
      <c r="B2075" s="51" t="s">
        <v>2767</v>
      </c>
      <c r="C2075" s="51" t="s">
        <v>2767</v>
      </c>
      <c r="D2075" s="51" t="s">
        <v>2767</v>
      </c>
      <c r="E2075" s="201" t="s">
        <v>752</v>
      </c>
      <c r="F2075" s="201" t="s">
        <v>752</v>
      </c>
      <c r="G2075" s="52">
        <v>0</v>
      </c>
      <c r="H2075" s="52">
        <v>0</v>
      </c>
      <c r="I2075" s="52">
        <v>0</v>
      </c>
      <c r="J2075" s="52">
        <v>0</v>
      </c>
      <c r="K2075" s="52">
        <v>0</v>
      </c>
      <c r="L2075" s="52">
        <v>0</v>
      </c>
      <c r="M2075" s="52">
        <v>0</v>
      </c>
    </row>
    <row r="2076" spans="1:13" ht="15.75" thickBot="1" x14ac:dyDescent="0.3">
      <c r="A2076" s="51" t="s">
        <v>1635</v>
      </c>
      <c r="B2076" s="51" t="s">
        <v>2767</v>
      </c>
      <c r="C2076" s="51" t="s">
        <v>2767</v>
      </c>
      <c r="D2076" s="51" t="s">
        <v>2767</v>
      </c>
      <c r="E2076" s="201" t="s">
        <v>752</v>
      </c>
      <c r="F2076" s="201" t="s">
        <v>752</v>
      </c>
      <c r="G2076" s="52">
        <v>0</v>
      </c>
      <c r="H2076" s="52">
        <v>0</v>
      </c>
      <c r="I2076" s="52">
        <v>0</v>
      </c>
      <c r="J2076" s="52">
        <v>0</v>
      </c>
      <c r="K2076" s="52">
        <v>0</v>
      </c>
      <c r="L2076" s="52">
        <v>0</v>
      </c>
      <c r="M2076" s="52">
        <v>0</v>
      </c>
    </row>
    <row r="2077" spans="1:13" ht="15.75" thickBot="1" x14ac:dyDescent="0.3">
      <c r="A2077" s="51" t="s">
        <v>1636</v>
      </c>
      <c r="B2077" s="51" t="s">
        <v>2767</v>
      </c>
      <c r="C2077" s="51" t="s">
        <v>2767</v>
      </c>
      <c r="D2077" s="51" t="s">
        <v>2767</v>
      </c>
      <c r="E2077" s="201" t="s">
        <v>752</v>
      </c>
      <c r="F2077" s="201" t="s">
        <v>752</v>
      </c>
      <c r="G2077" s="52">
        <v>0</v>
      </c>
      <c r="H2077" s="52">
        <v>0</v>
      </c>
      <c r="I2077" s="52">
        <v>0</v>
      </c>
      <c r="J2077" s="52">
        <v>0</v>
      </c>
      <c r="K2077" s="52">
        <v>0</v>
      </c>
      <c r="L2077" s="52">
        <v>0</v>
      </c>
      <c r="M2077" s="52">
        <v>0</v>
      </c>
    </row>
    <row r="2078" spans="1:13" ht="15.75" thickBot="1" x14ac:dyDescent="0.3">
      <c r="A2078" s="51" t="s">
        <v>1637</v>
      </c>
      <c r="B2078" s="51" t="s">
        <v>2767</v>
      </c>
      <c r="C2078" s="51" t="s">
        <v>2767</v>
      </c>
      <c r="D2078" s="51" t="s">
        <v>2767</v>
      </c>
      <c r="E2078" s="201" t="s">
        <v>752</v>
      </c>
      <c r="F2078" s="201" t="s">
        <v>752</v>
      </c>
      <c r="G2078" s="52">
        <v>0</v>
      </c>
      <c r="H2078" s="52">
        <v>0</v>
      </c>
      <c r="I2078" s="52">
        <v>0</v>
      </c>
      <c r="J2078" s="52">
        <v>0</v>
      </c>
      <c r="K2078" s="52">
        <v>0</v>
      </c>
      <c r="L2078" s="52">
        <v>0</v>
      </c>
      <c r="M2078" s="52">
        <v>0</v>
      </c>
    </row>
    <row r="2079" spans="1:13" ht="15.75" thickBot="1" x14ac:dyDescent="0.3">
      <c r="A2079" s="51" t="s">
        <v>1638</v>
      </c>
      <c r="B2079" s="51" t="s">
        <v>2767</v>
      </c>
      <c r="C2079" s="51" t="s">
        <v>2767</v>
      </c>
      <c r="D2079" s="51" t="s">
        <v>2767</v>
      </c>
      <c r="E2079" s="201" t="s">
        <v>752</v>
      </c>
      <c r="F2079" s="201" t="s">
        <v>752</v>
      </c>
      <c r="G2079" s="52">
        <v>0</v>
      </c>
      <c r="H2079" s="52">
        <v>0</v>
      </c>
      <c r="I2079" s="52">
        <v>0</v>
      </c>
      <c r="J2079" s="52">
        <v>0</v>
      </c>
      <c r="K2079" s="52">
        <v>0</v>
      </c>
      <c r="L2079" s="52">
        <v>0</v>
      </c>
      <c r="M2079" s="52">
        <v>0</v>
      </c>
    </row>
    <row r="2080" spans="1:13" ht="15.75" thickBot="1" x14ac:dyDescent="0.3">
      <c r="A2080" s="51" t="s">
        <v>1639</v>
      </c>
      <c r="B2080" s="51" t="s">
        <v>2767</v>
      </c>
      <c r="C2080" s="51" t="s">
        <v>2767</v>
      </c>
      <c r="D2080" s="51" t="s">
        <v>2767</v>
      </c>
      <c r="E2080" s="201" t="s">
        <v>752</v>
      </c>
      <c r="F2080" s="201" t="s">
        <v>752</v>
      </c>
      <c r="G2080" s="52">
        <v>0</v>
      </c>
      <c r="H2080" s="52">
        <v>0</v>
      </c>
      <c r="I2080" s="52">
        <v>0</v>
      </c>
      <c r="J2080" s="52">
        <v>0</v>
      </c>
      <c r="K2080" s="52">
        <v>0</v>
      </c>
      <c r="L2080" s="52">
        <v>0</v>
      </c>
      <c r="M2080" s="52">
        <v>0</v>
      </c>
    </row>
    <row r="2081" spans="1:13" ht="15.75" thickBot="1" x14ac:dyDescent="0.3">
      <c r="A2081" s="51" t="s">
        <v>1640</v>
      </c>
      <c r="B2081" s="51" t="s">
        <v>2767</v>
      </c>
      <c r="C2081" s="51" t="s">
        <v>2767</v>
      </c>
      <c r="D2081" s="51" t="s">
        <v>2767</v>
      </c>
      <c r="E2081" s="201" t="s">
        <v>752</v>
      </c>
      <c r="F2081" s="201" t="s">
        <v>752</v>
      </c>
      <c r="G2081" s="52">
        <v>0</v>
      </c>
      <c r="H2081" s="52">
        <v>0</v>
      </c>
      <c r="I2081" s="52">
        <v>0</v>
      </c>
      <c r="J2081" s="52">
        <v>0</v>
      </c>
      <c r="K2081" s="52">
        <v>0</v>
      </c>
      <c r="L2081" s="52">
        <v>0</v>
      </c>
      <c r="M2081" s="52">
        <v>0</v>
      </c>
    </row>
    <row r="2082" spans="1:13" ht="15.75" thickBot="1" x14ac:dyDescent="0.3">
      <c r="A2082" s="51" t="s">
        <v>1641</v>
      </c>
      <c r="B2082" s="51" t="s">
        <v>2767</v>
      </c>
      <c r="C2082" s="51" t="s">
        <v>2767</v>
      </c>
      <c r="D2082" s="51" t="s">
        <v>2767</v>
      </c>
      <c r="E2082" s="201" t="s">
        <v>752</v>
      </c>
      <c r="F2082" s="201" t="s">
        <v>752</v>
      </c>
      <c r="G2082" s="52">
        <v>0</v>
      </c>
      <c r="H2082" s="52">
        <v>0</v>
      </c>
      <c r="I2082" s="52">
        <v>0</v>
      </c>
      <c r="J2082" s="52">
        <v>0</v>
      </c>
      <c r="K2082" s="52">
        <v>0</v>
      </c>
      <c r="L2082" s="52">
        <v>0</v>
      </c>
      <c r="M2082" s="52">
        <v>0</v>
      </c>
    </row>
    <row r="2083" spans="1:13" ht="15.75" thickBot="1" x14ac:dyDescent="0.3">
      <c r="A2083" s="51" t="s">
        <v>1642</v>
      </c>
      <c r="B2083" s="51" t="s">
        <v>2767</v>
      </c>
      <c r="C2083" s="51" t="s">
        <v>2767</v>
      </c>
      <c r="D2083" s="51" t="s">
        <v>2767</v>
      </c>
      <c r="E2083" s="201" t="s">
        <v>752</v>
      </c>
      <c r="F2083" s="201" t="s">
        <v>752</v>
      </c>
      <c r="G2083" s="52">
        <v>0</v>
      </c>
      <c r="H2083" s="52">
        <v>0</v>
      </c>
      <c r="I2083" s="52">
        <v>0</v>
      </c>
      <c r="J2083" s="52">
        <v>0</v>
      </c>
      <c r="K2083" s="52">
        <v>0</v>
      </c>
      <c r="L2083" s="52">
        <v>0</v>
      </c>
      <c r="M2083" s="52">
        <v>0</v>
      </c>
    </row>
    <row r="2084" spans="1:13" ht="15.75" thickBot="1" x14ac:dyDescent="0.3">
      <c r="A2084" s="51" t="s">
        <v>1643</v>
      </c>
      <c r="B2084" s="51" t="s">
        <v>2767</v>
      </c>
      <c r="C2084" s="51" t="s">
        <v>2767</v>
      </c>
      <c r="D2084" s="51" t="s">
        <v>2767</v>
      </c>
      <c r="E2084" s="201" t="s">
        <v>752</v>
      </c>
      <c r="F2084" s="201" t="s">
        <v>752</v>
      </c>
      <c r="G2084" s="52">
        <v>0</v>
      </c>
      <c r="H2084" s="52">
        <v>0</v>
      </c>
      <c r="I2084" s="52">
        <v>0</v>
      </c>
      <c r="J2084" s="52">
        <v>0</v>
      </c>
      <c r="K2084" s="52">
        <v>0</v>
      </c>
      <c r="L2084" s="52">
        <v>0</v>
      </c>
      <c r="M2084" s="52">
        <v>0</v>
      </c>
    </row>
    <row r="2085" spans="1:13" ht="15.75" thickBot="1" x14ac:dyDescent="0.3">
      <c r="A2085" s="51" t="s">
        <v>1644</v>
      </c>
      <c r="B2085" s="51" t="s">
        <v>2767</v>
      </c>
      <c r="C2085" s="51" t="s">
        <v>2767</v>
      </c>
      <c r="D2085" s="51" t="s">
        <v>2767</v>
      </c>
      <c r="E2085" s="201" t="s">
        <v>752</v>
      </c>
      <c r="F2085" s="201" t="s">
        <v>752</v>
      </c>
      <c r="G2085" s="52">
        <v>0</v>
      </c>
      <c r="H2085" s="52">
        <v>0</v>
      </c>
      <c r="I2085" s="52">
        <v>0</v>
      </c>
      <c r="J2085" s="52">
        <v>0</v>
      </c>
      <c r="K2085" s="52">
        <v>0</v>
      </c>
      <c r="L2085" s="52">
        <v>0</v>
      </c>
      <c r="M2085" s="52">
        <v>0</v>
      </c>
    </row>
    <row r="2086" spans="1:13" ht="15.75" thickBot="1" x14ac:dyDescent="0.3">
      <c r="A2086" s="51" t="s">
        <v>1645</v>
      </c>
      <c r="B2086" s="51" t="s">
        <v>2767</v>
      </c>
      <c r="C2086" s="51" t="s">
        <v>2767</v>
      </c>
      <c r="D2086" s="51" t="s">
        <v>2767</v>
      </c>
      <c r="E2086" s="201" t="s">
        <v>752</v>
      </c>
      <c r="F2086" s="201" t="s">
        <v>752</v>
      </c>
      <c r="G2086" s="52">
        <v>0</v>
      </c>
      <c r="H2086" s="52">
        <v>0</v>
      </c>
      <c r="I2086" s="52">
        <v>0</v>
      </c>
      <c r="J2086" s="52">
        <v>0</v>
      </c>
      <c r="K2086" s="52">
        <v>0</v>
      </c>
      <c r="L2086" s="52">
        <v>0</v>
      </c>
      <c r="M2086" s="52">
        <v>0</v>
      </c>
    </row>
    <row r="2087" spans="1:13" ht="15.75" thickBot="1" x14ac:dyDescent="0.3">
      <c r="A2087" s="51" t="s">
        <v>1646</v>
      </c>
      <c r="B2087" s="51" t="s">
        <v>2767</v>
      </c>
      <c r="C2087" s="51" t="s">
        <v>2767</v>
      </c>
      <c r="D2087" s="51" t="s">
        <v>2767</v>
      </c>
      <c r="E2087" s="201" t="s">
        <v>752</v>
      </c>
      <c r="F2087" s="201" t="s">
        <v>752</v>
      </c>
      <c r="G2087" s="52">
        <v>0</v>
      </c>
      <c r="H2087" s="52">
        <v>0</v>
      </c>
      <c r="I2087" s="52">
        <v>0</v>
      </c>
      <c r="J2087" s="52">
        <v>0</v>
      </c>
      <c r="K2087" s="52">
        <v>0</v>
      </c>
      <c r="L2087" s="52">
        <v>0</v>
      </c>
      <c r="M2087" s="52">
        <v>0</v>
      </c>
    </row>
    <row r="2088" spans="1:13" ht="15.75" thickBot="1" x14ac:dyDescent="0.3">
      <c r="A2088" s="51" t="s">
        <v>1647</v>
      </c>
      <c r="B2088" s="51" t="s">
        <v>2767</v>
      </c>
      <c r="C2088" s="51" t="s">
        <v>2767</v>
      </c>
      <c r="D2088" s="51" t="s">
        <v>2767</v>
      </c>
      <c r="E2088" s="201" t="s">
        <v>752</v>
      </c>
      <c r="F2088" s="201" t="s">
        <v>752</v>
      </c>
      <c r="G2088" s="52">
        <v>0</v>
      </c>
      <c r="H2088" s="52">
        <v>0</v>
      </c>
      <c r="I2088" s="52">
        <v>0</v>
      </c>
      <c r="J2088" s="52">
        <v>0</v>
      </c>
      <c r="K2088" s="52">
        <v>0</v>
      </c>
      <c r="L2088" s="52">
        <v>0</v>
      </c>
      <c r="M2088" s="52">
        <v>0</v>
      </c>
    </row>
    <row r="2089" spans="1:13" ht="15.75" thickBot="1" x14ac:dyDescent="0.3">
      <c r="A2089" s="51" t="s">
        <v>1648</v>
      </c>
      <c r="B2089" s="51" t="s">
        <v>2767</v>
      </c>
      <c r="C2089" s="51" t="s">
        <v>2767</v>
      </c>
      <c r="D2089" s="51" t="s">
        <v>2767</v>
      </c>
      <c r="E2089" s="201" t="s">
        <v>752</v>
      </c>
      <c r="F2089" s="201" t="s">
        <v>752</v>
      </c>
      <c r="G2089" s="52">
        <v>0</v>
      </c>
      <c r="H2089" s="52">
        <v>0</v>
      </c>
      <c r="I2089" s="52">
        <v>0</v>
      </c>
      <c r="J2089" s="52">
        <v>0</v>
      </c>
      <c r="K2089" s="52">
        <v>0</v>
      </c>
      <c r="L2089" s="52">
        <v>0</v>
      </c>
      <c r="M2089" s="52">
        <v>0</v>
      </c>
    </row>
    <row r="2090" spans="1:13" ht="15.75" thickBot="1" x14ac:dyDescent="0.3">
      <c r="A2090" s="51" t="s">
        <v>1649</v>
      </c>
      <c r="B2090" s="51" t="s">
        <v>2767</v>
      </c>
      <c r="C2090" s="51" t="s">
        <v>2767</v>
      </c>
      <c r="D2090" s="51" t="s">
        <v>2767</v>
      </c>
      <c r="E2090" s="201" t="s">
        <v>752</v>
      </c>
      <c r="F2090" s="201" t="s">
        <v>752</v>
      </c>
      <c r="G2090" s="52">
        <v>0</v>
      </c>
      <c r="H2090" s="52">
        <v>0</v>
      </c>
      <c r="I2090" s="52">
        <v>0</v>
      </c>
      <c r="J2090" s="52">
        <v>0</v>
      </c>
      <c r="K2090" s="52">
        <v>0</v>
      </c>
      <c r="L2090" s="52">
        <v>0</v>
      </c>
      <c r="M2090" s="52">
        <v>0</v>
      </c>
    </row>
    <row r="2091" spans="1:13" ht="15.75" thickBot="1" x14ac:dyDescent="0.3">
      <c r="A2091" s="51" t="s">
        <v>1650</v>
      </c>
      <c r="B2091" s="51" t="s">
        <v>2767</v>
      </c>
      <c r="C2091" s="51" t="s">
        <v>2767</v>
      </c>
      <c r="D2091" s="51" t="s">
        <v>2767</v>
      </c>
      <c r="E2091" s="201" t="s">
        <v>752</v>
      </c>
      <c r="F2091" s="201" t="s">
        <v>752</v>
      </c>
      <c r="G2091" s="52">
        <v>0</v>
      </c>
      <c r="H2091" s="52">
        <v>0</v>
      </c>
      <c r="I2091" s="52">
        <v>0</v>
      </c>
      <c r="J2091" s="52">
        <v>0</v>
      </c>
      <c r="K2091" s="52">
        <v>0</v>
      </c>
      <c r="L2091" s="52">
        <v>0</v>
      </c>
      <c r="M2091" s="52">
        <v>0</v>
      </c>
    </row>
    <row r="2092" spans="1:13" ht="15.75" thickBot="1" x14ac:dyDescent="0.3">
      <c r="A2092" s="51" t="s">
        <v>1651</v>
      </c>
      <c r="B2092" s="51" t="s">
        <v>2767</v>
      </c>
      <c r="C2092" s="51" t="s">
        <v>2767</v>
      </c>
      <c r="D2092" s="51" t="s">
        <v>2767</v>
      </c>
      <c r="E2092" s="201" t="s">
        <v>752</v>
      </c>
      <c r="F2092" s="201" t="s">
        <v>752</v>
      </c>
      <c r="G2092" s="52">
        <v>0</v>
      </c>
      <c r="H2092" s="52">
        <v>0</v>
      </c>
      <c r="I2092" s="52">
        <v>0</v>
      </c>
      <c r="J2092" s="52">
        <v>0</v>
      </c>
      <c r="K2092" s="52">
        <v>0</v>
      </c>
      <c r="L2092" s="52">
        <v>0</v>
      </c>
      <c r="M2092" s="52">
        <v>0</v>
      </c>
    </row>
    <row r="2093" spans="1:13" ht="15.75" thickBot="1" x14ac:dyDescent="0.3">
      <c r="A2093" s="51" t="s">
        <v>1652</v>
      </c>
      <c r="B2093" s="51" t="s">
        <v>2767</v>
      </c>
      <c r="C2093" s="51" t="s">
        <v>2767</v>
      </c>
      <c r="D2093" s="51" t="s">
        <v>2767</v>
      </c>
      <c r="E2093" s="201" t="s">
        <v>752</v>
      </c>
      <c r="F2093" s="201" t="s">
        <v>752</v>
      </c>
      <c r="G2093" s="52">
        <v>0</v>
      </c>
      <c r="H2093" s="52">
        <v>0</v>
      </c>
      <c r="I2093" s="52">
        <v>0</v>
      </c>
      <c r="J2093" s="52">
        <v>0</v>
      </c>
      <c r="K2093" s="52">
        <v>0</v>
      </c>
      <c r="L2093" s="52">
        <v>0</v>
      </c>
      <c r="M2093" s="52">
        <v>0</v>
      </c>
    </row>
    <row r="2094" spans="1:13" ht="15.75" thickBot="1" x14ac:dyDescent="0.3">
      <c r="A2094" s="51" t="s">
        <v>1653</v>
      </c>
      <c r="B2094" s="51" t="s">
        <v>2767</v>
      </c>
      <c r="C2094" s="51" t="s">
        <v>2767</v>
      </c>
      <c r="D2094" s="51" t="s">
        <v>2767</v>
      </c>
      <c r="E2094" s="201" t="s">
        <v>752</v>
      </c>
      <c r="F2094" s="201" t="s">
        <v>752</v>
      </c>
      <c r="G2094" s="52">
        <v>0</v>
      </c>
      <c r="H2094" s="52">
        <v>0</v>
      </c>
      <c r="I2094" s="52">
        <v>0</v>
      </c>
      <c r="J2094" s="52">
        <v>0</v>
      </c>
      <c r="K2094" s="52">
        <v>0</v>
      </c>
      <c r="L2094" s="52">
        <v>0</v>
      </c>
      <c r="M2094" s="52">
        <v>0</v>
      </c>
    </row>
    <row r="2095" spans="1:13" ht="15.75" thickBot="1" x14ac:dyDescent="0.3">
      <c r="A2095" s="51" t="s">
        <v>1655</v>
      </c>
      <c r="B2095" s="51" t="s">
        <v>2767</v>
      </c>
      <c r="C2095" s="51" t="s">
        <v>2767</v>
      </c>
      <c r="D2095" s="51" t="s">
        <v>2767</v>
      </c>
      <c r="E2095" s="201" t="s">
        <v>752</v>
      </c>
      <c r="F2095" s="201" t="s">
        <v>752</v>
      </c>
      <c r="G2095" s="52">
        <v>0</v>
      </c>
      <c r="H2095" s="52">
        <v>0</v>
      </c>
      <c r="I2095" s="52">
        <v>0</v>
      </c>
      <c r="J2095" s="52">
        <v>0</v>
      </c>
      <c r="K2095" s="52">
        <v>0</v>
      </c>
      <c r="L2095" s="52">
        <v>0</v>
      </c>
      <c r="M2095" s="52">
        <v>0</v>
      </c>
    </row>
    <row r="2096" spans="1:13" ht="15.75" thickBot="1" x14ac:dyDescent="0.3">
      <c r="A2096" s="51" t="s">
        <v>1656</v>
      </c>
      <c r="B2096" s="51" t="s">
        <v>2767</v>
      </c>
      <c r="C2096" s="51" t="s">
        <v>2767</v>
      </c>
      <c r="D2096" s="51" t="s">
        <v>2767</v>
      </c>
      <c r="E2096" s="201" t="s">
        <v>752</v>
      </c>
      <c r="F2096" s="201" t="s">
        <v>752</v>
      </c>
      <c r="G2096" s="52">
        <v>0</v>
      </c>
      <c r="H2096" s="52">
        <v>0</v>
      </c>
      <c r="I2096" s="52">
        <v>0</v>
      </c>
      <c r="J2096" s="52">
        <v>0</v>
      </c>
      <c r="K2096" s="52">
        <v>0</v>
      </c>
      <c r="L2096" s="52">
        <v>0</v>
      </c>
      <c r="M2096" s="52">
        <v>0</v>
      </c>
    </row>
    <row r="2097" spans="1:13" ht="15.75" thickBot="1" x14ac:dyDescent="0.3">
      <c r="A2097" s="51" t="s">
        <v>1657</v>
      </c>
      <c r="B2097" s="51" t="s">
        <v>2746</v>
      </c>
      <c r="C2097" s="51" t="s">
        <v>3406</v>
      </c>
      <c r="D2097" s="51" t="s">
        <v>2761</v>
      </c>
      <c r="E2097" s="201" t="s">
        <v>752</v>
      </c>
      <c r="F2097" s="201" t="s">
        <v>752</v>
      </c>
      <c r="G2097" s="52">
        <v>0</v>
      </c>
      <c r="H2097" s="52">
        <v>0</v>
      </c>
      <c r="I2097" s="52">
        <v>0</v>
      </c>
      <c r="J2097" s="52">
        <v>0</v>
      </c>
      <c r="K2097" s="52">
        <v>0</v>
      </c>
      <c r="L2097" s="52">
        <v>0</v>
      </c>
      <c r="M2097" s="52">
        <v>0</v>
      </c>
    </row>
    <row r="2098" spans="1:13" ht="15.75" thickBot="1" x14ac:dyDescent="0.3">
      <c r="A2098" s="51" t="s">
        <v>1658</v>
      </c>
      <c r="B2098" s="51" t="s">
        <v>2767</v>
      </c>
      <c r="C2098" s="51" t="s">
        <v>2767</v>
      </c>
      <c r="D2098" s="51" t="s">
        <v>2767</v>
      </c>
      <c r="E2098" s="201" t="s">
        <v>752</v>
      </c>
      <c r="F2098" s="201" t="s">
        <v>752</v>
      </c>
      <c r="G2098" s="52">
        <v>0</v>
      </c>
      <c r="H2098" s="52">
        <v>0</v>
      </c>
      <c r="I2098" s="52">
        <v>0</v>
      </c>
      <c r="J2098" s="52">
        <v>0</v>
      </c>
      <c r="K2098" s="52">
        <v>0</v>
      </c>
      <c r="L2098" s="52">
        <v>0</v>
      </c>
      <c r="M2098" s="52">
        <v>0</v>
      </c>
    </row>
    <row r="2099" spans="1:13" ht="15.75" thickBot="1" x14ac:dyDescent="0.3">
      <c r="A2099" s="51" t="s">
        <v>1659</v>
      </c>
      <c r="B2099" s="51" t="s">
        <v>2767</v>
      </c>
      <c r="C2099" s="51" t="s">
        <v>2767</v>
      </c>
      <c r="D2099" s="51" t="s">
        <v>2767</v>
      </c>
      <c r="E2099" s="201" t="s">
        <v>752</v>
      </c>
      <c r="F2099" s="201" t="s">
        <v>752</v>
      </c>
      <c r="G2099" s="52">
        <v>0</v>
      </c>
      <c r="H2099" s="52">
        <v>0</v>
      </c>
      <c r="I2099" s="52">
        <v>0</v>
      </c>
      <c r="J2099" s="52">
        <v>0</v>
      </c>
      <c r="K2099" s="52">
        <v>0</v>
      </c>
      <c r="L2099" s="52">
        <v>0</v>
      </c>
      <c r="M2099" s="52">
        <v>0</v>
      </c>
    </row>
    <row r="2100" spans="1:13" ht="15.75" thickBot="1" x14ac:dyDescent="0.3">
      <c r="A2100" s="51" t="s">
        <v>1660</v>
      </c>
      <c r="B2100" s="51" t="s">
        <v>2767</v>
      </c>
      <c r="C2100" s="51" t="s">
        <v>2767</v>
      </c>
      <c r="D2100" s="51" t="s">
        <v>2767</v>
      </c>
      <c r="E2100" s="201" t="s">
        <v>752</v>
      </c>
      <c r="F2100" s="201" t="s">
        <v>752</v>
      </c>
      <c r="G2100" s="52">
        <v>0</v>
      </c>
      <c r="H2100" s="52">
        <v>0</v>
      </c>
      <c r="I2100" s="52">
        <v>0</v>
      </c>
      <c r="J2100" s="52">
        <v>0</v>
      </c>
      <c r="K2100" s="52">
        <v>0</v>
      </c>
      <c r="L2100" s="52">
        <v>0</v>
      </c>
      <c r="M2100" s="52">
        <v>0</v>
      </c>
    </row>
    <row r="2101" spans="1:13" ht="15.75" thickBot="1" x14ac:dyDescent="0.3">
      <c r="A2101" s="51" t="s">
        <v>1661</v>
      </c>
      <c r="B2101" s="51" t="s">
        <v>2767</v>
      </c>
      <c r="C2101" s="51" t="s">
        <v>2767</v>
      </c>
      <c r="D2101" s="51" t="s">
        <v>2767</v>
      </c>
      <c r="E2101" s="201" t="s">
        <v>752</v>
      </c>
      <c r="F2101" s="201" t="s">
        <v>752</v>
      </c>
      <c r="G2101" s="52">
        <v>0</v>
      </c>
      <c r="H2101" s="52">
        <v>0</v>
      </c>
      <c r="I2101" s="52">
        <v>0</v>
      </c>
      <c r="J2101" s="52">
        <v>0</v>
      </c>
      <c r="K2101" s="52">
        <v>0</v>
      </c>
      <c r="L2101" s="52">
        <v>0</v>
      </c>
      <c r="M2101" s="52">
        <v>0</v>
      </c>
    </row>
    <row r="2102" spans="1:13" ht="15.75" thickBot="1" x14ac:dyDescent="0.3">
      <c r="A2102" s="51" t="s">
        <v>1662</v>
      </c>
      <c r="B2102" s="51" t="s">
        <v>2767</v>
      </c>
      <c r="C2102" s="51" t="s">
        <v>2767</v>
      </c>
      <c r="D2102" s="51" t="s">
        <v>2767</v>
      </c>
      <c r="E2102" s="201" t="s">
        <v>752</v>
      </c>
      <c r="F2102" s="201" t="s">
        <v>752</v>
      </c>
      <c r="G2102" s="52">
        <v>0</v>
      </c>
      <c r="H2102" s="52">
        <v>0</v>
      </c>
      <c r="I2102" s="52">
        <v>0</v>
      </c>
      <c r="J2102" s="52">
        <v>0</v>
      </c>
      <c r="K2102" s="52">
        <v>0</v>
      </c>
      <c r="L2102" s="52">
        <v>0</v>
      </c>
      <c r="M2102" s="52">
        <v>0</v>
      </c>
    </row>
    <row r="2103" spans="1:13" ht="15.75" thickBot="1" x14ac:dyDescent="0.3">
      <c r="A2103" s="51" t="s">
        <v>1663</v>
      </c>
      <c r="B2103" s="51" t="s">
        <v>2767</v>
      </c>
      <c r="C2103" s="51" t="s">
        <v>2767</v>
      </c>
      <c r="D2103" s="51" t="s">
        <v>2767</v>
      </c>
      <c r="E2103" s="201" t="s">
        <v>752</v>
      </c>
      <c r="F2103" s="201" t="s">
        <v>752</v>
      </c>
      <c r="G2103" s="52">
        <v>0</v>
      </c>
      <c r="H2103" s="52">
        <v>0</v>
      </c>
      <c r="I2103" s="52">
        <v>0</v>
      </c>
      <c r="J2103" s="52">
        <v>0</v>
      </c>
      <c r="K2103" s="52">
        <v>0</v>
      </c>
      <c r="L2103" s="52">
        <v>0</v>
      </c>
      <c r="M2103" s="52">
        <v>0</v>
      </c>
    </row>
    <row r="2104" spans="1:13" ht="15.75" thickBot="1" x14ac:dyDescent="0.3">
      <c r="A2104" s="51" t="s">
        <v>1664</v>
      </c>
      <c r="B2104" s="51" t="s">
        <v>2767</v>
      </c>
      <c r="C2104" s="51" t="s">
        <v>2767</v>
      </c>
      <c r="D2104" s="51" t="s">
        <v>2767</v>
      </c>
      <c r="E2104" s="201" t="s">
        <v>752</v>
      </c>
      <c r="F2104" s="201" t="s">
        <v>752</v>
      </c>
      <c r="G2104" s="52">
        <v>0</v>
      </c>
      <c r="H2104" s="52">
        <v>0</v>
      </c>
      <c r="I2104" s="52">
        <v>0</v>
      </c>
      <c r="J2104" s="52">
        <v>0</v>
      </c>
      <c r="K2104" s="52">
        <v>0</v>
      </c>
      <c r="L2104" s="52">
        <v>0</v>
      </c>
      <c r="M2104" s="52">
        <v>0</v>
      </c>
    </row>
    <row r="2105" spans="1:13" ht="15.75" thickBot="1" x14ac:dyDescent="0.3">
      <c r="A2105" s="51" t="s">
        <v>1665</v>
      </c>
      <c r="B2105" s="51" t="s">
        <v>2767</v>
      </c>
      <c r="C2105" s="51" t="s">
        <v>2767</v>
      </c>
      <c r="D2105" s="51" t="s">
        <v>2767</v>
      </c>
      <c r="E2105" s="201" t="s">
        <v>752</v>
      </c>
      <c r="F2105" s="201" t="s">
        <v>752</v>
      </c>
      <c r="G2105" s="52">
        <v>0</v>
      </c>
      <c r="H2105" s="52">
        <v>0</v>
      </c>
      <c r="I2105" s="52">
        <v>0</v>
      </c>
      <c r="J2105" s="52">
        <v>0</v>
      </c>
      <c r="K2105" s="52">
        <v>0</v>
      </c>
      <c r="L2105" s="52">
        <v>0</v>
      </c>
      <c r="M2105" s="52">
        <v>0</v>
      </c>
    </row>
    <row r="2106" spans="1:13" ht="15.75" thickBot="1" x14ac:dyDescent="0.3">
      <c r="A2106" s="51" t="s">
        <v>1666</v>
      </c>
      <c r="B2106" s="51" t="s">
        <v>2767</v>
      </c>
      <c r="C2106" s="51" t="s">
        <v>2767</v>
      </c>
      <c r="D2106" s="51" t="s">
        <v>2767</v>
      </c>
      <c r="E2106" s="201" t="s">
        <v>752</v>
      </c>
      <c r="F2106" s="201" t="s">
        <v>752</v>
      </c>
      <c r="G2106" s="52">
        <v>0</v>
      </c>
      <c r="H2106" s="52">
        <v>0</v>
      </c>
      <c r="I2106" s="52">
        <v>0</v>
      </c>
      <c r="J2106" s="52">
        <v>0</v>
      </c>
      <c r="K2106" s="52">
        <v>0</v>
      </c>
      <c r="L2106" s="52">
        <v>0</v>
      </c>
      <c r="M2106" s="52">
        <v>0</v>
      </c>
    </row>
    <row r="2107" spans="1:13" ht="15.75" thickBot="1" x14ac:dyDescent="0.3">
      <c r="A2107" s="51" t="s">
        <v>1667</v>
      </c>
      <c r="B2107" s="51" t="s">
        <v>2767</v>
      </c>
      <c r="C2107" s="51" t="s">
        <v>2767</v>
      </c>
      <c r="D2107" s="51" t="s">
        <v>2767</v>
      </c>
      <c r="E2107" s="201" t="s">
        <v>752</v>
      </c>
      <c r="F2107" s="201" t="s">
        <v>752</v>
      </c>
      <c r="G2107" s="52">
        <v>0</v>
      </c>
      <c r="H2107" s="52">
        <v>0</v>
      </c>
      <c r="I2107" s="52">
        <v>0</v>
      </c>
      <c r="J2107" s="52">
        <v>0</v>
      </c>
      <c r="K2107" s="52">
        <v>0</v>
      </c>
      <c r="L2107" s="52">
        <v>0</v>
      </c>
      <c r="M2107" s="52">
        <v>0</v>
      </c>
    </row>
    <row r="2108" spans="1:13" ht="15.75" thickBot="1" x14ac:dyDescent="0.3">
      <c r="A2108" s="51" t="s">
        <v>1668</v>
      </c>
      <c r="B2108" s="51" t="s">
        <v>2767</v>
      </c>
      <c r="C2108" s="51" t="s">
        <v>2767</v>
      </c>
      <c r="D2108" s="51" t="s">
        <v>2767</v>
      </c>
      <c r="E2108" s="201" t="s">
        <v>752</v>
      </c>
      <c r="F2108" s="201" t="s">
        <v>752</v>
      </c>
      <c r="G2108" s="52">
        <v>0</v>
      </c>
      <c r="H2108" s="52">
        <v>0</v>
      </c>
      <c r="I2108" s="52">
        <v>0</v>
      </c>
      <c r="J2108" s="52">
        <v>0</v>
      </c>
      <c r="K2108" s="52">
        <v>0</v>
      </c>
      <c r="L2108" s="52">
        <v>0</v>
      </c>
      <c r="M2108" s="52">
        <v>0</v>
      </c>
    </row>
    <row r="2109" spans="1:13" ht="15.75" thickBot="1" x14ac:dyDescent="0.3">
      <c r="A2109" s="51" t="s">
        <v>1669</v>
      </c>
      <c r="B2109" s="51" t="s">
        <v>2767</v>
      </c>
      <c r="C2109" s="51" t="s">
        <v>2767</v>
      </c>
      <c r="D2109" s="51" t="s">
        <v>2767</v>
      </c>
      <c r="E2109" s="201" t="s">
        <v>752</v>
      </c>
      <c r="F2109" s="201" t="s">
        <v>752</v>
      </c>
      <c r="G2109" s="52">
        <v>0</v>
      </c>
      <c r="H2109" s="52">
        <v>0</v>
      </c>
      <c r="I2109" s="52">
        <v>0</v>
      </c>
      <c r="J2109" s="52">
        <v>0</v>
      </c>
      <c r="K2109" s="52">
        <v>0</v>
      </c>
      <c r="L2109" s="52">
        <v>0</v>
      </c>
      <c r="M2109" s="52">
        <v>0</v>
      </c>
    </row>
    <row r="2110" spans="1:13" ht="15.75" thickBot="1" x14ac:dyDescent="0.3">
      <c r="A2110" s="51" t="s">
        <v>1670</v>
      </c>
      <c r="B2110" s="51" t="s">
        <v>2767</v>
      </c>
      <c r="C2110" s="51" t="s">
        <v>2767</v>
      </c>
      <c r="D2110" s="51" t="s">
        <v>2767</v>
      </c>
      <c r="E2110" s="201" t="s">
        <v>752</v>
      </c>
      <c r="F2110" s="201" t="s">
        <v>752</v>
      </c>
      <c r="G2110" s="52">
        <v>0</v>
      </c>
      <c r="H2110" s="52">
        <v>0</v>
      </c>
      <c r="I2110" s="52">
        <v>0</v>
      </c>
      <c r="J2110" s="52">
        <v>0</v>
      </c>
      <c r="K2110" s="52">
        <v>0</v>
      </c>
      <c r="L2110" s="52">
        <v>0</v>
      </c>
      <c r="M2110" s="52">
        <v>0</v>
      </c>
    </row>
    <row r="2111" spans="1:13" ht="15.75" thickBot="1" x14ac:dyDescent="0.3">
      <c r="A2111" s="51" t="s">
        <v>1671</v>
      </c>
      <c r="B2111" s="51" t="s">
        <v>2767</v>
      </c>
      <c r="C2111" s="51" t="s">
        <v>2767</v>
      </c>
      <c r="D2111" s="51" t="s">
        <v>2767</v>
      </c>
      <c r="E2111" s="201" t="s">
        <v>752</v>
      </c>
      <c r="F2111" s="201" t="s">
        <v>752</v>
      </c>
      <c r="G2111" s="52">
        <v>0</v>
      </c>
      <c r="H2111" s="52">
        <v>0</v>
      </c>
      <c r="I2111" s="52">
        <v>0</v>
      </c>
      <c r="J2111" s="52">
        <v>0</v>
      </c>
      <c r="K2111" s="52">
        <v>0</v>
      </c>
      <c r="L2111" s="52">
        <v>0</v>
      </c>
      <c r="M2111" s="52">
        <v>0</v>
      </c>
    </row>
    <row r="2112" spans="1:13" ht="15.75" thickBot="1" x14ac:dyDescent="0.3">
      <c r="A2112" s="51" t="s">
        <v>1672</v>
      </c>
      <c r="B2112" s="51" t="s">
        <v>2767</v>
      </c>
      <c r="C2112" s="51" t="s">
        <v>2767</v>
      </c>
      <c r="D2112" s="51" t="s">
        <v>2767</v>
      </c>
      <c r="E2112" s="201" t="s">
        <v>752</v>
      </c>
      <c r="F2112" s="201" t="s">
        <v>752</v>
      </c>
      <c r="G2112" s="52">
        <v>0</v>
      </c>
      <c r="H2112" s="52">
        <v>0</v>
      </c>
      <c r="I2112" s="52">
        <v>0</v>
      </c>
      <c r="J2112" s="52">
        <v>0</v>
      </c>
      <c r="K2112" s="52">
        <v>0</v>
      </c>
      <c r="L2112" s="52">
        <v>0</v>
      </c>
      <c r="M2112" s="52">
        <v>0</v>
      </c>
    </row>
    <row r="2113" spans="1:13" ht="15.75" thickBot="1" x14ac:dyDescent="0.3">
      <c r="A2113" s="51" t="s">
        <v>1673</v>
      </c>
      <c r="B2113" s="51" t="s">
        <v>2767</v>
      </c>
      <c r="C2113" s="51" t="s">
        <v>2767</v>
      </c>
      <c r="D2113" s="51" t="s">
        <v>2767</v>
      </c>
      <c r="E2113" s="201" t="s">
        <v>752</v>
      </c>
      <c r="F2113" s="201" t="s">
        <v>752</v>
      </c>
      <c r="G2113" s="52">
        <v>0</v>
      </c>
      <c r="H2113" s="52">
        <v>0</v>
      </c>
      <c r="I2113" s="52">
        <v>0</v>
      </c>
      <c r="J2113" s="52">
        <v>0</v>
      </c>
      <c r="K2113" s="52">
        <v>0</v>
      </c>
      <c r="L2113" s="52">
        <v>0</v>
      </c>
      <c r="M2113" s="52">
        <v>0</v>
      </c>
    </row>
    <row r="2114" spans="1:13" ht="15.75" thickBot="1" x14ac:dyDescent="0.3">
      <c r="A2114" s="51" t="s">
        <v>1674</v>
      </c>
      <c r="B2114" s="51" t="s">
        <v>2767</v>
      </c>
      <c r="C2114" s="51" t="s">
        <v>2767</v>
      </c>
      <c r="D2114" s="51" t="s">
        <v>2767</v>
      </c>
      <c r="E2114" s="201" t="s">
        <v>752</v>
      </c>
      <c r="F2114" s="201" t="s">
        <v>752</v>
      </c>
      <c r="G2114" s="52">
        <v>0</v>
      </c>
      <c r="H2114" s="52">
        <v>0</v>
      </c>
      <c r="I2114" s="52">
        <v>0</v>
      </c>
      <c r="J2114" s="52">
        <v>0</v>
      </c>
      <c r="K2114" s="52">
        <v>0</v>
      </c>
      <c r="L2114" s="52">
        <v>0</v>
      </c>
      <c r="M2114" s="52">
        <v>0</v>
      </c>
    </row>
    <row r="2115" spans="1:13" ht="15.75" thickBot="1" x14ac:dyDescent="0.3">
      <c r="A2115" s="51" t="s">
        <v>1675</v>
      </c>
      <c r="B2115" s="51" t="s">
        <v>2767</v>
      </c>
      <c r="C2115" s="51" t="s">
        <v>2767</v>
      </c>
      <c r="D2115" s="51" t="s">
        <v>2767</v>
      </c>
      <c r="E2115" s="201" t="s">
        <v>752</v>
      </c>
      <c r="F2115" s="201" t="s">
        <v>752</v>
      </c>
      <c r="G2115" s="52">
        <v>0</v>
      </c>
      <c r="H2115" s="52">
        <v>0</v>
      </c>
      <c r="I2115" s="52">
        <v>0</v>
      </c>
      <c r="J2115" s="52">
        <v>0</v>
      </c>
      <c r="K2115" s="52">
        <v>0</v>
      </c>
      <c r="L2115" s="52">
        <v>0</v>
      </c>
      <c r="M2115" s="52">
        <v>0</v>
      </c>
    </row>
    <row r="2116" spans="1:13" ht="15.75" thickBot="1" x14ac:dyDescent="0.3">
      <c r="A2116" s="51" t="s">
        <v>1676</v>
      </c>
      <c r="B2116" s="51" t="s">
        <v>2767</v>
      </c>
      <c r="C2116" s="51" t="s">
        <v>2767</v>
      </c>
      <c r="D2116" s="51" t="s">
        <v>2767</v>
      </c>
      <c r="E2116" s="201" t="s">
        <v>752</v>
      </c>
      <c r="F2116" s="201" t="s">
        <v>752</v>
      </c>
      <c r="G2116" s="52">
        <v>0</v>
      </c>
      <c r="H2116" s="52">
        <v>0</v>
      </c>
      <c r="I2116" s="52">
        <v>0</v>
      </c>
      <c r="J2116" s="52">
        <v>0</v>
      </c>
      <c r="K2116" s="52">
        <v>0</v>
      </c>
      <c r="L2116" s="52">
        <v>0</v>
      </c>
      <c r="M2116" s="52">
        <v>0</v>
      </c>
    </row>
    <row r="2117" spans="1:13" ht="15.75" thickBot="1" x14ac:dyDescent="0.3">
      <c r="A2117" s="51" t="s">
        <v>1677</v>
      </c>
      <c r="B2117" s="51" t="s">
        <v>2767</v>
      </c>
      <c r="C2117" s="51" t="s">
        <v>2767</v>
      </c>
      <c r="D2117" s="51" t="s">
        <v>2767</v>
      </c>
      <c r="E2117" s="201" t="s">
        <v>752</v>
      </c>
      <c r="F2117" s="201" t="s">
        <v>752</v>
      </c>
      <c r="G2117" s="52">
        <v>0</v>
      </c>
      <c r="H2117" s="52">
        <v>0</v>
      </c>
      <c r="I2117" s="52">
        <v>0</v>
      </c>
      <c r="J2117" s="52">
        <v>0</v>
      </c>
      <c r="K2117" s="52">
        <v>0</v>
      </c>
      <c r="L2117" s="52">
        <v>0</v>
      </c>
      <c r="M2117" s="52">
        <v>0</v>
      </c>
    </row>
    <row r="2118" spans="1:13" ht="15.75" thickBot="1" x14ac:dyDescent="0.3">
      <c r="A2118" s="51" t="s">
        <v>1679</v>
      </c>
      <c r="B2118" s="51" t="s">
        <v>2767</v>
      </c>
      <c r="C2118" s="51" t="s">
        <v>2767</v>
      </c>
      <c r="D2118" s="51" t="s">
        <v>2767</v>
      </c>
      <c r="E2118" s="201" t="s">
        <v>752</v>
      </c>
      <c r="F2118" s="201" t="s">
        <v>752</v>
      </c>
      <c r="G2118" s="52">
        <v>0</v>
      </c>
      <c r="H2118" s="52">
        <v>0</v>
      </c>
      <c r="I2118" s="52">
        <v>0</v>
      </c>
      <c r="J2118" s="52">
        <v>0</v>
      </c>
      <c r="K2118" s="52">
        <v>0</v>
      </c>
      <c r="L2118" s="52">
        <v>0</v>
      </c>
      <c r="M2118" s="52">
        <v>0</v>
      </c>
    </row>
    <row r="2119" spans="1:13" ht="15.75" thickBot="1" x14ac:dyDescent="0.3">
      <c r="A2119" s="51" t="s">
        <v>1680</v>
      </c>
      <c r="B2119" s="51" t="s">
        <v>2767</v>
      </c>
      <c r="C2119" s="51" t="s">
        <v>2767</v>
      </c>
      <c r="D2119" s="51" t="s">
        <v>2767</v>
      </c>
      <c r="E2119" s="201" t="s">
        <v>752</v>
      </c>
      <c r="F2119" s="201" t="s">
        <v>752</v>
      </c>
      <c r="G2119" s="52">
        <v>0</v>
      </c>
      <c r="H2119" s="52">
        <v>0</v>
      </c>
      <c r="I2119" s="52">
        <v>0</v>
      </c>
      <c r="J2119" s="52">
        <v>0</v>
      </c>
      <c r="K2119" s="52">
        <v>0</v>
      </c>
      <c r="L2119" s="52">
        <v>0</v>
      </c>
      <c r="M2119" s="52">
        <v>0</v>
      </c>
    </row>
    <row r="2120" spans="1:13" ht="15.75" thickBot="1" x14ac:dyDescent="0.3">
      <c r="A2120" s="51" t="s">
        <v>1681</v>
      </c>
      <c r="B2120" s="51" t="s">
        <v>2767</v>
      </c>
      <c r="C2120" s="51" t="s">
        <v>2767</v>
      </c>
      <c r="D2120" s="51" t="s">
        <v>2767</v>
      </c>
      <c r="E2120" s="201" t="s">
        <v>752</v>
      </c>
      <c r="F2120" s="201" t="s">
        <v>752</v>
      </c>
      <c r="G2120" s="52">
        <v>0</v>
      </c>
      <c r="H2120" s="52">
        <v>0</v>
      </c>
      <c r="I2120" s="52">
        <v>0</v>
      </c>
      <c r="J2120" s="52">
        <v>0</v>
      </c>
      <c r="K2120" s="52">
        <v>0</v>
      </c>
      <c r="L2120" s="52">
        <v>0</v>
      </c>
      <c r="M2120" s="52">
        <v>0</v>
      </c>
    </row>
    <row r="2121" spans="1:13" ht="15.75" thickBot="1" x14ac:dyDescent="0.3">
      <c r="A2121" s="51" t="s">
        <v>1682</v>
      </c>
      <c r="B2121" s="51" t="s">
        <v>2767</v>
      </c>
      <c r="C2121" s="51" t="s">
        <v>2767</v>
      </c>
      <c r="D2121" s="51" t="s">
        <v>2767</v>
      </c>
      <c r="E2121" s="201" t="s">
        <v>752</v>
      </c>
      <c r="F2121" s="201" t="s">
        <v>752</v>
      </c>
      <c r="G2121" s="52">
        <v>0</v>
      </c>
      <c r="H2121" s="52">
        <v>0</v>
      </c>
      <c r="I2121" s="52">
        <v>0</v>
      </c>
      <c r="J2121" s="52">
        <v>0</v>
      </c>
      <c r="K2121" s="52">
        <v>0</v>
      </c>
      <c r="L2121" s="52">
        <v>0</v>
      </c>
      <c r="M2121" s="52">
        <v>0</v>
      </c>
    </row>
    <row r="2122" spans="1:13" ht="15.75" thickBot="1" x14ac:dyDescent="0.3">
      <c r="A2122" s="51" t="s">
        <v>1683</v>
      </c>
      <c r="B2122" s="51" t="s">
        <v>2767</v>
      </c>
      <c r="C2122" s="51" t="s">
        <v>2767</v>
      </c>
      <c r="D2122" s="51" t="s">
        <v>2767</v>
      </c>
      <c r="E2122" s="201" t="s">
        <v>752</v>
      </c>
      <c r="F2122" s="201" t="s">
        <v>752</v>
      </c>
      <c r="G2122" s="52">
        <v>0</v>
      </c>
      <c r="H2122" s="52">
        <v>0</v>
      </c>
      <c r="I2122" s="52">
        <v>0</v>
      </c>
      <c r="J2122" s="52">
        <v>0</v>
      </c>
      <c r="K2122" s="52">
        <v>0</v>
      </c>
      <c r="L2122" s="52">
        <v>0</v>
      </c>
      <c r="M2122" s="52">
        <v>0</v>
      </c>
    </row>
    <row r="2123" spans="1:13" ht="15.75" thickBot="1" x14ac:dyDescent="0.3">
      <c r="A2123" s="51" t="s">
        <v>1684</v>
      </c>
      <c r="B2123" s="51" t="s">
        <v>2767</v>
      </c>
      <c r="C2123" s="51" t="s">
        <v>2767</v>
      </c>
      <c r="D2123" s="51" t="s">
        <v>2767</v>
      </c>
      <c r="E2123" s="201" t="s">
        <v>752</v>
      </c>
      <c r="F2123" s="201" t="s">
        <v>752</v>
      </c>
      <c r="G2123" s="52">
        <v>0</v>
      </c>
      <c r="H2123" s="52">
        <v>0</v>
      </c>
      <c r="I2123" s="52">
        <v>0</v>
      </c>
      <c r="J2123" s="52">
        <v>0</v>
      </c>
      <c r="K2123" s="52">
        <v>0</v>
      </c>
      <c r="L2123" s="52">
        <v>0</v>
      </c>
      <c r="M2123" s="52">
        <v>0</v>
      </c>
    </row>
    <row r="2124" spans="1:13" ht="15.75" thickBot="1" x14ac:dyDescent="0.3">
      <c r="A2124" s="51" t="s">
        <v>1685</v>
      </c>
      <c r="B2124" s="51" t="s">
        <v>2767</v>
      </c>
      <c r="C2124" s="51" t="s">
        <v>2767</v>
      </c>
      <c r="D2124" s="51" t="s">
        <v>2767</v>
      </c>
      <c r="E2124" s="201" t="s">
        <v>752</v>
      </c>
      <c r="F2124" s="201" t="s">
        <v>752</v>
      </c>
      <c r="G2124" s="52">
        <v>0</v>
      </c>
      <c r="H2124" s="52">
        <v>0</v>
      </c>
      <c r="I2124" s="52">
        <v>0</v>
      </c>
      <c r="J2124" s="52">
        <v>0</v>
      </c>
      <c r="K2124" s="52">
        <v>0</v>
      </c>
      <c r="L2124" s="52">
        <v>0</v>
      </c>
      <c r="M2124" s="52">
        <v>0</v>
      </c>
    </row>
    <row r="2125" spans="1:13" ht="15.75" thickBot="1" x14ac:dyDescent="0.3">
      <c r="A2125" s="51" t="s">
        <v>1686</v>
      </c>
      <c r="B2125" s="51" t="s">
        <v>2767</v>
      </c>
      <c r="C2125" s="51" t="s">
        <v>2767</v>
      </c>
      <c r="D2125" s="51" t="s">
        <v>2767</v>
      </c>
      <c r="E2125" s="201" t="s">
        <v>752</v>
      </c>
      <c r="F2125" s="201" t="s">
        <v>752</v>
      </c>
      <c r="G2125" s="52">
        <v>0</v>
      </c>
      <c r="H2125" s="52">
        <v>0</v>
      </c>
      <c r="I2125" s="52">
        <v>0</v>
      </c>
      <c r="J2125" s="52">
        <v>0</v>
      </c>
      <c r="K2125" s="52">
        <v>0</v>
      </c>
      <c r="L2125" s="52">
        <v>0</v>
      </c>
      <c r="M2125" s="52">
        <v>0</v>
      </c>
    </row>
    <row r="2126" spans="1:13" ht="15.75" thickBot="1" x14ac:dyDescent="0.3">
      <c r="A2126" s="51" t="s">
        <v>1687</v>
      </c>
      <c r="B2126" s="51" t="s">
        <v>2767</v>
      </c>
      <c r="C2126" s="51" t="s">
        <v>2767</v>
      </c>
      <c r="D2126" s="51" t="s">
        <v>2767</v>
      </c>
      <c r="E2126" s="201" t="s">
        <v>752</v>
      </c>
      <c r="F2126" s="201" t="s">
        <v>752</v>
      </c>
      <c r="G2126" s="52">
        <v>0</v>
      </c>
      <c r="H2126" s="52">
        <v>0</v>
      </c>
      <c r="I2126" s="52">
        <v>0</v>
      </c>
      <c r="J2126" s="52">
        <v>0</v>
      </c>
      <c r="K2126" s="52">
        <v>0</v>
      </c>
      <c r="L2126" s="52">
        <v>0</v>
      </c>
      <c r="M2126" s="52">
        <v>0</v>
      </c>
    </row>
    <row r="2127" spans="1:13" ht="15.75" thickBot="1" x14ac:dyDescent="0.3">
      <c r="A2127" s="51" t="s">
        <v>1688</v>
      </c>
      <c r="B2127" s="51" t="s">
        <v>3108</v>
      </c>
      <c r="C2127" s="51" t="s">
        <v>2756</v>
      </c>
      <c r="D2127" s="51" t="s">
        <v>3929</v>
      </c>
      <c r="E2127" s="201" t="s">
        <v>752</v>
      </c>
      <c r="F2127" s="201" t="s">
        <v>752</v>
      </c>
      <c r="G2127" s="52">
        <v>0</v>
      </c>
      <c r="H2127" s="52">
        <v>0</v>
      </c>
      <c r="I2127" s="52">
        <v>0</v>
      </c>
      <c r="J2127" s="52">
        <v>0</v>
      </c>
      <c r="K2127" s="52">
        <v>0</v>
      </c>
      <c r="L2127" s="52">
        <v>0</v>
      </c>
      <c r="M2127" s="52">
        <v>0</v>
      </c>
    </row>
    <row r="2128" spans="1:13" ht="15.75" thickBot="1" x14ac:dyDescent="0.3">
      <c r="A2128" s="51" t="s">
        <v>1689</v>
      </c>
      <c r="B2128" s="51" t="s">
        <v>2877</v>
      </c>
      <c r="C2128" s="51" t="s">
        <v>3727</v>
      </c>
      <c r="D2128" s="51" t="s">
        <v>2778</v>
      </c>
      <c r="E2128" s="201" t="s">
        <v>752</v>
      </c>
      <c r="F2128" s="201" t="s">
        <v>752</v>
      </c>
      <c r="G2128" s="52">
        <v>0</v>
      </c>
      <c r="H2128" s="52">
        <v>0</v>
      </c>
      <c r="I2128" s="52">
        <v>0</v>
      </c>
      <c r="J2128" s="52">
        <v>0</v>
      </c>
      <c r="K2128" s="52">
        <v>0</v>
      </c>
      <c r="L2128" s="52">
        <v>0</v>
      </c>
      <c r="M2128" s="52">
        <v>0</v>
      </c>
    </row>
    <row r="2129" spans="1:13" ht="15.75" thickBot="1" x14ac:dyDescent="0.3">
      <c r="A2129" s="51" t="s">
        <v>1690</v>
      </c>
      <c r="B2129" s="51" t="s">
        <v>2767</v>
      </c>
      <c r="C2129" s="51" t="s">
        <v>2767</v>
      </c>
      <c r="D2129" s="51" t="s">
        <v>2767</v>
      </c>
      <c r="E2129" s="201" t="s">
        <v>752</v>
      </c>
      <c r="F2129" s="201" t="s">
        <v>752</v>
      </c>
      <c r="G2129" s="52">
        <v>0</v>
      </c>
      <c r="H2129" s="52">
        <v>0</v>
      </c>
      <c r="I2129" s="52">
        <v>0</v>
      </c>
      <c r="J2129" s="52">
        <v>0</v>
      </c>
      <c r="K2129" s="52">
        <v>0</v>
      </c>
      <c r="L2129" s="52">
        <v>0</v>
      </c>
      <c r="M2129" s="52">
        <v>0</v>
      </c>
    </row>
    <row r="2130" spans="1:13" ht="15.75" thickBot="1" x14ac:dyDescent="0.3">
      <c r="A2130" s="51" t="s">
        <v>1691</v>
      </c>
      <c r="B2130" s="51" t="s">
        <v>2767</v>
      </c>
      <c r="C2130" s="51" t="s">
        <v>2767</v>
      </c>
      <c r="D2130" s="51" t="s">
        <v>2767</v>
      </c>
      <c r="E2130" s="201" t="s">
        <v>752</v>
      </c>
      <c r="F2130" s="201" t="s">
        <v>752</v>
      </c>
      <c r="G2130" s="52">
        <v>0</v>
      </c>
      <c r="H2130" s="52">
        <v>0</v>
      </c>
      <c r="I2130" s="52">
        <v>0</v>
      </c>
      <c r="J2130" s="52">
        <v>0</v>
      </c>
      <c r="K2130" s="52">
        <v>0</v>
      </c>
      <c r="L2130" s="52">
        <v>0</v>
      </c>
      <c r="M2130" s="52">
        <v>0</v>
      </c>
    </row>
    <row r="2131" spans="1:13" ht="15.75" thickBot="1" x14ac:dyDescent="0.3">
      <c r="A2131" s="51" t="s">
        <v>1692</v>
      </c>
      <c r="B2131" s="51" t="s">
        <v>2767</v>
      </c>
      <c r="C2131" s="51" t="s">
        <v>2767</v>
      </c>
      <c r="D2131" s="51" t="s">
        <v>2767</v>
      </c>
      <c r="E2131" s="201" t="s">
        <v>752</v>
      </c>
      <c r="F2131" s="201" t="s">
        <v>752</v>
      </c>
      <c r="G2131" s="52">
        <v>0</v>
      </c>
      <c r="H2131" s="52">
        <v>0</v>
      </c>
      <c r="I2131" s="52">
        <v>0</v>
      </c>
      <c r="J2131" s="52">
        <v>0</v>
      </c>
      <c r="K2131" s="52">
        <v>0</v>
      </c>
      <c r="L2131" s="52">
        <v>0</v>
      </c>
      <c r="M2131" s="52">
        <v>0</v>
      </c>
    </row>
    <row r="2132" spans="1:13" ht="15.75" thickBot="1" x14ac:dyDescent="0.3">
      <c r="A2132" s="51" t="s">
        <v>1693</v>
      </c>
      <c r="B2132" s="51" t="s">
        <v>2767</v>
      </c>
      <c r="C2132" s="51" t="s">
        <v>2767</v>
      </c>
      <c r="D2132" s="51" t="s">
        <v>2767</v>
      </c>
      <c r="E2132" s="201" t="s">
        <v>752</v>
      </c>
      <c r="F2132" s="201" t="s">
        <v>752</v>
      </c>
      <c r="G2132" s="52">
        <v>0</v>
      </c>
      <c r="H2132" s="52">
        <v>0</v>
      </c>
      <c r="I2132" s="52">
        <v>0</v>
      </c>
      <c r="J2132" s="52">
        <v>0</v>
      </c>
      <c r="K2132" s="52">
        <v>0</v>
      </c>
      <c r="L2132" s="52">
        <v>0</v>
      </c>
      <c r="M2132" s="52">
        <v>0</v>
      </c>
    </row>
    <row r="2133" spans="1:13" ht="15.75" thickBot="1" x14ac:dyDescent="0.3">
      <c r="A2133" s="51" t="s">
        <v>1694</v>
      </c>
      <c r="B2133" s="51" t="s">
        <v>2767</v>
      </c>
      <c r="C2133" s="51" t="s">
        <v>2767</v>
      </c>
      <c r="D2133" s="51" t="s">
        <v>2767</v>
      </c>
      <c r="E2133" s="201" t="s">
        <v>752</v>
      </c>
      <c r="F2133" s="201" t="s">
        <v>752</v>
      </c>
      <c r="G2133" s="52">
        <v>0</v>
      </c>
      <c r="H2133" s="52">
        <v>0</v>
      </c>
      <c r="I2133" s="52">
        <v>0</v>
      </c>
      <c r="J2133" s="52">
        <v>0</v>
      </c>
      <c r="K2133" s="52">
        <v>0</v>
      </c>
      <c r="L2133" s="52">
        <v>0</v>
      </c>
      <c r="M2133" s="52">
        <v>0</v>
      </c>
    </row>
    <row r="2134" spans="1:13" ht="15.75" thickBot="1" x14ac:dyDescent="0.3">
      <c r="A2134" s="51" t="s">
        <v>1695</v>
      </c>
      <c r="B2134" s="51" t="s">
        <v>2767</v>
      </c>
      <c r="C2134" s="51" t="s">
        <v>2767</v>
      </c>
      <c r="D2134" s="51" t="s">
        <v>2767</v>
      </c>
      <c r="E2134" s="201" t="s">
        <v>752</v>
      </c>
      <c r="F2134" s="201" t="s">
        <v>752</v>
      </c>
      <c r="G2134" s="52">
        <v>0</v>
      </c>
      <c r="H2134" s="52">
        <v>0</v>
      </c>
      <c r="I2134" s="52">
        <v>0</v>
      </c>
      <c r="J2134" s="52">
        <v>0</v>
      </c>
      <c r="K2134" s="52">
        <v>0</v>
      </c>
      <c r="L2134" s="52">
        <v>0</v>
      </c>
      <c r="M2134" s="52">
        <v>0</v>
      </c>
    </row>
    <row r="2135" spans="1:13" ht="15.75" thickBot="1" x14ac:dyDescent="0.3">
      <c r="A2135" s="51" t="s">
        <v>1696</v>
      </c>
      <c r="B2135" s="51" t="s">
        <v>2767</v>
      </c>
      <c r="C2135" s="51" t="s">
        <v>2767</v>
      </c>
      <c r="D2135" s="51" t="s">
        <v>2767</v>
      </c>
      <c r="E2135" s="201" t="s">
        <v>752</v>
      </c>
      <c r="F2135" s="201" t="s">
        <v>752</v>
      </c>
      <c r="G2135" s="52">
        <v>0</v>
      </c>
      <c r="H2135" s="52">
        <v>0</v>
      </c>
      <c r="I2135" s="52">
        <v>0</v>
      </c>
      <c r="J2135" s="52">
        <v>0</v>
      </c>
      <c r="K2135" s="52">
        <v>0</v>
      </c>
      <c r="L2135" s="52">
        <v>0</v>
      </c>
      <c r="M2135" s="52">
        <v>0</v>
      </c>
    </row>
    <row r="2136" spans="1:13" ht="15.75" thickBot="1" x14ac:dyDescent="0.3">
      <c r="A2136" s="51" t="s">
        <v>1697</v>
      </c>
      <c r="B2136" s="51" t="s">
        <v>2767</v>
      </c>
      <c r="C2136" s="51" t="s">
        <v>2767</v>
      </c>
      <c r="D2136" s="51" t="s">
        <v>2767</v>
      </c>
      <c r="E2136" s="201" t="s">
        <v>752</v>
      </c>
      <c r="F2136" s="201" t="s">
        <v>752</v>
      </c>
      <c r="G2136" s="52">
        <v>0</v>
      </c>
      <c r="H2136" s="52">
        <v>0</v>
      </c>
      <c r="I2136" s="52">
        <v>0</v>
      </c>
      <c r="J2136" s="52">
        <v>0</v>
      </c>
      <c r="K2136" s="52">
        <v>0</v>
      </c>
      <c r="L2136" s="52">
        <v>0</v>
      </c>
      <c r="M2136" s="52">
        <v>0</v>
      </c>
    </row>
    <row r="2137" spans="1:13" ht="15.75" thickBot="1" x14ac:dyDescent="0.3">
      <c r="A2137" s="51" t="s">
        <v>1698</v>
      </c>
      <c r="B2137" s="51" t="s">
        <v>2767</v>
      </c>
      <c r="C2137" s="51" t="s">
        <v>2767</v>
      </c>
      <c r="D2137" s="51" t="s">
        <v>2767</v>
      </c>
      <c r="E2137" s="201" t="s">
        <v>752</v>
      </c>
      <c r="F2137" s="201" t="s">
        <v>752</v>
      </c>
      <c r="G2137" s="52">
        <v>0</v>
      </c>
      <c r="H2137" s="52">
        <v>0</v>
      </c>
      <c r="I2137" s="52">
        <v>0</v>
      </c>
      <c r="J2137" s="52">
        <v>0</v>
      </c>
      <c r="K2137" s="52">
        <v>0</v>
      </c>
      <c r="L2137" s="52">
        <v>0</v>
      </c>
      <c r="M2137" s="52">
        <v>0</v>
      </c>
    </row>
    <row r="2138" spans="1:13" ht="15.75" thickBot="1" x14ac:dyDescent="0.3">
      <c r="A2138" s="51" t="s">
        <v>1699</v>
      </c>
      <c r="B2138" s="51" t="s">
        <v>2767</v>
      </c>
      <c r="C2138" s="51" t="s">
        <v>2767</v>
      </c>
      <c r="D2138" s="51" t="s">
        <v>2767</v>
      </c>
      <c r="E2138" s="201" t="s">
        <v>752</v>
      </c>
      <c r="F2138" s="201" t="s">
        <v>752</v>
      </c>
      <c r="G2138" s="52">
        <v>0</v>
      </c>
      <c r="H2138" s="52">
        <v>0</v>
      </c>
      <c r="I2138" s="52">
        <v>0</v>
      </c>
      <c r="J2138" s="52">
        <v>0</v>
      </c>
      <c r="K2138" s="52">
        <v>0</v>
      </c>
      <c r="L2138" s="52">
        <v>0</v>
      </c>
      <c r="M2138" s="52">
        <v>0</v>
      </c>
    </row>
    <row r="2139" spans="1:13" ht="15.75" thickBot="1" x14ac:dyDescent="0.3">
      <c r="A2139" s="51" t="s">
        <v>1700</v>
      </c>
      <c r="B2139" s="51" t="s">
        <v>2767</v>
      </c>
      <c r="C2139" s="51" t="s">
        <v>2767</v>
      </c>
      <c r="D2139" s="51" t="s">
        <v>2767</v>
      </c>
      <c r="E2139" s="225">
        <v>0</v>
      </c>
      <c r="F2139" s="201" t="s">
        <v>752</v>
      </c>
      <c r="G2139" s="52">
        <v>0</v>
      </c>
      <c r="H2139" s="52">
        <v>0</v>
      </c>
      <c r="I2139" s="52">
        <v>0</v>
      </c>
      <c r="J2139" s="52">
        <v>0</v>
      </c>
      <c r="K2139" s="52">
        <v>0</v>
      </c>
      <c r="L2139" s="52">
        <v>0</v>
      </c>
      <c r="M2139" s="52">
        <v>0</v>
      </c>
    </row>
    <row r="2140" spans="1:13" ht="15.75" thickBot="1" x14ac:dyDescent="0.3">
      <c r="A2140" s="51" t="s">
        <v>1701</v>
      </c>
      <c r="B2140" s="51" t="s">
        <v>2767</v>
      </c>
      <c r="C2140" s="51" t="s">
        <v>2767</v>
      </c>
      <c r="D2140" s="51" t="s">
        <v>2767</v>
      </c>
      <c r="E2140" s="201" t="s">
        <v>752</v>
      </c>
      <c r="F2140" s="201" t="s">
        <v>752</v>
      </c>
      <c r="G2140" s="52">
        <v>0</v>
      </c>
      <c r="H2140" s="52">
        <v>0</v>
      </c>
      <c r="I2140" s="52">
        <v>0</v>
      </c>
      <c r="J2140" s="52">
        <v>0</v>
      </c>
      <c r="K2140" s="52">
        <v>0</v>
      </c>
      <c r="L2140" s="52">
        <v>0</v>
      </c>
      <c r="M2140" s="52">
        <v>0</v>
      </c>
    </row>
    <row r="2141" spans="1:13" ht="15.75" thickBot="1" x14ac:dyDescent="0.3">
      <c r="A2141" s="51" t="s">
        <v>1702</v>
      </c>
      <c r="B2141" s="51" t="s">
        <v>2848</v>
      </c>
      <c r="C2141" s="51" t="s">
        <v>2809</v>
      </c>
      <c r="D2141" s="51" t="s">
        <v>3929</v>
      </c>
      <c r="E2141" s="225">
        <v>0</v>
      </c>
      <c r="F2141" s="225">
        <v>0</v>
      </c>
      <c r="G2141" s="52">
        <v>0</v>
      </c>
      <c r="H2141" s="52">
        <v>0</v>
      </c>
      <c r="I2141" s="52">
        <v>0</v>
      </c>
      <c r="J2141" s="52">
        <v>0</v>
      </c>
      <c r="K2141" s="52">
        <v>0</v>
      </c>
      <c r="L2141" s="52">
        <v>0</v>
      </c>
      <c r="M2141" s="52">
        <v>0</v>
      </c>
    </row>
    <row r="2142" spans="1:13" ht="15.75" thickBot="1" x14ac:dyDescent="0.3">
      <c r="A2142" s="51" t="s">
        <v>1703</v>
      </c>
      <c r="B2142" s="51" t="s">
        <v>2767</v>
      </c>
      <c r="C2142" s="51" t="s">
        <v>2767</v>
      </c>
      <c r="D2142" s="51" t="s">
        <v>2767</v>
      </c>
      <c r="E2142" s="201" t="s">
        <v>752</v>
      </c>
      <c r="F2142" s="201" t="s">
        <v>752</v>
      </c>
      <c r="G2142" s="52">
        <v>0</v>
      </c>
      <c r="H2142" s="52">
        <v>0</v>
      </c>
      <c r="I2142" s="52">
        <v>0</v>
      </c>
      <c r="J2142" s="52">
        <v>0</v>
      </c>
      <c r="K2142" s="52">
        <v>0</v>
      </c>
      <c r="L2142" s="52">
        <v>0</v>
      </c>
      <c r="M2142" s="52">
        <v>0</v>
      </c>
    </row>
    <row r="2143" spans="1:13" ht="15.75" thickBot="1" x14ac:dyDescent="0.3">
      <c r="A2143" s="51" t="s">
        <v>1704</v>
      </c>
      <c r="B2143" s="51" t="s">
        <v>2767</v>
      </c>
      <c r="C2143" s="51" t="s">
        <v>2767</v>
      </c>
      <c r="D2143" s="51" t="s">
        <v>2767</v>
      </c>
      <c r="E2143" s="201" t="s">
        <v>752</v>
      </c>
      <c r="F2143" s="201" t="s">
        <v>752</v>
      </c>
      <c r="G2143" s="52">
        <v>0</v>
      </c>
      <c r="H2143" s="52">
        <v>0</v>
      </c>
      <c r="I2143" s="52">
        <v>0</v>
      </c>
      <c r="J2143" s="52">
        <v>0</v>
      </c>
      <c r="K2143" s="52">
        <v>0</v>
      </c>
      <c r="L2143" s="52">
        <v>0</v>
      </c>
      <c r="M2143" s="52">
        <v>0</v>
      </c>
    </row>
    <row r="2144" spans="1:13" ht="15.75" thickBot="1" x14ac:dyDescent="0.3">
      <c r="A2144" s="51" t="s">
        <v>1705</v>
      </c>
      <c r="B2144" s="51" t="s">
        <v>2767</v>
      </c>
      <c r="C2144" s="51" t="s">
        <v>2767</v>
      </c>
      <c r="D2144" s="51" t="s">
        <v>2767</v>
      </c>
      <c r="E2144" s="201" t="s">
        <v>752</v>
      </c>
      <c r="F2144" s="201" t="s">
        <v>752</v>
      </c>
      <c r="G2144" s="52">
        <v>0</v>
      </c>
      <c r="H2144" s="52">
        <v>0</v>
      </c>
      <c r="I2144" s="52">
        <v>0</v>
      </c>
      <c r="J2144" s="52">
        <v>0</v>
      </c>
      <c r="K2144" s="52">
        <v>0</v>
      </c>
      <c r="L2144" s="52">
        <v>0</v>
      </c>
      <c r="M2144" s="52">
        <v>0</v>
      </c>
    </row>
    <row r="2145" spans="1:13" ht="15.75" thickBot="1" x14ac:dyDescent="0.3">
      <c r="A2145" s="51" t="s">
        <v>1706</v>
      </c>
      <c r="B2145" s="51" t="s">
        <v>2767</v>
      </c>
      <c r="C2145" s="51" t="s">
        <v>2767</v>
      </c>
      <c r="D2145" s="51" t="s">
        <v>2767</v>
      </c>
      <c r="E2145" s="201" t="s">
        <v>752</v>
      </c>
      <c r="F2145" s="201" t="s">
        <v>752</v>
      </c>
      <c r="G2145" s="52">
        <v>0</v>
      </c>
      <c r="H2145" s="52">
        <v>0</v>
      </c>
      <c r="I2145" s="52">
        <v>0</v>
      </c>
      <c r="J2145" s="52">
        <v>0</v>
      </c>
      <c r="K2145" s="52">
        <v>0</v>
      </c>
      <c r="L2145" s="52">
        <v>0</v>
      </c>
      <c r="M2145" s="52">
        <v>0</v>
      </c>
    </row>
    <row r="2146" spans="1:13" ht="15.75" thickBot="1" x14ac:dyDescent="0.3">
      <c r="A2146" s="51" t="s">
        <v>1707</v>
      </c>
      <c r="B2146" s="51" t="s">
        <v>2767</v>
      </c>
      <c r="C2146" s="51" t="s">
        <v>2767</v>
      </c>
      <c r="D2146" s="51" t="s">
        <v>2767</v>
      </c>
      <c r="E2146" s="201" t="s">
        <v>752</v>
      </c>
      <c r="F2146" s="201" t="s">
        <v>752</v>
      </c>
      <c r="G2146" s="52">
        <v>0</v>
      </c>
      <c r="H2146" s="52">
        <v>0</v>
      </c>
      <c r="I2146" s="52">
        <v>0</v>
      </c>
      <c r="J2146" s="52">
        <v>0</v>
      </c>
      <c r="K2146" s="52">
        <v>0</v>
      </c>
      <c r="L2146" s="52">
        <v>0</v>
      </c>
      <c r="M2146" s="52">
        <v>0</v>
      </c>
    </row>
    <row r="2147" spans="1:13" ht="15.75" thickBot="1" x14ac:dyDescent="0.3">
      <c r="A2147" s="51" t="s">
        <v>1708</v>
      </c>
      <c r="B2147" s="51" t="s">
        <v>2767</v>
      </c>
      <c r="C2147" s="51" t="s">
        <v>2767</v>
      </c>
      <c r="D2147" s="51" t="s">
        <v>2767</v>
      </c>
      <c r="E2147" s="201" t="s">
        <v>752</v>
      </c>
      <c r="F2147" s="201" t="s">
        <v>752</v>
      </c>
      <c r="G2147" s="52">
        <v>0</v>
      </c>
      <c r="H2147" s="52">
        <v>0</v>
      </c>
      <c r="I2147" s="52">
        <v>0</v>
      </c>
      <c r="J2147" s="52">
        <v>0</v>
      </c>
      <c r="K2147" s="52">
        <v>0</v>
      </c>
      <c r="L2147" s="52">
        <v>0</v>
      </c>
      <c r="M2147" s="52">
        <v>0</v>
      </c>
    </row>
    <row r="2148" spans="1:13" ht="15.75" thickBot="1" x14ac:dyDescent="0.3">
      <c r="A2148" s="51" t="s">
        <v>1709</v>
      </c>
      <c r="B2148" s="51" t="s">
        <v>2767</v>
      </c>
      <c r="C2148" s="51" t="s">
        <v>2767</v>
      </c>
      <c r="D2148" s="51" t="s">
        <v>2767</v>
      </c>
      <c r="E2148" s="201" t="s">
        <v>752</v>
      </c>
      <c r="F2148" s="201" t="s">
        <v>752</v>
      </c>
      <c r="G2148" s="52">
        <v>0</v>
      </c>
      <c r="H2148" s="52">
        <v>0</v>
      </c>
      <c r="I2148" s="52">
        <v>0</v>
      </c>
      <c r="J2148" s="52">
        <v>0</v>
      </c>
      <c r="K2148" s="52">
        <v>0</v>
      </c>
      <c r="L2148" s="52">
        <v>0</v>
      </c>
      <c r="M2148" s="52">
        <v>0</v>
      </c>
    </row>
    <row r="2149" spans="1:13" ht="15.75" thickBot="1" x14ac:dyDescent="0.3">
      <c r="A2149" s="51" t="s">
        <v>1710</v>
      </c>
      <c r="B2149" s="51" t="s">
        <v>2767</v>
      </c>
      <c r="C2149" s="51" t="s">
        <v>2767</v>
      </c>
      <c r="D2149" s="51" t="s">
        <v>2767</v>
      </c>
      <c r="E2149" s="201" t="s">
        <v>752</v>
      </c>
      <c r="F2149" s="201" t="s">
        <v>752</v>
      </c>
      <c r="G2149" s="52">
        <v>0</v>
      </c>
      <c r="H2149" s="52">
        <v>0</v>
      </c>
      <c r="I2149" s="52">
        <v>0</v>
      </c>
      <c r="J2149" s="52">
        <v>0</v>
      </c>
      <c r="K2149" s="52">
        <v>0</v>
      </c>
      <c r="L2149" s="52">
        <v>0</v>
      </c>
      <c r="M2149" s="52">
        <v>0</v>
      </c>
    </row>
    <row r="2150" spans="1:13" ht="15.75" thickBot="1" x14ac:dyDescent="0.3">
      <c r="A2150" s="51" t="s">
        <v>1711</v>
      </c>
      <c r="B2150" s="51" t="s">
        <v>2767</v>
      </c>
      <c r="C2150" s="51" t="s">
        <v>2767</v>
      </c>
      <c r="D2150" s="51" t="s">
        <v>2767</v>
      </c>
      <c r="E2150" s="201" t="s">
        <v>752</v>
      </c>
      <c r="F2150" s="201" t="s">
        <v>752</v>
      </c>
      <c r="G2150" s="52">
        <v>0</v>
      </c>
      <c r="H2150" s="52">
        <v>0</v>
      </c>
      <c r="I2150" s="52">
        <v>0</v>
      </c>
      <c r="J2150" s="52">
        <v>0</v>
      </c>
      <c r="K2150" s="52">
        <v>0</v>
      </c>
      <c r="L2150" s="52">
        <v>0</v>
      </c>
      <c r="M2150" s="52">
        <v>0</v>
      </c>
    </row>
    <row r="2151" spans="1:13" ht="15.75" thickBot="1" x14ac:dyDescent="0.3">
      <c r="A2151" s="51" t="s">
        <v>1712</v>
      </c>
      <c r="B2151" s="51" t="s">
        <v>2767</v>
      </c>
      <c r="C2151" s="51" t="s">
        <v>2767</v>
      </c>
      <c r="D2151" s="51" t="s">
        <v>2767</v>
      </c>
      <c r="E2151" s="201" t="s">
        <v>752</v>
      </c>
      <c r="F2151" s="201" t="s">
        <v>752</v>
      </c>
      <c r="G2151" s="52">
        <v>0</v>
      </c>
      <c r="H2151" s="52">
        <v>0</v>
      </c>
      <c r="I2151" s="52">
        <v>0</v>
      </c>
      <c r="J2151" s="52">
        <v>0</v>
      </c>
      <c r="K2151" s="52">
        <v>0</v>
      </c>
      <c r="L2151" s="52">
        <v>0</v>
      </c>
      <c r="M2151" s="52">
        <v>0</v>
      </c>
    </row>
    <row r="2152" spans="1:13" ht="15.75" thickBot="1" x14ac:dyDescent="0.3">
      <c r="A2152" s="51" t="s">
        <v>1713</v>
      </c>
      <c r="B2152" s="51" t="s">
        <v>2767</v>
      </c>
      <c r="C2152" s="51" t="s">
        <v>2767</v>
      </c>
      <c r="D2152" s="51" t="s">
        <v>2767</v>
      </c>
      <c r="E2152" s="201" t="s">
        <v>752</v>
      </c>
      <c r="F2152" s="201" t="s">
        <v>752</v>
      </c>
      <c r="G2152" s="52">
        <v>0</v>
      </c>
      <c r="H2152" s="52">
        <v>0</v>
      </c>
      <c r="I2152" s="52">
        <v>0</v>
      </c>
      <c r="J2152" s="52">
        <v>0</v>
      </c>
      <c r="K2152" s="52">
        <v>0</v>
      </c>
      <c r="L2152" s="52">
        <v>0</v>
      </c>
      <c r="M2152" s="52">
        <v>0</v>
      </c>
    </row>
    <row r="2153" spans="1:13" ht="15.75" thickBot="1" x14ac:dyDescent="0.3">
      <c r="A2153" s="51" t="s">
        <v>1714</v>
      </c>
      <c r="B2153" s="51" t="s">
        <v>2767</v>
      </c>
      <c r="C2153" s="51" t="s">
        <v>2767</v>
      </c>
      <c r="D2153" s="51" t="s">
        <v>2767</v>
      </c>
      <c r="E2153" s="201" t="s">
        <v>752</v>
      </c>
      <c r="F2153" s="201" t="s">
        <v>752</v>
      </c>
      <c r="G2153" s="52">
        <v>0</v>
      </c>
      <c r="H2153" s="52">
        <v>0</v>
      </c>
      <c r="I2153" s="52">
        <v>0</v>
      </c>
      <c r="J2153" s="52">
        <v>0</v>
      </c>
      <c r="K2153" s="52">
        <v>0</v>
      </c>
      <c r="L2153" s="52">
        <v>0</v>
      </c>
      <c r="M2153" s="52">
        <v>0</v>
      </c>
    </row>
    <row r="2154" spans="1:13" ht="15.75" thickBot="1" x14ac:dyDescent="0.3">
      <c r="A2154" s="51" t="s">
        <v>1715</v>
      </c>
      <c r="B2154" s="51" t="s">
        <v>2767</v>
      </c>
      <c r="C2154" s="51" t="s">
        <v>2767</v>
      </c>
      <c r="D2154" s="51" t="s">
        <v>2767</v>
      </c>
      <c r="E2154" s="201" t="s">
        <v>752</v>
      </c>
      <c r="F2154" s="201" t="s">
        <v>752</v>
      </c>
      <c r="G2154" s="52">
        <v>0</v>
      </c>
      <c r="H2154" s="52">
        <v>0</v>
      </c>
      <c r="I2154" s="52">
        <v>0</v>
      </c>
      <c r="J2154" s="52">
        <v>0</v>
      </c>
      <c r="K2154" s="52">
        <v>0</v>
      </c>
      <c r="L2154" s="52">
        <v>0</v>
      </c>
      <c r="M2154" s="52">
        <v>0</v>
      </c>
    </row>
    <row r="2155" spans="1:13" ht="15.75" thickBot="1" x14ac:dyDescent="0.3">
      <c r="A2155" s="51" t="s">
        <v>1716</v>
      </c>
      <c r="B2155" s="51" t="s">
        <v>2767</v>
      </c>
      <c r="C2155" s="51" t="s">
        <v>2767</v>
      </c>
      <c r="D2155" s="51" t="s">
        <v>2767</v>
      </c>
      <c r="E2155" s="201" t="s">
        <v>752</v>
      </c>
      <c r="F2155" s="201" t="s">
        <v>752</v>
      </c>
      <c r="G2155" s="52">
        <v>0</v>
      </c>
      <c r="H2155" s="52">
        <v>0</v>
      </c>
      <c r="I2155" s="52">
        <v>0</v>
      </c>
      <c r="J2155" s="52">
        <v>0</v>
      </c>
      <c r="K2155" s="52">
        <v>0</v>
      </c>
      <c r="L2155" s="52">
        <v>0</v>
      </c>
      <c r="M2155" s="52">
        <v>0</v>
      </c>
    </row>
    <row r="2156" spans="1:13" ht="15.75" thickBot="1" x14ac:dyDescent="0.3">
      <c r="A2156" s="51" t="s">
        <v>1717</v>
      </c>
      <c r="B2156" s="51" t="s">
        <v>2767</v>
      </c>
      <c r="C2156" s="51" t="s">
        <v>2767</v>
      </c>
      <c r="D2156" s="51" t="s">
        <v>2767</v>
      </c>
      <c r="E2156" s="201" t="s">
        <v>752</v>
      </c>
      <c r="F2156" s="201" t="s">
        <v>752</v>
      </c>
      <c r="G2156" s="52">
        <v>0</v>
      </c>
      <c r="H2156" s="52">
        <v>0</v>
      </c>
      <c r="I2156" s="52">
        <v>0</v>
      </c>
      <c r="J2156" s="52">
        <v>0</v>
      </c>
      <c r="K2156" s="52">
        <v>0</v>
      </c>
      <c r="L2156" s="52">
        <v>0</v>
      </c>
      <c r="M2156" s="52">
        <v>0</v>
      </c>
    </row>
    <row r="2157" spans="1:13" ht="15.75" thickBot="1" x14ac:dyDescent="0.3">
      <c r="A2157" s="51" t="s">
        <v>1718</v>
      </c>
      <c r="B2157" s="51" t="s">
        <v>2767</v>
      </c>
      <c r="C2157" s="51" t="s">
        <v>2767</v>
      </c>
      <c r="D2157" s="51" t="s">
        <v>2767</v>
      </c>
      <c r="E2157" s="201" t="s">
        <v>752</v>
      </c>
      <c r="F2157" s="201" t="s">
        <v>752</v>
      </c>
      <c r="G2157" s="52">
        <v>0</v>
      </c>
      <c r="H2157" s="52">
        <v>0</v>
      </c>
      <c r="I2157" s="52">
        <v>0</v>
      </c>
      <c r="J2157" s="52">
        <v>0</v>
      </c>
      <c r="K2157" s="52">
        <v>0</v>
      </c>
      <c r="L2157" s="52">
        <v>0</v>
      </c>
      <c r="M2157" s="52">
        <v>0</v>
      </c>
    </row>
    <row r="2158" spans="1:13" ht="15.75" thickBot="1" x14ac:dyDescent="0.3">
      <c r="A2158" s="51" t="s">
        <v>1719</v>
      </c>
      <c r="B2158" s="51" t="s">
        <v>2767</v>
      </c>
      <c r="C2158" s="51" t="s">
        <v>2767</v>
      </c>
      <c r="D2158" s="51" t="s">
        <v>2767</v>
      </c>
      <c r="E2158" s="201" t="s">
        <v>752</v>
      </c>
      <c r="F2158" s="201" t="s">
        <v>752</v>
      </c>
      <c r="G2158" s="52">
        <v>0</v>
      </c>
      <c r="H2158" s="52">
        <v>0</v>
      </c>
      <c r="I2158" s="52">
        <v>0</v>
      </c>
      <c r="J2158" s="52">
        <v>0</v>
      </c>
      <c r="K2158" s="52">
        <v>0</v>
      </c>
      <c r="L2158" s="52">
        <v>0</v>
      </c>
      <c r="M2158" s="52">
        <v>0</v>
      </c>
    </row>
    <row r="2159" spans="1:13" ht="15.75" thickBot="1" x14ac:dyDescent="0.3">
      <c r="A2159" s="51" t="s">
        <v>1720</v>
      </c>
      <c r="B2159" s="51" t="s">
        <v>2767</v>
      </c>
      <c r="C2159" s="51" t="s">
        <v>2767</v>
      </c>
      <c r="D2159" s="51" t="s">
        <v>2767</v>
      </c>
      <c r="E2159" s="201" t="s">
        <v>752</v>
      </c>
      <c r="F2159" s="201" t="s">
        <v>752</v>
      </c>
      <c r="G2159" s="52">
        <v>0</v>
      </c>
      <c r="H2159" s="52">
        <v>0</v>
      </c>
      <c r="I2159" s="52">
        <v>0</v>
      </c>
      <c r="J2159" s="52">
        <v>0</v>
      </c>
      <c r="K2159" s="52">
        <v>0</v>
      </c>
      <c r="L2159" s="52">
        <v>0</v>
      </c>
      <c r="M2159" s="52">
        <v>0</v>
      </c>
    </row>
    <row r="2160" spans="1:13" ht="15.75" thickBot="1" x14ac:dyDescent="0.3">
      <c r="A2160" s="51" t="s">
        <v>1721</v>
      </c>
      <c r="B2160" s="51" t="s">
        <v>2767</v>
      </c>
      <c r="C2160" s="51" t="s">
        <v>2767</v>
      </c>
      <c r="D2160" s="51" t="s">
        <v>2767</v>
      </c>
      <c r="E2160" s="201" t="s">
        <v>752</v>
      </c>
      <c r="F2160" s="201" t="s">
        <v>752</v>
      </c>
      <c r="G2160" s="52">
        <v>0</v>
      </c>
      <c r="H2160" s="52">
        <v>0</v>
      </c>
      <c r="I2160" s="52">
        <v>0</v>
      </c>
      <c r="J2160" s="52">
        <v>0</v>
      </c>
      <c r="K2160" s="52">
        <v>0</v>
      </c>
      <c r="L2160" s="52">
        <v>0</v>
      </c>
      <c r="M2160" s="52">
        <v>0</v>
      </c>
    </row>
    <row r="2161" spans="1:13" ht="15.75" thickBot="1" x14ac:dyDescent="0.3">
      <c r="A2161" s="51" t="s">
        <v>1722</v>
      </c>
      <c r="B2161" s="51" t="s">
        <v>2767</v>
      </c>
      <c r="C2161" s="51" t="s">
        <v>2767</v>
      </c>
      <c r="D2161" s="51" t="s">
        <v>2767</v>
      </c>
      <c r="E2161" s="201" t="s">
        <v>752</v>
      </c>
      <c r="F2161" s="201" t="s">
        <v>752</v>
      </c>
      <c r="G2161" s="52">
        <v>0</v>
      </c>
      <c r="H2161" s="52">
        <v>0</v>
      </c>
      <c r="I2161" s="52">
        <v>0</v>
      </c>
      <c r="J2161" s="52">
        <v>0</v>
      </c>
      <c r="K2161" s="52">
        <v>0</v>
      </c>
      <c r="L2161" s="52">
        <v>0</v>
      </c>
      <c r="M2161" s="52">
        <v>0</v>
      </c>
    </row>
    <row r="2162" spans="1:13" ht="15.75" thickBot="1" x14ac:dyDescent="0.3">
      <c r="A2162" s="51" t="s">
        <v>1723</v>
      </c>
      <c r="B2162" s="51" t="s">
        <v>2767</v>
      </c>
      <c r="C2162" s="51" t="s">
        <v>2767</v>
      </c>
      <c r="D2162" s="51" t="s">
        <v>2767</v>
      </c>
      <c r="E2162" s="201" t="s">
        <v>752</v>
      </c>
      <c r="F2162" s="201" t="s">
        <v>752</v>
      </c>
      <c r="G2162" s="52">
        <v>0</v>
      </c>
      <c r="H2162" s="52">
        <v>0</v>
      </c>
      <c r="I2162" s="52">
        <v>0</v>
      </c>
      <c r="J2162" s="52">
        <v>0</v>
      </c>
      <c r="K2162" s="52">
        <v>0</v>
      </c>
      <c r="L2162" s="52">
        <v>0</v>
      </c>
      <c r="M2162" s="52">
        <v>0</v>
      </c>
    </row>
    <row r="2163" spans="1:13" ht="15.75" thickBot="1" x14ac:dyDescent="0.3">
      <c r="A2163" s="51" t="s">
        <v>1724</v>
      </c>
      <c r="B2163" s="51" t="s">
        <v>2767</v>
      </c>
      <c r="C2163" s="51" t="s">
        <v>2767</v>
      </c>
      <c r="D2163" s="51" t="s">
        <v>2767</v>
      </c>
      <c r="E2163" s="201" t="s">
        <v>752</v>
      </c>
      <c r="F2163" s="201" t="s">
        <v>752</v>
      </c>
      <c r="G2163" s="52">
        <v>0</v>
      </c>
      <c r="H2163" s="52">
        <v>0</v>
      </c>
      <c r="I2163" s="52">
        <v>0</v>
      </c>
      <c r="J2163" s="52">
        <v>0</v>
      </c>
      <c r="K2163" s="52">
        <v>0</v>
      </c>
      <c r="L2163" s="52">
        <v>0</v>
      </c>
      <c r="M2163" s="52">
        <v>0</v>
      </c>
    </row>
    <row r="2164" spans="1:13" ht="15.75" thickBot="1" x14ac:dyDescent="0.3">
      <c r="A2164" s="51" t="s">
        <v>1725</v>
      </c>
      <c r="B2164" s="51" t="s">
        <v>2767</v>
      </c>
      <c r="C2164" s="51" t="s">
        <v>2767</v>
      </c>
      <c r="D2164" s="51" t="s">
        <v>2767</v>
      </c>
      <c r="E2164" s="201" t="s">
        <v>752</v>
      </c>
      <c r="F2164" s="201" t="s">
        <v>752</v>
      </c>
      <c r="G2164" s="52">
        <v>0</v>
      </c>
      <c r="H2164" s="52">
        <v>0</v>
      </c>
      <c r="I2164" s="52">
        <v>0</v>
      </c>
      <c r="J2164" s="52">
        <v>0</v>
      </c>
      <c r="K2164" s="52">
        <v>0</v>
      </c>
      <c r="L2164" s="52">
        <v>0</v>
      </c>
      <c r="M2164" s="52">
        <v>0</v>
      </c>
    </row>
    <row r="2165" spans="1:13" ht="15.75" thickBot="1" x14ac:dyDescent="0.3">
      <c r="A2165" s="51" t="s">
        <v>1726</v>
      </c>
      <c r="B2165" s="51" t="s">
        <v>2767</v>
      </c>
      <c r="C2165" s="51" t="s">
        <v>2767</v>
      </c>
      <c r="D2165" s="51" t="s">
        <v>2767</v>
      </c>
      <c r="E2165" s="201" t="s">
        <v>752</v>
      </c>
      <c r="F2165" s="201" t="s">
        <v>752</v>
      </c>
      <c r="G2165" s="52">
        <v>0</v>
      </c>
      <c r="H2165" s="52">
        <v>0</v>
      </c>
      <c r="I2165" s="52">
        <v>0</v>
      </c>
      <c r="J2165" s="52">
        <v>0</v>
      </c>
      <c r="K2165" s="52">
        <v>0</v>
      </c>
      <c r="L2165" s="52">
        <v>0</v>
      </c>
      <c r="M2165" s="52">
        <v>0</v>
      </c>
    </row>
    <row r="2166" spans="1:13" ht="15.75" thickBot="1" x14ac:dyDescent="0.3">
      <c r="A2166" s="51" t="s">
        <v>1727</v>
      </c>
      <c r="B2166" s="51" t="s">
        <v>2767</v>
      </c>
      <c r="C2166" s="51" t="s">
        <v>2767</v>
      </c>
      <c r="D2166" s="51" t="s">
        <v>2767</v>
      </c>
      <c r="E2166" s="201" t="s">
        <v>752</v>
      </c>
      <c r="F2166" s="201" t="s">
        <v>752</v>
      </c>
      <c r="G2166" s="52">
        <v>0</v>
      </c>
      <c r="H2166" s="52">
        <v>0</v>
      </c>
      <c r="I2166" s="52">
        <v>0</v>
      </c>
      <c r="J2166" s="52">
        <v>0</v>
      </c>
      <c r="K2166" s="52">
        <v>0</v>
      </c>
      <c r="L2166" s="52">
        <v>0</v>
      </c>
      <c r="M2166" s="52">
        <v>0</v>
      </c>
    </row>
    <row r="2167" spans="1:13" ht="15.75" thickBot="1" x14ac:dyDescent="0.3">
      <c r="A2167" s="51" t="s">
        <v>1728</v>
      </c>
      <c r="B2167" s="51" t="s">
        <v>2767</v>
      </c>
      <c r="C2167" s="51" t="s">
        <v>2767</v>
      </c>
      <c r="D2167" s="51" t="s">
        <v>2767</v>
      </c>
      <c r="E2167" s="201" t="s">
        <v>752</v>
      </c>
      <c r="F2167" s="201" t="s">
        <v>752</v>
      </c>
      <c r="G2167" s="52">
        <v>0</v>
      </c>
      <c r="H2167" s="52">
        <v>0</v>
      </c>
      <c r="I2167" s="52">
        <v>0</v>
      </c>
      <c r="J2167" s="52">
        <v>0</v>
      </c>
      <c r="K2167" s="52">
        <v>0</v>
      </c>
      <c r="L2167" s="52">
        <v>0</v>
      </c>
      <c r="M2167" s="52">
        <v>0</v>
      </c>
    </row>
    <row r="2168" spans="1:13" ht="15.75" thickBot="1" x14ac:dyDescent="0.3">
      <c r="A2168" s="51" t="s">
        <v>1729</v>
      </c>
      <c r="B2168" s="51" t="s">
        <v>2767</v>
      </c>
      <c r="C2168" s="51" t="s">
        <v>2767</v>
      </c>
      <c r="D2168" s="51" t="s">
        <v>2767</v>
      </c>
      <c r="E2168" s="201" t="s">
        <v>752</v>
      </c>
      <c r="F2168" s="201" t="s">
        <v>752</v>
      </c>
      <c r="G2168" s="52">
        <v>0</v>
      </c>
      <c r="H2168" s="52">
        <v>0</v>
      </c>
      <c r="I2168" s="52">
        <v>0</v>
      </c>
      <c r="J2168" s="52">
        <v>0</v>
      </c>
      <c r="K2168" s="52">
        <v>0</v>
      </c>
      <c r="L2168" s="52">
        <v>0</v>
      </c>
      <c r="M2168" s="52">
        <v>0</v>
      </c>
    </row>
    <row r="2169" spans="1:13" ht="15.75" thickBot="1" x14ac:dyDescent="0.3">
      <c r="A2169" s="51" t="s">
        <v>1730</v>
      </c>
      <c r="B2169" s="51" t="s">
        <v>2767</v>
      </c>
      <c r="C2169" s="51" t="s">
        <v>2767</v>
      </c>
      <c r="D2169" s="51" t="s">
        <v>2767</v>
      </c>
      <c r="E2169" s="201" t="s">
        <v>752</v>
      </c>
      <c r="F2169" s="201" t="s">
        <v>752</v>
      </c>
      <c r="G2169" s="52">
        <v>0</v>
      </c>
      <c r="H2169" s="52">
        <v>0</v>
      </c>
      <c r="I2169" s="52">
        <v>0</v>
      </c>
      <c r="J2169" s="52">
        <v>0</v>
      </c>
      <c r="K2169" s="52">
        <v>0</v>
      </c>
      <c r="L2169" s="52">
        <v>0</v>
      </c>
      <c r="M2169" s="52">
        <v>0</v>
      </c>
    </row>
    <row r="2170" spans="1:13" ht="15.75" thickBot="1" x14ac:dyDescent="0.3">
      <c r="A2170" s="51" t="s">
        <v>1731</v>
      </c>
      <c r="B2170" s="51" t="s">
        <v>2767</v>
      </c>
      <c r="C2170" s="51" t="s">
        <v>2767</v>
      </c>
      <c r="D2170" s="51" t="s">
        <v>2767</v>
      </c>
      <c r="E2170" s="201" t="s">
        <v>752</v>
      </c>
      <c r="F2170" s="201" t="s">
        <v>752</v>
      </c>
      <c r="G2170" s="52">
        <v>0</v>
      </c>
      <c r="H2170" s="52">
        <v>0</v>
      </c>
      <c r="I2170" s="52">
        <v>0</v>
      </c>
      <c r="J2170" s="52">
        <v>0</v>
      </c>
      <c r="K2170" s="52">
        <v>0</v>
      </c>
      <c r="L2170" s="52">
        <v>0</v>
      </c>
      <c r="M2170" s="52">
        <v>0</v>
      </c>
    </row>
    <row r="2171" spans="1:13" ht="15.75" thickBot="1" x14ac:dyDescent="0.3">
      <c r="A2171" s="51" t="s">
        <v>1732</v>
      </c>
      <c r="B2171" s="51" t="s">
        <v>2767</v>
      </c>
      <c r="C2171" s="51" t="s">
        <v>2767</v>
      </c>
      <c r="D2171" s="51" t="s">
        <v>2767</v>
      </c>
      <c r="E2171" s="201" t="s">
        <v>752</v>
      </c>
      <c r="F2171" s="201" t="s">
        <v>752</v>
      </c>
      <c r="G2171" s="52">
        <v>0</v>
      </c>
      <c r="H2171" s="52">
        <v>0</v>
      </c>
      <c r="I2171" s="52">
        <v>0</v>
      </c>
      <c r="J2171" s="52">
        <v>0</v>
      </c>
      <c r="K2171" s="52">
        <v>0</v>
      </c>
      <c r="L2171" s="52">
        <v>0</v>
      </c>
      <c r="M2171" s="52">
        <v>0</v>
      </c>
    </row>
    <row r="2172" spans="1:13" ht="15.75" thickBot="1" x14ac:dyDescent="0.3">
      <c r="A2172" s="51" t="s">
        <v>1733</v>
      </c>
      <c r="B2172" s="51" t="s">
        <v>2767</v>
      </c>
      <c r="C2172" s="51" t="s">
        <v>2767</v>
      </c>
      <c r="D2172" s="51" t="s">
        <v>2767</v>
      </c>
      <c r="E2172" s="201" t="s">
        <v>752</v>
      </c>
      <c r="F2172" s="201" t="s">
        <v>752</v>
      </c>
      <c r="G2172" s="52">
        <v>0</v>
      </c>
      <c r="H2172" s="52">
        <v>0</v>
      </c>
      <c r="I2172" s="52">
        <v>0</v>
      </c>
      <c r="J2172" s="52">
        <v>0</v>
      </c>
      <c r="K2172" s="52">
        <v>0</v>
      </c>
      <c r="L2172" s="52">
        <v>0</v>
      </c>
      <c r="M2172" s="52">
        <v>0</v>
      </c>
    </row>
    <row r="2173" spans="1:13" ht="15.75" thickBot="1" x14ac:dyDescent="0.3">
      <c r="A2173" s="51" t="s">
        <v>1734</v>
      </c>
      <c r="B2173" s="51" t="s">
        <v>2767</v>
      </c>
      <c r="C2173" s="51" t="s">
        <v>2767</v>
      </c>
      <c r="D2173" s="51" t="s">
        <v>2767</v>
      </c>
      <c r="E2173" s="201" t="s">
        <v>752</v>
      </c>
      <c r="F2173" s="201" t="s">
        <v>752</v>
      </c>
      <c r="G2173" s="52">
        <v>0</v>
      </c>
      <c r="H2173" s="52">
        <v>0</v>
      </c>
      <c r="I2173" s="52">
        <v>0</v>
      </c>
      <c r="J2173" s="52">
        <v>0</v>
      </c>
      <c r="K2173" s="52">
        <v>0</v>
      </c>
      <c r="L2173" s="52">
        <v>0</v>
      </c>
      <c r="M2173" s="52">
        <v>0</v>
      </c>
    </row>
    <row r="2174" spans="1:13" ht="15.75" thickBot="1" x14ac:dyDescent="0.3">
      <c r="A2174" s="51" t="s">
        <v>1735</v>
      </c>
      <c r="B2174" s="51" t="s">
        <v>2767</v>
      </c>
      <c r="C2174" s="51" t="s">
        <v>2767</v>
      </c>
      <c r="D2174" s="51" t="s">
        <v>2767</v>
      </c>
      <c r="E2174" s="201" t="s">
        <v>752</v>
      </c>
      <c r="F2174" s="201" t="s">
        <v>752</v>
      </c>
      <c r="G2174" s="52">
        <v>0</v>
      </c>
      <c r="H2174" s="52">
        <v>0</v>
      </c>
      <c r="I2174" s="52">
        <v>0</v>
      </c>
      <c r="J2174" s="52">
        <v>0</v>
      </c>
      <c r="K2174" s="52">
        <v>0</v>
      </c>
      <c r="L2174" s="52">
        <v>0</v>
      </c>
      <c r="M2174" s="52">
        <v>0</v>
      </c>
    </row>
    <row r="2175" spans="1:13" ht="15.75" thickBot="1" x14ac:dyDescent="0.3">
      <c r="A2175" s="51" t="s">
        <v>1736</v>
      </c>
      <c r="B2175" s="51" t="s">
        <v>2767</v>
      </c>
      <c r="C2175" s="51" t="s">
        <v>2767</v>
      </c>
      <c r="D2175" s="51" t="s">
        <v>2767</v>
      </c>
      <c r="E2175" s="201" t="s">
        <v>752</v>
      </c>
      <c r="F2175" s="201" t="s">
        <v>752</v>
      </c>
      <c r="G2175" s="52">
        <v>0</v>
      </c>
      <c r="H2175" s="52">
        <v>0</v>
      </c>
      <c r="I2175" s="52">
        <v>0</v>
      </c>
      <c r="J2175" s="52">
        <v>0</v>
      </c>
      <c r="K2175" s="52">
        <v>0</v>
      </c>
      <c r="L2175" s="52">
        <v>0</v>
      </c>
      <c r="M2175" s="52">
        <v>0</v>
      </c>
    </row>
    <row r="2176" spans="1:13" ht="15.75" thickBot="1" x14ac:dyDescent="0.3">
      <c r="A2176" s="51" t="s">
        <v>1737</v>
      </c>
      <c r="B2176" s="51" t="s">
        <v>2767</v>
      </c>
      <c r="C2176" s="51" t="s">
        <v>2767</v>
      </c>
      <c r="D2176" s="51" t="s">
        <v>2767</v>
      </c>
      <c r="E2176" s="201" t="s">
        <v>752</v>
      </c>
      <c r="F2176" s="201" t="s">
        <v>752</v>
      </c>
      <c r="G2176" s="52">
        <v>0</v>
      </c>
      <c r="H2176" s="52">
        <v>0</v>
      </c>
      <c r="I2176" s="52">
        <v>0</v>
      </c>
      <c r="J2176" s="52">
        <v>0</v>
      </c>
      <c r="K2176" s="52">
        <v>0</v>
      </c>
      <c r="L2176" s="52">
        <v>0</v>
      </c>
      <c r="M2176" s="52">
        <v>0</v>
      </c>
    </row>
    <row r="2177" spans="1:13" ht="15.75" thickBot="1" x14ac:dyDescent="0.3">
      <c r="A2177" s="51" t="s">
        <v>1738</v>
      </c>
      <c r="B2177" s="51" t="s">
        <v>2767</v>
      </c>
      <c r="C2177" s="51" t="s">
        <v>2767</v>
      </c>
      <c r="D2177" s="51" t="s">
        <v>2767</v>
      </c>
      <c r="E2177" s="201" t="s">
        <v>752</v>
      </c>
      <c r="F2177" s="201" t="s">
        <v>752</v>
      </c>
      <c r="G2177" s="52">
        <v>0</v>
      </c>
      <c r="H2177" s="52">
        <v>0</v>
      </c>
      <c r="I2177" s="52">
        <v>0</v>
      </c>
      <c r="J2177" s="52">
        <v>0</v>
      </c>
      <c r="K2177" s="52">
        <v>0</v>
      </c>
      <c r="L2177" s="52">
        <v>0</v>
      </c>
      <c r="M2177" s="52">
        <v>0</v>
      </c>
    </row>
    <row r="2178" spans="1:13" ht="15.75" thickBot="1" x14ac:dyDescent="0.3">
      <c r="A2178" s="51" t="s">
        <v>1739</v>
      </c>
      <c r="B2178" s="51" t="s">
        <v>2814</v>
      </c>
      <c r="C2178" s="51" t="s">
        <v>1739</v>
      </c>
      <c r="D2178" s="51" t="s">
        <v>2766</v>
      </c>
      <c r="E2178" s="201" t="s">
        <v>752</v>
      </c>
      <c r="F2178" s="201" t="s">
        <v>752</v>
      </c>
      <c r="G2178" s="52">
        <v>0</v>
      </c>
      <c r="H2178" s="52">
        <v>0</v>
      </c>
      <c r="I2178" s="52">
        <v>0</v>
      </c>
      <c r="J2178" s="52">
        <v>0</v>
      </c>
      <c r="K2178" s="52">
        <v>0</v>
      </c>
      <c r="L2178" s="52">
        <v>0</v>
      </c>
      <c r="M2178" s="52">
        <v>0</v>
      </c>
    </row>
    <row r="2179" spans="1:13" ht="15.75" thickBot="1" x14ac:dyDescent="0.3">
      <c r="A2179" s="51" t="s">
        <v>1740</v>
      </c>
      <c r="B2179" s="51" t="s">
        <v>2767</v>
      </c>
      <c r="C2179" s="51" t="s">
        <v>2767</v>
      </c>
      <c r="D2179" s="51" t="s">
        <v>2767</v>
      </c>
      <c r="E2179" s="201" t="s">
        <v>752</v>
      </c>
      <c r="F2179" s="201" t="s">
        <v>752</v>
      </c>
      <c r="G2179" s="52">
        <v>0</v>
      </c>
      <c r="H2179" s="52">
        <v>0</v>
      </c>
      <c r="I2179" s="52">
        <v>0</v>
      </c>
      <c r="J2179" s="52">
        <v>0</v>
      </c>
      <c r="K2179" s="52">
        <v>0</v>
      </c>
      <c r="L2179" s="52">
        <v>0</v>
      </c>
      <c r="M2179" s="52">
        <v>0</v>
      </c>
    </row>
    <row r="2180" spans="1:13" ht="15.75" thickBot="1" x14ac:dyDescent="0.3">
      <c r="A2180" s="51" t="s">
        <v>1741</v>
      </c>
      <c r="B2180" s="51" t="s">
        <v>2767</v>
      </c>
      <c r="C2180" s="51" t="s">
        <v>2767</v>
      </c>
      <c r="D2180" s="51" t="s">
        <v>2767</v>
      </c>
      <c r="E2180" s="201" t="s">
        <v>752</v>
      </c>
      <c r="F2180" s="201" t="s">
        <v>752</v>
      </c>
      <c r="G2180" s="52">
        <v>0</v>
      </c>
      <c r="H2180" s="52">
        <v>0</v>
      </c>
      <c r="I2180" s="52">
        <v>0</v>
      </c>
      <c r="J2180" s="52">
        <v>0</v>
      </c>
      <c r="K2180" s="52">
        <v>0</v>
      </c>
      <c r="L2180" s="52">
        <v>0</v>
      </c>
      <c r="M2180" s="52">
        <v>0</v>
      </c>
    </row>
    <row r="2181" spans="1:13" ht="15.75" thickBot="1" x14ac:dyDescent="0.3">
      <c r="A2181" s="51" t="s">
        <v>1742</v>
      </c>
      <c r="B2181" s="51" t="s">
        <v>2767</v>
      </c>
      <c r="C2181" s="51" t="s">
        <v>2767</v>
      </c>
      <c r="D2181" s="51" t="s">
        <v>2767</v>
      </c>
      <c r="E2181" s="201" t="s">
        <v>752</v>
      </c>
      <c r="F2181" s="201" t="s">
        <v>752</v>
      </c>
      <c r="G2181" s="52">
        <v>0</v>
      </c>
      <c r="H2181" s="52">
        <v>0</v>
      </c>
      <c r="I2181" s="52">
        <v>0</v>
      </c>
      <c r="J2181" s="52">
        <v>0</v>
      </c>
      <c r="K2181" s="52">
        <v>0</v>
      </c>
      <c r="L2181" s="52">
        <v>0</v>
      </c>
      <c r="M2181" s="52">
        <v>0</v>
      </c>
    </row>
    <row r="2182" spans="1:13" ht="15.75" thickBot="1" x14ac:dyDescent="0.3">
      <c r="A2182" s="51" t="s">
        <v>1743</v>
      </c>
      <c r="B2182" s="51" t="s">
        <v>2876</v>
      </c>
      <c r="C2182" s="51" t="s">
        <v>3406</v>
      </c>
      <c r="D2182" s="51" t="s">
        <v>2761</v>
      </c>
      <c r="E2182" s="201" t="s">
        <v>752</v>
      </c>
      <c r="F2182" s="201" t="s">
        <v>752</v>
      </c>
      <c r="G2182" s="52">
        <v>0</v>
      </c>
      <c r="H2182" s="52">
        <v>0</v>
      </c>
      <c r="I2182" s="52">
        <v>0</v>
      </c>
      <c r="J2182" s="52">
        <v>0</v>
      </c>
      <c r="K2182" s="52">
        <v>0</v>
      </c>
      <c r="L2182" s="52">
        <v>0</v>
      </c>
      <c r="M2182" s="52">
        <v>0</v>
      </c>
    </row>
    <row r="2183" spans="1:13" ht="15.75" thickBot="1" x14ac:dyDescent="0.3">
      <c r="A2183" s="51" t="s">
        <v>1744</v>
      </c>
      <c r="B2183" s="51" t="s">
        <v>2767</v>
      </c>
      <c r="C2183" s="51" t="s">
        <v>2767</v>
      </c>
      <c r="D2183" s="51" t="s">
        <v>2767</v>
      </c>
      <c r="E2183" s="201" t="s">
        <v>752</v>
      </c>
      <c r="F2183" s="201" t="s">
        <v>752</v>
      </c>
      <c r="G2183" s="52">
        <v>0</v>
      </c>
      <c r="H2183" s="52">
        <v>0</v>
      </c>
      <c r="I2183" s="52">
        <v>0</v>
      </c>
      <c r="J2183" s="52">
        <v>0</v>
      </c>
      <c r="K2183" s="52">
        <v>0</v>
      </c>
      <c r="L2183" s="52">
        <v>0</v>
      </c>
      <c r="M2183" s="52">
        <v>0</v>
      </c>
    </row>
    <row r="2184" spans="1:13" ht="15.75" thickBot="1" x14ac:dyDescent="0.3">
      <c r="A2184" s="51" t="s">
        <v>1745</v>
      </c>
      <c r="B2184" s="51" t="s">
        <v>2767</v>
      </c>
      <c r="C2184" s="51" t="s">
        <v>2767</v>
      </c>
      <c r="D2184" s="51" t="s">
        <v>2767</v>
      </c>
      <c r="E2184" s="201" t="s">
        <v>752</v>
      </c>
      <c r="F2184" s="201" t="s">
        <v>752</v>
      </c>
      <c r="G2184" s="52">
        <v>0</v>
      </c>
      <c r="H2184" s="52">
        <v>0</v>
      </c>
      <c r="I2184" s="52">
        <v>0</v>
      </c>
      <c r="J2184" s="52">
        <v>0</v>
      </c>
      <c r="K2184" s="52">
        <v>0</v>
      </c>
      <c r="L2184" s="52">
        <v>0</v>
      </c>
      <c r="M2184" s="52">
        <v>0</v>
      </c>
    </row>
    <row r="2185" spans="1:13" ht="15.75" thickBot="1" x14ac:dyDescent="0.3">
      <c r="A2185" s="51" t="s">
        <v>1746</v>
      </c>
      <c r="B2185" s="51" t="s">
        <v>2923</v>
      </c>
      <c r="C2185" s="51" t="s">
        <v>2789</v>
      </c>
      <c r="D2185" s="51" t="s">
        <v>2766</v>
      </c>
      <c r="E2185" s="201" t="s">
        <v>752</v>
      </c>
      <c r="F2185" s="201" t="s">
        <v>752</v>
      </c>
      <c r="G2185" s="52">
        <v>0</v>
      </c>
      <c r="H2185" s="52">
        <v>0</v>
      </c>
      <c r="I2185" s="52">
        <v>0</v>
      </c>
      <c r="J2185" s="52">
        <v>0</v>
      </c>
      <c r="K2185" s="52">
        <v>0</v>
      </c>
      <c r="L2185" s="52">
        <v>0</v>
      </c>
      <c r="M2185" s="52">
        <v>0</v>
      </c>
    </row>
    <row r="2186" spans="1:13" ht="15.75" thickBot="1" x14ac:dyDescent="0.3">
      <c r="A2186" s="51" t="s">
        <v>1747</v>
      </c>
      <c r="B2186" s="51" t="s">
        <v>2767</v>
      </c>
      <c r="C2186" s="51" t="s">
        <v>2767</v>
      </c>
      <c r="D2186" s="51" t="s">
        <v>2767</v>
      </c>
      <c r="E2186" s="201" t="s">
        <v>752</v>
      </c>
      <c r="F2186" s="201" t="s">
        <v>752</v>
      </c>
      <c r="G2186" s="52">
        <v>0</v>
      </c>
      <c r="H2186" s="52">
        <v>0</v>
      </c>
      <c r="I2186" s="52">
        <v>0</v>
      </c>
      <c r="J2186" s="52">
        <v>0</v>
      </c>
      <c r="K2186" s="52">
        <v>0</v>
      </c>
      <c r="L2186" s="52">
        <v>0</v>
      </c>
      <c r="M2186" s="52">
        <v>0</v>
      </c>
    </row>
    <row r="2187" spans="1:13" ht="15.75" thickBot="1" x14ac:dyDescent="0.3">
      <c r="A2187" s="51" t="s">
        <v>1748</v>
      </c>
      <c r="B2187" s="51" t="s">
        <v>2767</v>
      </c>
      <c r="C2187" s="51" t="s">
        <v>2767</v>
      </c>
      <c r="D2187" s="51" t="s">
        <v>2767</v>
      </c>
      <c r="E2187" s="201" t="s">
        <v>752</v>
      </c>
      <c r="F2187" s="201" t="s">
        <v>752</v>
      </c>
      <c r="G2187" s="52">
        <v>0</v>
      </c>
      <c r="H2187" s="52">
        <v>0</v>
      </c>
      <c r="I2187" s="52">
        <v>0</v>
      </c>
      <c r="J2187" s="52">
        <v>0</v>
      </c>
      <c r="K2187" s="52">
        <v>0</v>
      </c>
      <c r="L2187" s="52">
        <v>0</v>
      </c>
      <c r="M2187" s="52">
        <v>0</v>
      </c>
    </row>
    <row r="2188" spans="1:13" ht="15.75" thickBot="1" x14ac:dyDescent="0.3">
      <c r="A2188" s="51" t="s">
        <v>1749</v>
      </c>
      <c r="B2188" s="51" t="s">
        <v>2767</v>
      </c>
      <c r="C2188" s="51" t="s">
        <v>2767</v>
      </c>
      <c r="D2188" s="51" t="s">
        <v>2767</v>
      </c>
      <c r="E2188" s="201" t="s">
        <v>752</v>
      </c>
      <c r="F2188" s="201" t="s">
        <v>752</v>
      </c>
      <c r="G2188" s="52">
        <v>0</v>
      </c>
      <c r="H2188" s="52">
        <v>0</v>
      </c>
      <c r="I2188" s="52">
        <v>0</v>
      </c>
      <c r="J2188" s="52">
        <v>0</v>
      </c>
      <c r="K2188" s="52">
        <v>0</v>
      </c>
      <c r="L2188" s="52">
        <v>0</v>
      </c>
      <c r="M2188" s="52">
        <v>0</v>
      </c>
    </row>
    <row r="2189" spans="1:13" ht="15.75" thickBot="1" x14ac:dyDescent="0.3">
      <c r="A2189" s="51" t="s">
        <v>1750</v>
      </c>
      <c r="B2189" s="51" t="s">
        <v>2767</v>
      </c>
      <c r="C2189" s="51" t="s">
        <v>2767</v>
      </c>
      <c r="D2189" s="51" t="s">
        <v>2767</v>
      </c>
      <c r="E2189" s="201" t="s">
        <v>752</v>
      </c>
      <c r="F2189" s="201" t="s">
        <v>752</v>
      </c>
      <c r="G2189" s="52">
        <v>0</v>
      </c>
      <c r="H2189" s="52">
        <v>0</v>
      </c>
      <c r="I2189" s="52">
        <v>0</v>
      </c>
      <c r="J2189" s="52">
        <v>0</v>
      </c>
      <c r="K2189" s="52">
        <v>0</v>
      </c>
      <c r="L2189" s="52">
        <v>0</v>
      </c>
      <c r="M2189" s="52">
        <v>0</v>
      </c>
    </row>
    <row r="2190" spans="1:13" ht="15.75" thickBot="1" x14ac:dyDescent="0.3">
      <c r="A2190" s="51" t="s">
        <v>1751</v>
      </c>
      <c r="B2190" s="51" t="s">
        <v>2767</v>
      </c>
      <c r="C2190" s="51" t="s">
        <v>2767</v>
      </c>
      <c r="D2190" s="51" t="s">
        <v>2767</v>
      </c>
      <c r="E2190" s="201" t="s">
        <v>752</v>
      </c>
      <c r="F2190" s="201" t="s">
        <v>752</v>
      </c>
      <c r="G2190" s="52">
        <v>0</v>
      </c>
      <c r="H2190" s="52">
        <v>0</v>
      </c>
      <c r="I2190" s="52">
        <v>0</v>
      </c>
      <c r="J2190" s="52">
        <v>0</v>
      </c>
      <c r="K2190" s="52">
        <v>0</v>
      </c>
      <c r="L2190" s="52">
        <v>0</v>
      </c>
      <c r="M2190" s="52">
        <v>0</v>
      </c>
    </row>
    <row r="2191" spans="1:13" ht="15.75" thickBot="1" x14ac:dyDescent="0.3">
      <c r="A2191" s="51" t="s">
        <v>1752</v>
      </c>
      <c r="B2191" s="51" t="s">
        <v>2767</v>
      </c>
      <c r="C2191" s="51" t="s">
        <v>2767</v>
      </c>
      <c r="D2191" s="51" t="s">
        <v>2767</v>
      </c>
      <c r="E2191" s="201" t="s">
        <v>752</v>
      </c>
      <c r="F2191" s="201" t="s">
        <v>752</v>
      </c>
      <c r="G2191" s="52">
        <v>0</v>
      </c>
      <c r="H2191" s="52">
        <v>0</v>
      </c>
      <c r="I2191" s="52">
        <v>0</v>
      </c>
      <c r="J2191" s="52">
        <v>0</v>
      </c>
      <c r="K2191" s="52">
        <v>0</v>
      </c>
      <c r="L2191" s="52">
        <v>0</v>
      </c>
      <c r="M2191" s="52">
        <v>0</v>
      </c>
    </row>
    <row r="2192" spans="1:13" ht="15.75" thickBot="1" x14ac:dyDescent="0.3">
      <c r="A2192" s="51" t="s">
        <v>1753</v>
      </c>
      <c r="B2192" s="51" t="s">
        <v>2767</v>
      </c>
      <c r="C2192" s="51" t="s">
        <v>2767</v>
      </c>
      <c r="D2192" s="51" t="s">
        <v>2767</v>
      </c>
      <c r="E2192" s="201" t="s">
        <v>752</v>
      </c>
      <c r="F2192" s="201" t="s">
        <v>752</v>
      </c>
      <c r="G2192" s="52">
        <v>0</v>
      </c>
      <c r="H2192" s="52">
        <v>0</v>
      </c>
      <c r="I2192" s="52">
        <v>0</v>
      </c>
      <c r="J2192" s="52">
        <v>0</v>
      </c>
      <c r="K2192" s="52">
        <v>0</v>
      </c>
      <c r="L2192" s="52">
        <v>0</v>
      </c>
      <c r="M2192" s="52">
        <v>0</v>
      </c>
    </row>
    <row r="2193" spans="1:13" ht="15.75" thickBot="1" x14ac:dyDescent="0.3">
      <c r="A2193" s="51" t="s">
        <v>1754</v>
      </c>
      <c r="B2193" s="51" t="s">
        <v>2767</v>
      </c>
      <c r="C2193" s="51" t="s">
        <v>2767</v>
      </c>
      <c r="D2193" s="51" t="s">
        <v>2767</v>
      </c>
      <c r="E2193" s="201" t="s">
        <v>752</v>
      </c>
      <c r="F2193" s="201" t="s">
        <v>752</v>
      </c>
      <c r="G2193" s="52">
        <v>0</v>
      </c>
      <c r="H2193" s="52">
        <v>0</v>
      </c>
      <c r="I2193" s="52">
        <v>0</v>
      </c>
      <c r="J2193" s="52">
        <v>0</v>
      </c>
      <c r="K2193" s="52">
        <v>0</v>
      </c>
      <c r="L2193" s="52">
        <v>0</v>
      </c>
      <c r="M2193" s="52">
        <v>0</v>
      </c>
    </row>
    <row r="2194" spans="1:13" ht="15.75" thickBot="1" x14ac:dyDescent="0.3">
      <c r="A2194" s="51" t="s">
        <v>1755</v>
      </c>
      <c r="B2194" s="51" t="s">
        <v>2767</v>
      </c>
      <c r="C2194" s="51" t="s">
        <v>2767</v>
      </c>
      <c r="D2194" s="51" t="s">
        <v>2767</v>
      </c>
      <c r="E2194" s="201" t="s">
        <v>752</v>
      </c>
      <c r="F2194" s="201" t="s">
        <v>752</v>
      </c>
      <c r="G2194" s="52">
        <v>0</v>
      </c>
      <c r="H2194" s="52">
        <v>0</v>
      </c>
      <c r="I2194" s="52">
        <v>0</v>
      </c>
      <c r="J2194" s="52">
        <v>0</v>
      </c>
      <c r="K2194" s="52">
        <v>0</v>
      </c>
      <c r="L2194" s="52">
        <v>0</v>
      </c>
      <c r="M2194" s="52">
        <v>0</v>
      </c>
    </row>
    <row r="2195" spans="1:13" ht="15.75" thickBot="1" x14ac:dyDescent="0.3">
      <c r="A2195" s="51" t="s">
        <v>1756</v>
      </c>
      <c r="B2195" s="51" t="s">
        <v>2767</v>
      </c>
      <c r="C2195" s="51" t="s">
        <v>2767</v>
      </c>
      <c r="D2195" s="51" t="s">
        <v>2767</v>
      </c>
      <c r="E2195" s="201" t="s">
        <v>752</v>
      </c>
      <c r="F2195" s="201" t="s">
        <v>752</v>
      </c>
      <c r="G2195" s="52">
        <v>0</v>
      </c>
      <c r="H2195" s="52">
        <v>0</v>
      </c>
      <c r="I2195" s="52">
        <v>0</v>
      </c>
      <c r="J2195" s="52">
        <v>0</v>
      </c>
      <c r="K2195" s="52">
        <v>0</v>
      </c>
      <c r="L2195" s="52">
        <v>0</v>
      </c>
      <c r="M2195" s="52">
        <v>0</v>
      </c>
    </row>
    <row r="2196" spans="1:13" ht="15.75" thickBot="1" x14ac:dyDescent="0.3">
      <c r="A2196" s="51" t="s">
        <v>1757</v>
      </c>
      <c r="B2196" s="51" t="s">
        <v>2767</v>
      </c>
      <c r="C2196" s="51" t="s">
        <v>2767</v>
      </c>
      <c r="D2196" s="51" t="s">
        <v>2767</v>
      </c>
      <c r="E2196" s="201" t="s">
        <v>752</v>
      </c>
      <c r="F2196" s="201" t="s">
        <v>752</v>
      </c>
      <c r="G2196" s="52">
        <v>0</v>
      </c>
      <c r="H2196" s="52">
        <v>0</v>
      </c>
      <c r="I2196" s="52">
        <v>0</v>
      </c>
      <c r="J2196" s="52">
        <v>0</v>
      </c>
      <c r="K2196" s="52">
        <v>0</v>
      </c>
      <c r="L2196" s="52">
        <v>0</v>
      </c>
      <c r="M2196" s="52">
        <v>0</v>
      </c>
    </row>
    <row r="2197" spans="1:13" ht="15.75" thickBot="1" x14ac:dyDescent="0.3">
      <c r="A2197" s="51" t="s">
        <v>1758</v>
      </c>
      <c r="B2197" s="51" t="s">
        <v>2767</v>
      </c>
      <c r="C2197" s="51" t="s">
        <v>2767</v>
      </c>
      <c r="D2197" s="51" t="s">
        <v>2767</v>
      </c>
      <c r="E2197" s="224" t="s">
        <v>752</v>
      </c>
      <c r="F2197" s="201" t="s">
        <v>752</v>
      </c>
      <c r="G2197" s="52">
        <v>0</v>
      </c>
      <c r="H2197" s="52">
        <v>0</v>
      </c>
      <c r="I2197" s="52">
        <v>0</v>
      </c>
      <c r="J2197" s="52">
        <v>0</v>
      </c>
      <c r="K2197" s="52">
        <v>0</v>
      </c>
      <c r="L2197" s="52">
        <v>0</v>
      </c>
      <c r="M2197" s="52">
        <v>0</v>
      </c>
    </row>
    <row r="2198" spans="1:13" ht="15.75" thickBot="1" x14ac:dyDescent="0.3">
      <c r="A2198" s="51" t="s">
        <v>1759</v>
      </c>
      <c r="B2198" s="51" t="s">
        <v>2767</v>
      </c>
      <c r="C2198" s="51" t="s">
        <v>2767</v>
      </c>
      <c r="D2198" s="51" t="s">
        <v>2767</v>
      </c>
      <c r="E2198" s="201" t="s">
        <v>752</v>
      </c>
      <c r="F2198" s="201" t="s">
        <v>752</v>
      </c>
      <c r="G2198" s="52">
        <v>0</v>
      </c>
      <c r="H2198" s="52">
        <v>0</v>
      </c>
      <c r="I2198" s="52">
        <v>0</v>
      </c>
      <c r="J2198" s="52">
        <v>0</v>
      </c>
      <c r="K2198" s="52">
        <v>0</v>
      </c>
      <c r="L2198" s="52">
        <v>0</v>
      </c>
      <c r="M2198" s="52">
        <v>0</v>
      </c>
    </row>
    <row r="2199" spans="1:13" ht="15.75" thickBot="1" x14ac:dyDescent="0.3">
      <c r="A2199" s="51" t="s">
        <v>1760</v>
      </c>
      <c r="B2199" s="51" t="s">
        <v>2767</v>
      </c>
      <c r="C2199" s="51" t="s">
        <v>2767</v>
      </c>
      <c r="D2199" s="51" t="s">
        <v>2767</v>
      </c>
      <c r="E2199" s="201" t="s">
        <v>752</v>
      </c>
      <c r="F2199" s="201" t="s">
        <v>752</v>
      </c>
      <c r="G2199" s="52">
        <v>0</v>
      </c>
      <c r="H2199" s="52">
        <v>0</v>
      </c>
      <c r="I2199" s="52">
        <v>0</v>
      </c>
      <c r="J2199" s="52">
        <v>0</v>
      </c>
      <c r="K2199" s="52">
        <v>0</v>
      </c>
      <c r="L2199" s="52">
        <v>0</v>
      </c>
      <c r="M2199" s="52">
        <v>0</v>
      </c>
    </row>
    <row r="2200" spans="1:13" ht="15.75" thickBot="1" x14ac:dyDescent="0.3">
      <c r="A2200" s="51" t="s">
        <v>1761</v>
      </c>
      <c r="B2200" s="51" t="s">
        <v>2767</v>
      </c>
      <c r="C2200" s="51" t="s">
        <v>2767</v>
      </c>
      <c r="D2200" s="51" t="s">
        <v>2767</v>
      </c>
      <c r="E2200" s="201" t="s">
        <v>752</v>
      </c>
      <c r="F2200" s="201" t="s">
        <v>752</v>
      </c>
      <c r="G2200" s="52">
        <v>0</v>
      </c>
      <c r="H2200" s="52">
        <v>0</v>
      </c>
      <c r="I2200" s="52">
        <v>0</v>
      </c>
      <c r="J2200" s="52">
        <v>0</v>
      </c>
      <c r="K2200" s="52">
        <v>0</v>
      </c>
      <c r="L2200" s="52">
        <v>0</v>
      </c>
      <c r="M2200" s="52">
        <v>0</v>
      </c>
    </row>
    <row r="2201" spans="1:13" ht="15.75" thickBot="1" x14ac:dyDescent="0.3">
      <c r="A2201" s="51" t="s">
        <v>1762</v>
      </c>
      <c r="B2201" s="51" t="s">
        <v>2767</v>
      </c>
      <c r="C2201" s="51" t="s">
        <v>2767</v>
      </c>
      <c r="D2201" s="51" t="s">
        <v>2767</v>
      </c>
      <c r="E2201" s="201" t="s">
        <v>752</v>
      </c>
      <c r="F2201" s="201" t="s">
        <v>752</v>
      </c>
      <c r="G2201" s="52">
        <v>0</v>
      </c>
      <c r="H2201" s="52">
        <v>0</v>
      </c>
      <c r="I2201" s="52">
        <v>0</v>
      </c>
      <c r="J2201" s="52">
        <v>0</v>
      </c>
      <c r="K2201" s="52">
        <v>0</v>
      </c>
      <c r="L2201" s="52">
        <v>0</v>
      </c>
      <c r="M2201" s="52">
        <v>0</v>
      </c>
    </row>
    <row r="2202" spans="1:13" ht="15.75" thickBot="1" x14ac:dyDescent="0.3">
      <c r="A2202" s="51" t="s">
        <v>1763</v>
      </c>
      <c r="B2202" s="51" t="s">
        <v>2767</v>
      </c>
      <c r="C2202" s="51" t="s">
        <v>2767</v>
      </c>
      <c r="D2202" s="51" t="s">
        <v>2767</v>
      </c>
      <c r="E2202" s="201" t="s">
        <v>752</v>
      </c>
      <c r="F2202" s="201" t="s">
        <v>752</v>
      </c>
      <c r="G2202" s="52">
        <v>0</v>
      </c>
      <c r="H2202" s="52">
        <v>0</v>
      </c>
      <c r="I2202" s="52">
        <v>0</v>
      </c>
      <c r="J2202" s="52">
        <v>0</v>
      </c>
      <c r="K2202" s="52">
        <v>0</v>
      </c>
      <c r="L2202" s="52">
        <v>0</v>
      </c>
      <c r="M2202" s="52">
        <v>0</v>
      </c>
    </row>
    <row r="2203" spans="1:13" ht="15.75" thickBot="1" x14ac:dyDescent="0.3">
      <c r="A2203" s="51" t="s">
        <v>1764</v>
      </c>
      <c r="B2203" s="51" t="s">
        <v>2767</v>
      </c>
      <c r="C2203" s="51" t="s">
        <v>2767</v>
      </c>
      <c r="D2203" s="51" t="s">
        <v>2767</v>
      </c>
      <c r="E2203" s="201" t="s">
        <v>752</v>
      </c>
      <c r="F2203" s="201" t="s">
        <v>752</v>
      </c>
      <c r="G2203" s="52">
        <v>0</v>
      </c>
      <c r="H2203" s="52">
        <v>0</v>
      </c>
      <c r="I2203" s="52">
        <v>0</v>
      </c>
      <c r="J2203" s="52">
        <v>0</v>
      </c>
      <c r="K2203" s="52">
        <v>0</v>
      </c>
      <c r="L2203" s="52">
        <v>0</v>
      </c>
      <c r="M2203" s="52">
        <v>0</v>
      </c>
    </row>
    <row r="2204" spans="1:13" ht="15.75" thickBot="1" x14ac:dyDescent="0.3">
      <c r="A2204" s="51" t="s">
        <v>1765</v>
      </c>
      <c r="B2204" s="51" t="s">
        <v>2767</v>
      </c>
      <c r="C2204" s="51" t="s">
        <v>2767</v>
      </c>
      <c r="D2204" s="51" t="s">
        <v>2767</v>
      </c>
      <c r="E2204" s="201" t="s">
        <v>752</v>
      </c>
      <c r="F2204" s="201" t="s">
        <v>752</v>
      </c>
      <c r="G2204" s="52">
        <v>0</v>
      </c>
      <c r="H2204" s="52">
        <v>0</v>
      </c>
      <c r="I2204" s="52">
        <v>0</v>
      </c>
      <c r="J2204" s="52">
        <v>0</v>
      </c>
      <c r="K2204" s="52">
        <v>0</v>
      </c>
      <c r="L2204" s="52">
        <v>0</v>
      </c>
      <c r="M2204" s="52">
        <v>0</v>
      </c>
    </row>
    <row r="2205" spans="1:13" ht="15.75" thickBot="1" x14ac:dyDescent="0.3">
      <c r="A2205" s="51" t="s">
        <v>1766</v>
      </c>
      <c r="B2205" s="51" t="s">
        <v>2767</v>
      </c>
      <c r="C2205" s="51" t="s">
        <v>2767</v>
      </c>
      <c r="D2205" s="51" t="s">
        <v>2767</v>
      </c>
      <c r="E2205" s="201" t="s">
        <v>752</v>
      </c>
      <c r="F2205" s="201" t="s">
        <v>752</v>
      </c>
      <c r="G2205" s="52">
        <v>0</v>
      </c>
      <c r="H2205" s="52">
        <v>0</v>
      </c>
      <c r="I2205" s="52">
        <v>0</v>
      </c>
      <c r="J2205" s="52">
        <v>0</v>
      </c>
      <c r="K2205" s="52">
        <v>0</v>
      </c>
      <c r="L2205" s="52">
        <v>0</v>
      </c>
      <c r="M2205" s="52">
        <v>0</v>
      </c>
    </row>
    <row r="2206" spans="1:13" ht="15.75" thickBot="1" x14ac:dyDescent="0.3">
      <c r="A2206" s="51" t="s">
        <v>1767</v>
      </c>
      <c r="B2206" s="51" t="s">
        <v>2767</v>
      </c>
      <c r="C2206" s="51" t="s">
        <v>2767</v>
      </c>
      <c r="D2206" s="51" t="s">
        <v>2767</v>
      </c>
      <c r="E2206" s="201" t="s">
        <v>752</v>
      </c>
      <c r="F2206" s="201" t="s">
        <v>752</v>
      </c>
      <c r="G2206" s="52">
        <v>0</v>
      </c>
      <c r="H2206" s="52">
        <v>0</v>
      </c>
      <c r="I2206" s="52">
        <v>0</v>
      </c>
      <c r="J2206" s="52">
        <v>0</v>
      </c>
      <c r="K2206" s="52">
        <v>0</v>
      </c>
      <c r="L2206" s="52">
        <v>0</v>
      </c>
      <c r="M2206" s="52">
        <v>0</v>
      </c>
    </row>
    <row r="2207" spans="1:13" ht="15.75" thickBot="1" x14ac:dyDescent="0.3">
      <c r="A2207" s="51" t="s">
        <v>1768</v>
      </c>
      <c r="B2207" s="51" t="s">
        <v>2767</v>
      </c>
      <c r="C2207" s="51" t="s">
        <v>2767</v>
      </c>
      <c r="D2207" s="51" t="s">
        <v>2767</v>
      </c>
      <c r="E2207" s="201" t="s">
        <v>752</v>
      </c>
      <c r="F2207" s="201" t="s">
        <v>752</v>
      </c>
      <c r="G2207" s="52">
        <v>0</v>
      </c>
      <c r="H2207" s="52">
        <v>0</v>
      </c>
      <c r="I2207" s="52">
        <v>0</v>
      </c>
      <c r="J2207" s="52">
        <v>0</v>
      </c>
      <c r="K2207" s="52">
        <v>0</v>
      </c>
      <c r="L2207" s="52">
        <v>0</v>
      </c>
      <c r="M2207" s="52">
        <v>0</v>
      </c>
    </row>
    <row r="2208" spans="1:13" ht="15.75" thickBot="1" x14ac:dyDescent="0.3">
      <c r="A2208" s="51" t="s">
        <v>1769</v>
      </c>
      <c r="B2208" s="51" t="s">
        <v>2767</v>
      </c>
      <c r="C2208" s="51" t="s">
        <v>2767</v>
      </c>
      <c r="D2208" s="51" t="s">
        <v>2767</v>
      </c>
      <c r="E2208" s="201" t="s">
        <v>752</v>
      </c>
      <c r="F2208" s="201" t="s">
        <v>752</v>
      </c>
      <c r="G2208" s="52">
        <v>0</v>
      </c>
      <c r="H2208" s="52">
        <v>0</v>
      </c>
      <c r="I2208" s="52">
        <v>0</v>
      </c>
      <c r="J2208" s="52">
        <v>0</v>
      </c>
      <c r="K2208" s="52">
        <v>0</v>
      </c>
      <c r="L2208" s="52">
        <v>0</v>
      </c>
      <c r="M2208" s="52">
        <v>0</v>
      </c>
    </row>
    <row r="2209" spans="1:13" ht="15.75" thickBot="1" x14ac:dyDescent="0.3">
      <c r="A2209" s="51" t="s">
        <v>1770</v>
      </c>
      <c r="B2209" s="51" t="s">
        <v>2767</v>
      </c>
      <c r="C2209" s="51" t="s">
        <v>2767</v>
      </c>
      <c r="D2209" s="51" t="s">
        <v>2767</v>
      </c>
      <c r="E2209" s="201" t="s">
        <v>752</v>
      </c>
      <c r="F2209" s="201" t="s">
        <v>752</v>
      </c>
      <c r="G2209" s="52">
        <v>0</v>
      </c>
      <c r="H2209" s="52">
        <v>0</v>
      </c>
      <c r="I2209" s="52">
        <v>0</v>
      </c>
      <c r="J2209" s="52">
        <v>0</v>
      </c>
      <c r="K2209" s="52">
        <v>0</v>
      </c>
      <c r="L2209" s="52">
        <v>0</v>
      </c>
      <c r="M2209" s="52">
        <v>0</v>
      </c>
    </row>
    <row r="2210" spans="1:13" ht="15.75" thickBot="1" x14ac:dyDescent="0.3">
      <c r="A2210" s="51" t="s">
        <v>1772</v>
      </c>
      <c r="B2210" s="51" t="s">
        <v>2767</v>
      </c>
      <c r="C2210" s="51" t="s">
        <v>2767</v>
      </c>
      <c r="D2210" s="51" t="s">
        <v>2767</v>
      </c>
      <c r="E2210" s="201" t="s">
        <v>752</v>
      </c>
      <c r="F2210" s="201" t="s">
        <v>752</v>
      </c>
      <c r="G2210" s="52">
        <v>0</v>
      </c>
      <c r="H2210" s="52">
        <v>0</v>
      </c>
      <c r="I2210" s="52">
        <v>0</v>
      </c>
      <c r="J2210" s="52">
        <v>0</v>
      </c>
      <c r="K2210" s="52">
        <v>0</v>
      </c>
      <c r="L2210" s="52">
        <v>0</v>
      </c>
      <c r="M2210" s="52">
        <v>0</v>
      </c>
    </row>
    <row r="2211" spans="1:13" ht="15.75" thickBot="1" x14ac:dyDescent="0.3">
      <c r="A2211" s="51" t="s">
        <v>1773</v>
      </c>
      <c r="B2211" s="51" t="s">
        <v>2767</v>
      </c>
      <c r="C2211" s="51" t="s">
        <v>2767</v>
      </c>
      <c r="D2211" s="51" t="s">
        <v>2767</v>
      </c>
      <c r="E2211" s="201" t="s">
        <v>752</v>
      </c>
      <c r="F2211" s="201" t="s">
        <v>752</v>
      </c>
      <c r="G2211" s="52">
        <v>0</v>
      </c>
      <c r="H2211" s="52">
        <v>0</v>
      </c>
      <c r="I2211" s="52">
        <v>0</v>
      </c>
      <c r="J2211" s="52">
        <v>0</v>
      </c>
      <c r="K2211" s="52">
        <v>0</v>
      </c>
      <c r="L2211" s="52">
        <v>0</v>
      </c>
      <c r="M2211" s="52">
        <v>0</v>
      </c>
    </row>
    <row r="2212" spans="1:13" ht="15.75" thickBot="1" x14ac:dyDescent="0.3">
      <c r="A2212" s="51" t="s">
        <v>1774</v>
      </c>
      <c r="B2212" s="51" t="s">
        <v>2767</v>
      </c>
      <c r="C2212" s="51" t="s">
        <v>2767</v>
      </c>
      <c r="D2212" s="51" t="s">
        <v>2767</v>
      </c>
      <c r="E2212" s="201" t="s">
        <v>752</v>
      </c>
      <c r="F2212" s="201" t="s">
        <v>752</v>
      </c>
      <c r="G2212" s="52">
        <v>0</v>
      </c>
      <c r="H2212" s="52">
        <v>0</v>
      </c>
      <c r="I2212" s="52">
        <v>0</v>
      </c>
      <c r="J2212" s="52">
        <v>0</v>
      </c>
      <c r="K2212" s="52">
        <v>0</v>
      </c>
      <c r="L2212" s="52">
        <v>0</v>
      </c>
      <c r="M2212" s="52">
        <v>0</v>
      </c>
    </row>
    <row r="2213" spans="1:13" ht="15.75" thickBot="1" x14ac:dyDescent="0.3">
      <c r="A2213" s="51" t="s">
        <v>1775</v>
      </c>
      <c r="B2213" s="51" t="s">
        <v>2788</v>
      </c>
      <c r="C2213" s="51" t="s">
        <v>1401</v>
      </c>
      <c r="D2213" s="51" t="s">
        <v>2766</v>
      </c>
      <c r="E2213" s="201" t="s">
        <v>752</v>
      </c>
      <c r="F2213" s="201" t="s">
        <v>752</v>
      </c>
      <c r="G2213" s="52">
        <v>0</v>
      </c>
      <c r="H2213" s="52">
        <v>0</v>
      </c>
      <c r="I2213" s="52">
        <v>0</v>
      </c>
      <c r="J2213" s="52">
        <v>0</v>
      </c>
      <c r="K2213" s="52">
        <v>0</v>
      </c>
      <c r="L2213" s="52">
        <v>0</v>
      </c>
      <c r="M2213" s="52">
        <v>0</v>
      </c>
    </row>
    <row r="2214" spans="1:13" ht="15.75" thickBot="1" x14ac:dyDescent="0.3">
      <c r="A2214" s="51" t="s">
        <v>1776</v>
      </c>
      <c r="B2214" s="51" t="s">
        <v>2767</v>
      </c>
      <c r="C2214" s="51" t="s">
        <v>2767</v>
      </c>
      <c r="D2214" s="51" t="s">
        <v>2767</v>
      </c>
      <c r="E2214" s="201" t="s">
        <v>752</v>
      </c>
      <c r="F2214" s="201" t="s">
        <v>752</v>
      </c>
      <c r="G2214" s="52">
        <v>0</v>
      </c>
      <c r="H2214" s="52">
        <v>0</v>
      </c>
      <c r="I2214" s="52">
        <v>0</v>
      </c>
      <c r="J2214" s="52">
        <v>0</v>
      </c>
      <c r="K2214" s="52">
        <v>0</v>
      </c>
      <c r="L2214" s="52">
        <v>0</v>
      </c>
      <c r="M2214" s="52">
        <v>0</v>
      </c>
    </row>
    <row r="2215" spans="1:13" ht="15.75" thickBot="1" x14ac:dyDescent="0.3">
      <c r="A2215" s="51" t="s">
        <v>1777</v>
      </c>
      <c r="B2215" s="51" t="s">
        <v>2767</v>
      </c>
      <c r="C2215" s="51" t="s">
        <v>2767</v>
      </c>
      <c r="D2215" s="51" t="s">
        <v>2767</v>
      </c>
      <c r="E2215" s="201" t="s">
        <v>752</v>
      </c>
      <c r="F2215" s="201" t="s">
        <v>752</v>
      </c>
      <c r="G2215" s="52">
        <v>0</v>
      </c>
      <c r="H2215" s="52">
        <v>0</v>
      </c>
      <c r="I2215" s="52">
        <v>0</v>
      </c>
      <c r="J2215" s="52">
        <v>0</v>
      </c>
      <c r="K2215" s="52">
        <v>0</v>
      </c>
      <c r="L2215" s="52">
        <v>0</v>
      </c>
      <c r="M2215" s="52">
        <v>0</v>
      </c>
    </row>
    <row r="2216" spans="1:13" ht="15.75" thickBot="1" x14ac:dyDescent="0.3">
      <c r="A2216" s="51" t="s">
        <v>1779</v>
      </c>
      <c r="B2216" s="51" t="s">
        <v>2767</v>
      </c>
      <c r="C2216" s="51" t="s">
        <v>2767</v>
      </c>
      <c r="D2216" s="51" t="s">
        <v>2767</v>
      </c>
      <c r="E2216" s="201" t="s">
        <v>752</v>
      </c>
      <c r="F2216" s="201" t="s">
        <v>752</v>
      </c>
      <c r="G2216" s="52">
        <v>0</v>
      </c>
      <c r="H2216" s="52">
        <v>0</v>
      </c>
      <c r="I2216" s="52">
        <v>0</v>
      </c>
      <c r="J2216" s="52">
        <v>0</v>
      </c>
      <c r="K2216" s="52">
        <v>0</v>
      </c>
      <c r="L2216" s="52">
        <v>0</v>
      </c>
      <c r="M2216" s="52">
        <v>0</v>
      </c>
    </row>
    <row r="2217" spans="1:13" ht="15.75" thickBot="1" x14ac:dyDescent="0.3">
      <c r="A2217" s="51" t="s">
        <v>1780</v>
      </c>
      <c r="B2217" s="51" t="s">
        <v>2767</v>
      </c>
      <c r="C2217" s="51" t="s">
        <v>2767</v>
      </c>
      <c r="D2217" s="51" t="s">
        <v>2767</v>
      </c>
      <c r="E2217" s="201" t="s">
        <v>752</v>
      </c>
      <c r="F2217" s="201" t="s">
        <v>752</v>
      </c>
      <c r="G2217" s="52">
        <v>0</v>
      </c>
      <c r="H2217" s="52">
        <v>0</v>
      </c>
      <c r="I2217" s="52">
        <v>0</v>
      </c>
      <c r="J2217" s="52">
        <v>0</v>
      </c>
      <c r="K2217" s="52">
        <v>0</v>
      </c>
      <c r="L2217" s="52">
        <v>0</v>
      </c>
      <c r="M2217" s="52">
        <v>0</v>
      </c>
    </row>
    <row r="2218" spans="1:13" ht="15.75" thickBot="1" x14ac:dyDescent="0.3">
      <c r="A2218" s="51" t="s">
        <v>1781</v>
      </c>
      <c r="B2218" s="51" t="s">
        <v>2767</v>
      </c>
      <c r="C2218" s="51" t="s">
        <v>2767</v>
      </c>
      <c r="D2218" s="51" t="s">
        <v>2767</v>
      </c>
      <c r="E2218" s="201" t="s">
        <v>752</v>
      </c>
      <c r="F2218" s="201" t="s">
        <v>752</v>
      </c>
      <c r="G2218" s="52">
        <v>0</v>
      </c>
      <c r="H2218" s="52">
        <v>0</v>
      </c>
      <c r="I2218" s="52">
        <v>0</v>
      </c>
      <c r="J2218" s="52">
        <v>0</v>
      </c>
      <c r="K2218" s="52">
        <v>0</v>
      </c>
      <c r="L2218" s="52">
        <v>0</v>
      </c>
      <c r="M2218" s="52">
        <v>0</v>
      </c>
    </row>
    <row r="2219" spans="1:13" ht="15.75" thickBot="1" x14ac:dyDescent="0.3">
      <c r="A2219" s="51" t="s">
        <v>1782</v>
      </c>
      <c r="B2219" s="51" t="s">
        <v>2767</v>
      </c>
      <c r="C2219" s="51" t="s">
        <v>2767</v>
      </c>
      <c r="D2219" s="51" t="s">
        <v>2767</v>
      </c>
      <c r="E2219" s="201" t="s">
        <v>752</v>
      </c>
      <c r="F2219" s="201" t="s">
        <v>752</v>
      </c>
      <c r="G2219" s="52">
        <v>0</v>
      </c>
      <c r="H2219" s="52">
        <v>0</v>
      </c>
      <c r="I2219" s="52">
        <v>0</v>
      </c>
      <c r="J2219" s="52">
        <v>0</v>
      </c>
      <c r="K2219" s="52">
        <v>0</v>
      </c>
      <c r="L2219" s="52">
        <v>0</v>
      </c>
      <c r="M2219" s="52">
        <v>0</v>
      </c>
    </row>
    <row r="2220" spans="1:13" ht="15.75" thickBot="1" x14ac:dyDescent="0.3">
      <c r="A2220" s="51" t="s">
        <v>1783</v>
      </c>
      <c r="B2220" s="51" t="s">
        <v>2767</v>
      </c>
      <c r="C2220" s="51" t="s">
        <v>2767</v>
      </c>
      <c r="D2220" s="51" t="s">
        <v>2767</v>
      </c>
      <c r="E2220" s="201" t="s">
        <v>752</v>
      </c>
      <c r="F2220" s="201" t="s">
        <v>752</v>
      </c>
      <c r="G2220" s="52">
        <v>0</v>
      </c>
      <c r="H2220" s="52">
        <v>0</v>
      </c>
      <c r="I2220" s="52">
        <v>0</v>
      </c>
      <c r="J2220" s="52">
        <v>0</v>
      </c>
      <c r="K2220" s="52">
        <v>0</v>
      </c>
      <c r="L2220" s="52">
        <v>0</v>
      </c>
      <c r="M2220" s="52">
        <v>0</v>
      </c>
    </row>
    <row r="2221" spans="1:13" ht="15.75" thickBot="1" x14ac:dyDescent="0.3">
      <c r="A2221" s="51" t="s">
        <v>1784</v>
      </c>
      <c r="B2221" s="51" t="s">
        <v>2767</v>
      </c>
      <c r="C2221" s="51" t="s">
        <v>2767</v>
      </c>
      <c r="D2221" s="51" t="s">
        <v>2767</v>
      </c>
      <c r="E2221" s="201" t="s">
        <v>752</v>
      </c>
      <c r="F2221" s="201" t="s">
        <v>752</v>
      </c>
      <c r="G2221" s="52">
        <v>0</v>
      </c>
      <c r="H2221" s="52">
        <v>0</v>
      </c>
      <c r="I2221" s="52">
        <v>0</v>
      </c>
      <c r="J2221" s="52">
        <v>0</v>
      </c>
      <c r="K2221" s="52">
        <v>0</v>
      </c>
      <c r="L2221" s="52">
        <v>0</v>
      </c>
      <c r="M2221" s="52">
        <v>0</v>
      </c>
    </row>
    <row r="2222" spans="1:13" ht="15.75" thickBot="1" x14ac:dyDescent="0.3">
      <c r="A2222" s="51" t="s">
        <v>1785</v>
      </c>
      <c r="B2222" s="51" t="s">
        <v>2767</v>
      </c>
      <c r="C2222" s="51" t="s">
        <v>2767</v>
      </c>
      <c r="D2222" s="51" t="s">
        <v>2767</v>
      </c>
      <c r="E2222" s="201" t="s">
        <v>752</v>
      </c>
      <c r="F2222" s="201" t="s">
        <v>752</v>
      </c>
      <c r="G2222" s="52">
        <v>0</v>
      </c>
      <c r="H2222" s="52">
        <v>0</v>
      </c>
      <c r="I2222" s="52">
        <v>0</v>
      </c>
      <c r="J2222" s="52">
        <v>0</v>
      </c>
      <c r="K2222" s="52">
        <v>0</v>
      </c>
      <c r="L2222" s="52">
        <v>0</v>
      </c>
      <c r="M2222" s="52">
        <v>0</v>
      </c>
    </row>
    <row r="2223" spans="1:13" ht="15.75" thickBot="1" x14ac:dyDescent="0.3">
      <c r="A2223" s="51" t="s">
        <v>1786</v>
      </c>
      <c r="B2223" s="51" t="s">
        <v>2767</v>
      </c>
      <c r="C2223" s="51" t="s">
        <v>2767</v>
      </c>
      <c r="D2223" s="51" t="s">
        <v>2767</v>
      </c>
      <c r="E2223" s="201" t="s">
        <v>752</v>
      </c>
      <c r="F2223" s="201" t="s">
        <v>752</v>
      </c>
      <c r="G2223" s="52">
        <v>0</v>
      </c>
      <c r="H2223" s="52">
        <v>0</v>
      </c>
      <c r="I2223" s="52">
        <v>0</v>
      </c>
      <c r="J2223" s="52">
        <v>0</v>
      </c>
      <c r="K2223" s="52">
        <v>0</v>
      </c>
      <c r="L2223" s="52">
        <v>0</v>
      </c>
      <c r="M2223" s="52">
        <v>0</v>
      </c>
    </row>
    <row r="2224" spans="1:13" ht="15.75" thickBot="1" x14ac:dyDescent="0.3">
      <c r="A2224" s="51" t="s">
        <v>1787</v>
      </c>
      <c r="B2224" s="51" t="s">
        <v>2767</v>
      </c>
      <c r="C2224" s="51" t="s">
        <v>2767</v>
      </c>
      <c r="D2224" s="51" t="s">
        <v>2767</v>
      </c>
      <c r="E2224" s="201" t="s">
        <v>752</v>
      </c>
      <c r="F2224" s="201" t="s">
        <v>752</v>
      </c>
      <c r="G2224" s="52">
        <v>0</v>
      </c>
      <c r="H2224" s="52">
        <v>0</v>
      </c>
      <c r="I2224" s="52">
        <v>0</v>
      </c>
      <c r="J2224" s="52">
        <v>0</v>
      </c>
      <c r="K2224" s="52">
        <v>0</v>
      </c>
      <c r="L2224" s="52">
        <v>0</v>
      </c>
      <c r="M2224" s="52">
        <v>0</v>
      </c>
    </row>
    <row r="2225" spans="1:13" ht="15.75" thickBot="1" x14ac:dyDescent="0.3">
      <c r="A2225" s="51" t="s">
        <v>1788</v>
      </c>
      <c r="B2225" s="51" t="s">
        <v>2767</v>
      </c>
      <c r="C2225" s="51" t="s">
        <v>2767</v>
      </c>
      <c r="D2225" s="51" t="s">
        <v>2767</v>
      </c>
      <c r="E2225" s="201" t="s">
        <v>752</v>
      </c>
      <c r="F2225" s="201" t="s">
        <v>752</v>
      </c>
      <c r="G2225" s="52">
        <v>0</v>
      </c>
      <c r="H2225" s="52">
        <v>0</v>
      </c>
      <c r="I2225" s="52">
        <v>0</v>
      </c>
      <c r="J2225" s="52">
        <v>0</v>
      </c>
      <c r="K2225" s="52">
        <v>0</v>
      </c>
      <c r="L2225" s="52">
        <v>0</v>
      </c>
      <c r="M2225" s="52">
        <v>0</v>
      </c>
    </row>
    <row r="2226" spans="1:13" ht="15.75" thickBot="1" x14ac:dyDescent="0.3">
      <c r="A2226" s="51" t="s">
        <v>1790</v>
      </c>
      <c r="B2226" s="51" t="s">
        <v>2767</v>
      </c>
      <c r="C2226" s="51" t="s">
        <v>2767</v>
      </c>
      <c r="D2226" s="51" t="s">
        <v>2767</v>
      </c>
      <c r="E2226" s="201" t="s">
        <v>752</v>
      </c>
      <c r="F2226" s="201" t="s">
        <v>752</v>
      </c>
      <c r="G2226" s="52">
        <v>0</v>
      </c>
      <c r="H2226" s="52">
        <v>0</v>
      </c>
      <c r="I2226" s="52">
        <v>0</v>
      </c>
      <c r="J2226" s="52">
        <v>0</v>
      </c>
      <c r="K2226" s="52">
        <v>0</v>
      </c>
      <c r="L2226" s="52">
        <v>0</v>
      </c>
      <c r="M2226" s="52">
        <v>0</v>
      </c>
    </row>
    <row r="2227" spans="1:13" ht="15.75" thickBot="1" x14ac:dyDescent="0.3">
      <c r="A2227" s="51" t="s">
        <v>1791</v>
      </c>
      <c r="B2227" s="51" t="s">
        <v>2767</v>
      </c>
      <c r="C2227" s="51" t="s">
        <v>2767</v>
      </c>
      <c r="D2227" s="51" t="s">
        <v>2767</v>
      </c>
      <c r="E2227" s="201" t="s">
        <v>752</v>
      </c>
      <c r="F2227" s="201" t="s">
        <v>752</v>
      </c>
      <c r="G2227" s="52">
        <v>0</v>
      </c>
      <c r="H2227" s="52">
        <v>0</v>
      </c>
      <c r="I2227" s="52">
        <v>0</v>
      </c>
      <c r="J2227" s="52">
        <v>0</v>
      </c>
      <c r="K2227" s="52">
        <v>0</v>
      </c>
      <c r="L2227" s="52">
        <v>0</v>
      </c>
      <c r="M2227" s="52">
        <v>0</v>
      </c>
    </row>
    <row r="2228" spans="1:13" ht="15.75" thickBot="1" x14ac:dyDescent="0.3">
      <c r="A2228" s="51" t="s">
        <v>1792</v>
      </c>
      <c r="B2228" s="51" t="s">
        <v>2767</v>
      </c>
      <c r="C2228" s="51" t="s">
        <v>2767</v>
      </c>
      <c r="D2228" s="51" t="s">
        <v>2767</v>
      </c>
      <c r="E2228" s="201" t="s">
        <v>752</v>
      </c>
      <c r="F2228" s="201" t="s">
        <v>752</v>
      </c>
      <c r="G2228" s="52">
        <v>0</v>
      </c>
      <c r="H2228" s="52">
        <v>0</v>
      </c>
      <c r="I2228" s="52">
        <v>0</v>
      </c>
      <c r="J2228" s="52">
        <v>0</v>
      </c>
      <c r="K2228" s="52">
        <v>0</v>
      </c>
      <c r="L2228" s="52">
        <v>0</v>
      </c>
      <c r="M2228" s="52">
        <v>0</v>
      </c>
    </row>
    <row r="2229" spans="1:13" ht="15.75" thickBot="1" x14ac:dyDescent="0.3">
      <c r="A2229" s="51" t="s">
        <v>1793</v>
      </c>
      <c r="B2229" s="51" t="s">
        <v>2767</v>
      </c>
      <c r="C2229" s="51" t="s">
        <v>2767</v>
      </c>
      <c r="D2229" s="51" t="s">
        <v>2767</v>
      </c>
      <c r="E2229" s="201" t="s">
        <v>752</v>
      </c>
      <c r="F2229" s="201" t="s">
        <v>752</v>
      </c>
      <c r="G2229" s="52">
        <v>0</v>
      </c>
      <c r="H2229" s="52">
        <v>0</v>
      </c>
      <c r="I2229" s="52">
        <v>0</v>
      </c>
      <c r="J2229" s="52">
        <v>0</v>
      </c>
      <c r="K2229" s="52">
        <v>0</v>
      </c>
      <c r="L2229" s="52">
        <v>0</v>
      </c>
      <c r="M2229" s="52">
        <v>0</v>
      </c>
    </row>
    <row r="2230" spans="1:13" ht="15.75" thickBot="1" x14ac:dyDescent="0.3">
      <c r="A2230" s="51" t="s">
        <v>1794</v>
      </c>
      <c r="B2230" s="51" t="s">
        <v>2767</v>
      </c>
      <c r="C2230" s="51" t="s">
        <v>2767</v>
      </c>
      <c r="D2230" s="51" t="s">
        <v>2767</v>
      </c>
      <c r="E2230" s="201" t="s">
        <v>752</v>
      </c>
      <c r="F2230" s="201" t="s">
        <v>752</v>
      </c>
      <c r="G2230" s="52">
        <v>0</v>
      </c>
      <c r="H2230" s="52">
        <v>0</v>
      </c>
      <c r="I2230" s="52">
        <v>0</v>
      </c>
      <c r="J2230" s="52">
        <v>0</v>
      </c>
      <c r="K2230" s="52">
        <v>0</v>
      </c>
      <c r="L2230" s="52">
        <v>0</v>
      </c>
      <c r="M2230" s="52">
        <v>0</v>
      </c>
    </row>
    <row r="2231" spans="1:13" ht="15.75" thickBot="1" x14ac:dyDescent="0.3">
      <c r="A2231" s="51" t="s">
        <v>1795</v>
      </c>
      <c r="B2231" s="51" t="s">
        <v>2767</v>
      </c>
      <c r="C2231" s="51" t="s">
        <v>2767</v>
      </c>
      <c r="D2231" s="51" t="s">
        <v>2767</v>
      </c>
      <c r="E2231" s="201" t="s">
        <v>752</v>
      </c>
      <c r="F2231" s="201" t="s">
        <v>752</v>
      </c>
      <c r="G2231" s="52">
        <v>0</v>
      </c>
      <c r="H2231" s="52">
        <v>0</v>
      </c>
      <c r="I2231" s="52">
        <v>0</v>
      </c>
      <c r="J2231" s="52">
        <v>0</v>
      </c>
      <c r="K2231" s="52">
        <v>0</v>
      </c>
      <c r="L2231" s="52">
        <v>0</v>
      </c>
      <c r="M2231" s="52">
        <v>0</v>
      </c>
    </row>
    <row r="2232" spans="1:13" ht="15.75" thickBot="1" x14ac:dyDescent="0.3">
      <c r="A2232" s="51" t="s">
        <v>1796</v>
      </c>
      <c r="B2232" s="51" t="s">
        <v>2767</v>
      </c>
      <c r="C2232" s="51" t="s">
        <v>2767</v>
      </c>
      <c r="D2232" s="51" t="s">
        <v>2767</v>
      </c>
      <c r="E2232" s="201" t="s">
        <v>752</v>
      </c>
      <c r="F2232" s="201" t="s">
        <v>752</v>
      </c>
      <c r="G2232" s="52">
        <v>0</v>
      </c>
      <c r="H2232" s="52">
        <v>0</v>
      </c>
      <c r="I2232" s="52">
        <v>0</v>
      </c>
      <c r="J2232" s="52">
        <v>0</v>
      </c>
      <c r="K2232" s="52">
        <v>0</v>
      </c>
      <c r="L2232" s="52">
        <v>0</v>
      </c>
      <c r="M2232" s="52">
        <v>0</v>
      </c>
    </row>
    <row r="2233" spans="1:13" ht="15.75" thickBot="1" x14ac:dyDescent="0.3">
      <c r="A2233" s="51" t="s">
        <v>1797</v>
      </c>
      <c r="B2233" s="51" t="s">
        <v>2767</v>
      </c>
      <c r="C2233" s="51" t="s">
        <v>2767</v>
      </c>
      <c r="D2233" s="51" t="s">
        <v>2767</v>
      </c>
      <c r="E2233" s="201" t="s">
        <v>752</v>
      </c>
      <c r="F2233" s="201" t="s">
        <v>752</v>
      </c>
      <c r="G2233" s="52">
        <v>0</v>
      </c>
      <c r="H2233" s="52">
        <v>0</v>
      </c>
      <c r="I2233" s="52">
        <v>0</v>
      </c>
      <c r="J2233" s="52">
        <v>0</v>
      </c>
      <c r="K2233" s="52">
        <v>0</v>
      </c>
      <c r="L2233" s="52">
        <v>0</v>
      </c>
      <c r="M2233" s="52">
        <v>0</v>
      </c>
    </row>
    <row r="2234" spans="1:13" ht="15.75" thickBot="1" x14ac:dyDescent="0.3">
      <c r="A2234" s="51" t="s">
        <v>1798</v>
      </c>
      <c r="B2234" s="51" t="s">
        <v>2767</v>
      </c>
      <c r="C2234" s="51" t="s">
        <v>2767</v>
      </c>
      <c r="D2234" s="51" t="s">
        <v>2767</v>
      </c>
      <c r="E2234" s="201" t="s">
        <v>752</v>
      </c>
      <c r="F2234" s="201" t="s">
        <v>752</v>
      </c>
      <c r="G2234" s="52">
        <v>0</v>
      </c>
      <c r="H2234" s="52">
        <v>0</v>
      </c>
      <c r="I2234" s="52">
        <v>0</v>
      </c>
      <c r="J2234" s="52">
        <v>0</v>
      </c>
      <c r="K2234" s="52">
        <v>0</v>
      </c>
      <c r="L2234" s="52">
        <v>0</v>
      </c>
      <c r="M2234" s="52">
        <v>0</v>
      </c>
    </row>
    <row r="2235" spans="1:13" ht="15.75" thickBot="1" x14ac:dyDescent="0.3">
      <c r="A2235" s="51" t="s">
        <v>1799</v>
      </c>
      <c r="B2235" s="51" t="s">
        <v>2767</v>
      </c>
      <c r="C2235" s="51" t="s">
        <v>2767</v>
      </c>
      <c r="D2235" s="51" t="s">
        <v>2767</v>
      </c>
      <c r="E2235" s="201" t="s">
        <v>752</v>
      </c>
      <c r="F2235" s="201" t="s">
        <v>752</v>
      </c>
      <c r="G2235" s="52">
        <v>0</v>
      </c>
      <c r="H2235" s="52">
        <v>0</v>
      </c>
      <c r="I2235" s="52">
        <v>0</v>
      </c>
      <c r="J2235" s="52">
        <v>0</v>
      </c>
      <c r="K2235" s="52">
        <v>0</v>
      </c>
      <c r="L2235" s="52">
        <v>0</v>
      </c>
      <c r="M2235" s="52">
        <v>0</v>
      </c>
    </row>
    <row r="2236" spans="1:13" ht="15.75" thickBot="1" x14ac:dyDescent="0.3">
      <c r="A2236" s="51" t="s">
        <v>1800</v>
      </c>
      <c r="B2236" s="51" t="s">
        <v>2767</v>
      </c>
      <c r="C2236" s="51" t="s">
        <v>2767</v>
      </c>
      <c r="D2236" s="51" t="s">
        <v>2767</v>
      </c>
      <c r="E2236" s="201" t="s">
        <v>752</v>
      </c>
      <c r="F2236" s="201" t="s">
        <v>752</v>
      </c>
      <c r="G2236" s="52">
        <v>0</v>
      </c>
      <c r="H2236" s="52">
        <v>0</v>
      </c>
      <c r="I2236" s="52">
        <v>0</v>
      </c>
      <c r="J2236" s="52">
        <v>0</v>
      </c>
      <c r="K2236" s="52">
        <v>0</v>
      </c>
      <c r="L2236" s="52">
        <v>0</v>
      </c>
      <c r="M2236" s="52">
        <v>0</v>
      </c>
    </row>
    <row r="2237" spans="1:13" ht="15.75" thickBot="1" x14ac:dyDescent="0.3">
      <c r="A2237" s="51" t="s">
        <v>1801</v>
      </c>
      <c r="B2237" s="51" t="s">
        <v>2767</v>
      </c>
      <c r="C2237" s="51" t="s">
        <v>2767</v>
      </c>
      <c r="D2237" s="51" t="s">
        <v>2767</v>
      </c>
      <c r="E2237" s="201" t="s">
        <v>752</v>
      </c>
      <c r="F2237" s="201" t="s">
        <v>752</v>
      </c>
      <c r="G2237" s="52">
        <v>0</v>
      </c>
      <c r="H2237" s="52">
        <v>0</v>
      </c>
      <c r="I2237" s="52">
        <v>0</v>
      </c>
      <c r="J2237" s="52">
        <v>0</v>
      </c>
      <c r="K2237" s="52">
        <v>0</v>
      </c>
      <c r="L2237" s="52">
        <v>0</v>
      </c>
      <c r="M2237" s="52">
        <v>0</v>
      </c>
    </row>
    <row r="2238" spans="1:13" ht="15.75" thickBot="1" x14ac:dyDescent="0.3">
      <c r="A2238" s="51" t="s">
        <v>1802</v>
      </c>
      <c r="B2238" s="51" t="s">
        <v>2767</v>
      </c>
      <c r="C2238" s="51" t="s">
        <v>2767</v>
      </c>
      <c r="D2238" s="51" t="s">
        <v>2767</v>
      </c>
      <c r="E2238" s="201" t="s">
        <v>752</v>
      </c>
      <c r="F2238" s="201" t="s">
        <v>752</v>
      </c>
      <c r="G2238" s="52">
        <v>0</v>
      </c>
      <c r="H2238" s="52">
        <v>0</v>
      </c>
      <c r="I2238" s="52">
        <v>0</v>
      </c>
      <c r="J2238" s="52">
        <v>0</v>
      </c>
      <c r="K2238" s="52">
        <v>0</v>
      </c>
      <c r="L2238" s="52">
        <v>0</v>
      </c>
      <c r="M2238" s="52">
        <v>0</v>
      </c>
    </row>
    <row r="2239" spans="1:13" ht="15.75" thickBot="1" x14ac:dyDescent="0.3">
      <c r="A2239" s="51" t="s">
        <v>1803</v>
      </c>
      <c r="B2239" s="51" t="s">
        <v>2767</v>
      </c>
      <c r="C2239" s="51" t="s">
        <v>2767</v>
      </c>
      <c r="D2239" s="51" t="s">
        <v>2767</v>
      </c>
      <c r="E2239" s="201" t="s">
        <v>752</v>
      </c>
      <c r="F2239" s="201" t="s">
        <v>752</v>
      </c>
      <c r="G2239" s="52">
        <v>0</v>
      </c>
      <c r="H2239" s="52">
        <v>0</v>
      </c>
      <c r="I2239" s="52">
        <v>0</v>
      </c>
      <c r="J2239" s="52">
        <v>0</v>
      </c>
      <c r="K2239" s="52">
        <v>0</v>
      </c>
      <c r="L2239" s="52">
        <v>0</v>
      </c>
      <c r="M2239" s="52">
        <v>0</v>
      </c>
    </row>
    <row r="2240" spans="1:13" ht="15.75" thickBot="1" x14ac:dyDescent="0.3">
      <c r="A2240" s="51" t="s">
        <v>1804</v>
      </c>
      <c r="B2240" s="51" t="s">
        <v>2767</v>
      </c>
      <c r="C2240" s="51" t="s">
        <v>2767</v>
      </c>
      <c r="D2240" s="51" t="s">
        <v>2767</v>
      </c>
      <c r="E2240" s="201" t="s">
        <v>752</v>
      </c>
      <c r="F2240" s="201" t="s">
        <v>752</v>
      </c>
      <c r="G2240" s="52">
        <v>0</v>
      </c>
      <c r="H2240" s="52">
        <v>0</v>
      </c>
      <c r="I2240" s="52">
        <v>0</v>
      </c>
      <c r="J2240" s="52">
        <v>0</v>
      </c>
      <c r="K2240" s="52">
        <v>0</v>
      </c>
      <c r="L2240" s="52">
        <v>0</v>
      </c>
      <c r="M2240" s="52">
        <v>0</v>
      </c>
    </row>
    <row r="2241" spans="1:13" ht="15.75" thickBot="1" x14ac:dyDescent="0.3">
      <c r="A2241" s="51" t="s">
        <v>1805</v>
      </c>
      <c r="B2241" s="51" t="s">
        <v>2767</v>
      </c>
      <c r="C2241" s="51" t="s">
        <v>2767</v>
      </c>
      <c r="D2241" s="51" t="s">
        <v>2767</v>
      </c>
      <c r="E2241" s="201" t="s">
        <v>752</v>
      </c>
      <c r="F2241" s="201" t="s">
        <v>752</v>
      </c>
      <c r="G2241" s="52">
        <v>0</v>
      </c>
      <c r="H2241" s="52">
        <v>0</v>
      </c>
      <c r="I2241" s="52">
        <v>0</v>
      </c>
      <c r="J2241" s="52">
        <v>0</v>
      </c>
      <c r="K2241" s="52">
        <v>0</v>
      </c>
      <c r="L2241" s="52">
        <v>0</v>
      </c>
      <c r="M2241" s="52">
        <v>0</v>
      </c>
    </row>
    <row r="2242" spans="1:13" ht="15.75" thickBot="1" x14ac:dyDescent="0.3">
      <c r="A2242" s="51" t="s">
        <v>1806</v>
      </c>
      <c r="B2242" s="51" t="s">
        <v>2767</v>
      </c>
      <c r="C2242" s="51" t="s">
        <v>2767</v>
      </c>
      <c r="D2242" s="51" t="s">
        <v>2767</v>
      </c>
      <c r="E2242" s="201" t="s">
        <v>752</v>
      </c>
      <c r="F2242" s="201" t="s">
        <v>752</v>
      </c>
      <c r="G2242" s="52">
        <v>0</v>
      </c>
      <c r="H2242" s="52">
        <v>0</v>
      </c>
      <c r="I2242" s="52">
        <v>0</v>
      </c>
      <c r="J2242" s="52">
        <v>0</v>
      </c>
      <c r="K2242" s="52">
        <v>0</v>
      </c>
      <c r="L2242" s="52">
        <v>0</v>
      </c>
      <c r="M2242" s="52">
        <v>0</v>
      </c>
    </row>
    <row r="2243" spans="1:13" ht="15.75" thickBot="1" x14ac:dyDescent="0.3">
      <c r="A2243" s="51" t="s">
        <v>1807</v>
      </c>
      <c r="B2243" s="51" t="s">
        <v>2767</v>
      </c>
      <c r="C2243" s="51" t="s">
        <v>2767</v>
      </c>
      <c r="D2243" s="51" t="s">
        <v>2767</v>
      </c>
      <c r="E2243" s="201" t="s">
        <v>752</v>
      </c>
      <c r="F2243" s="201" t="s">
        <v>752</v>
      </c>
      <c r="G2243" s="52">
        <v>0</v>
      </c>
      <c r="H2243" s="52">
        <v>0</v>
      </c>
      <c r="I2243" s="52">
        <v>0</v>
      </c>
      <c r="J2243" s="52">
        <v>0</v>
      </c>
      <c r="K2243" s="52">
        <v>0</v>
      </c>
      <c r="L2243" s="52">
        <v>0</v>
      </c>
      <c r="M2243" s="52">
        <v>0</v>
      </c>
    </row>
    <row r="2244" spans="1:13" ht="15.75" thickBot="1" x14ac:dyDescent="0.3">
      <c r="A2244" s="51" t="s">
        <v>1808</v>
      </c>
      <c r="B2244" s="51" t="s">
        <v>2767</v>
      </c>
      <c r="C2244" s="51" t="s">
        <v>2767</v>
      </c>
      <c r="D2244" s="51" t="s">
        <v>2767</v>
      </c>
      <c r="E2244" s="201" t="s">
        <v>752</v>
      </c>
      <c r="F2244" s="201" t="s">
        <v>752</v>
      </c>
      <c r="G2244" s="52">
        <v>0</v>
      </c>
      <c r="H2244" s="52">
        <v>0</v>
      </c>
      <c r="I2244" s="52">
        <v>0</v>
      </c>
      <c r="J2244" s="52">
        <v>0</v>
      </c>
      <c r="K2244" s="52">
        <v>0</v>
      </c>
      <c r="L2244" s="52">
        <v>0</v>
      </c>
      <c r="M2244" s="52">
        <v>0</v>
      </c>
    </row>
    <row r="2245" spans="1:13" ht="15.75" thickBot="1" x14ac:dyDescent="0.3">
      <c r="A2245" s="51" t="s">
        <v>1809</v>
      </c>
      <c r="B2245" s="51" t="s">
        <v>2767</v>
      </c>
      <c r="C2245" s="51" t="s">
        <v>2767</v>
      </c>
      <c r="D2245" s="51" t="s">
        <v>2767</v>
      </c>
      <c r="E2245" s="201" t="s">
        <v>752</v>
      </c>
      <c r="F2245" s="201" t="s">
        <v>752</v>
      </c>
      <c r="G2245" s="52">
        <v>0</v>
      </c>
      <c r="H2245" s="52">
        <v>0</v>
      </c>
      <c r="I2245" s="52">
        <v>0</v>
      </c>
      <c r="J2245" s="52">
        <v>0</v>
      </c>
      <c r="K2245" s="52">
        <v>0</v>
      </c>
      <c r="L2245" s="52">
        <v>0</v>
      </c>
      <c r="M2245" s="52">
        <v>0</v>
      </c>
    </row>
    <row r="2246" spans="1:13" ht="15.75" thickBot="1" x14ac:dyDescent="0.3">
      <c r="A2246" s="51" t="s">
        <v>1810</v>
      </c>
      <c r="B2246" s="51" t="s">
        <v>2767</v>
      </c>
      <c r="C2246" s="51" t="s">
        <v>2767</v>
      </c>
      <c r="D2246" s="51" t="s">
        <v>2767</v>
      </c>
      <c r="E2246" s="201" t="s">
        <v>752</v>
      </c>
      <c r="F2246" s="201" t="s">
        <v>752</v>
      </c>
      <c r="G2246" s="52">
        <v>0</v>
      </c>
      <c r="H2246" s="52">
        <v>0</v>
      </c>
      <c r="I2246" s="52">
        <v>0</v>
      </c>
      <c r="J2246" s="52">
        <v>0</v>
      </c>
      <c r="K2246" s="52">
        <v>0</v>
      </c>
      <c r="L2246" s="52">
        <v>0</v>
      </c>
      <c r="M2246" s="52">
        <v>0</v>
      </c>
    </row>
    <row r="2247" spans="1:13" ht="15.75" thickBot="1" x14ac:dyDescent="0.3">
      <c r="A2247" s="51" t="s">
        <v>1811</v>
      </c>
      <c r="B2247" s="51" t="s">
        <v>2767</v>
      </c>
      <c r="C2247" s="51" t="s">
        <v>2767</v>
      </c>
      <c r="D2247" s="51" t="s">
        <v>2767</v>
      </c>
      <c r="E2247" s="201" t="s">
        <v>752</v>
      </c>
      <c r="F2247" s="201" t="s">
        <v>752</v>
      </c>
      <c r="G2247" s="52">
        <v>0</v>
      </c>
      <c r="H2247" s="52">
        <v>0</v>
      </c>
      <c r="I2247" s="52">
        <v>0</v>
      </c>
      <c r="J2247" s="52">
        <v>0</v>
      </c>
      <c r="K2247" s="52">
        <v>0</v>
      </c>
      <c r="L2247" s="52">
        <v>0</v>
      </c>
      <c r="M2247" s="52">
        <v>0</v>
      </c>
    </row>
    <row r="2248" spans="1:13" ht="15.75" thickBot="1" x14ac:dyDescent="0.3">
      <c r="A2248" s="51" t="s">
        <v>1812</v>
      </c>
      <c r="B2248" s="51" t="s">
        <v>2767</v>
      </c>
      <c r="C2248" s="51" t="s">
        <v>2767</v>
      </c>
      <c r="D2248" s="51" t="s">
        <v>2767</v>
      </c>
      <c r="E2248" s="201" t="s">
        <v>752</v>
      </c>
      <c r="F2248" s="201" t="s">
        <v>752</v>
      </c>
      <c r="G2248" s="52">
        <v>0</v>
      </c>
      <c r="H2248" s="52">
        <v>0</v>
      </c>
      <c r="I2248" s="52">
        <v>0</v>
      </c>
      <c r="J2248" s="52">
        <v>0</v>
      </c>
      <c r="K2248" s="52">
        <v>0</v>
      </c>
      <c r="L2248" s="52">
        <v>0</v>
      </c>
      <c r="M2248" s="52">
        <v>0</v>
      </c>
    </row>
    <row r="2249" spans="1:13" ht="15.75" thickBot="1" x14ac:dyDescent="0.3">
      <c r="A2249" s="51" t="s">
        <v>1813</v>
      </c>
      <c r="B2249" s="51" t="s">
        <v>2767</v>
      </c>
      <c r="C2249" s="51" t="s">
        <v>2767</v>
      </c>
      <c r="D2249" s="51" t="s">
        <v>2767</v>
      </c>
      <c r="E2249" s="201" t="s">
        <v>752</v>
      </c>
      <c r="F2249" s="201" t="s">
        <v>752</v>
      </c>
      <c r="G2249" s="52">
        <v>0</v>
      </c>
      <c r="H2249" s="52">
        <v>0</v>
      </c>
      <c r="I2249" s="52">
        <v>0</v>
      </c>
      <c r="J2249" s="52">
        <v>0</v>
      </c>
      <c r="K2249" s="52">
        <v>0</v>
      </c>
      <c r="L2249" s="52">
        <v>0</v>
      </c>
      <c r="M2249" s="52">
        <v>0</v>
      </c>
    </row>
    <row r="2250" spans="1:13" ht="15.75" thickBot="1" x14ac:dyDescent="0.3">
      <c r="A2250" s="51" t="s">
        <v>1814</v>
      </c>
      <c r="B2250" s="51" t="s">
        <v>2767</v>
      </c>
      <c r="C2250" s="51" t="s">
        <v>2767</v>
      </c>
      <c r="D2250" s="51" t="s">
        <v>2767</v>
      </c>
      <c r="E2250" s="201" t="s">
        <v>752</v>
      </c>
      <c r="F2250" s="201" t="s">
        <v>752</v>
      </c>
      <c r="G2250" s="52">
        <v>0</v>
      </c>
      <c r="H2250" s="52">
        <v>0</v>
      </c>
      <c r="I2250" s="52">
        <v>0</v>
      </c>
      <c r="J2250" s="52">
        <v>0</v>
      </c>
      <c r="K2250" s="52">
        <v>0</v>
      </c>
      <c r="L2250" s="52">
        <v>0</v>
      </c>
      <c r="M2250" s="52">
        <v>0</v>
      </c>
    </row>
    <row r="2251" spans="1:13" ht="15.75" thickBot="1" x14ac:dyDescent="0.3">
      <c r="A2251" s="51" t="s">
        <v>1815</v>
      </c>
      <c r="B2251" s="51" t="s">
        <v>2767</v>
      </c>
      <c r="C2251" s="51" t="s">
        <v>2767</v>
      </c>
      <c r="D2251" s="51" t="s">
        <v>2767</v>
      </c>
      <c r="E2251" s="201" t="s">
        <v>752</v>
      </c>
      <c r="F2251" s="201" t="s">
        <v>752</v>
      </c>
      <c r="G2251" s="52">
        <v>0</v>
      </c>
      <c r="H2251" s="52">
        <v>0</v>
      </c>
      <c r="I2251" s="52">
        <v>0</v>
      </c>
      <c r="J2251" s="52">
        <v>0</v>
      </c>
      <c r="K2251" s="52">
        <v>0</v>
      </c>
      <c r="L2251" s="52">
        <v>0</v>
      </c>
      <c r="M2251" s="52">
        <v>0</v>
      </c>
    </row>
    <row r="2252" spans="1:13" ht="15.75" thickBot="1" x14ac:dyDescent="0.3">
      <c r="A2252" s="51" t="s">
        <v>1816</v>
      </c>
      <c r="B2252" s="51" t="s">
        <v>2767</v>
      </c>
      <c r="C2252" s="51" t="s">
        <v>2767</v>
      </c>
      <c r="D2252" s="51" t="s">
        <v>2767</v>
      </c>
      <c r="E2252" s="201" t="s">
        <v>752</v>
      </c>
      <c r="F2252" s="201" t="s">
        <v>752</v>
      </c>
      <c r="G2252" s="52">
        <v>0</v>
      </c>
      <c r="H2252" s="52">
        <v>0</v>
      </c>
      <c r="I2252" s="52">
        <v>0</v>
      </c>
      <c r="J2252" s="52">
        <v>0</v>
      </c>
      <c r="K2252" s="52">
        <v>0</v>
      </c>
      <c r="L2252" s="52">
        <v>0</v>
      </c>
      <c r="M2252" s="52">
        <v>0</v>
      </c>
    </row>
    <row r="2253" spans="1:13" ht="15.75" thickBot="1" x14ac:dyDescent="0.3">
      <c r="A2253" s="51" t="s">
        <v>1817</v>
      </c>
      <c r="B2253" s="51" t="s">
        <v>2767</v>
      </c>
      <c r="C2253" s="51" t="s">
        <v>2767</v>
      </c>
      <c r="D2253" s="51" t="s">
        <v>2767</v>
      </c>
      <c r="E2253" s="201" t="s">
        <v>752</v>
      </c>
      <c r="F2253" s="201" t="s">
        <v>752</v>
      </c>
      <c r="G2253" s="52">
        <v>0</v>
      </c>
      <c r="H2253" s="52">
        <v>0</v>
      </c>
      <c r="I2253" s="52">
        <v>0</v>
      </c>
      <c r="J2253" s="52">
        <v>0</v>
      </c>
      <c r="K2253" s="52">
        <v>0</v>
      </c>
      <c r="L2253" s="52">
        <v>0</v>
      </c>
      <c r="M2253" s="52">
        <v>0</v>
      </c>
    </row>
    <row r="2254" spans="1:13" ht="15.75" thickBot="1" x14ac:dyDescent="0.3">
      <c r="A2254" s="51" t="s">
        <v>1818</v>
      </c>
      <c r="B2254" s="51" t="s">
        <v>2767</v>
      </c>
      <c r="C2254" s="51" t="s">
        <v>2767</v>
      </c>
      <c r="D2254" s="51" t="s">
        <v>2767</v>
      </c>
      <c r="E2254" s="201" t="s">
        <v>752</v>
      </c>
      <c r="F2254" s="201" t="s">
        <v>752</v>
      </c>
      <c r="G2254" s="52">
        <v>0</v>
      </c>
      <c r="H2254" s="52">
        <v>0</v>
      </c>
      <c r="I2254" s="52">
        <v>0</v>
      </c>
      <c r="J2254" s="52">
        <v>0</v>
      </c>
      <c r="K2254" s="52">
        <v>0</v>
      </c>
      <c r="L2254" s="52">
        <v>0</v>
      </c>
      <c r="M2254" s="52">
        <v>0</v>
      </c>
    </row>
    <row r="2255" spans="1:13" ht="15.75" thickBot="1" x14ac:dyDescent="0.3">
      <c r="A2255" s="51" t="s">
        <v>1819</v>
      </c>
      <c r="B2255" s="51" t="s">
        <v>2767</v>
      </c>
      <c r="C2255" s="51" t="s">
        <v>2767</v>
      </c>
      <c r="D2255" s="51" t="s">
        <v>2767</v>
      </c>
      <c r="E2255" s="201" t="s">
        <v>752</v>
      </c>
      <c r="F2255" s="201" t="s">
        <v>752</v>
      </c>
      <c r="G2255" s="52">
        <v>0</v>
      </c>
      <c r="H2255" s="52">
        <v>0</v>
      </c>
      <c r="I2255" s="52">
        <v>0</v>
      </c>
      <c r="J2255" s="52">
        <v>0</v>
      </c>
      <c r="K2255" s="52">
        <v>0</v>
      </c>
      <c r="L2255" s="52">
        <v>0</v>
      </c>
      <c r="M2255" s="52">
        <v>0</v>
      </c>
    </row>
    <row r="2256" spans="1:13" ht="15.75" thickBot="1" x14ac:dyDescent="0.3">
      <c r="A2256" s="51" t="s">
        <v>1820</v>
      </c>
      <c r="B2256" s="51" t="s">
        <v>2767</v>
      </c>
      <c r="C2256" s="51" t="s">
        <v>2767</v>
      </c>
      <c r="D2256" s="51" t="s">
        <v>2767</v>
      </c>
      <c r="E2256" s="201" t="s">
        <v>752</v>
      </c>
      <c r="F2256" s="201" t="s">
        <v>752</v>
      </c>
      <c r="G2256" s="52">
        <v>0</v>
      </c>
      <c r="H2256" s="52">
        <v>0</v>
      </c>
      <c r="I2256" s="52">
        <v>0</v>
      </c>
      <c r="J2256" s="52">
        <v>0</v>
      </c>
      <c r="K2256" s="52">
        <v>0</v>
      </c>
      <c r="L2256" s="52">
        <v>0</v>
      </c>
      <c r="M2256" s="52">
        <v>0</v>
      </c>
    </row>
    <row r="2257" spans="1:13" ht="15.75" thickBot="1" x14ac:dyDescent="0.3">
      <c r="A2257" s="51" t="s">
        <v>1821</v>
      </c>
      <c r="B2257" s="51" t="s">
        <v>2767</v>
      </c>
      <c r="C2257" s="51" t="s">
        <v>2767</v>
      </c>
      <c r="D2257" s="51" t="s">
        <v>2767</v>
      </c>
      <c r="E2257" s="201" t="s">
        <v>752</v>
      </c>
      <c r="F2257" s="201" t="s">
        <v>752</v>
      </c>
      <c r="G2257" s="52">
        <v>0</v>
      </c>
      <c r="H2257" s="52">
        <v>0</v>
      </c>
      <c r="I2257" s="52">
        <v>0</v>
      </c>
      <c r="J2257" s="52">
        <v>0</v>
      </c>
      <c r="K2257" s="52">
        <v>0</v>
      </c>
      <c r="L2257" s="52">
        <v>0</v>
      </c>
      <c r="M2257" s="52">
        <v>0</v>
      </c>
    </row>
    <row r="2258" spans="1:13" ht="15.75" thickBot="1" x14ac:dyDescent="0.3">
      <c r="A2258" s="51" t="s">
        <v>1822</v>
      </c>
      <c r="B2258" s="51" t="s">
        <v>2767</v>
      </c>
      <c r="C2258" s="51" t="s">
        <v>2767</v>
      </c>
      <c r="D2258" s="51" t="s">
        <v>2767</v>
      </c>
      <c r="E2258" s="201" t="s">
        <v>752</v>
      </c>
      <c r="F2258" s="201" t="s">
        <v>752</v>
      </c>
      <c r="G2258" s="52">
        <v>0</v>
      </c>
      <c r="H2258" s="52">
        <v>0</v>
      </c>
      <c r="I2258" s="52">
        <v>0</v>
      </c>
      <c r="J2258" s="52">
        <v>0</v>
      </c>
      <c r="K2258" s="52">
        <v>0</v>
      </c>
      <c r="L2258" s="52">
        <v>0</v>
      </c>
      <c r="M2258" s="52">
        <v>0</v>
      </c>
    </row>
    <row r="2259" spans="1:13" ht="15.75" thickBot="1" x14ac:dyDescent="0.3">
      <c r="A2259" s="51" t="s">
        <v>1823</v>
      </c>
      <c r="B2259" s="51" t="s">
        <v>2767</v>
      </c>
      <c r="C2259" s="51" t="s">
        <v>2767</v>
      </c>
      <c r="D2259" s="51" t="s">
        <v>2767</v>
      </c>
      <c r="E2259" s="201" t="s">
        <v>752</v>
      </c>
      <c r="F2259" s="201" t="s">
        <v>752</v>
      </c>
      <c r="G2259" s="52">
        <v>0</v>
      </c>
      <c r="H2259" s="52">
        <v>0</v>
      </c>
      <c r="I2259" s="52">
        <v>0</v>
      </c>
      <c r="J2259" s="52">
        <v>0</v>
      </c>
      <c r="K2259" s="52">
        <v>0</v>
      </c>
      <c r="L2259" s="52">
        <v>0</v>
      </c>
      <c r="M2259" s="52">
        <v>0</v>
      </c>
    </row>
    <row r="2260" spans="1:13" ht="15.75" thickBot="1" x14ac:dyDescent="0.3">
      <c r="A2260" s="51" t="s">
        <v>1824</v>
      </c>
      <c r="B2260" s="51" t="s">
        <v>2767</v>
      </c>
      <c r="C2260" s="51" t="s">
        <v>2767</v>
      </c>
      <c r="D2260" s="51" t="s">
        <v>2767</v>
      </c>
      <c r="E2260" s="201" t="s">
        <v>752</v>
      </c>
      <c r="F2260" s="201" t="s">
        <v>752</v>
      </c>
      <c r="G2260" s="52">
        <v>0</v>
      </c>
      <c r="H2260" s="52">
        <v>0</v>
      </c>
      <c r="I2260" s="52">
        <v>0</v>
      </c>
      <c r="J2260" s="52">
        <v>0</v>
      </c>
      <c r="K2260" s="52">
        <v>0</v>
      </c>
      <c r="L2260" s="52">
        <v>0</v>
      </c>
      <c r="M2260" s="52">
        <v>0</v>
      </c>
    </row>
    <row r="2261" spans="1:13" ht="15.75" thickBot="1" x14ac:dyDescent="0.3">
      <c r="A2261" s="51" t="s">
        <v>1825</v>
      </c>
      <c r="B2261" s="51" t="s">
        <v>2767</v>
      </c>
      <c r="C2261" s="51" t="s">
        <v>2767</v>
      </c>
      <c r="D2261" s="51" t="s">
        <v>2767</v>
      </c>
      <c r="E2261" s="201" t="s">
        <v>752</v>
      </c>
      <c r="F2261" s="201" t="s">
        <v>752</v>
      </c>
      <c r="G2261" s="52">
        <v>0</v>
      </c>
      <c r="H2261" s="52">
        <v>0</v>
      </c>
      <c r="I2261" s="52">
        <v>0</v>
      </c>
      <c r="J2261" s="52">
        <v>0</v>
      </c>
      <c r="K2261" s="52">
        <v>0</v>
      </c>
      <c r="L2261" s="52">
        <v>0</v>
      </c>
      <c r="M2261" s="52">
        <v>0</v>
      </c>
    </row>
    <row r="2262" spans="1:13" ht="15.75" thickBot="1" x14ac:dyDescent="0.3">
      <c r="A2262" s="51" t="s">
        <v>1826</v>
      </c>
      <c r="B2262" s="51" t="s">
        <v>2767</v>
      </c>
      <c r="C2262" s="51" t="s">
        <v>2767</v>
      </c>
      <c r="D2262" s="51" t="s">
        <v>2767</v>
      </c>
      <c r="E2262" s="201" t="s">
        <v>752</v>
      </c>
      <c r="F2262" s="201" t="s">
        <v>752</v>
      </c>
      <c r="G2262" s="52">
        <v>0</v>
      </c>
      <c r="H2262" s="52">
        <v>0</v>
      </c>
      <c r="I2262" s="52">
        <v>0</v>
      </c>
      <c r="J2262" s="52">
        <v>0</v>
      </c>
      <c r="K2262" s="52">
        <v>0</v>
      </c>
      <c r="L2262" s="52">
        <v>0</v>
      </c>
      <c r="M2262" s="52">
        <v>0</v>
      </c>
    </row>
    <row r="2263" spans="1:13" ht="15.75" thickBot="1" x14ac:dyDescent="0.3">
      <c r="A2263" s="51" t="s">
        <v>1827</v>
      </c>
      <c r="B2263" s="51" t="s">
        <v>2767</v>
      </c>
      <c r="C2263" s="51" t="s">
        <v>2767</v>
      </c>
      <c r="D2263" s="51" t="s">
        <v>2767</v>
      </c>
      <c r="E2263" s="201" t="s">
        <v>752</v>
      </c>
      <c r="F2263" s="201" t="s">
        <v>752</v>
      </c>
      <c r="G2263" s="52">
        <v>0</v>
      </c>
      <c r="H2263" s="52">
        <v>0</v>
      </c>
      <c r="I2263" s="52">
        <v>0</v>
      </c>
      <c r="J2263" s="52">
        <v>0</v>
      </c>
      <c r="K2263" s="52">
        <v>0</v>
      </c>
      <c r="L2263" s="52">
        <v>0</v>
      </c>
      <c r="M2263" s="52">
        <v>0</v>
      </c>
    </row>
    <row r="2264" spans="1:13" ht="15.75" thickBot="1" x14ac:dyDescent="0.3">
      <c r="A2264" s="51" t="s">
        <v>1828</v>
      </c>
      <c r="B2264" s="51" t="s">
        <v>2767</v>
      </c>
      <c r="C2264" s="51" t="s">
        <v>2767</v>
      </c>
      <c r="D2264" s="51" t="s">
        <v>2767</v>
      </c>
      <c r="E2264" s="201" t="s">
        <v>752</v>
      </c>
      <c r="F2264" s="201" t="s">
        <v>752</v>
      </c>
      <c r="G2264" s="52">
        <v>0</v>
      </c>
      <c r="H2264" s="52">
        <v>0</v>
      </c>
      <c r="I2264" s="52">
        <v>0</v>
      </c>
      <c r="J2264" s="52">
        <v>0</v>
      </c>
      <c r="K2264" s="52">
        <v>0</v>
      </c>
      <c r="L2264" s="52">
        <v>0</v>
      </c>
      <c r="M2264" s="52">
        <v>0</v>
      </c>
    </row>
    <row r="2265" spans="1:13" ht="15.75" thickBot="1" x14ac:dyDescent="0.3">
      <c r="A2265" s="51" t="s">
        <v>1829</v>
      </c>
      <c r="B2265" s="51" t="s">
        <v>2767</v>
      </c>
      <c r="C2265" s="51" t="s">
        <v>2767</v>
      </c>
      <c r="D2265" s="51" t="s">
        <v>2767</v>
      </c>
      <c r="E2265" s="201" t="s">
        <v>752</v>
      </c>
      <c r="F2265" s="201" t="s">
        <v>752</v>
      </c>
      <c r="G2265" s="52">
        <v>0</v>
      </c>
      <c r="H2265" s="52">
        <v>0</v>
      </c>
      <c r="I2265" s="52">
        <v>0</v>
      </c>
      <c r="J2265" s="52">
        <v>0</v>
      </c>
      <c r="K2265" s="52">
        <v>0</v>
      </c>
      <c r="L2265" s="52">
        <v>0</v>
      </c>
      <c r="M2265" s="52">
        <v>0</v>
      </c>
    </row>
    <row r="2266" spans="1:13" ht="15.75" thickBot="1" x14ac:dyDescent="0.3">
      <c r="A2266" s="51" t="s">
        <v>1830</v>
      </c>
      <c r="B2266" s="51" t="s">
        <v>2767</v>
      </c>
      <c r="C2266" s="51" t="s">
        <v>2767</v>
      </c>
      <c r="D2266" s="51" t="s">
        <v>2767</v>
      </c>
      <c r="E2266" s="201" t="s">
        <v>752</v>
      </c>
      <c r="F2266" s="201" t="s">
        <v>752</v>
      </c>
      <c r="G2266" s="52">
        <v>0</v>
      </c>
      <c r="H2266" s="52">
        <v>0</v>
      </c>
      <c r="I2266" s="52">
        <v>0</v>
      </c>
      <c r="J2266" s="52">
        <v>0</v>
      </c>
      <c r="K2266" s="52">
        <v>0</v>
      </c>
      <c r="L2266" s="52">
        <v>0</v>
      </c>
      <c r="M2266" s="52">
        <v>0</v>
      </c>
    </row>
    <row r="2267" spans="1:13" ht="15.75" thickBot="1" x14ac:dyDescent="0.3">
      <c r="A2267" s="51" t="s">
        <v>1831</v>
      </c>
      <c r="B2267" s="51" t="s">
        <v>2767</v>
      </c>
      <c r="C2267" s="51" t="s">
        <v>2767</v>
      </c>
      <c r="D2267" s="51" t="s">
        <v>2767</v>
      </c>
      <c r="E2267" s="201" t="s">
        <v>752</v>
      </c>
      <c r="F2267" s="201" t="s">
        <v>752</v>
      </c>
      <c r="G2267" s="52">
        <v>0</v>
      </c>
      <c r="H2267" s="52">
        <v>0</v>
      </c>
      <c r="I2267" s="52">
        <v>0</v>
      </c>
      <c r="J2267" s="52">
        <v>0</v>
      </c>
      <c r="K2267" s="52">
        <v>0</v>
      </c>
      <c r="L2267" s="52">
        <v>0</v>
      </c>
      <c r="M2267" s="52">
        <v>0</v>
      </c>
    </row>
    <row r="2268" spans="1:13" ht="15.75" thickBot="1" x14ac:dyDescent="0.3">
      <c r="A2268" s="51" t="s">
        <v>1832</v>
      </c>
      <c r="B2268" s="51" t="s">
        <v>2767</v>
      </c>
      <c r="C2268" s="51" t="s">
        <v>2767</v>
      </c>
      <c r="D2268" s="51" t="s">
        <v>2767</v>
      </c>
      <c r="E2268" s="201" t="s">
        <v>752</v>
      </c>
      <c r="F2268" s="201" t="s">
        <v>752</v>
      </c>
      <c r="G2268" s="52">
        <v>0</v>
      </c>
      <c r="H2268" s="52">
        <v>0</v>
      </c>
      <c r="I2268" s="52">
        <v>0</v>
      </c>
      <c r="J2268" s="52">
        <v>0</v>
      </c>
      <c r="K2268" s="52">
        <v>0</v>
      </c>
      <c r="L2268" s="52">
        <v>0</v>
      </c>
      <c r="M2268" s="52">
        <v>0</v>
      </c>
    </row>
    <row r="2269" spans="1:13" ht="15.75" thickBot="1" x14ac:dyDescent="0.3">
      <c r="A2269" s="51" t="s">
        <v>1833</v>
      </c>
      <c r="B2269" s="51" t="s">
        <v>2767</v>
      </c>
      <c r="C2269" s="51" t="s">
        <v>2767</v>
      </c>
      <c r="D2269" s="51" t="s">
        <v>2767</v>
      </c>
      <c r="E2269" s="201" t="s">
        <v>752</v>
      </c>
      <c r="F2269" s="201" t="s">
        <v>752</v>
      </c>
      <c r="G2269" s="52">
        <v>0</v>
      </c>
      <c r="H2269" s="52">
        <v>0</v>
      </c>
      <c r="I2269" s="52">
        <v>0</v>
      </c>
      <c r="J2269" s="52">
        <v>0</v>
      </c>
      <c r="K2269" s="52">
        <v>0</v>
      </c>
      <c r="L2269" s="52">
        <v>0</v>
      </c>
      <c r="M2269" s="52">
        <v>0</v>
      </c>
    </row>
    <row r="2270" spans="1:13" ht="15.75" thickBot="1" x14ac:dyDescent="0.3">
      <c r="A2270" s="51" t="s">
        <v>1834</v>
      </c>
      <c r="B2270" s="51" t="s">
        <v>2767</v>
      </c>
      <c r="C2270" s="51" t="s">
        <v>2767</v>
      </c>
      <c r="D2270" s="51" t="s">
        <v>2767</v>
      </c>
      <c r="E2270" s="201" t="s">
        <v>752</v>
      </c>
      <c r="F2270" s="201" t="s">
        <v>752</v>
      </c>
      <c r="G2270" s="52">
        <v>0</v>
      </c>
      <c r="H2270" s="52">
        <v>0</v>
      </c>
      <c r="I2270" s="52">
        <v>0</v>
      </c>
      <c r="J2270" s="52">
        <v>0</v>
      </c>
      <c r="K2270" s="52">
        <v>0</v>
      </c>
      <c r="L2270" s="52">
        <v>0</v>
      </c>
      <c r="M2270" s="52">
        <v>0</v>
      </c>
    </row>
    <row r="2271" spans="1:13" ht="15.75" thickBot="1" x14ac:dyDescent="0.3">
      <c r="A2271" s="51" t="s">
        <v>1835</v>
      </c>
      <c r="B2271" s="51" t="s">
        <v>2767</v>
      </c>
      <c r="C2271" s="51" t="s">
        <v>2767</v>
      </c>
      <c r="D2271" s="51" t="s">
        <v>2767</v>
      </c>
      <c r="E2271" s="201" t="s">
        <v>752</v>
      </c>
      <c r="F2271" s="201" t="s">
        <v>752</v>
      </c>
      <c r="G2271" s="52">
        <v>0</v>
      </c>
      <c r="H2271" s="52">
        <v>0</v>
      </c>
      <c r="I2271" s="52">
        <v>0</v>
      </c>
      <c r="J2271" s="52">
        <v>0</v>
      </c>
      <c r="K2271" s="52">
        <v>0</v>
      </c>
      <c r="L2271" s="52">
        <v>0</v>
      </c>
      <c r="M2271" s="52">
        <v>0</v>
      </c>
    </row>
    <row r="2272" spans="1:13" ht="15.75" thickBot="1" x14ac:dyDescent="0.3">
      <c r="A2272" s="51" t="s">
        <v>1836</v>
      </c>
      <c r="B2272" s="51" t="s">
        <v>2767</v>
      </c>
      <c r="C2272" s="51" t="s">
        <v>2767</v>
      </c>
      <c r="D2272" s="51" t="s">
        <v>2767</v>
      </c>
      <c r="E2272" s="201" t="s">
        <v>752</v>
      </c>
      <c r="F2272" s="201" t="s">
        <v>752</v>
      </c>
      <c r="G2272" s="52">
        <v>0</v>
      </c>
      <c r="H2272" s="52">
        <v>0</v>
      </c>
      <c r="I2272" s="52">
        <v>0</v>
      </c>
      <c r="J2272" s="52">
        <v>0</v>
      </c>
      <c r="K2272" s="52">
        <v>0</v>
      </c>
      <c r="L2272" s="52">
        <v>0</v>
      </c>
      <c r="M2272" s="52">
        <v>0</v>
      </c>
    </row>
    <row r="2273" spans="1:13" ht="15.75" thickBot="1" x14ac:dyDescent="0.3">
      <c r="A2273" s="51" t="s">
        <v>1837</v>
      </c>
      <c r="B2273" s="51" t="s">
        <v>2767</v>
      </c>
      <c r="C2273" s="51" t="s">
        <v>2767</v>
      </c>
      <c r="D2273" s="51" t="s">
        <v>2767</v>
      </c>
      <c r="E2273" s="201" t="s">
        <v>752</v>
      </c>
      <c r="F2273" s="201" t="s">
        <v>752</v>
      </c>
      <c r="G2273" s="52">
        <v>0</v>
      </c>
      <c r="H2273" s="52">
        <v>0</v>
      </c>
      <c r="I2273" s="52">
        <v>0</v>
      </c>
      <c r="J2273" s="52">
        <v>0</v>
      </c>
      <c r="K2273" s="52">
        <v>0</v>
      </c>
      <c r="L2273" s="52">
        <v>0</v>
      </c>
      <c r="M2273" s="52">
        <v>0</v>
      </c>
    </row>
    <row r="2274" spans="1:13" ht="15.75" thickBot="1" x14ac:dyDescent="0.3">
      <c r="A2274" s="51" t="s">
        <v>1838</v>
      </c>
      <c r="B2274" s="51" t="s">
        <v>2767</v>
      </c>
      <c r="C2274" s="51" t="s">
        <v>2767</v>
      </c>
      <c r="D2274" s="51" t="s">
        <v>2767</v>
      </c>
      <c r="E2274" s="201" t="s">
        <v>752</v>
      </c>
      <c r="F2274" s="201" t="s">
        <v>752</v>
      </c>
      <c r="G2274" s="52">
        <v>0</v>
      </c>
      <c r="H2274" s="52">
        <v>0</v>
      </c>
      <c r="I2274" s="52">
        <v>0</v>
      </c>
      <c r="J2274" s="52">
        <v>0</v>
      </c>
      <c r="K2274" s="52">
        <v>0</v>
      </c>
      <c r="L2274" s="52">
        <v>0</v>
      </c>
      <c r="M2274" s="52">
        <v>0</v>
      </c>
    </row>
    <row r="2275" spans="1:13" ht="15.75" thickBot="1" x14ac:dyDescent="0.3">
      <c r="A2275" s="51" t="s">
        <v>1839</v>
      </c>
      <c r="B2275" s="51" t="s">
        <v>2767</v>
      </c>
      <c r="C2275" s="51" t="s">
        <v>2767</v>
      </c>
      <c r="D2275" s="51" t="s">
        <v>2767</v>
      </c>
      <c r="E2275" s="201" t="s">
        <v>752</v>
      </c>
      <c r="F2275" s="201" t="s">
        <v>752</v>
      </c>
      <c r="G2275" s="52">
        <v>0</v>
      </c>
      <c r="H2275" s="52">
        <v>0</v>
      </c>
      <c r="I2275" s="52">
        <v>0</v>
      </c>
      <c r="J2275" s="52">
        <v>0</v>
      </c>
      <c r="K2275" s="52">
        <v>0</v>
      </c>
      <c r="L2275" s="52">
        <v>0</v>
      </c>
      <c r="M2275" s="52">
        <v>0</v>
      </c>
    </row>
    <row r="2276" spans="1:13" ht="15.75" thickBot="1" x14ac:dyDescent="0.3">
      <c r="A2276" s="51" t="s">
        <v>1840</v>
      </c>
      <c r="B2276" s="51" t="s">
        <v>2767</v>
      </c>
      <c r="C2276" s="51" t="s">
        <v>2767</v>
      </c>
      <c r="D2276" s="51" t="s">
        <v>2767</v>
      </c>
      <c r="E2276" s="201" t="s">
        <v>752</v>
      </c>
      <c r="F2276" s="201" t="s">
        <v>752</v>
      </c>
      <c r="G2276" s="52">
        <v>0</v>
      </c>
      <c r="H2276" s="52">
        <v>0</v>
      </c>
      <c r="I2276" s="52">
        <v>0</v>
      </c>
      <c r="J2276" s="52">
        <v>0</v>
      </c>
      <c r="K2276" s="52">
        <v>0</v>
      </c>
      <c r="L2276" s="52">
        <v>0</v>
      </c>
      <c r="M2276" s="52">
        <v>0</v>
      </c>
    </row>
    <row r="2277" spans="1:13" ht="15.75" thickBot="1" x14ac:dyDescent="0.3">
      <c r="A2277" s="51" t="s">
        <v>1841</v>
      </c>
      <c r="B2277" s="51" t="s">
        <v>2767</v>
      </c>
      <c r="C2277" s="51" t="s">
        <v>2767</v>
      </c>
      <c r="D2277" s="51" t="s">
        <v>2767</v>
      </c>
      <c r="E2277" s="201" t="s">
        <v>752</v>
      </c>
      <c r="F2277" s="201" t="s">
        <v>752</v>
      </c>
      <c r="G2277" s="52">
        <v>0</v>
      </c>
      <c r="H2277" s="52">
        <v>0</v>
      </c>
      <c r="I2277" s="52">
        <v>0</v>
      </c>
      <c r="J2277" s="52">
        <v>0</v>
      </c>
      <c r="K2277" s="52">
        <v>0</v>
      </c>
      <c r="L2277" s="52">
        <v>0</v>
      </c>
      <c r="M2277" s="52">
        <v>0</v>
      </c>
    </row>
    <row r="2278" spans="1:13" ht="15.75" thickBot="1" x14ac:dyDescent="0.3">
      <c r="A2278" s="51" t="s">
        <v>1842</v>
      </c>
      <c r="B2278" s="51" t="s">
        <v>2767</v>
      </c>
      <c r="C2278" s="51" t="s">
        <v>2767</v>
      </c>
      <c r="D2278" s="51" t="s">
        <v>2767</v>
      </c>
      <c r="E2278" s="201" t="s">
        <v>752</v>
      </c>
      <c r="F2278" s="201" t="s">
        <v>752</v>
      </c>
      <c r="G2278" s="52">
        <v>0</v>
      </c>
      <c r="H2278" s="52">
        <v>0</v>
      </c>
      <c r="I2278" s="52">
        <v>0</v>
      </c>
      <c r="J2278" s="52">
        <v>0</v>
      </c>
      <c r="K2278" s="52">
        <v>0</v>
      </c>
      <c r="L2278" s="52">
        <v>0</v>
      </c>
      <c r="M2278" s="52">
        <v>0</v>
      </c>
    </row>
    <row r="2279" spans="1:13" ht="15.75" thickBot="1" x14ac:dyDescent="0.3">
      <c r="A2279" s="51" t="s">
        <v>1843</v>
      </c>
      <c r="B2279" s="51" t="s">
        <v>2767</v>
      </c>
      <c r="C2279" s="51" t="s">
        <v>2767</v>
      </c>
      <c r="D2279" s="51" t="s">
        <v>2767</v>
      </c>
      <c r="E2279" s="201" t="s">
        <v>752</v>
      </c>
      <c r="F2279" s="201" t="s">
        <v>752</v>
      </c>
      <c r="G2279" s="52">
        <v>0</v>
      </c>
      <c r="H2279" s="52">
        <v>0</v>
      </c>
      <c r="I2279" s="52">
        <v>0</v>
      </c>
      <c r="J2279" s="52">
        <v>0</v>
      </c>
      <c r="K2279" s="52">
        <v>0</v>
      </c>
      <c r="L2279" s="52">
        <v>0</v>
      </c>
      <c r="M2279" s="52">
        <v>0</v>
      </c>
    </row>
    <row r="2280" spans="1:13" ht="15.75" thickBot="1" x14ac:dyDescent="0.3">
      <c r="A2280" s="51" t="s">
        <v>1844</v>
      </c>
      <c r="B2280" s="51" t="s">
        <v>2767</v>
      </c>
      <c r="C2280" s="51" t="s">
        <v>2767</v>
      </c>
      <c r="D2280" s="51" t="s">
        <v>2767</v>
      </c>
      <c r="E2280" s="201" t="s">
        <v>752</v>
      </c>
      <c r="F2280" s="201" t="s">
        <v>752</v>
      </c>
      <c r="G2280" s="52">
        <v>0</v>
      </c>
      <c r="H2280" s="52">
        <v>0</v>
      </c>
      <c r="I2280" s="52">
        <v>0</v>
      </c>
      <c r="J2280" s="52">
        <v>0</v>
      </c>
      <c r="K2280" s="52">
        <v>0</v>
      </c>
      <c r="L2280" s="52">
        <v>0</v>
      </c>
      <c r="M2280" s="52">
        <v>0</v>
      </c>
    </row>
    <row r="2281" spans="1:13" ht="15.75" thickBot="1" x14ac:dyDescent="0.3">
      <c r="A2281" s="51" t="s">
        <v>1845</v>
      </c>
      <c r="B2281" s="51" t="s">
        <v>2767</v>
      </c>
      <c r="C2281" s="51" t="s">
        <v>2767</v>
      </c>
      <c r="D2281" s="51" t="s">
        <v>2767</v>
      </c>
      <c r="E2281" s="201" t="s">
        <v>752</v>
      </c>
      <c r="F2281" s="201" t="s">
        <v>752</v>
      </c>
      <c r="G2281" s="52">
        <v>0</v>
      </c>
      <c r="H2281" s="52">
        <v>0</v>
      </c>
      <c r="I2281" s="52">
        <v>0</v>
      </c>
      <c r="J2281" s="52">
        <v>0</v>
      </c>
      <c r="K2281" s="52">
        <v>0</v>
      </c>
      <c r="L2281" s="52">
        <v>0</v>
      </c>
      <c r="M2281" s="52">
        <v>0</v>
      </c>
    </row>
    <row r="2282" spans="1:13" ht="15.75" thickBot="1" x14ac:dyDescent="0.3">
      <c r="A2282" s="51" t="s">
        <v>1846</v>
      </c>
      <c r="B2282" s="51" t="s">
        <v>2767</v>
      </c>
      <c r="C2282" s="51" t="s">
        <v>2767</v>
      </c>
      <c r="D2282" s="51" t="s">
        <v>2767</v>
      </c>
      <c r="E2282" s="201" t="s">
        <v>752</v>
      </c>
      <c r="F2282" s="201" t="s">
        <v>752</v>
      </c>
      <c r="G2282" s="52">
        <v>0</v>
      </c>
      <c r="H2282" s="52">
        <v>0</v>
      </c>
      <c r="I2282" s="52">
        <v>0</v>
      </c>
      <c r="J2282" s="52">
        <v>0</v>
      </c>
      <c r="K2282" s="52">
        <v>0</v>
      </c>
      <c r="L2282" s="52">
        <v>0</v>
      </c>
      <c r="M2282" s="52">
        <v>0</v>
      </c>
    </row>
    <row r="2283" spans="1:13" ht="15.75" thickBot="1" x14ac:dyDescent="0.3">
      <c r="A2283" s="51" t="s">
        <v>1847</v>
      </c>
      <c r="B2283" s="51" t="s">
        <v>2767</v>
      </c>
      <c r="C2283" s="51" t="s">
        <v>2767</v>
      </c>
      <c r="D2283" s="51" t="s">
        <v>2767</v>
      </c>
      <c r="E2283" s="201" t="s">
        <v>752</v>
      </c>
      <c r="F2283" s="201" t="s">
        <v>752</v>
      </c>
      <c r="G2283" s="52">
        <v>0</v>
      </c>
      <c r="H2283" s="52">
        <v>0</v>
      </c>
      <c r="I2283" s="52">
        <v>0</v>
      </c>
      <c r="J2283" s="52">
        <v>0</v>
      </c>
      <c r="K2283" s="52">
        <v>0</v>
      </c>
      <c r="L2283" s="52">
        <v>0</v>
      </c>
      <c r="M2283" s="52">
        <v>0</v>
      </c>
    </row>
    <row r="2284" spans="1:13" ht="15.75" thickBot="1" x14ac:dyDescent="0.3">
      <c r="A2284" s="51" t="s">
        <v>1848</v>
      </c>
      <c r="B2284" s="51" t="s">
        <v>2767</v>
      </c>
      <c r="C2284" s="51" t="s">
        <v>2767</v>
      </c>
      <c r="D2284" s="51" t="s">
        <v>2767</v>
      </c>
      <c r="E2284" s="201" t="s">
        <v>752</v>
      </c>
      <c r="F2284" s="201" t="s">
        <v>752</v>
      </c>
      <c r="G2284" s="52">
        <v>0</v>
      </c>
      <c r="H2284" s="52">
        <v>0</v>
      </c>
      <c r="I2284" s="52">
        <v>0</v>
      </c>
      <c r="J2284" s="52">
        <v>0</v>
      </c>
      <c r="K2284" s="52">
        <v>0</v>
      </c>
      <c r="L2284" s="52">
        <v>0</v>
      </c>
      <c r="M2284" s="52">
        <v>0</v>
      </c>
    </row>
    <row r="2285" spans="1:13" ht="15.75" thickBot="1" x14ac:dyDescent="0.3">
      <c r="A2285" s="51" t="s">
        <v>1849</v>
      </c>
      <c r="B2285" s="51" t="s">
        <v>2767</v>
      </c>
      <c r="C2285" s="51" t="s">
        <v>2767</v>
      </c>
      <c r="D2285" s="51" t="s">
        <v>2767</v>
      </c>
      <c r="E2285" s="201" t="s">
        <v>752</v>
      </c>
      <c r="F2285" s="201" t="s">
        <v>752</v>
      </c>
      <c r="G2285" s="52">
        <v>0</v>
      </c>
      <c r="H2285" s="52">
        <v>0</v>
      </c>
      <c r="I2285" s="52">
        <v>0</v>
      </c>
      <c r="J2285" s="52">
        <v>0</v>
      </c>
      <c r="K2285" s="52">
        <v>0</v>
      </c>
      <c r="L2285" s="52">
        <v>0</v>
      </c>
      <c r="M2285" s="52">
        <v>0</v>
      </c>
    </row>
    <row r="2286" spans="1:13" ht="15.75" thickBot="1" x14ac:dyDescent="0.3">
      <c r="A2286" s="51" t="s">
        <v>1850</v>
      </c>
      <c r="B2286" s="51" t="s">
        <v>2767</v>
      </c>
      <c r="C2286" s="51" t="s">
        <v>2767</v>
      </c>
      <c r="D2286" s="51" t="s">
        <v>2767</v>
      </c>
      <c r="E2286" s="201" t="s">
        <v>752</v>
      </c>
      <c r="F2286" s="201" t="s">
        <v>752</v>
      </c>
      <c r="G2286" s="52">
        <v>0</v>
      </c>
      <c r="H2286" s="52">
        <v>0</v>
      </c>
      <c r="I2286" s="52">
        <v>0</v>
      </c>
      <c r="J2286" s="52">
        <v>0</v>
      </c>
      <c r="K2286" s="52">
        <v>0</v>
      </c>
      <c r="L2286" s="52">
        <v>0</v>
      </c>
      <c r="M2286" s="52">
        <v>0</v>
      </c>
    </row>
    <row r="2287" spans="1:13" ht="15.75" thickBot="1" x14ac:dyDescent="0.3">
      <c r="A2287" s="51" t="s">
        <v>1851</v>
      </c>
      <c r="B2287" s="51" t="s">
        <v>2767</v>
      </c>
      <c r="C2287" s="51" t="s">
        <v>2767</v>
      </c>
      <c r="D2287" s="51" t="s">
        <v>2767</v>
      </c>
      <c r="E2287" s="201" t="s">
        <v>752</v>
      </c>
      <c r="F2287" s="201" t="s">
        <v>752</v>
      </c>
      <c r="G2287" s="52">
        <v>0</v>
      </c>
      <c r="H2287" s="52">
        <v>0</v>
      </c>
      <c r="I2287" s="52">
        <v>0</v>
      </c>
      <c r="J2287" s="52">
        <v>0</v>
      </c>
      <c r="K2287" s="52">
        <v>0</v>
      </c>
      <c r="L2287" s="52">
        <v>0</v>
      </c>
      <c r="M2287" s="52">
        <v>0</v>
      </c>
    </row>
    <row r="2288" spans="1:13" ht="15.75" thickBot="1" x14ac:dyDescent="0.3">
      <c r="A2288" s="51" t="s">
        <v>1853</v>
      </c>
      <c r="B2288" s="51" t="s">
        <v>2767</v>
      </c>
      <c r="C2288" s="51" t="s">
        <v>2767</v>
      </c>
      <c r="D2288" s="51" t="s">
        <v>2767</v>
      </c>
      <c r="E2288" s="201" t="s">
        <v>752</v>
      </c>
      <c r="F2288" s="201" t="s">
        <v>752</v>
      </c>
      <c r="G2288" s="52">
        <v>0</v>
      </c>
      <c r="H2288" s="52">
        <v>0</v>
      </c>
      <c r="I2288" s="52">
        <v>0</v>
      </c>
      <c r="J2288" s="52">
        <v>0</v>
      </c>
      <c r="K2288" s="52">
        <v>0</v>
      </c>
      <c r="L2288" s="52">
        <v>0</v>
      </c>
      <c r="M2288" s="52">
        <v>0</v>
      </c>
    </row>
    <row r="2289" spans="1:13" ht="15.75" thickBot="1" x14ac:dyDescent="0.3">
      <c r="A2289" s="51" t="s">
        <v>1854</v>
      </c>
      <c r="B2289" s="51" t="s">
        <v>2767</v>
      </c>
      <c r="C2289" s="51" t="s">
        <v>2767</v>
      </c>
      <c r="D2289" s="51" t="s">
        <v>2767</v>
      </c>
      <c r="E2289" s="201" t="s">
        <v>752</v>
      </c>
      <c r="F2289" s="201" t="s">
        <v>752</v>
      </c>
      <c r="G2289" s="52">
        <v>0</v>
      </c>
      <c r="H2289" s="52">
        <v>0</v>
      </c>
      <c r="I2289" s="52">
        <v>0</v>
      </c>
      <c r="J2289" s="52">
        <v>0</v>
      </c>
      <c r="K2289" s="52">
        <v>0</v>
      </c>
      <c r="L2289" s="52">
        <v>0</v>
      </c>
      <c r="M2289" s="52">
        <v>0</v>
      </c>
    </row>
    <row r="2290" spans="1:13" ht="15.75" thickBot="1" x14ac:dyDescent="0.3">
      <c r="A2290" s="51" t="s">
        <v>1855</v>
      </c>
      <c r="B2290" s="51" t="s">
        <v>2767</v>
      </c>
      <c r="C2290" s="51" t="s">
        <v>2767</v>
      </c>
      <c r="D2290" s="51" t="s">
        <v>2767</v>
      </c>
      <c r="E2290" s="201" t="s">
        <v>752</v>
      </c>
      <c r="F2290" s="201" t="s">
        <v>752</v>
      </c>
      <c r="G2290" s="52">
        <v>0</v>
      </c>
      <c r="H2290" s="52">
        <v>0</v>
      </c>
      <c r="I2290" s="52">
        <v>0</v>
      </c>
      <c r="J2290" s="52">
        <v>0</v>
      </c>
      <c r="K2290" s="52">
        <v>0</v>
      </c>
      <c r="L2290" s="52">
        <v>0</v>
      </c>
      <c r="M2290" s="52">
        <v>0</v>
      </c>
    </row>
    <row r="2291" spans="1:13" ht="15.75" thickBot="1" x14ac:dyDescent="0.3">
      <c r="A2291" s="51" t="s">
        <v>1856</v>
      </c>
      <c r="B2291" s="51" t="s">
        <v>2767</v>
      </c>
      <c r="C2291" s="51" t="s">
        <v>2767</v>
      </c>
      <c r="D2291" s="51" t="s">
        <v>2767</v>
      </c>
      <c r="E2291" s="201" t="s">
        <v>752</v>
      </c>
      <c r="F2291" s="201" t="s">
        <v>752</v>
      </c>
      <c r="G2291" s="52">
        <v>0</v>
      </c>
      <c r="H2291" s="52">
        <v>0</v>
      </c>
      <c r="I2291" s="52">
        <v>0</v>
      </c>
      <c r="J2291" s="52">
        <v>0</v>
      </c>
      <c r="K2291" s="52">
        <v>0</v>
      </c>
      <c r="L2291" s="52">
        <v>0</v>
      </c>
      <c r="M2291" s="52">
        <v>0</v>
      </c>
    </row>
    <row r="2292" spans="1:13" ht="15.75" thickBot="1" x14ac:dyDescent="0.3">
      <c r="A2292" s="51" t="s">
        <v>1857</v>
      </c>
      <c r="B2292" s="51" t="s">
        <v>2767</v>
      </c>
      <c r="C2292" s="51" t="s">
        <v>2767</v>
      </c>
      <c r="D2292" s="51" t="s">
        <v>2767</v>
      </c>
      <c r="E2292" s="201" t="s">
        <v>752</v>
      </c>
      <c r="F2292" s="201" t="s">
        <v>752</v>
      </c>
      <c r="G2292" s="52">
        <v>0</v>
      </c>
      <c r="H2292" s="52">
        <v>0</v>
      </c>
      <c r="I2292" s="52">
        <v>0</v>
      </c>
      <c r="J2292" s="52">
        <v>0</v>
      </c>
      <c r="K2292" s="52">
        <v>0</v>
      </c>
      <c r="L2292" s="52">
        <v>0</v>
      </c>
      <c r="M2292" s="52">
        <v>0</v>
      </c>
    </row>
    <row r="2293" spans="1:13" ht="15.75" thickBot="1" x14ac:dyDescent="0.3">
      <c r="A2293" s="51" t="s">
        <v>1858</v>
      </c>
      <c r="B2293" s="51" t="s">
        <v>2767</v>
      </c>
      <c r="C2293" s="51" t="s">
        <v>2767</v>
      </c>
      <c r="D2293" s="51" t="s">
        <v>2767</v>
      </c>
      <c r="E2293" s="201" t="s">
        <v>752</v>
      </c>
      <c r="F2293" s="201" t="s">
        <v>752</v>
      </c>
      <c r="G2293" s="52">
        <v>0</v>
      </c>
      <c r="H2293" s="52">
        <v>0</v>
      </c>
      <c r="I2293" s="52">
        <v>0</v>
      </c>
      <c r="J2293" s="52">
        <v>0</v>
      </c>
      <c r="K2293" s="52">
        <v>0</v>
      </c>
      <c r="L2293" s="52">
        <v>0</v>
      </c>
      <c r="M2293" s="52">
        <v>0</v>
      </c>
    </row>
    <row r="2294" spans="1:13" ht="15.75" thickBot="1" x14ac:dyDescent="0.3">
      <c r="A2294" s="51" t="s">
        <v>1859</v>
      </c>
      <c r="B2294" s="51" t="s">
        <v>2955</v>
      </c>
      <c r="C2294" s="51" t="s">
        <v>3160</v>
      </c>
      <c r="D2294" s="51" t="s">
        <v>2773</v>
      </c>
      <c r="E2294" s="201" t="s">
        <v>752</v>
      </c>
      <c r="F2294" s="201" t="s">
        <v>752</v>
      </c>
      <c r="G2294" s="52">
        <v>0</v>
      </c>
      <c r="H2294" s="52">
        <v>0</v>
      </c>
      <c r="I2294" s="52">
        <v>0</v>
      </c>
      <c r="J2294" s="52">
        <v>0</v>
      </c>
      <c r="K2294" s="52">
        <v>0</v>
      </c>
      <c r="L2294" s="52">
        <v>0</v>
      </c>
      <c r="M2294" s="52">
        <v>0</v>
      </c>
    </row>
    <row r="2295" spans="1:13" ht="15.75" thickBot="1" x14ac:dyDescent="0.3">
      <c r="A2295" s="51" t="s">
        <v>1860</v>
      </c>
      <c r="B2295" s="51" t="s">
        <v>2767</v>
      </c>
      <c r="C2295" s="51" t="s">
        <v>2767</v>
      </c>
      <c r="D2295" s="51" t="s">
        <v>2767</v>
      </c>
      <c r="E2295" s="201" t="s">
        <v>752</v>
      </c>
      <c r="F2295" s="201" t="s">
        <v>752</v>
      </c>
      <c r="G2295" s="52">
        <v>0</v>
      </c>
      <c r="H2295" s="52">
        <v>0</v>
      </c>
      <c r="I2295" s="52">
        <v>0</v>
      </c>
      <c r="J2295" s="52">
        <v>0</v>
      </c>
      <c r="K2295" s="52">
        <v>0</v>
      </c>
      <c r="L2295" s="52">
        <v>0</v>
      </c>
      <c r="M2295" s="52">
        <v>0</v>
      </c>
    </row>
    <row r="2296" spans="1:13" ht="15.75" thickBot="1" x14ac:dyDescent="0.3">
      <c r="A2296" s="51" t="s">
        <v>1861</v>
      </c>
      <c r="B2296" s="51" t="s">
        <v>2767</v>
      </c>
      <c r="C2296" s="51" t="s">
        <v>2767</v>
      </c>
      <c r="D2296" s="51" t="s">
        <v>2767</v>
      </c>
      <c r="E2296" s="201" t="s">
        <v>752</v>
      </c>
      <c r="F2296" s="201" t="s">
        <v>752</v>
      </c>
      <c r="G2296" s="52">
        <v>0</v>
      </c>
      <c r="H2296" s="52">
        <v>0</v>
      </c>
      <c r="I2296" s="52">
        <v>0</v>
      </c>
      <c r="J2296" s="52">
        <v>0</v>
      </c>
      <c r="K2296" s="52">
        <v>0</v>
      </c>
      <c r="L2296" s="52">
        <v>0</v>
      </c>
      <c r="M2296" s="52">
        <v>0</v>
      </c>
    </row>
    <row r="2297" spans="1:13" ht="15.75" thickBot="1" x14ac:dyDescent="0.3">
      <c r="A2297" s="51" t="s">
        <v>1862</v>
      </c>
      <c r="B2297" s="51" t="s">
        <v>2767</v>
      </c>
      <c r="C2297" s="51" t="s">
        <v>2767</v>
      </c>
      <c r="D2297" s="51" t="s">
        <v>2767</v>
      </c>
      <c r="E2297" s="201" t="s">
        <v>752</v>
      </c>
      <c r="F2297" s="201" t="s">
        <v>752</v>
      </c>
      <c r="G2297" s="52">
        <v>0</v>
      </c>
      <c r="H2297" s="52">
        <v>0</v>
      </c>
      <c r="I2297" s="52">
        <v>0</v>
      </c>
      <c r="J2297" s="52">
        <v>0</v>
      </c>
      <c r="K2297" s="52">
        <v>0</v>
      </c>
      <c r="L2297" s="52">
        <v>0</v>
      </c>
      <c r="M2297" s="52">
        <v>0</v>
      </c>
    </row>
    <row r="2298" spans="1:13" ht="15.75" thickBot="1" x14ac:dyDescent="0.3">
      <c r="A2298" s="51" t="s">
        <v>1863</v>
      </c>
      <c r="B2298" s="51" t="s">
        <v>2767</v>
      </c>
      <c r="C2298" s="51" t="s">
        <v>2767</v>
      </c>
      <c r="D2298" s="51" t="s">
        <v>2767</v>
      </c>
      <c r="E2298" s="201" t="s">
        <v>752</v>
      </c>
      <c r="F2298" s="201" t="s">
        <v>752</v>
      </c>
      <c r="G2298" s="52">
        <v>0</v>
      </c>
      <c r="H2298" s="52">
        <v>0</v>
      </c>
      <c r="I2298" s="52">
        <v>0</v>
      </c>
      <c r="J2298" s="52">
        <v>0</v>
      </c>
      <c r="K2298" s="52">
        <v>0</v>
      </c>
      <c r="L2298" s="52">
        <v>0</v>
      </c>
      <c r="M2298" s="52">
        <v>0</v>
      </c>
    </row>
    <row r="2299" spans="1:13" ht="15.75" thickBot="1" x14ac:dyDescent="0.3">
      <c r="A2299" s="51" t="s">
        <v>1864</v>
      </c>
      <c r="B2299" s="51" t="s">
        <v>2918</v>
      </c>
      <c r="C2299" s="51" t="s">
        <v>2789</v>
      </c>
      <c r="D2299" s="51" t="s">
        <v>2766</v>
      </c>
      <c r="E2299" s="201" t="s">
        <v>752</v>
      </c>
      <c r="F2299" s="201" t="s">
        <v>752</v>
      </c>
      <c r="G2299" s="52">
        <v>0</v>
      </c>
      <c r="H2299" s="52">
        <v>0</v>
      </c>
      <c r="I2299" s="52">
        <v>0</v>
      </c>
      <c r="J2299" s="52">
        <v>0</v>
      </c>
      <c r="K2299" s="52">
        <v>0</v>
      </c>
      <c r="L2299" s="52">
        <v>0</v>
      </c>
      <c r="M2299" s="52">
        <v>0</v>
      </c>
    </row>
    <row r="2300" spans="1:13" ht="15.75" thickBot="1" x14ac:dyDescent="0.3">
      <c r="A2300" s="51" t="s">
        <v>1865</v>
      </c>
      <c r="B2300" s="51" t="s">
        <v>2767</v>
      </c>
      <c r="C2300" s="51" t="s">
        <v>2767</v>
      </c>
      <c r="D2300" s="51" t="s">
        <v>2767</v>
      </c>
      <c r="E2300" s="201" t="s">
        <v>752</v>
      </c>
      <c r="F2300" s="201" t="s">
        <v>752</v>
      </c>
      <c r="G2300" s="52">
        <v>0</v>
      </c>
      <c r="H2300" s="52">
        <v>0</v>
      </c>
      <c r="I2300" s="52">
        <v>0</v>
      </c>
      <c r="J2300" s="52">
        <v>0</v>
      </c>
      <c r="K2300" s="52">
        <v>0</v>
      </c>
      <c r="L2300" s="52">
        <v>0</v>
      </c>
      <c r="M2300" s="52">
        <v>0</v>
      </c>
    </row>
    <row r="2301" spans="1:13" ht="15.75" thickBot="1" x14ac:dyDescent="0.3">
      <c r="A2301" s="51" t="s">
        <v>1866</v>
      </c>
      <c r="B2301" s="51" t="s">
        <v>2767</v>
      </c>
      <c r="C2301" s="51" t="s">
        <v>2767</v>
      </c>
      <c r="D2301" s="51" t="s">
        <v>2767</v>
      </c>
      <c r="E2301" s="201" t="s">
        <v>752</v>
      </c>
      <c r="F2301" s="201" t="s">
        <v>752</v>
      </c>
      <c r="G2301" s="52">
        <v>0</v>
      </c>
      <c r="H2301" s="52">
        <v>0</v>
      </c>
      <c r="I2301" s="52">
        <v>0</v>
      </c>
      <c r="J2301" s="52">
        <v>0</v>
      </c>
      <c r="K2301" s="52">
        <v>0</v>
      </c>
      <c r="L2301" s="52">
        <v>0</v>
      </c>
      <c r="M2301" s="52">
        <v>0</v>
      </c>
    </row>
    <row r="2302" spans="1:13" ht="15.75" thickBot="1" x14ac:dyDescent="0.3">
      <c r="A2302" s="51" t="s">
        <v>1867</v>
      </c>
      <c r="B2302" s="51" t="s">
        <v>2767</v>
      </c>
      <c r="C2302" s="51" t="s">
        <v>2767</v>
      </c>
      <c r="D2302" s="51" t="s">
        <v>2767</v>
      </c>
      <c r="E2302" s="201" t="s">
        <v>752</v>
      </c>
      <c r="F2302" s="201" t="s">
        <v>752</v>
      </c>
      <c r="G2302" s="52">
        <v>0</v>
      </c>
      <c r="H2302" s="52">
        <v>0</v>
      </c>
      <c r="I2302" s="52">
        <v>0</v>
      </c>
      <c r="J2302" s="52">
        <v>0</v>
      </c>
      <c r="K2302" s="52">
        <v>0</v>
      </c>
      <c r="L2302" s="52">
        <v>0</v>
      </c>
      <c r="M2302" s="52">
        <v>0</v>
      </c>
    </row>
    <row r="2303" spans="1:13" ht="15.75" thickBot="1" x14ac:dyDescent="0.3">
      <c r="A2303" s="51" t="s">
        <v>1868</v>
      </c>
      <c r="B2303" s="51" t="s">
        <v>2767</v>
      </c>
      <c r="C2303" s="51" t="s">
        <v>2767</v>
      </c>
      <c r="D2303" s="51" t="s">
        <v>2767</v>
      </c>
      <c r="E2303" s="201" t="s">
        <v>752</v>
      </c>
      <c r="F2303" s="201" t="s">
        <v>752</v>
      </c>
      <c r="G2303" s="52">
        <v>0</v>
      </c>
      <c r="H2303" s="52">
        <v>0</v>
      </c>
      <c r="I2303" s="52">
        <v>0</v>
      </c>
      <c r="J2303" s="52">
        <v>0</v>
      </c>
      <c r="K2303" s="52">
        <v>0</v>
      </c>
      <c r="L2303" s="52">
        <v>0</v>
      </c>
      <c r="M2303" s="52">
        <v>0</v>
      </c>
    </row>
    <row r="2304" spans="1:13" ht="15.75" thickBot="1" x14ac:dyDescent="0.3">
      <c r="A2304" s="51" t="s">
        <v>1869</v>
      </c>
      <c r="B2304" s="51" t="s">
        <v>2767</v>
      </c>
      <c r="C2304" s="51" t="s">
        <v>2767</v>
      </c>
      <c r="D2304" s="51" t="s">
        <v>2767</v>
      </c>
      <c r="E2304" s="201" t="s">
        <v>752</v>
      </c>
      <c r="F2304" s="201" t="s">
        <v>752</v>
      </c>
      <c r="G2304" s="52">
        <v>0</v>
      </c>
      <c r="H2304" s="52">
        <v>0</v>
      </c>
      <c r="I2304" s="52">
        <v>0</v>
      </c>
      <c r="J2304" s="52">
        <v>0</v>
      </c>
      <c r="K2304" s="52">
        <v>0</v>
      </c>
      <c r="L2304" s="52">
        <v>0</v>
      </c>
      <c r="M2304" s="52">
        <v>0</v>
      </c>
    </row>
    <row r="2305" spans="1:13" ht="15.75" thickBot="1" x14ac:dyDescent="0.3">
      <c r="A2305" s="51" t="s">
        <v>1870</v>
      </c>
      <c r="B2305" s="51" t="s">
        <v>2767</v>
      </c>
      <c r="C2305" s="51" t="s">
        <v>2767</v>
      </c>
      <c r="D2305" s="51" t="s">
        <v>2767</v>
      </c>
      <c r="E2305" s="201" t="s">
        <v>752</v>
      </c>
      <c r="F2305" s="201" t="s">
        <v>752</v>
      </c>
      <c r="G2305" s="52">
        <v>0</v>
      </c>
      <c r="H2305" s="52">
        <v>0</v>
      </c>
      <c r="I2305" s="52">
        <v>0</v>
      </c>
      <c r="J2305" s="52">
        <v>0</v>
      </c>
      <c r="K2305" s="52">
        <v>0</v>
      </c>
      <c r="L2305" s="52">
        <v>0</v>
      </c>
      <c r="M2305" s="52">
        <v>0</v>
      </c>
    </row>
    <row r="2306" spans="1:13" ht="15.75" thickBot="1" x14ac:dyDescent="0.3">
      <c r="A2306" s="51" t="s">
        <v>1871</v>
      </c>
      <c r="B2306" s="51" t="s">
        <v>2767</v>
      </c>
      <c r="C2306" s="51" t="s">
        <v>2767</v>
      </c>
      <c r="D2306" s="51" t="s">
        <v>2767</v>
      </c>
      <c r="E2306" s="201" t="s">
        <v>752</v>
      </c>
      <c r="F2306" s="201" t="s">
        <v>752</v>
      </c>
      <c r="G2306" s="52">
        <v>0</v>
      </c>
      <c r="H2306" s="52">
        <v>0</v>
      </c>
      <c r="I2306" s="52">
        <v>0</v>
      </c>
      <c r="J2306" s="52">
        <v>0</v>
      </c>
      <c r="K2306" s="52">
        <v>0</v>
      </c>
      <c r="L2306" s="52">
        <v>0</v>
      </c>
      <c r="M2306" s="52">
        <v>0</v>
      </c>
    </row>
    <row r="2307" spans="1:13" ht="15.75" thickBot="1" x14ac:dyDescent="0.3">
      <c r="A2307" s="51" t="s">
        <v>1872</v>
      </c>
      <c r="B2307" s="51" t="s">
        <v>2767</v>
      </c>
      <c r="C2307" s="51" t="s">
        <v>2767</v>
      </c>
      <c r="D2307" s="51" t="s">
        <v>2767</v>
      </c>
      <c r="E2307" s="201" t="s">
        <v>752</v>
      </c>
      <c r="F2307" s="201" t="s">
        <v>752</v>
      </c>
      <c r="G2307" s="52">
        <v>0</v>
      </c>
      <c r="H2307" s="52">
        <v>0</v>
      </c>
      <c r="I2307" s="52">
        <v>0</v>
      </c>
      <c r="J2307" s="52">
        <v>0</v>
      </c>
      <c r="K2307" s="52">
        <v>0</v>
      </c>
      <c r="L2307" s="52">
        <v>0</v>
      </c>
      <c r="M2307" s="52">
        <v>0</v>
      </c>
    </row>
    <row r="2308" spans="1:13" ht="15.75" thickBot="1" x14ac:dyDescent="0.3">
      <c r="A2308" s="51" t="s">
        <v>1873</v>
      </c>
      <c r="B2308" s="51" t="s">
        <v>2767</v>
      </c>
      <c r="C2308" s="51" t="s">
        <v>2767</v>
      </c>
      <c r="D2308" s="51" t="s">
        <v>2767</v>
      </c>
      <c r="E2308" s="201" t="s">
        <v>752</v>
      </c>
      <c r="F2308" s="201" t="s">
        <v>752</v>
      </c>
      <c r="G2308" s="52">
        <v>0</v>
      </c>
      <c r="H2308" s="52">
        <v>0</v>
      </c>
      <c r="I2308" s="52">
        <v>0</v>
      </c>
      <c r="J2308" s="52">
        <v>0</v>
      </c>
      <c r="K2308" s="52">
        <v>0</v>
      </c>
      <c r="L2308" s="52">
        <v>0</v>
      </c>
      <c r="M2308" s="52">
        <v>0</v>
      </c>
    </row>
    <row r="2309" spans="1:13" ht="15.75" thickBot="1" x14ac:dyDescent="0.3">
      <c r="A2309" s="51" t="s">
        <v>1874</v>
      </c>
      <c r="B2309" s="51" t="s">
        <v>2767</v>
      </c>
      <c r="C2309" s="51" t="s">
        <v>2767</v>
      </c>
      <c r="D2309" s="51" t="s">
        <v>2767</v>
      </c>
      <c r="E2309" s="201" t="s">
        <v>752</v>
      </c>
      <c r="F2309" s="201" t="s">
        <v>752</v>
      </c>
      <c r="G2309" s="52">
        <v>0</v>
      </c>
      <c r="H2309" s="52">
        <v>0</v>
      </c>
      <c r="I2309" s="52">
        <v>0</v>
      </c>
      <c r="J2309" s="52">
        <v>0</v>
      </c>
      <c r="K2309" s="52">
        <v>0</v>
      </c>
      <c r="L2309" s="52">
        <v>0</v>
      </c>
      <c r="M2309" s="52">
        <v>0</v>
      </c>
    </row>
    <row r="2310" spans="1:13" ht="15.75" thickBot="1" x14ac:dyDescent="0.3">
      <c r="A2310" s="51" t="s">
        <v>1875</v>
      </c>
      <c r="B2310" s="51" t="s">
        <v>2767</v>
      </c>
      <c r="C2310" s="51" t="s">
        <v>2767</v>
      </c>
      <c r="D2310" s="51" t="s">
        <v>2767</v>
      </c>
      <c r="E2310" s="201" t="s">
        <v>752</v>
      </c>
      <c r="F2310" s="201" t="s">
        <v>752</v>
      </c>
      <c r="G2310" s="52">
        <v>0</v>
      </c>
      <c r="H2310" s="52">
        <v>0</v>
      </c>
      <c r="I2310" s="52">
        <v>0</v>
      </c>
      <c r="J2310" s="52">
        <v>0</v>
      </c>
      <c r="K2310" s="52">
        <v>0</v>
      </c>
      <c r="L2310" s="52">
        <v>0</v>
      </c>
      <c r="M2310" s="52">
        <v>0</v>
      </c>
    </row>
    <row r="2311" spans="1:13" ht="15.75" thickBot="1" x14ac:dyDescent="0.3">
      <c r="A2311" s="51" t="s">
        <v>1876</v>
      </c>
      <c r="B2311" s="51" t="s">
        <v>2767</v>
      </c>
      <c r="C2311" s="51" t="s">
        <v>2767</v>
      </c>
      <c r="D2311" s="51" t="s">
        <v>2767</v>
      </c>
      <c r="E2311" s="201" t="s">
        <v>752</v>
      </c>
      <c r="F2311" s="201" t="s">
        <v>752</v>
      </c>
      <c r="G2311" s="52">
        <v>0</v>
      </c>
      <c r="H2311" s="52">
        <v>0</v>
      </c>
      <c r="I2311" s="52">
        <v>0</v>
      </c>
      <c r="J2311" s="52">
        <v>0</v>
      </c>
      <c r="K2311" s="52">
        <v>0</v>
      </c>
      <c r="L2311" s="52">
        <v>0</v>
      </c>
      <c r="M2311" s="52">
        <v>0</v>
      </c>
    </row>
    <row r="2312" spans="1:13" ht="15.75" thickBot="1" x14ac:dyDescent="0.3">
      <c r="A2312" s="51" t="s">
        <v>1877</v>
      </c>
      <c r="B2312" s="51" t="s">
        <v>2767</v>
      </c>
      <c r="C2312" s="51" t="s">
        <v>2767</v>
      </c>
      <c r="D2312" s="51" t="s">
        <v>2767</v>
      </c>
      <c r="E2312" s="201" t="s">
        <v>752</v>
      </c>
      <c r="F2312" s="201" t="s">
        <v>752</v>
      </c>
      <c r="G2312" s="52">
        <v>0</v>
      </c>
      <c r="H2312" s="52">
        <v>0</v>
      </c>
      <c r="I2312" s="52">
        <v>0</v>
      </c>
      <c r="J2312" s="52">
        <v>0</v>
      </c>
      <c r="K2312" s="52">
        <v>0</v>
      </c>
      <c r="L2312" s="52">
        <v>0</v>
      </c>
      <c r="M2312" s="52">
        <v>0</v>
      </c>
    </row>
    <row r="2313" spans="1:13" ht="15.75" thickBot="1" x14ac:dyDescent="0.3">
      <c r="A2313" s="51" t="s">
        <v>1878</v>
      </c>
      <c r="B2313" s="51" t="s">
        <v>2767</v>
      </c>
      <c r="C2313" s="51" t="s">
        <v>2767</v>
      </c>
      <c r="D2313" s="51" t="s">
        <v>2767</v>
      </c>
      <c r="E2313" s="201" t="s">
        <v>752</v>
      </c>
      <c r="F2313" s="201" t="s">
        <v>752</v>
      </c>
      <c r="G2313" s="52">
        <v>0</v>
      </c>
      <c r="H2313" s="52">
        <v>0</v>
      </c>
      <c r="I2313" s="52">
        <v>0</v>
      </c>
      <c r="J2313" s="52">
        <v>0</v>
      </c>
      <c r="K2313" s="52">
        <v>0</v>
      </c>
      <c r="L2313" s="52">
        <v>0</v>
      </c>
      <c r="M2313" s="52">
        <v>0</v>
      </c>
    </row>
    <row r="2314" spans="1:13" ht="15.75" thickBot="1" x14ac:dyDescent="0.3">
      <c r="A2314" s="51" t="s">
        <v>1879</v>
      </c>
      <c r="B2314" s="51" t="s">
        <v>2767</v>
      </c>
      <c r="C2314" s="51" t="s">
        <v>2767</v>
      </c>
      <c r="D2314" s="51" t="s">
        <v>2767</v>
      </c>
      <c r="E2314" s="201" t="s">
        <v>752</v>
      </c>
      <c r="F2314" s="201" t="s">
        <v>752</v>
      </c>
      <c r="G2314" s="52">
        <v>0</v>
      </c>
      <c r="H2314" s="52">
        <v>0</v>
      </c>
      <c r="I2314" s="52">
        <v>0</v>
      </c>
      <c r="J2314" s="52">
        <v>0</v>
      </c>
      <c r="K2314" s="52">
        <v>0</v>
      </c>
      <c r="L2314" s="52">
        <v>0</v>
      </c>
      <c r="M2314" s="52">
        <v>0</v>
      </c>
    </row>
    <row r="2315" spans="1:13" ht="15.75" thickBot="1" x14ac:dyDescent="0.3">
      <c r="A2315" s="51" t="s">
        <v>1880</v>
      </c>
      <c r="B2315" s="51" t="s">
        <v>2767</v>
      </c>
      <c r="C2315" s="51" t="s">
        <v>2767</v>
      </c>
      <c r="D2315" s="51" t="s">
        <v>2767</v>
      </c>
      <c r="E2315" s="201" t="s">
        <v>752</v>
      </c>
      <c r="F2315" s="201" t="s">
        <v>752</v>
      </c>
      <c r="G2315" s="52">
        <v>0</v>
      </c>
      <c r="H2315" s="52">
        <v>0</v>
      </c>
      <c r="I2315" s="52">
        <v>0</v>
      </c>
      <c r="J2315" s="52">
        <v>0</v>
      </c>
      <c r="K2315" s="52">
        <v>0</v>
      </c>
      <c r="L2315" s="52">
        <v>0</v>
      </c>
      <c r="M2315" s="52">
        <v>0</v>
      </c>
    </row>
    <row r="2316" spans="1:13" ht="15.75" thickBot="1" x14ac:dyDescent="0.3">
      <c r="A2316" s="51" t="s">
        <v>1881</v>
      </c>
      <c r="B2316" s="51" t="s">
        <v>2767</v>
      </c>
      <c r="C2316" s="51" t="s">
        <v>2767</v>
      </c>
      <c r="D2316" s="51" t="s">
        <v>2767</v>
      </c>
      <c r="E2316" s="201" t="s">
        <v>752</v>
      </c>
      <c r="F2316" s="201" t="s">
        <v>752</v>
      </c>
      <c r="G2316" s="52">
        <v>0</v>
      </c>
      <c r="H2316" s="52">
        <v>0</v>
      </c>
      <c r="I2316" s="52">
        <v>0</v>
      </c>
      <c r="J2316" s="52">
        <v>0</v>
      </c>
      <c r="K2316" s="52">
        <v>0</v>
      </c>
      <c r="L2316" s="52">
        <v>0</v>
      </c>
      <c r="M2316" s="52">
        <v>0</v>
      </c>
    </row>
    <row r="2317" spans="1:13" ht="15.75" thickBot="1" x14ac:dyDescent="0.3">
      <c r="A2317" s="51" t="s">
        <v>1882</v>
      </c>
      <c r="B2317" s="51" t="s">
        <v>2767</v>
      </c>
      <c r="C2317" s="51" t="s">
        <v>2767</v>
      </c>
      <c r="D2317" s="51" t="s">
        <v>2767</v>
      </c>
      <c r="E2317" s="201" t="s">
        <v>752</v>
      </c>
      <c r="F2317" s="201" t="s">
        <v>752</v>
      </c>
      <c r="G2317" s="52">
        <v>0</v>
      </c>
      <c r="H2317" s="52">
        <v>0</v>
      </c>
      <c r="I2317" s="52">
        <v>0</v>
      </c>
      <c r="J2317" s="52">
        <v>0</v>
      </c>
      <c r="K2317" s="52">
        <v>0</v>
      </c>
      <c r="L2317" s="52">
        <v>0</v>
      </c>
      <c r="M2317" s="52">
        <v>0</v>
      </c>
    </row>
    <row r="2318" spans="1:13" ht="15.75" thickBot="1" x14ac:dyDescent="0.3">
      <c r="A2318" s="51" t="s">
        <v>1883</v>
      </c>
      <c r="B2318" s="51" t="s">
        <v>2767</v>
      </c>
      <c r="C2318" s="51" t="s">
        <v>2767</v>
      </c>
      <c r="D2318" s="51" t="s">
        <v>2767</v>
      </c>
      <c r="E2318" s="201" t="s">
        <v>752</v>
      </c>
      <c r="F2318" s="201" t="s">
        <v>752</v>
      </c>
      <c r="G2318" s="52">
        <v>0</v>
      </c>
      <c r="H2318" s="52">
        <v>0</v>
      </c>
      <c r="I2318" s="52">
        <v>0</v>
      </c>
      <c r="J2318" s="52">
        <v>0</v>
      </c>
      <c r="K2318" s="52">
        <v>0</v>
      </c>
      <c r="L2318" s="52">
        <v>0</v>
      </c>
      <c r="M2318" s="52">
        <v>0</v>
      </c>
    </row>
    <row r="2319" spans="1:13" ht="15.75" thickBot="1" x14ac:dyDescent="0.3">
      <c r="A2319" s="51" t="s">
        <v>1884</v>
      </c>
      <c r="B2319" s="51" t="s">
        <v>2767</v>
      </c>
      <c r="C2319" s="51" t="s">
        <v>2767</v>
      </c>
      <c r="D2319" s="51" t="s">
        <v>2767</v>
      </c>
      <c r="E2319" s="201" t="s">
        <v>752</v>
      </c>
      <c r="F2319" s="201" t="s">
        <v>752</v>
      </c>
      <c r="G2319" s="52">
        <v>0</v>
      </c>
      <c r="H2319" s="52">
        <v>0</v>
      </c>
      <c r="I2319" s="52">
        <v>0</v>
      </c>
      <c r="J2319" s="52">
        <v>0</v>
      </c>
      <c r="K2319" s="52">
        <v>0</v>
      </c>
      <c r="L2319" s="52">
        <v>0</v>
      </c>
      <c r="M2319" s="52">
        <v>0</v>
      </c>
    </row>
    <row r="2320" spans="1:13" ht="15.75" thickBot="1" x14ac:dyDescent="0.3">
      <c r="A2320" s="51" t="s">
        <v>1885</v>
      </c>
      <c r="B2320" s="51" t="s">
        <v>2767</v>
      </c>
      <c r="C2320" s="51" t="s">
        <v>2767</v>
      </c>
      <c r="D2320" s="51" t="s">
        <v>2767</v>
      </c>
      <c r="E2320" s="201" t="s">
        <v>752</v>
      </c>
      <c r="F2320" s="201" t="s">
        <v>752</v>
      </c>
      <c r="G2320" s="52">
        <v>0</v>
      </c>
      <c r="H2320" s="52">
        <v>0</v>
      </c>
      <c r="I2320" s="52">
        <v>0</v>
      </c>
      <c r="J2320" s="52">
        <v>0</v>
      </c>
      <c r="K2320" s="52">
        <v>0</v>
      </c>
      <c r="L2320" s="52">
        <v>0</v>
      </c>
      <c r="M2320" s="52">
        <v>0</v>
      </c>
    </row>
    <row r="2321" spans="1:13" ht="15.75" thickBot="1" x14ac:dyDescent="0.3">
      <c r="A2321" s="51" t="s">
        <v>1886</v>
      </c>
      <c r="B2321" s="51" t="s">
        <v>2767</v>
      </c>
      <c r="C2321" s="51" t="s">
        <v>2767</v>
      </c>
      <c r="D2321" s="51" t="s">
        <v>2767</v>
      </c>
      <c r="E2321" s="201" t="s">
        <v>752</v>
      </c>
      <c r="F2321" s="201" t="s">
        <v>752</v>
      </c>
      <c r="G2321" s="52">
        <v>0</v>
      </c>
      <c r="H2321" s="52">
        <v>0</v>
      </c>
      <c r="I2321" s="52">
        <v>0</v>
      </c>
      <c r="J2321" s="52">
        <v>0</v>
      </c>
      <c r="K2321" s="52">
        <v>0</v>
      </c>
      <c r="L2321" s="52">
        <v>0</v>
      </c>
      <c r="M2321" s="52">
        <v>0</v>
      </c>
    </row>
    <row r="2322" spans="1:13" ht="15.75" thickBot="1" x14ac:dyDescent="0.3">
      <c r="A2322" s="51" t="s">
        <v>1887</v>
      </c>
      <c r="B2322" s="51" t="s">
        <v>2767</v>
      </c>
      <c r="C2322" s="51" t="s">
        <v>2767</v>
      </c>
      <c r="D2322" s="51" t="s">
        <v>2767</v>
      </c>
      <c r="E2322" s="201" t="s">
        <v>752</v>
      </c>
      <c r="F2322" s="201" t="s">
        <v>752</v>
      </c>
      <c r="G2322" s="52">
        <v>0</v>
      </c>
      <c r="H2322" s="52">
        <v>0</v>
      </c>
      <c r="I2322" s="52">
        <v>0</v>
      </c>
      <c r="J2322" s="52">
        <v>0</v>
      </c>
      <c r="K2322" s="52">
        <v>0</v>
      </c>
      <c r="L2322" s="52">
        <v>0</v>
      </c>
      <c r="M2322" s="52">
        <v>0</v>
      </c>
    </row>
    <row r="2323" spans="1:13" ht="15.75" thickBot="1" x14ac:dyDescent="0.3">
      <c r="A2323" s="51" t="s">
        <v>1888</v>
      </c>
      <c r="B2323" s="51" t="s">
        <v>2767</v>
      </c>
      <c r="C2323" s="51" t="s">
        <v>2767</v>
      </c>
      <c r="D2323" s="51" t="s">
        <v>2767</v>
      </c>
      <c r="E2323" s="201" t="s">
        <v>752</v>
      </c>
      <c r="F2323" s="201" t="s">
        <v>752</v>
      </c>
      <c r="G2323" s="52">
        <v>0</v>
      </c>
      <c r="H2323" s="52">
        <v>0</v>
      </c>
      <c r="I2323" s="52">
        <v>0</v>
      </c>
      <c r="J2323" s="52">
        <v>0</v>
      </c>
      <c r="K2323" s="52">
        <v>0</v>
      </c>
      <c r="L2323" s="52">
        <v>0</v>
      </c>
      <c r="M2323" s="52">
        <v>0</v>
      </c>
    </row>
    <row r="2324" spans="1:13" ht="15.75" thickBot="1" x14ac:dyDescent="0.3">
      <c r="A2324" s="51" t="s">
        <v>1889</v>
      </c>
      <c r="B2324" s="51" t="s">
        <v>2767</v>
      </c>
      <c r="C2324" s="51" t="s">
        <v>2767</v>
      </c>
      <c r="D2324" s="51" t="s">
        <v>2767</v>
      </c>
      <c r="E2324" s="201" t="s">
        <v>752</v>
      </c>
      <c r="F2324" s="201" t="s">
        <v>752</v>
      </c>
      <c r="G2324" s="52">
        <v>0</v>
      </c>
      <c r="H2324" s="52">
        <v>0</v>
      </c>
      <c r="I2324" s="52">
        <v>0</v>
      </c>
      <c r="J2324" s="52">
        <v>0</v>
      </c>
      <c r="K2324" s="52">
        <v>0</v>
      </c>
      <c r="L2324" s="52">
        <v>0</v>
      </c>
      <c r="M2324" s="52">
        <v>0</v>
      </c>
    </row>
    <row r="2325" spans="1:13" ht="15.75" thickBot="1" x14ac:dyDescent="0.3">
      <c r="A2325" s="51" t="s">
        <v>1890</v>
      </c>
      <c r="B2325" s="51" t="s">
        <v>2767</v>
      </c>
      <c r="C2325" s="51" t="s">
        <v>2767</v>
      </c>
      <c r="D2325" s="51" t="s">
        <v>2767</v>
      </c>
      <c r="E2325" s="201" t="s">
        <v>752</v>
      </c>
      <c r="F2325" s="201" t="s">
        <v>752</v>
      </c>
      <c r="G2325" s="52">
        <v>0</v>
      </c>
      <c r="H2325" s="52">
        <v>0</v>
      </c>
      <c r="I2325" s="52">
        <v>0</v>
      </c>
      <c r="J2325" s="52">
        <v>0</v>
      </c>
      <c r="K2325" s="52">
        <v>0</v>
      </c>
      <c r="L2325" s="52">
        <v>0</v>
      </c>
      <c r="M2325" s="52">
        <v>0</v>
      </c>
    </row>
    <row r="2326" spans="1:13" ht="15.75" thickBot="1" x14ac:dyDescent="0.3">
      <c r="A2326" s="51" t="s">
        <v>1891</v>
      </c>
      <c r="B2326" s="51" t="s">
        <v>2767</v>
      </c>
      <c r="C2326" s="51" t="s">
        <v>2767</v>
      </c>
      <c r="D2326" s="51" t="s">
        <v>2767</v>
      </c>
      <c r="E2326" s="201" t="s">
        <v>752</v>
      </c>
      <c r="F2326" s="201" t="s">
        <v>752</v>
      </c>
      <c r="G2326" s="52">
        <v>0</v>
      </c>
      <c r="H2326" s="52">
        <v>0</v>
      </c>
      <c r="I2326" s="52">
        <v>0</v>
      </c>
      <c r="J2326" s="52">
        <v>0</v>
      </c>
      <c r="K2326" s="52">
        <v>0</v>
      </c>
      <c r="L2326" s="52">
        <v>0</v>
      </c>
      <c r="M2326" s="52">
        <v>0</v>
      </c>
    </row>
    <row r="2327" spans="1:13" ht="15.75" thickBot="1" x14ac:dyDescent="0.3">
      <c r="A2327" s="51" t="s">
        <v>1892</v>
      </c>
      <c r="B2327" s="51" t="s">
        <v>2767</v>
      </c>
      <c r="C2327" s="51" t="s">
        <v>2767</v>
      </c>
      <c r="D2327" s="51" t="s">
        <v>2767</v>
      </c>
      <c r="E2327" s="201" t="s">
        <v>752</v>
      </c>
      <c r="F2327" s="201" t="s">
        <v>752</v>
      </c>
      <c r="G2327" s="52">
        <v>0</v>
      </c>
      <c r="H2327" s="52">
        <v>0</v>
      </c>
      <c r="I2327" s="52">
        <v>0</v>
      </c>
      <c r="J2327" s="52">
        <v>0</v>
      </c>
      <c r="K2327" s="52">
        <v>0</v>
      </c>
      <c r="L2327" s="52">
        <v>0</v>
      </c>
      <c r="M2327" s="52">
        <v>0</v>
      </c>
    </row>
    <row r="2328" spans="1:13" ht="15.75" thickBot="1" x14ac:dyDescent="0.3">
      <c r="A2328" s="51" t="s">
        <v>1893</v>
      </c>
      <c r="B2328" s="51" t="s">
        <v>2767</v>
      </c>
      <c r="C2328" s="51" t="s">
        <v>2767</v>
      </c>
      <c r="D2328" s="51" t="s">
        <v>2767</v>
      </c>
      <c r="E2328" s="201" t="s">
        <v>752</v>
      </c>
      <c r="F2328" s="201" t="s">
        <v>752</v>
      </c>
      <c r="G2328" s="52">
        <v>0</v>
      </c>
      <c r="H2328" s="52">
        <v>0</v>
      </c>
      <c r="I2328" s="52">
        <v>0</v>
      </c>
      <c r="J2328" s="52">
        <v>0</v>
      </c>
      <c r="K2328" s="52">
        <v>0</v>
      </c>
      <c r="L2328" s="52">
        <v>0</v>
      </c>
      <c r="M2328" s="52">
        <v>0</v>
      </c>
    </row>
    <row r="2329" spans="1:13" ht="15.75" thickBot="1" x14ac:dyDescent="0.3">
      <c r="A2329" s="51" t="s">
        <v>1894</v>
      </c>
      <c r="B2329" s="51" t="s">
        <v>2767</v>
      </c>
      <c r="C2329" s="51" t="s">
        <v>2767</v>
      </c>
      <c r="D2329" s="51" t="s">
        <v>2767</v>
      </c>
      <c r="E2329" s="201" t="s">
        <v>752</v>
      </c>
      <c r="F2329" s="201" t="s">
        <v>752</v>
      </c>
      <c r="G2329" s="52">
        <v>0</v>
      </c>
      <c r="H2329" s="52">
        <v>0</v>
      </c>
      <c r="I2329" s="52">
        <v>0</v>
      </c>
      <c r="J2329" s="52">
        <v>0</v>
      </c>
      <c r="K2329" s="52">
        <v>0</v>
      </c>
      <c r="L2329" s="52">
        <v>0</v>
      </c>
      <c r="M2329" s="52">
        <v>0</v>
      </c>
    </row>
    <row r="2330" spans="1:13" ht="15.75" thickBot="1" x14ac:dyDescent="0.3">
      <c r="A2330" s="51" t="s">
        <v>1895</v>
      </c>
      <c r="B2330" s="51" t="s">
        <v>2767</v>
      </c>
      <c r="C2330" s="51" t="s">
        <v>2767</v>
      </c>
      <c r="D2330" s="51" t="s">
        <v>2767</v>
      </c>
      <c r="E2330" s="201" t="s">
        <v>752</v>
      </c>
      <c r="F2330" s="201" t="s">
        <v>752</v>
      </c>
      <c r="G2330" s="52">
        <v>0</v>
      </c>
      <c r="H2330" s="52">
        <v>0</v>
      </c>
      <c r="I2330" s="52">
        <v>0</v>
      </c>
      <c r="J2330" s="52">
        <v>0</v>
      </c>
      <c r="K2330" s="52">
        <v>0</v>
      </c>
      <c r="L2330" s="52">
        <v>0</v>
      </c>
      <c r="M2330" s="52">
        <v>0</v>
      </c>
    </row>
    <row r="2331" spans="1:13" ht="15.75" thickBot="1" x14ac:dyDescent="0.3">
      <c r="A2331" s="51" t="s">
        <v>1896</v>
      </c>
      <c r="B2331" s="51" t="s">
        <v>2767</v>
      </c>
      <c r="C2331" s="51" t="s">
        <v>2767</v>
      </c>
      <c r="D2331" s="51" t="s">
        <v>2767</v>
      </c>
      <c r="E2331" s="201" t="s">
        <v>752</v>
      </c>
      <c r="F2331" s="201" t="s">
        <v>752</v>
      </c>
      <c r="G2331" s="52">
        <v>0</v>
      </c>
      <c r="H2331" s="52">
        <v>0</v>
      </c>
      <c r="I2331" s="52">
        <v>0</v>
      </c>
      <c r="J2331" s="52">
        <v>0</v>
      </c>
      <c r="K2331" s="52">
        <v>0</v>
      </c>
      <c r="L2331" s="52">
        <v>0</v>
      </c>
      <c r="M2331" s="52">
        <v>0</v>
      </c>
    </row>
    <row r="2332" spans="1:13" ht="15.75" thickBot="1" x14ac:dyDescent="0.3">
      <c r="A2332" s="51" t="s">
        <v>1897</v>
      </c>
      <c r="B2332" s="51" t="s">
        <v>2767</v>
      </c>
      <c r="C2332" s="51" t="s">
        <v>2767</v>
      </c>
      <c r="D2332" s="51" t="s">
        <v>2767</v>
      </c>
      <c r="E2332" s="201" t="s">
        <v>752</v>
      </c>
      <c r="F2332" s="201" t="s">
        <v>752</v>
      </c>
      <c r="G2332" s="52">
        <v>0</v>
      </c>
      <c r="H2332" s="52">
        <v>0</v>
      </c>
      <c r="I2332" s="52">
        <v>0</v>
      </c>
      <c r="J2332" s="52">
        <v>0</v>
      </c>
      <c r="K2332" s="52">
        <v>0</v>
      </c>
      <c r="L2332" s="52">
        <v>0</v>
      </c>
      <c r="M2332" s="52">
        <v>0</v>
      </c>
    </row>
    <row r="2333" spans="1:13" ht="15.75" thickBot="1" x14ac:dyDescent="0.3">
      <c r="A2333" s="51" t="s">
        <v>1898</v>
      </c>
      <c r="B2333" s="51" t="s">
        <v>2767</v>
      </c>
      <c r="C2333" s="51" t="s">
        <v>2767</v>
      </c>
      <c r="D2333" s="51" t="s">
        <v>2767</v>
      </c>
      <c r="E2333" s="201" t="s">
        <v>752</v>
      </c>
      <c r="F2333" s="201" t="s">
        <v>752</v>
      </c>
      <c r="G2333" s="52">
        <v>0</v>
      </c>
      <c r="H2333" s="52">
        <v>0</v>
      </c>
      <c r="I2333" s="52">
        <v>0</v>
      </c>
      <c r="J2333" s="52">
        <v>0</v>
      </c>
      <c r="K2333" s="52">
        <v>0</v>
      </c>
      <c r="L2333" s="52">
        <v>0</v>
      </c>
      <c r="M2333" s="52">
        <v>0</v>
      </c>
    </row>
    <row r="2334" spans="1:13" ht="15.75" thickBot="1" x14ac:dyDescent="0.3">
      <c r="A2334" s="51" t="s">
        <v>1899</v>
      </c>
      <c r="B2334" s="51" t="s">
        <v>2767</v>
      </c>
      <c r="C2334" s="51" t="s">
        <v>2767</v>
      </c>
      <c r="D2334" s="51" t="s">
        <v>2767</v>
      </c>
      <c r="E2334" s="201" t="s">
        <v>752</v>
      </c>
      <c r="F2334" s="201" t="s">
        <v>752</v>
      </c>
      <c r="G2334" s="52">
        <v>0</v>
      </c>
      <c r="H2334" s="52">
        <v>0</v>
      </c>
      <c r="I2334" s="52">
        <v>0</v>
      </c>
      <c r="J2334" s="52">
        <v>0</v>
      </c>
      <c r="K2334" s="52">
        <v>0</v>
      </c>
      <c r="L2334" s="52">
        <v>0</v>
      </c>
      <c r="M2334" s="52">
        <v>0</v>
      </c>
    </row>
    <row r="2335" spans="1:13" ht="15.75" thickBot="1" x14ac:dyDescent="0.3">
      <c r="A2335" s="51" t="s">
        <v>1900</v>
      </c>
      <c r="B2335" s="51" t="s">
        <v>2767</v>
      </c>
      <c r="C2335" s="51" t="s">
        <v>2767</v>
      </c>
      <c r="D2335" s="51" t="s">
        <v>2767</v>
      </c>
      <c r="E2335" s="201" t="s">
        <v>752</v>
      </c>
      <c r="F2335" s="201" t="s">
        <v>752</v>
      </c>
      <c r="G2335" s="52">
        <v>0</v>
      </c>
      <c r="H2335" s="52">
        <v>0</v>
      </c>
      <c r="I2335" s="52">
        <v>0</v>
      </c>
      <c r="J2335" s="52">
        <v>0</v>
      </c>
      <c r="K2335" s="52">
        <v>0</v>
      </c>
      <c r="L2335" s="52">
        <v>0</v>
      </c>
      <c r="M2335" s="52">
        <v>0</v>
      </c>
    </row>
    <row r="2336" spans="1:13" ht="15.75" thickBot="1" x14ac:dyDescent="0.3">
      <c r="A2336" s="51" t="s">
        <v>1901</v>
      </c>
      <c r="B2336" s="51" t="s">
        <v>2767</v>
      </c>
      <c r="C2336" s="51" t="s">
        <v>2767</v>
      </c>
      <c r="D2336" s="51" t="s">
        <v>2767</v>
      </c>
      <c r="E2336" s="201" t="s">
        <v>752</v>
      </c>
      <c r="F2336" s="201" t="s">
        <v>752</v>
      </c>
      <c r="G2336" s="52">
        <v>0</v>
      </c>
      <c r="H2336" s="52">
        <v>0</v>
      </c>
      <c r="I2336" s="52">
        <v>0</v>
      </c>
      <c r="J2336" s="52">
        <v>0</v>
      </c>
      <c r="K2336" s="52">
        <v>0</v>
      </c>
      <c r="L2336" s="52">
        <v>0</v>
      </c>
      <c r="M2336" s="52">
        <v>0</v>
      </c>
    </row>
    <row r="2337" spans="1:13" ht="15.75" thickBot="1" x14ac:dyDescent="0.3">
      <c r="A2337" s="51" t="s">
        <v>1902</v>
      </c>
      <c r="B2337" s="51" t="s">
        <v>2767</v>
      </c>
      <c r="C2337" s="51" t="s">
        <v>2767</v>
      </c>
      <c r="D2337" s="51" t="s">
        <v>2767</v>
      </c>
      <c r="E2337" s="201" t="s">
        <v>752</v>
      </c>
      <c r="F2337" s="201" t="s">
        <v>752</v>
      </c>
      <c r="G2337" s="52">
        <v>0</v>
      </c>
      <c r="H2337" s="52">
        <v>0</v>
      </c>
      <c r="I2337" s="52">
        <v>0</v>
      </c>
      <c r="J2337" s="52">
        <v>0</v>
      </c>
      <c r="K2337" s="52">
        <v>0</v>
      </c>
      <c r="L2337" s="52">
        <v>0</v>
      </c>
      <c r="M2337" s="52">
        <v>0</v>
      </c>
    </row>
    <row r="2338" spans="1:13" ht="15.75" thickBot="1" x14ac:dyDescent="0.3">
      <c r="A2338" s="51" t="s">
        <v>1903</v>
      </c>
      <c r="B2338" s="51" t="s">
        <v>2767</v>
      </c>
      <c r="C2338" s="51" t="s">
        <v>2767</v>
      </c>
      <c r="D2338" s="51" t="s">
        <v>2767</v>
      </c>
      <c r="E2338" s="201" t="s">
        <v>752</v>
      </c>
      <c r="F2338" s="201" t="s">
        <v>752</v>
      </c>
      <c r="G2338" s="52">
        <v>0</v>
      </c>
      <c r="H2338" s="52">
        <v>0</v>
      </c>
      <c r="I2338" s="52">
        <v>0</v>
      </c>
      <c r="J2338" s="52">
        <v>0</v>
      </c>
      <c r="K2338" s="52">
        <v>0</v>
      </c>
      <c r="L2338" s="52">
        <v>0</v>
      </c>
      <c r="M2338" s="52">
        <v>0</v>
      </c>
    </row>
    <row r="2339" spans="1:13" ht="15.75" thickBot="1" x14ac:dyDescent="0.3">
      <c r="A2339" s="51" t="s">
        <v>1904</v>
      </c>
      <c r="B2339" s="51" t="s">
        <v>2767</v>
      </c>
      <c r="C2339" s="51" t="s">
        <v>2767</v>
      </c>
      <c r="D2339" s="51" t="s">
        <v>2767</v>
      </c>
      <c r="E2339" s="201" t="s">
        <v>752</v>
      </c>
      <c r="F2339" s="201" t="s">
        <v>752</v>
      </c>
      <c r="G2339" s="52">
        <v>0</v>
      </c>
      <c r="H2339" s="52">
        <v>0</v>
      </c>
      <c r="I2339" s="52">
        <v>0</v>
      </c>
      <c r="J2339" s="52">
        <v>0</v>
      </c>
      <c r="K2339" s="52">
        <v>0</v>
      </c>
      <c r="L2339" s="52">
        <v>0</v>
      </c>
      <c r="M2339" s="52">
        <v>0</v>
      </c>
    </row>
    <row r="2340" spans="1:13" ht="15.75" thickBot="1" x14ac:dyDescent="0.3">
      <c r="A2340" s="51" t="s">
        <v>1905</v>
      </c>
      <c r="B2340" s="51" t="s">
        <v>2767</v>
      </c>
      <c r="C2340" s="51" t="s">
        <v>2767</v>
      </c>
      <c r="D2340" s="51" t="s">
        <v>2767</v>
      </c>
      <c r="E2340" s="225">
        <v>0</v>
      </c>
      <c r="F2340" s="201" t="s">
        <v>752</v>
      </c>
      <c r="G2340" s="52">
        <v>0</v>
      </c>
      <c r="H2340" s="52">
        <v>0</v>
      </c>
      <c r="I2340" s="52">
        <v>0</v>
      </c>
      <c r="J2340" s="52">
        <v>0</v>
      </c>
      <c r="K2340" s="52">
        <v>0</v>
      </c>
      <c r="L2340" s="52">
        <v>0</v>
      </c>
      <c r="M2340" s="52">
        <v>0</v>
      </c>
    </row>
    <row r="2341" spans="1:13" ht="15.75" thickBot="1" x14ac:dyDescent="0.3">
      <c r="A2341" s="51" t="s">
        <v>1906</v>
      </c>
      <c r="B2341" s="51" t="s">
        <v>2767</v>
      </c>
      <c r="C2341" s="51" t="s">
        <v>2767</v>
      </c>
      <c r="D2341" s="51" t="s">
        <v>2767</v>
      </c>
      <c r="E2341" s="201" t="s">
        <v>752</v>
      </c>
      <c r="F2341" s="201" t="s">
        <v>752</v>
      </c>
      <c r="G2341" s="52">
        <v>0</v>
      </c>
      <c r="H2341" s="52">
        <v>0</v>
      </c>
      <c r="I2341" s="52">
        <v>0</v>
      </c>
      <c r="J2341" s="52">
        <v>0</v>
      </c>
      <c r="K2341" s="52">
        <v>0</v>
      </c>
      <c r="L2341" s="52">
        <v>0</v>
      </c>
      <c r="M2341" s="52">
        <v>0</v>
      </c>
    </row>
    <row r="2342" spans="1:13" ht="15.75" thickBot="1" x14ac:dyDescent="0.3">
      <c r="A2342" s="51" t="s">
        <v>1907</v>
      </c>
      <c r="B2342" s="51" t="s">
        <v>2767</v>
      </c>
      <c r="C2342" s="51" t="s">
        <v>2767</v>
      </c>
      <c r="D2342" s="51" t="s">
        <v>2767</v>
      </c>
      <c r="E2342" s="201" t="s">
        <v>752</v>
      </c>
      <c r="F2342" s="201" t="s">
        <v>752</v>
      </c>
      <c r="G2342" s="52">
        <v>0</v>
      </c>
      <c r="H2342" s="52">
        <v>0</v>
      </c>
      <c r="I2342" s="52">
        <v>0</v>
      </c>
      <c r="J2342" s="52">
        <v>0</v>
      </c>
      <c r="K2342" s="52">
        <v>0</v>
      </c>
      <c r="L2342" s="52">
        <v>0</v>
      </c>
      <c r="M2342" s="52">
        <v>0</v>
      </c>
    </row>
    <row r="2343" spans="1:13" ht="15.75" thickBot="1" x14ac:dyDescent="0.3">
      <c r="A2343" s="51" t="s">
        <v>1908</v>
      </c>
      <c r="B2343" s="51" t="s">
        <v>2767</v>
      </c>
      <c r="C2343" s="51" t="s">
        <v>2767</v>
      </c>
      <c r="D2343" s="51" t="s">
        <v>2767</v>
      </c>
      <c r="E2343" s="201" t="s">
        <v>752</v>
      </c>
      <c r="F2343" s="201" t="s">
        <v>752</v>
      </c>
      <c r="G2343" s="52">
        <v>0</v>
      </c>
      <c r="H2343" s="52">
        <v>0</v>
      </c>
      <c r="I2343" s="52">
        <v>0</v>
      </c>
      <c r="J2343" s="52">
        <v>0</v>
      </c>
      <c r="K2343" s="52">
        <v>0</v>
      </c>
      <c r="L2343" s="52">
        <v>0</v>
      </c>
      <c r="M2343" s="52">
        <v>0</v>
      </c>
    </row>
    <row r="2344" spans="1:13" ht="15.75" thickBot="1" x14ac:dyDescent="0.3">
      <c r="A2344" s="51" t="s">
        <v>1909</v>
      </c>
      <c r="B2344" s="51" t="s">
        <v>2767</v>
      </c>
      <c r="C2344" s="51" t="s">
        <v>2767</v>
      </c>
      <c r="D2344" s="51" t="s">
        <v>2767</v>
      </c>
      <c r="E2344" s="201" t="s">
        <v>752</v>
      </c>
      <c r="F2344" s="201" t="s">
        <v>752</v>
      </c>
      <c r="G2344" s="52">
        <v>0</v>
      </c>
      <c r="H2344" s="52">
        <v>0</v>
      </c>
      <c r="I2344" s="52">
        <v>0</v>
      </c>
      <c r="J2344" s="52">
        <v>0</v>
      </c>
      <c r="K2344" s="52">
        <v>0</v>
      </c>
      <c r="L2344" s="52">
        <v>0</v>
      </c>
      <c r="M2344" s="52">
        <v>0</v>
      </c>
    </row>
    <row r="2345" spans="1:13" ht="15.75" thickBot="1" x14ac:dyDescent="0.3">
      <c r="A2345" s="51" t="s">
        <v>1910</v>
      </c>
      <c r="B2345" s="51" t="s">
        <v>2767</v>
      </c>
      <c r="C2345" s="51" t="s">
        <v>2767</v>
      </c>
      <c r="D2345" s="51" t="s">
        <v>2767</v>
      </c>
      <c r="E2345" s="201" t="s">
        <v>752</v>
      </c>
      <c r="F2345" s="201" t="s">
        <v>752</v>
      </c>
      <c r="G2345" s="52">
        <v>0</v>
      </c>
      <c r="H2345" s="52">
        <v>0</v>
      </c>
      <c r="I2345" s="52">
        <v>0</v>
      </c>
      <c r="J2345" s="52">
        <v>0</v>
      </c>
      <c r="K2345" s="52">
        <v>0</v>
      </c>
      <c r="L2345" s="52">
        <v>0</v>
      </c>
      <c r="M2345" s="52">
        <v>0</v>
      </c>
    </row>
    <row r="2346" spans="1:13" ht="15.75" thickBot="1" x14ac:dyDescent="0.3">
      <c r="A2346" s="51" t="s">
        <v>1911</v>
      </c>
      <c r="B2346" s="51" t="s">
        <v>2767</v>
      </c>
      <c r="C2346" s="51" t="s">
        <v>2767</v>
      </c>
      <c r="D2346" s="51" t="s">
        <v>2767</v>
      </c>
      <c r="E2346" s="201" t="s">
        <v>752</v>
      </c>
      <c r="F2346" s="201" t="s">
        <v>752</v>
      </c>
      <c r="G2346" s="52">
        <v>0</v>
      </c>
      <c r="H2346" s="52">
        <v>0</v>
      </c>
      <c r="I2346" s="52">
        <v>0</v>
      </c>
      <c r="J2346" s="52">
        <v>0</v>
      </c>
      <c r="K2346" s="52">
        <v>0</v>
      </c>
      <c r="L2346" s="52">
        <v>0</v>
      </c>
      <c r="M2346" s="52">
        <v>0</v>
      </c>
    </row>
    <row r="2347" spans="1:13" ht="15.75" thickBot="1" x14ac:dyDescent="0.3">
      <c r="A2347" s="51" t="s">
        <v>1912</v>
      </c>
      <c r="B2347" s="51" t="s">
        <v>2767</v>
      </c>
      <c r="C2347" s="51" t="s">
        <v>2767</v>
      </c>
      <c r="D2347" s="51" t="s">
        <v>2767</v>
      </c>
      <c r="E2347" s="201" t="s">
        <v>752</v>
      </c>
      <c r="F2347" s="201" t="s">
        <v>752</v>
      </c>
      <c r="G2347" s="52">
        <v>0</v>
      </c>
      <c r="H2347" s="52">
        <v>0</v>
      </c>
      <c r="I2347" s="52">
        <v>0</v>
      </c>
      <c r="J2347" s="52">
        <v>0</v>
      </c>
      <c r="K2347" s="52">
        <v>0</v>
      </c>
      <c r="L2347" s="52">
        <v>0</v>
      </c>
      <c r="M2347" s="52">
        <v>0</v>
      </c>
    </row>
    <row r="2348" spans="1:13" ht="15.75" thickBot="1" x14ac:dyDescent="0.3">
      <c r="A2348" s="51" t="s">
        <v>1913</v>
      </c>
      <c r="B2348" s="51" t="s">
        <v>2767</v>
      </c>
      <c r="C2348" s="51" t="s">
        <v>2767</v>
      </c>
      <c r="D2348" s="51" t="s">
        <v>2767</v>
      </c>
      <c r="E2348" s="201" t="s">
        <v>752</v>
      </c>
      <c r="F2348" s="201" t="s">
        <v>752</v>
      </c>
      <c r="G2348" s="52">
        <v>0</v>
      </c>
      <c r="H2348" s="52">
        <v>0</v>
      </c>
      <c r="I2348" s="52">
        <v>0</v>
      </c>
      <c r="J2348" s="52">
        <v>0</v>
      </c>
      <c r="K2348" s="52">
        <v>0</v>
      </c>
      <c r="L2348" s="52">
        <v>0</v>
      </c>
      <c r="M2348" s="52">
        <v>0</v>
      </c>
    </row>
    <row r="2349" spans="1:13" ht="15.75" thickBot="1" x14ac:dyDescent="0.3">
      <c r="A2349" s="51" t="s">
        <v>1914</v>
      </c>
      <c r="B2349" s="51" t="s">
        <v>2767</v>
      </c>
      <c r="C2349" s="51" t="s">
        <v>2767</v>
      </c>
      <c r="D2349" s="51" t="s">
        <v>2767</v>
      </c>
      <c r="E2349" s="201" t="s">
        <v>752</v>
      </c>
      <c r="F2349" s="201" t="s">
        <v>752</v>
      </c>
      <c r="G2349" s="52">
        <v>0</v>
      </c>
      <c r="H2349" s="52">
        <v>0</v>
      </c>
      <c r="I2349" s="52">
        <v>0</v>
      </c>
      <c r="J2349" s="52">
        <v>0</v>
      </c>
      <c r="K2349" s="52">
        <v>0</v>
      </c>
      <c r="L2349" s="52">
        <v>0</v>
      </c>
      <c r="M2349" s="52">
        <v>0</v>
      </c>
    </row>
    <row r="2350" spans="1:13" ht="15.75" thickBot="1" x14ac:dyDescent="0.3">
      <c r="A2350" s="51" t="s">
        <v>1915</v>
      </c>
      <c r="B2350" s="51" t="s">
        <v>2767</v>
      </c>
      <c r="C2350" s="51" t="s">
        <v>2767</v>
      </c>
      <c r="D2350" s="51" t="s">
        <v>2767</v>
      </c>
      <c r="E2350" s="201" t="s">
        <v>752</v>
      </c>
      <c r="F2350" s="201" t="s">
        <v>752</v>
      </c>
      <c r="G2350" s="52">
        <v>0</v>
      </c>
      <c r="H2350" s="52">
        <v>0</v>
      </c>
      <c r="I2350" s="52">
        <v>0</v>
      </c>
      <c r="J2350" s="52">
        <v>0</v>
      </c>
      <c r="K2350" s="52">
        <v>0</v>
      </c>
      <c r="L2350" s="52">
        <v>0</v>
      </c>
      <c r="M2350" s="52">
        <v>0</v>
      </c>
    </row>
    <row r="2351" spans="1:13" ht="15.75" thickBot="1" x14ac:dyDescent="0.3">
      <c r="A2351" s="51" t="s">
        <v>1916</v>
      </c>
      <c r="B2351" s="51" t="s">
        <v>2767</v>
      </c>
      <c r="C2351" s="51" t="s">
        <v>2767</v>
      </c>
      <c r="D2351" s="51" t="s">
        <v>2767</v>
      </c>
      <c r="E2351" s="201" t="s">
        <v>752</v>
      </c>
      <c r="F2351" s="201" t="s">
        <v>752</v>
      </c>
      <c r="G2351" s="52">
        <v>0</v>
      </c>
      <c r="H2351" s="52">
        <v>0</v>
      </c>
      <c r="I2351" s="52">
        <v>0</v>
      </c>
      <c r="J2351" s="52">
        <v>0</v>
      </c>
      <c r="K2351" s="52">
        <v>0</v>
      </c>
      <c r="L2351" s="52">
        <v>0</v>
      </c>
      <c r="M2351" s="52">
        <v>0</v>
      </c>
    </row>
    <row r="2352" spans="1:13" ht="15.75" thickBot="1" x14ac:dyDescent="0.3">
      <c r="A2352" s="51" t="s">
        <v>1917</v>
      </c>
      <c r="B2352" s="51" t="s">
        <v>2767</v>
      </c>
      <c r="C2352" s="51" t="s">
        <v>2767</v>
      </c>
      <c r="D2352" s="51" t="s">
        <v>2767</v>
      </c>
      <c r="E2352" s="201" t="s">
        <v>752</v>
      </c>
      <c r="F2352" s="201" t="s">
        <v>752</v>
      </c>
      <c r="G2352" s="52">
        <v>0</v>
      </c>
      <c r="H2352" s="52">
        <v>0</v>
      </c>
      <c r="I2352" s="52">
        <v>0</v>
      </c>
      <c r="J2352" s="52">
        <v>0</v>
      </c>
      <c r="K2352" s="52">
        <v>0</v>
      </c>
      <c r="L2352" s="52">
        <v>0</v>
      </c>
      <c r="M2352" s="52">
        <v>0</v>
      </c>
    </row>
    <row r="2353" spans="1:13" ht="15.75" thickBot="1" x14ac:dyDescent="0.3">
      <c r="A2353" s="51" t="s">
        <v>1918</v>
      </c>
      <c r="B2353" s="51" t="s">
        <v>2767</v>
      </c>
      <c r="C2353" s="51" t="s">
        <v>2767</v>
      </c>
      <c r="D2353" s="51" t="s">
        <v>2767</v>
      </c>
      <c r="E2353" s="201" t="s">
        <v>752</v>
      </c>
      <c r="F2353" s="201" t="s">
        <v>752</v>
      </c>
      <c r="G2353" s="52">
        <v>0</v>
      </c>
      <c r="H2353" s="52">
        <v>0</v>
      </c>
      <c r="I2353" s="52">
        <v>0</v>
      </c>
      <c r="J2353" s="52">
        <v>0</v>
      </c>
      <c r="K2353" s="52">
        <v>0</v>
      </c>
      <c r="L2353" s="52">
        <v>0</v>
      </c>
      <c r="M2353" s="52">
        <v>0</v>
      </c>
    </row>
    <row r="2354" spans="1:13" ht="15.75" thickBot="1" x14ac:dyDescent="0.3">
      <c r="A2354" s="51" t="s">
        <v>1919</v>
      </c>
      <c r="B2354" s="51" t="s">
        <v>2767</v>
      </c>
      <c r="C2354" s="51" t="s">
        <v>2767</v>
      </c>
      <c r="D2354" s="51" t="s">
        <v>2767</v>
      </c>
      <c r="E2354" s="201" t="s">
        <v>752</v>
      </c>
      <c r="F2354" s="201" t="s">
        <v>752</v>
      </c>
      <c r="G2354" s="52">
        <v>0</v>
      </c>
      <c r="H2354" s="52">
        <v>0</v>
      </c>
      <c r="I2354" s="52">
        <v>0</v>
      </c>
      <c r="J2354" s="52">
        <v>0</v>
      </c>
      <c r="K2354" s="52">
        <v>0</v>
      </c>
      <c r="L2354" s="52">
        <v>0</v>
      </c>
      <c r="M2354" s="52">
        <v>0</v>
      </c>
    </row>
    <row r="2355" spans="1:13" ht="15.75" thickBot="1" x14ac:dyDescent="0.3">
      <c r="A2355" s="51" t="s">
        <v>1920</v>
      </c>
      <c r="B2355" s="51" t="s">
        <v>2767</v>
      </c>
      <c r="C2355" s="51" t="s">
        <v>2767</v>
      </c>
      <c r="D2355" s="51" t="s">
        <v>2767</v>
      </c>
      <c r="E2355" s="201" t="s">
        <v>752</v>
      </c>
      <c r="F2355" s="201" t="s">
        <v>752</v>
      </c>
      <c r="G2355" s="52">
        <v>0</v>
      </c>
      <c r="H2355" s="52">
        <v>0</v>
      </c>
      <c r="I2355" s="52">
        <v>0</v>
      </c>
      <c r="J2355" s="52">
        <v>0</v>
      </c>
      <c r="K2355" s="52">
        <v>0</v>
      </c>
      <c r="L2355" s="52">
        <v>0</v>
      </c>
      <c r="M2355" s="52">
        <v>0</v>
      </c>
    </row>
    <row r="2356" spans="1:13" ht="15.75" thickBot="1" x14ac:dyDescent="0.3">
      <c r="A2356" s="51" t="s">
        <v>1921</v>
      </c>
      <c r="B2356" s="51" t="s">
        <v>2767</v>
      </c>
      <c r="C2356" s="51" t="s">
        <v>2767</v>
      </c>
      <c r="D2356" s="51" t="s">
        <v>2767</v>
      </c>
      <c r="E2356" s="201" t="s">
        <v>752</v>
      </c>
      <c r="F2356" s="201" t="s">
        <v>752</v>
      </c>
      <c r="G2356" s="52">
        <v>0</v>
      </c>
      <c r="H2356" s="52">
        <v>0</v>
      </c>
      <c r="I2356" s="52">
        <v>0</v>
      </c>
      <c r="J2356" s="52">
        <v>0</v>
      </c>
      <c r="K2356" s="52">
        <v>0</v>
      </c>
      <c r="L2356" s="52">
        <v>0</v>
      </c>
      <c r="M2356" s="52">
        <v>0</v>
      </c>
    </row>
    <row r="2357" spans="1:13" ht="15.75" thickBot="1" x14ac:dyDescent="0.3">
      <c r="A2357" s="51" t="s">
        <v>1922</v>
      </c>
      <c r="B2357" s="51" t="s">
        <v>2767</v>
      </c>
      <c r="C2357" s="51" t="s">
        <v>2767</v>
      </c>
      <c r="D2357" s="51" t="s">
        <v>2767</v>
      </c>
      <c r="E2357" s="201" t="s">
        <v>752</v>
      </c>
      <c r="F2357" s="201" t="s">
        <v>752</v>
      </c>
      <c r="G2357" s="52">
        <v>0</v>
      </c>
      <c r="H2357" s="52">
        <v>0</v>
      </c>
      <c r="I2357" s="52">
        <v>0</v>
      </c>
      <c r="J2357" s="52">
        <v>0</v>
      </c>
      <c r="K2357" s="52">
        <v>0</v>
      </c>
      <c r="L2357" s="52">
        <v>0</v>
      </c>
      <c r="M2357" s="52">
        <v>0</v>
      </c>
    </row>
    <row r="2358" spans="1:13" ht="15.75" thickBot="1" x14ac:dyDescent="0.3">
      <c r="A2358" s="51" t="s">
        <v>1923</v>
      </c>
      <c r="B2358" s="51" t="s">
        <v>2767</v>
      </c>
      <c r="C2358" s="51" t="s">
        <v>2767</v>
      </c>
      <c r="D2358" s="51" t="s">
        <v>2767</v>
      </c>
      <c r="E2358" s="201" t="s">
        <v>752</v>
      </c>
      <c r="F2358" s="201" t="s">
        <v>752</v>
      </c>
      <c r="G2358" s="52">
        <v>0</v>
      </c>
      <c r="H2358" s="52">
        <v>0</v>
      </c>
      <c r="I2358" s="52">
        <v>0</v>
      </c>
      <c r="J2358" s="52">
        <v>0</v>
      </c>
      <c r="K2358" s="52">
        <v>0</v>
      </c>
      <c r="L2358" s="52">
        <v>0</v>
      </c>
      <c r="M2358" s="52">
        <v>0</v>
      </c>
    </row>
    <row r="2359" spans="1:13" ht="15.75" thickBot="1" x14ac:dyDescent="0.3">
      <c r="A2359" s="51" t="s">
        <v>1924</v>
      </c>
      <c r="B2359" s="51" t="s">
        <v>2767</v>
      </c>
      <c r="C2359" s="51" t="s">
        <v>2767</v>
      </c>
      <c r="D2359" s="51" t="s">
        <v>2767</v>
      </c>
      <c r="E2359" s="201" t="s">
        <v>752</v>
      </c>
      <c r="F2359" s="201" t="s">
        <v>752</v>
      </c>
      <c r="G2359" s="52">
        <v>0</v>
      </c>
      <c r="H2359" s="52">
        <v>0</v>
      </c>
      <c r="I2359" s="52">
        <v>0</v>
      </c>
      <c r="J2359" s="52">
        <v>0</v>
      </c>
      <c r="K2359" s="52">
        <v>0</v>
      </c>
      <c r="L2359" s="52">
        <v>0</v>
      </c>
      <c r="M2359" s="52">
        <v>0</v>
      </c>
    </row>
    <row r="2360" spans="1:13" ht="15.75" thickBot="1" x14ac:dyDescent="0.3">
      <c r="A2360" s="51" t="s">
        <v>1925</v>
      </c>
      <c r="B2360" s="51" t="s">
        <v>2767</v>
      </c>
      <c r="C2360" s="51" t="s">
        <v>2767</v>
      </c>
      <c r="D2360" s="51" t="s">
        <v>2767</v>
      </c>
      <c r="E2360" s="201" t="s">
        <v>752</v>
      </c>
      <c r="F2360" s="201" t="s">
        <v>752</v>
      </c>
      <c r="G2360" s="52">
        <v>0</v>
      </c>
      <c r="H2360" s="52">
        <v>0</v>
      </c>
      <c r="I2360" s="52">
        <v>0</v>
      </c>
      <c r="J2360" s="52">
        <v>0</v>
      </c>
      <c r="K2360" s="52">
        <v>0</v>
      </c>
      <c r="L2360" s="52">
        <v>0</v>
      </c>
      <c r="M2360" s="52">
        <v>0</v>
      </c>
    </row>
    <row r="2361" spans="1:13" ht="15.75" thickBot="1" x14ac:dyDescent="0.3">
      <c r="A2361" s="51" t="s">
        <v>1926</v>
      </c>
      <c r="B2361" s="51" t="s">
        <v>2767</v>
      </c>
      <c r="C2361" s="51" t="s">
        <v>2767</v>
      </c>
      <c r="D2361" s="51" t="s">
        <v>2767</v>
      </c>
      <c r="E2361" s="201" t="s">
        <v>752</v>
      </c>
      <c r="F2361" s="201" t="s">
        <v>752</v>
      </c>
      <c r="G2361" s="52">
        <v>0</v>
      </c>
      <c r="H2361" s="52">
        <v>0</v>
      </c>
      <c r="I2361" s="52">
        <v>0</v>
      </c>
      <c r="J2361" s="52">
        <v>0</v>
      </c>
      <c r="K2361" s="52">
        <v>0</v>
      </c>
      <c r="L2361" s="52">
        <v>0</v>
      </c>
      <c r="M2361" s="52">
        <v>0</v>
      </c>
    </row>
    <row r="2362" spans="1:13" ht="15.75" thickBot="1" x14ac:dyDescent="0.3">
      <c r="A2362" s="51" t="s">
        <v>1927</v>
      </c>
      <c r="B2362" s="51" t="s">
        <v>2767</v>
      </c>
      <c r="C2362" s="51" t="s">
        <v>2767</v>
      </c>
      <c r="D2362" s="51" t="s">
        <v>2767</v>
      </c>
      <c r="E2362" s="201" t="s">
        <v>752</v>
      </c>
      <c r="F2362" s="201" t="s">
        <v>752</v>
      </c>
      <c r="G2362" s="52">
        <v>0</v>
      </c>
      <c r="H2362" s="52">
        <v>0</v>
      </c>
      <c r="I2362" s="52">
        <v>0</v>
      </c>
      <c r="J2362" s="52">
        <v>0</v>
      </c>
      <c r="K2362" s="52">
        <v>0</v>
      </c>
      <c r="L2362" s="52">
        <v>0</v>
      </c>
      <c r="M2362" s="52">
        <v>0</v>
      </c>
    </row>
    <row r="2363" spans="1:13" ht="15.75" thickBot="1" x14ac:dyDescent="0.3">
      <c r="A2363" s="51" t="s">
        <v>1928</v>
      </c>
      <c r="B2363" s="51" t="s">
        <v>2767</v>
      </c>
      <c r="C2363" s="51" t="s">
        <v>2767</v>
      </c>
      <c r="D2363" s="51" t="s">
        <v>2767</v>
      </c>
      <c r="E2363" s="201" t="s">
        <v>752</v>
      </c>
      <c r="F2363" s="201" t="s">
        <v>752</v>
      </c>
      <c r="G2363" s="52">
        <v>0</v>
      </c>
      <c r="H2363" s="52">
        <v>0</v>
      </c>
      <c r="I2363" s="52">
        <v>0</v>
      </c>
      <c r="J2363" s="52">
        <v>0</v>
      </c>
      <c r="K2363" s="52">
        <v>0</v>
      </c>
      <c r="L2363" s="52">
        <v>0</v>
      </c>
      <c r="M2363" s="52">
        <v>0</v>
      </c>
    </row>
    <row r="2364" spans="1:13" ht="15.75" thickBot="1" x14ac:dyDescent="0.3">
      <c r="A2364" s="51" t="s">
        <v>1929</v>
      </c>
      <c r="B2364" s="51" t="s">
        <v>2767</v>
      </c>
      <c r="C2364" s="51" t="s">
        <v>2767</v>
      </c>
      <c r="D2364" s="51" t="s">
        <v>2767</v>
      </c>
      <c r="E2364" s="201" t="s">
        <v>752</v>
      </c>
      <c r="F2364" s="201" t="s">
        <v>752</v>
      </c>
      <c r="G2364" s="52">
        <v>0</v>
      </c>
      <c r="H2364" s="52">
        <v>0</v>
      </c>
      <c r="I2364" s="52">
        <v>0</v>
      </c>
      <c r="J2364" s="52">
        <v>0</v>
      </c>
      <c r="K2364" s="52">
        <v>0</v>
      </c>
      <c r="L2364" s="52">
        <v>0</v>
      </c>
      <c r="M2364" s="52">
        <v>0</v>
      </c>
    </row>
    <row r="2365" spans="1:13" ht="15.75" thickBot="1" x14ac:dyDescent="0.3">
      <c r="A2365" s="51" t="s">
        <v>1930</v>
      </c>
      <c r="B2365" s="51" t="s">
        <v>2767</v>
      </c>
      <c r="C2365" s="51" t="s">
        <v>2767</v>
      </c>
      <c r="D2365" s="51" t="s">
        <v>2767</v>
      </c>
      <c r="E2365" s="201" t="s">
        <v>752</v>
      </c>
      <c r="F2365" s="201" t="s">
        <v>752</v>
      </c>
      <c r="G2365" s="52">
        <v>0</v>
      </c>
      <c r="H2365" s="52">
        <v>0</v>
      </c>
      <c r="I2365" s="52">
        <v>0</v>
      </c>
      <c r="J2365" s="52">
        <v>0</v>
      </c>
      <c r="K2365" s="52">
        <v>0</v>
      </c>
      <c r="L2365" s="52">
        <v>0</v>
      </c>
      <c r="M2365" s="52">
        <v>0</v>
      </c>
    </row>
    <row r="2366" spans="1:13" ht="15.75" thickBot="1" x14ac:dyDescent="0.3">
      <c r="A2366" s="51" t="s">
        <v>1931</v>
      </c>
      <c r="B2366" s="51" t="s">
        <v>2767</v>
      </c>
      <c r="C2366" s="51" t="s">
        <v>2767</v>
      </c>
      <c r="D2366" s="51" t="s">
        <v>2767</v>
      </c>
      <c r="E2366" s="201" t="s">
        <v>752</v>
      </c>
      <c r="F2366" s="201" t="s">
        <v>752</v>
      </c>
      <c r="G2366" s="52">
        <v>0</v>
      </c>
      <c r="H2366" s="52">
        <v>0</v>
      </c>
      <c r="I2366" s="52">
        <v>0</v>
      </c>
      <c r="J2366" s="52">
        <v>0</v>
      </c>
      <c r="K2366" s="52">
        <v>0</v>
      </c>
      <c r="L2366" s="52">
        <v>0</v>
      </c>
      <c r="M2366" s="52">
        <v>0</v>
      </c>
    </row>
    <row r="2367" spans="1:13" ht="15.75" thickBot="1" x14ac:dyDescent="0.3">
      <c r="A2367" s="51" t="s">
        <v>1932</v>
      </c>
      <c r="B2367" s="51" t="s">
        <v>2767</v>
      </c>
      <c r="C2367" s="51" t="s">
        <v>2767</v>
      </c>
      <c r="D2367" s="51" t="s">
        <v>2767</v>
      </c>
      <c r="E2367" s="201" t="s">
        <v>752</v>
      </c>
      <c r="F2367" s="201" t="s">
        <v>752</v>
      </c>
      <c r="G2367" s="52">
        <v>0</v>
      </c>
      <c r="H2367" s="52">
        <v>0</v>
      </c>
      <c r="I2367" s="52">
        <v>0</v>
      </c>
      <c r="J2367" s="52">
        <v>0</v>
      </c>
      <c r="K2367" s="52">
        <v>0</v>
      </c>
      <c r="L2367" s="52">
        <v>0</v>
      </c>
      <c r="M2367" s="52">
        <v>0</v>
      </c>
    </row>
    <row r="2368" spans="1:13" ht="15.75" thickBot="1" x14ac:dyDescent="0.3">
      <c r="A2368" s="51" t="s">
        <v>1933</v>
      </c>
      <c r="B2368" s="51" t="s">
        <v>2767</v>
      </c>
      <c r="C2368" s="51" t="s">
        <v>2767</v>
      </c>
      <c r="D2368" s="51" t="s">
        <v>2767</v>
      </c>
      <c r="E2368" s="201" t="s">
        <v>752</v>
      </c>
      <c r="F2368" s="201" t="s">
        <v>752</v>
      </c>
      <c r="G2368" s="52">
        <v>0</v>
      </c>
      <c r="H2368" s="52">
        <v>0</v>
      </c>
      <c r="I2368" s="52">
        <v>0</v>
      </c>
      <c r="J2368" s="52">
        <v>0</v>
      </c>
      <c r="K2368" s="52">
        <v>0</v>
      </c>
      <c r="L2368" s="52">
        <v>0</v>
      </c>
      <c r="M2368" s="52">
        <v>0</v>
      </c>
    </row>
    <row r="2369" spans="1:13" ht="15.75" thickBot="1" x14ac:dyDescent="0.3">
      <c r="A2369" s="51" t="s">
        <v>1934</v>
      </c>
      <c r="B2369" s="51" t="s">
        <v>2767</v>
      </c>
      <c r="C2369" s="51" t="s">
        <v>2767</v>
      </c>
      <c r="D2369" s="51" t="s">
        <v>2767</v>
      </c>
      <c r="E2369" s="201" t="s">
        <v>752</v>
      </c>
      <c r="F2369" s="201" t="s">
        <v>752</v>
      </c>
      <c r="G2369" s="52">
        <v>0</v>
      </c>
      <c r="H2369" s="52">
        <v>0</v>
      </c>
      <c r="I2369" s="52">
        <v>0</v>
      </c>
      <c r="J2369" s="52">
        <v>0</v>
      </c>
      <c r="K2369" s="52">
        <v>0</v>
      </c>
      <c r="L2369" s="52">
        <v>0</v>
      </c>
      <c r="M2369" s="52">
        <v>0</v>
      </c>
    </row>
    <row r="2370" spans="1:13" ht="15.75" thickBot="1" x14ac:dyDescent="0.3">
      <c r="A2370" s="51" t="s">
        <v>1935</v>
      </c>
      <c r="B2370" s="51" t="s">
        <v>2767</v>
      </c>
      <c r="C2370" s="51" t="s">
        <v>2767</v>
      </c>
      <c r="D2370" s="51" t="s">
        <v>2767</v>
      </c>
      <c r="E2370" s="201" t="s">
        <v>752</v>
      </c>
      <c r="F2370" s="201" t="s">
        <v>752</v>
      </c>
      <c r="G2370" s="52">
        <v>0</v>
      </c>
      <c r="H2370" s="52">
        <v>0</v>
      </c>
      <c r="I2370" s="52">
        <v>0</v>
      </c>
      <c r="J2370" s="52">
        <v>0</v>
      </c>
      <c r="K2370" s="52">
        <v>0</v>
      </c>
      <c r="L2370" s="52">
        <v>0</v>
      </c>
      <c r="M2370" s="52">
        <v>0</v>
      </c>
    </row>
    <row r="2371" spans="1:13" ht="15.75" thickBot="1" x14ac:dyDescent="0.3">
      <c r="A2371" s="51" t="s">
        <v>1936</v>
      </c>
      <c r="B2371" s="51" t="s">
        <v>2767</v>
      </c>
      <c r="C2371" s="51" t="s">
        <v>2767</v>
      </c>
      <c r="D2371" s="51" t="s">
        <v>2767</v>
      </c>
      <c r="E2371" s="201" t="s">
        <v>752</v>
      </c>
      <c r="F2371" s="201" t="s">
        <v>752</v>
      </c>
      <c r="G2371" s="52">
        <v>0</v>
      </c>
      <c r="H2371" s="52">
        <v>0</v>
      </c>
      <c r="I2371" s="52">
        <v>0</v>
      </c>
      <c r="J2371" s="52">
        <v>0</v>
      </c>
      <c r="K2371" s="52">
        <v>0</v>
      </c>
      <c r="L2371" s="52">
        <v>0</v>
      </c>
      <c r="M2371" s="52">
        <v>0</v>
      </c>
    </row>
    <row r="2372" spans="1:13" ht="15.75" thickBot="1" x14ac:dyDescent="0.3">
      <c r="A2372" s="51" t="s">
        <v>1937</v>
      </c>
      <c r="B2372" s="51" t="s">
        <v>2767</v>
      </c>
      <c r="C2372" s="51" t="s">
        <v>2767</v>
      </c>
      <c r="D2372" s="51" t="s">
        <v>2767</v>
      </c>
      <c r="E2372" s="201" t="s">
        <v>752</v>
      </c>
      <c r="F2372" s="201" t="s">
        <v>752</v>
      </c>
      <c r="G2372" s="52">
        <v>0</v>
      </c>
      <c r="H2372" s="52">
        <v>0</v>
      </c>
      <c r="I2372" s="52">
        <v>0</v>
      </c>
      <c r="J2372" s="52">
        <v>0</v>
      </c>
      <c r="K2372" s="52">
        <v>0</v>
      </c>
      <c r="L2372" s="52">
        <v>0</v>
      </c>
      <c r="M2372" s="52">
        <v>0</v>
      </c>
    </row>
    <row r="2373" spans="1:13" ht="15.75" thickBot="1" x14ac:dyDescent="0.3">
      <c r="A2373" s="51" t="s">
        <v>1938</v>
      </c>
      <c r="B2373" s="51" t="s">
        <v>2767</v>
      </c>
      <c r="C2373" s="51" t="s">
        <v>2767</v>
      </c>
      <c r="D2373" s="51" t="s">
        <v>2767</v>
      </c>
      <c r="E2373" s="201" t="s">
        <v>752</v>
      </c>
      <c r="F2373" s="201" t="s">
        <v>752</v>
      </c>
      <c r="G2373" s="52">
        <v>0</v>
      </c>
      <c r="H2373" s="52">
        <v>0</v>
      </c>
      <c r="I2373" s="52">
        <v>0</v>
      </c>
      <c r="J2373" s="52">
        <v>0</v>
      </c>
      <c r="K2373" s="52">
        <v>0</v>
      </c>
      <c r="L2373" s="52">
        <v>0</v>
      </c>
      <c r="M2373" s="52">
        <v>0</v>
      </c>
    </row>
    <row r="2374" spans="1:13" ht="15.75" thickBot="1" x14ac:dyDescent="0.3">
      <c r="A2374" s="51" t="s">
        <v>1939</v>
      </c>
      <c r="B2374" s="51" t="s">
        <v>2767</v>
      </c>
      <c r="C2374" s="51" t="s">
        <v>2767</v>
      </c>
      <c r="D2374" s="51" t="s">
        <v>2767</v>
      </c>
      <c r="E2374" s="201" t="s">
        <v>752</v>
      </c>
      <c r="F2374" s="201" t="s">
        <v>752</v>
      </c>
      <c r="G2374" s="52">
        <v>0</v>
      </c>
      <c r="H2374" s="52">
        <v>0</v>
      </c>
      <c r="I2374" s="52">
        <v>0</v>
      </c>
      <c r="J2374" s="52">
        <v>0</v>
      </c>
      <c r="K2374" s="52">
        <v>0</v>
      </c>
      <c r="L2374" s="52">
        <v>0</v>
      </c>
      <c r="M2374" s="52">
        <v>0</v>
      </c>
    </row>
    <row r="2375" spans="1:13" ht="15.75" thickBot="1" x14ac:dyDescent="0.3">
      <c r="A2375" s="51" t="s">
        <v>1940</v>
      </c>
      <c r="B2375" s="51" t="s">
        <v>2767</v>
      </c>
      <c r="C2375" s="51" t="s">
        <v>2767</v>
      </c>
      <c r="D2375" s="51" t="s">
        <v>2767</v>
      </c>
      <c r="E2375" s="201" t="s">
        <v>752</v>
      </c>
      <c r="F2375" s="201" t="s">
        <v>752</v>
      </c>
      <c r="G2375" s="52">
        <v>0</v>
      </c>
      <c r="H2375" s="52">
        <v>0</v>
      </c>
      <c r="I2375" s="52">
        <v>0</v>
      </c>
      <c r="J2375" s="52">
        <v>0</v>
      </c>
      <c r="K2375" s="52">
        <v>0</v>
      </c>
      <c r="L2375" s="52">
        <v>0</v>
      </c>
      <c r="M2375" s="52">
        <v>0</v>
      </c>
    </row>
    <row r="2376" spans="1:13" ht="15.75" thickBot="1" x14ac:dyDescent="0.3">
      <c r="A2376" s="51" t="s">
        <v>1941</v>
      </c>
      <c r="B2376" s="51" t="s">
        <v>2767</v>
      </c>
      <c r="C2376" s="51" t="s">
        <v>2767</v>
      </c>
      <c r="D2376" s="51" t="s">
        <v>2767</v>
      </c>
      <c r="E2376" s="201" t="s">
        <v>752</v>
      </c>
      <c r="F2376" s="201" t="s">
        <v>752</v>
      </c>
      <c r="G2376" s="52">
        <v>0</v>
      </c>
      <c r="H2376" s="52">
        <v>0</v>
      </c>
      <c r="I2376" s="52">
        <v>0</v>
      </c>
      <c r="J2376" s="52">
        <v>0</v>
      </c>
      <c r="K2376" s="52">
        <v>0</v>
      </c>
      <c r="L2376" s="52">
        <v>0</v>
      </c>
      <c r="M2376" s="52">
        <v>0</v>
      </c>
    </row>
    <row r="2377" spans="1:13" ht="15.75" thickBot="1" x14ac:dyDescent="0.3">
      <c r="A2377" s="51" t="s">
        <v>1942</v>
      </c>
      <c r="B2377" s="51" t="s">
        <v>2767</v>
      </c>
      <c r="C2377" s="51" t="s">
        <v>2767</v>
      </c>
      <c r="D2377" s="51" t="s">
        <v>2767</v>
      </c>
      <c r="E2377" s="201" t="s">
        <v>752</v>
      </c>
      <c r="F2377" s="201" t="s">
        <v>752</v>
      </c>
      <c r="G2377" s="52">
        <v>0</v>
      </c>
      <c r="H2377" s="52">
        <v>0</v>
      </c>
      <c r="I2377" s="52">
        <v>0</v>
      </c>
      <c r="J2377" s="52">
        <v>0</v>
      </c>
      <c r="K2377" s="52">
        <v>0</v>
      </c>
      <c r="L2377" s="52">
        <v>0</v>
      </c>
      <c r="M2377" s="52">
        <v>0</v>
      </c>
    </row>
    <row r="2378" spans="1:13" ht="15.75" thickBot="1" x14ac:dyDescent="0.3">
      <c r="A2378" s="51" t="s">
        <v>1943</v>
      </c>
      <c r="B2378" s="51" t="s">
        <v>2767</v>
      </c>
      <c r="C2378" s="51" t="s">
        <v>2767</v>
      </c>
      <c r="D2378" s="51" t="s">
        <v>2767</v>
      </c>
      <c r="E2378" s="201" t="s">
        <v>752</v>
      </c>
      <c r="F2378" s="201" t="s">
        <v>752</v>
      </c>
      <c r="G2378" s="52">
        <v>0</v>
      </c>
      <c r="H2378" s="52">
        <v>0</v>
      </c>
      <c r="I2378" s="52">
        <v>0</v>
      </c>
      <c r="J2378" s="52">
        <v>0</v>
      </c>
      <c r="K2378" s="52">
        <v>0</v>
      </c>
      <c r="L2378" s="52">
        <v>0</v>
      </c>
      <c r="M2378" s="52">
        <v>0</v>
      </c>
    </row>
    <row r="2379" spans="1:13" ht="15.75" thickBot="1" x14ac:dyDescent="0.3">
      <c r="A2379" s="51" t="s">
        <v>1944</v>
      </c>
      <c r="B2379" s="51" t="s">
        <v>2767</v>
      </c>
      <c r="C2379" s="51" t="s">
        <v>2767</v>
      </c>
      <c r="D2379" s="51" t="s">
        <v>2767</v>
      </c>
      <c r="E2379" s="201" t="s">
        <v>752</v>
      </c>
      <c r="F2379" s="201" t="s">
        <v>752</v>
      </c>
      <c r="G2379" s="52">
        <v>0</v>
      </c>
      <c r="H2379" s="52">
        <v>0</v>
      </c>
      <c r="I2379" s="52">
        <v>0</v>
      </c>
      <c r="J2379" s="52">
        <v>0</v>
      </c>
      <c r="K2379" s="52">
        <v>0</v>
      </c>
      <c r="L2379" s="52">
        <v>0</v>
      </c>
      <c r="M2379" s="52">
        <v>0</v>
      </c>
    </row>
    <row r="2380" spans="1:13" ht="15.75" thickBot="1" x14ac:dyDescent="0.3">
      <c r="A2380" s="51" t="s">
        <v>1945</v>
      </c>
      <c r="B2380" s="51" t="s">
        <v>2767</v>
      </c>
      <c r="C2380" s="51" t="s">
        <v>2767</v>
      </c>
      <c r="D2380" s="51" t="s">
        <v>2767</v>
      </c>
      <c r="E2380" s="201" t="s">
        <v>752</v>
      </c>
      <c r="F2380" s="201" t="s">
        <v>752</v>
      </c>
      <c r="G2380" s="52">
        <v>0</v>
      </c>
      <c r="H2380" s="52">
        <v>0</v>
      </c>
      <c r="I2380" s="52">
        <v>0</v>
      </c>
      <c r="J2380" s="52">
        <v>0</v>
      </c>
      <c r="K2380" s="52">
        <v>0</v>
      </c>
      <c r="L2380" s="52">
        <v>0</v>
      </c>
      <c r="M2380" s="52">
        <v>0</v>
      </c>
    </row>
    <row r="2381" spans="1:13" ht="15.75" thickBot="1" x14ac:dyDescent="0.3">
      <c r="A2381" s="51" t="s">
        <v>1946</v>
      </c>
      <c r="B2381" s="51" t="s">
        <v>2767</v>
      </c>
      <c r="C2381" s="51" t="s">
        <v>2767</v>
      </c>
      <c r="D2381" s="51" t="s">
        <v>2767</v>
      </c>
      <c r="E2381" s="201" t="s">
        <v>752</v>
      </c>
      <c r="F2381" s="201" t="s">
        <v>752</v>
      </c>
      <c r="G2381" s="52">
        <v>0</v>
      </c>
      <c r="H2381" s="52">
        <v>0</v>
      </c>
      <c r="I2381" s="52">
        <v>0</v>
      </c>
      <c r="J2381" s="52">
        <v>0</v>
      </c>
      <c r="K2381" s="52">
        <v>0</v>
      </c>
      <c r="L2381" s="52">
        <v>0</v>
      </c>
      <c r="M2381" s="52">
        <v>0</v>
      </c>
    </row>
    <row r="2382" spans="1:13" ht="15.75" thickBot="1" x14ac:dyDescent="0.3">
      <c r="A2382" s="51" t="s">
        <v>1947</v>
      </c>
      <c r="B2382" s="51" t="s">
        <v>2767</v>
      </c>
      <c r="C2382" s="51" t="s">
        <v>2767</v>
      </c>
      <c r="D2382" s="51" t="s">
        <v>2767</v>
      </c>
      <c r="E2382" s="201" t="s">
        <v>752</v>
      </c>
      <c r="F2382" s="201" t="s">
        <v>752</v>
      </c>
      <c r="G2382" s="52">
        <v>0</v>
      </c>
      <c r="H2382" s="52">
        <v>0</v>
      </c>
      <c r="I2382" s="52">
        <v>0</v>
      </c>
      <c r="J2382" s="52">
        <v>0</v>
      </c>
      <c r="K2382" s="52">
        <v>0</v>
      </c>
      <c r="L2382" s="52">
        <v>0</v>
      </c>
      <c r="M2382" s="52">
        <v>0</v>
      </c>
    </row>
    <row r="2383" spans="1:13" ht="15.75" thickBot="1" x14ac:dyDescent="0.3">
      <c r="A2383" s="51" t="s">
        <v>1948</v>
      </c>
      <c r="B2383" s="51" t="s">
        <v>2767</v>
      </c>
      <c r="C2383" s="51" t="s">
        <v>2767</v>
      </c>
      <c r="D2383" s="51" t="s">
        <v>2767</v>
      </c>
      <c r="E2383" s="201" t="s">
        <v>752</v>
      </c>
      <c r="F2383" s="201" t="s">
        <v>752</v>
      </c>
      <c r="G2383" s="52">
        <v>0</v>
      </c>
      <c r="H2383" s="52">
        <v>0</v>
      </c>
      <c r="I2383" s="52">
        <v>0</v>
      </c>
      <c r="J2383" s="52">
        <v>0</v>
      </c>
      <c r="K2383" s="52">
        <v>0</v>
      </c>
      <c r="L2383" s="52">
        <v>0</v>
      </c>
      <c r="M2383" s="52">
        <v>0</v>
      </c>
    </row>
    <row r="2384" spans="1:13" ht="15.75" thickBot="1" x14ac:dyDescent="0.3">
      <c r="A2384" s="51" t="s">
        <v>1949</v>
      </c>
      <c r="B2384" s="51" t="s">
        <v>2767</v>
      </c>
      <c r="C2384" s="51" t="s">
        <v>2767</v>
      </c>
      <c r="D2384" s="51" t="s">
        <v>2767</v>
      </c>
      <c r="E2384" s="201" t="s">
        <v>752</v>
      </c>
      <c r="F2384" s="201" t="s">
        <v>752</v>
      </c>
      <c r="G2384" s="52">
        <v>0</v>
      </c>
      <c r="H2384" s="52">
        <v>0</v>
      </c>
      <c r="I2384" s="52">
        <v>0</v>
      </c>
      <c r="J2384" s="52">
        <v>0</v>
      </c>
      <c r="K2384" s="52">
        <v>0</v>
      </c>
      <c r="L2384" s="52">
        <v>0</v>
      </c>
      <c r="M2384" s="52">
        <v>0</v>
      </c>
    </row>
    <row r="2385" spans="1:13" ht="15.75" thickBot="1" x14ac:dyDescent="0.3">
      <c r="A2385" s="51" t="s">
        <v>1950</v>
      </c>
      <c r="B2385" s="51" t="s">
        <v>2767</v>
      </c>
      <c r="C2385" s="51" t="s">
        <v>2767</v>
      </c>
      <c r="D2385" s="51" t="s">
        <v>2767</v>
      </c>
      <c r="E2385" s="201" t="s">
        <v>752</v>
      </c>
      <c r="F2385" s="201" t="s">
        <v>752</v>
      </c>
      <c r="G2385" s="52">
        <v>0</v>
      </c>
      <c r="H2385" s="52">
        <v>0</v>
      </c>
      <c r="I2385" s="52">
        <v>0</v>
      </c>
      <c r="J2385" s="52">
        <v>0</v>
      </c>
      <c r="K2385" s="52">
        <v>0</v>
      </c>
      <c r="L2385" s="52">
        <v>0</v>
      </c>
      <c r="M2385" s="52">
        <v>0</v>
      </c>
    </row>
    <row r="2386" spans="1:13" ht="15.75" thickBot="1" x14ac:dyDescent="0.3">
      <c r="A2386" s="51" t="s">
        <v>1951</v>
      </c>
      <c r="B2386" s="51" t="s">
        <v>2767</v>
      </c>
      <c r="C2386" s="51" t="s">
        <v>2767</v>
      </c>
      <c r="D2386" s="51" t="s">
        <v>2767</v>
      </c>
      <c r="E2386" s="201" t="s">
        <v>752</v>
      </c>
      <c r="F2386" s="201" t="s">
        <v>752</v>
      </c>
      <c r="G2386" s="52">
        <v>0</v>
      </c>
      <c r="H2386" s="52">
        <v>0</v>
      </c>
      <c r="I2386" s="52">
        <v>0</v>
      </c>
      <c r="J2386" s="52">
        <v>0</v>
      </c>
      <c r="K2386" s="52">
        <v>0</v>
      </c>
      <c r="L2386" s="52">
        <v>0</v>
      </c>
      <c r="M2386" s="52">
        <v>0</v>
      </c>
    </row>
    <row r="2387" spans="1:13" ht="15.75" thickBot="1" x14ac:dyDescent="0.3">
      <c r="A2387" s="51" t="s">
        <v>1952</v>
      </c>
      <c r="B2387" s="51" t="s">
        <v>2767</v>
      </c>
      <c r="C2387" s="51" t="s">
        <v>2767</v>
      </c>
      <c r="D2387" s="51" t="s">
        <v>2767</v>
      </c>
      <c r="E2387" s="201" t="s">
        <v>752</v>
      </c>
      <c r="F2387" s="201" t="s">
        <v>752</v>
      </c>
      <c r="G2387" s="52">
        <v>0</v>
      </c>
      <c r="H2387" s="52">
        <v>0</v>
      </c>
      <c r="I2387" s="52">
        <v>0</v>
      </c>
      <c r="J2387" s="52">
        <v>0</v>
      </c>
      <c r="K2387" s="52">
        <v>0</v>
      </c>
      <c r="L2387" s="52">
        <v>0</v>
      </c>
      <c r="M2387" s="52">
        <v>0</v>
      </c>
    </row>
    <row r="2388" spans="1:13" ht="15.75" thickBot="1" x14ac:dyDescent="0.3">
      <c r="A2388" s="51" t="s">
        <v>1953</v>
      </c>
      <c r="B2388" s="51" t="s">
        <v>2767</v>
      </c>
      <c r="C2388" s="51" t="s">
        <v>2767</v>
      </c>
      <c r="D2388" s="51" t="s">
        <v>2767</v>
      </c>
      <c r="E2388" s="201" t="s">
        <v>752</v>
      </c>
      <c r="F2388" s="201" t="s">
        <v>752</v>
      </c>
      <c r="G2388" s="52">
        <v>0</v>
      </c>
      <c r="H2388" s="52">
        <v>0</v>
      </c>
      <c r="I2388" s="52">
        <v>0</v>
      </c>
      <c r="J2388" s="52">
        <v>0</v>
      </c>
      <c r="K2388" s="52">
        <v>0</v>
      </c>
      <c r="L2388" s="52">
        <v>0</v>
      </c>
      <c r="M2388" s="52">
        <v>0</v>
      </c>
    </row>
    <row r="2389" spans="1:13" ht="15.75" thickBot="1" x14ac:dyDescent="0.3">
      <c r="A2389" s="51" t="s">
        <v>1954</v>
      </c>
      <c r="B2389" s="51" t="s">
        <v>2767</v>
      </c>
      <c r="C2389" s="51" t="s">
        <v>2767</v>
      </c>
      <c r="D2389" s="51" t="s">
        <v>2767</v>
      </c>
      <c r="E2389" s="201" t="s">
        <v>752</v>
      </c>
      <c r="F2389" s="201" t="s">
        <v>752</v>
      </c>
      <c r="G2389" s="52">
        <v>0</v>
      </c>
      <c r="H2389" s="52">
        <v>0</v>
      </c>
      <c r="I2389" s="52">
        <v>0</v>
      </c>
      <c r="J2389" s="52">
        <v>0</v>
      </c>
      <c r="K2389" s="52">
        <v>0</v>
      </c>
      <c r="L2389" s="52">
        <v>0</v>
      </c>
      <c r="M2389" s="52">
        <v>0</v>
      </c>
    </row>
    <row r="2390" spans="1:13" ht="15.75" thickBot="1" x14ac:dyDescent="0.3">
      <c r="A2390" s="51" t="s">
        <v>1955</v>
      </c>
      <c r="B2390" s="51" t="s">
        <v>2767</v>
      </c>
      <c r="C2390" s="51" t="s">
        <v>2767</v>
      </c>
      <c r="D2390" s="51" t="s">
        <v>2767</v>
      </c>
      <c r="E2390" s="201" t="s">
        <v>752</v>
      </c>
      <c r="F2390" s="201" t="s">
        <v>752</v>
      </c>
      <c r="G2390" s="52">
        <v>0</v>
      </c>
      <c r="H2390" s="52">
        <v>0</v>
      </c>
      <c r="I2390" s="52">
        <v>0</v>
      </c>
      <c r="J2390" s="52">
        <v>0</v>
      </c>
      <c r="K2390" s="52">
        <v>0</v>
      </c>
      <c r="L2390" s="52">
        <v>0</v>
      </c>
      <c r="M2390" s="52">
        <v>0</v>
      </c>
    </row>
    <row r="2391" spans="1:13" ht="15.75" thickBot="1" x14ac:dyDescent="0.3">
      <c r="A2391" s="51" t="s">
        <v>1956</v>
      </c>
      <c r="B2391" s="51" t="s">
        <v>2767</v>
      </c>
      <c r="C2391" s="51" t="s">
        <v>2767</v>
      </c>
      <c r="D2391" s="51" t="s">
        <v>2767</v>
      </c>
      <c r="E2391" s="201" t="s">
        <v>752</v>
      </c>
      <c r="F2391" s="201" t="s">
        <v>752</v>
      </c>
      <c r="G2391" s="52">
        <v>0</v>
      </c>
      <c r="H2391" s="52">
        <v>0</v>
      </c>
      <c r="I2391" s="52">
        <v>0</v>
      </c>
      <c r="J2391" s="52">
        <v>0</v>
      </c>
      <c r="K2391" s="52">
        <v>0</v>
      </c>
      <c r="L2391" s="52">
        <v>0</v>
      </c>
      <c r="M2391" s="52">
        <v>0</v>
      </c>
    </row>
    <row r="2392" spans="1:13" ht="15.75" thickBot="1" x14ac:dyDescent="0.3">
      <c r="A2392" s="51" t="s">
        <v>1957</v>
      </c>
      <c r="B2392" s="51" t="s">
        <v>2767</v>
      </c>
      <c r="C2392" s="51" t="s">
        <v>2767</v>
      </c>
      <c r="D2392" s="51" t="s">
        <v>2767</v>
      </c>
      <c r="E2392" s="201" t="s">
        <v>752</v>
      </c>
      <c r="F2392" s="201" t="s">
        <v>752</v>
      </c>
      <c r="G2392" s="52">
        <v>0</v>
      </c>
      <c r="H2392" s="52">
        <v>0</v>
      </c>
      <c r="I2392" s="52">
        <v>0</v>
      </c>
      <c r="J2392" s="52">
        <v>0</v>
      </c>
      <c r="K2392" s="52">
        <v>0</v>
      </c>
      <c r="L2392" s="52">
        <v>0</v>
      </c>
      <c r="M2392" s="52">
        <v>0</v>
      </c>
    </row>
    <row r="2393" spans="1:13" ht="15.75" thickBot="1" x14ac:dyDescent="0.3">
      <c r="A2393" s="51" t="s">
        <v>1958</v>
      </c>
      <c r="B2393" s="51" t="s">
        <v>2767</v>
      </c>
      <c r="C2393" s="51" t="s">
        <v>2767</v>
      </c>
      <c r="D2393" s="51" t="s">
        <v>2767</v>
      </c>
      <c r="E2393" s="201" t="s">
        <v>752</v>
      </c>
      <c r="F2393" s="201" t="s">
        <v>752</v>
      </c>
      <c r="G2393" s="52">
        <v>0</v>
      </c>
      <c r="H2393" s="52">
        <v>0</v>
      </c>
      <c r="I2393" s="52">
        <v>0</v>
      </c>
      <c r="J2393" s="52">
        <v>0</v>
      </c>
      <c r="K2393" s="52">
        <v>0</v>
      </c>
      <c r="L2393" s="52">
        <v>0</v>
      </c>
      <c r="M2393" s="52">
        <v>0</v>
      </c>
    </row>
    <row r="2394" spans="1:13" ht="15.75" thickBot="1" x14ac:dyDescent="0.3">
      <c r="A2394" s="51" t="s">
        <v>1959</v>
      </c>
      <c r="B2394" s="51" t="s">
        <v>2767</v>
      </c>
      <c r="C2394" s="51" t="s">
        <v>2767</v>
      </c>
      <c r="D2394" s="51" t="s">
        <v>2767</v>
      </c>
      <c r="E2394" s="201" t="s">
        <v>752</v>
      </c>
      <c r="F2394" s="201" t="s">
        <v>752</v>
      </c>
      <c r="G2394" s="52">
        <v>0</v>
      </c>
      <c r="H2394" s="52">
        <v>0</v>
      </c>
      <c r="I2394" s="52">
        <v>0</v>
      </c>
      <c r="J2394" s="52">
        <v>0</v>
      </c>
      <c r="K2394" s="52">
        <v>0</v>
      </c>
      <c r="L2394" s="52">
        <v>0</v>
      </c>
      <c r="M2394" s="52">
        <v>0</v>
      </c>
    </row>
    <row r="2395" spans="1:13" ht="15.75" thickBot="1" x14ac:dyDescent="0.3">
      <c r="A2395" s="51" t="s">
        <v>1960</v>
      </c>
      <c r="B2395" s="51" t="s">
        <v>2767</v>
      </c>
      <c r="C2395" s="51" t="s">
        <v>2767</v>
      </c>
      <c r="D2395" s="51" t="s">
        <v>2767</v>
      </c>
      <c r="E2395" s="201" t="s">
        <v>752</v>
      </c>
      <c r="F2395" s="201" t="s">
        <v>752</v>
      </c>
      <c r="G2395" s="52">
        <v>0</v>
      </c>
      <c r="H2395" s="52">
        <v>0</v>
      </c>
      <c r="I2395" s="52">
        <v>0</v>
      </c>
      <c r="J2395" s="52">
        <v>0</v>
      </c>
      <c r="K2395" s="52">
        <v>0</v>
      </c>
      <c r="L2395" s="52">
        <v>0</v>
      </c>
      <c r="M2395" s="52">
        <v>0</v>
      </c>
    </row>
    <row r="2396" spans="1:13" ht="15.75" thickBot="1" x14ac:dyDescent="0.3">
      <c r="A2396" s="51" t="s">
        <v>1961</v>
      </c>
      <c r="B2396" s="51" t="s">
        <v>2767</v>
      </c>
      <c r="C2396" s="51" t="s">
        <v>2767</v>
      </c>
      <c r="D2396" s="51" t="s">
        <v>2767</v>
      </c>
      <c r="E2396" s="201" t="s">
        <v>752</v>
      </c>
      <c r="F2396" s="201" t="s">
        <v>752</v>
      </c>
      <c r="G2396" s="52">
        <v>0</v>
      </c>
      <c r="H2396" s="52">
        <v>0</v>
      </c>
      <c r="I2396" s="52">
        <v>0</v>
      </c>
      <c r="J2396" s="52">
        <v>0</v>
      </c>
      <c r="K2396" s="52">
        <v>0</v>
      </c>
      <c r="L2396" s="52">
        <v>0</v>
      </c>
      <c r="M2396" s="52">
        <v>0</v>
      </c>
    </row>
    <row r="2397" spans="1:13" ht="15.75" thickBot="1" x14ac:dyDescent="0.3">
      <c r="A2397" s="51" t="s">
        <v>1962</v>
      </c>
      <c r="B2397" s="51" t="s">
        <v>2767</v>
      </c>
      <c r="C2397" s="51" t="s">
        <v>2767</v>
      </c>
      <c r="D2397" s="51" t="s">
        <v>2767</v>
      </c>
      <c r="E2397" s="201" t="s">
        <v>752</v>
      </c>
      <c r="F2397" s="201" t="s">
        <v>752</v>
      </c>
      <c r="G2397" s="52">
        <v>0</v>
      </c>
      <c r="H2397" s="52">
        <v>0</v>
      </c>
      <c r="I2397" s="52">
        <v>0</v>
      </c>
      <c r="J2397" s="52">
        <v>0</v>
      </c>
      <c r="K2397" s="52">
        <v>0</v>
      </c>
      <c r="L2397" s="52">
        <v>0</v>
      </c>
      <c r="M2397" s="52">
        <v>0</v>
      </c>
    </row>
    <row r="2398" spans="1:13" ht="15.75" thickBot="1" x14ac:dyDescent="0.3">
      <c r="A2398" s="51" t="s">
        <v>1963</v>
      </c>
      <c r="B2398" s="51" t="s">
        <v>2767</v>
      </c>
      <c r="C2398" s="51" t="s">
        <v>2767</v>
      </c>
      <c r="D2398" s="51" t="s">
        <v>2767</v>
      </c>
      <c r="E2398" s="201" t="s">
        <v>752</v>
      </c>
      <c r="F2398" s="201" t="s">
        <v>752</v>
      </c>
      <c r="G2398" s="52">
        <v>0</v>
      </c>
      <c r="H2398" s="52">
        <v>0</v>
      </c>
      <c r="I2398" s="52">
        <v>0</v>
      </c>
      <c r="J2398" s="52">
        <v>0</v>
      </c>
      <c r="K2398" s="52">
        <v>0</v>
      </c>
      <c r="L2398" s="52">
        <v>0</v>
      </c>
      <c r="M2398" s="52">
        <v>0</v>
      </c>
    </row>
    <row r="2399" spans="1:13" ht="15.75" thickBot="1" x14ac:dyDescent="0.3">
      <c r="A2399" s="51" t="s">
        <v>1964</v>
      </c>
      <c r="B2399" s="51" t="s">
        <v>2767</v>
      </c>
      <c r="C2399" s="51" t="s">
        <v>2767</v>
      </c>
      <c r="D2399" s="51" t="s">
        <v>2767</v>
      </c>
      <c r="E2399" s="201" t="s">
        <v>752</v>
      </c>
      <c r="F2399" s="201" t="s">
        <v>752</v>
      </c>
      <c r="G2399" s="52">
        <v>0</v>
      </c>
      <c r="H2399" s="52">
        <v>0</v>
      </c>
      <c r="I2399" s="52">
        <v>0</v>
      </c>
      <c r="J2399" s="52">
        <v>0</v>
      </c>
      <c r="K2399" s="52">
        <v>0</v>
      </c>
      <c r="L2399" s="52">
        <v>0</v>
      </c>
      <c r="M2399" s="52">
        <v>0</v>
      </c>
    </row>
    <row r="2400" spans="1:13" ht="15.75" thickBot="1" x14ac:dyDescent="0.3">
      <c r="A2400" s="51" t="s">
        <v>1965</v>
      </c>
      <c r="B2400" s="51" t="s">
        <v>2767</v>
      </c>
      <c r="C2400" s="51" t="s">
        <v>2767</v>
      </c>
      <c r="D2400" s="51" t="s">
        <v>2767</v>
      </c>
      <c r="E2400" s="201" t="s">
        <v>752</v>
      </c>
      <c r="F2400" s="201" t="s">
        <v>752</v>
      </c>
      <c r="G2400" s="52">
        <v>0</v>
      </c>
      <c r="H2400" s="52">
        <v>0</v>
      </c>
      <c r="I2400" s="52">
        <v>0</v>
      </c>
      <c r="J2400" s="52">
        <v>0</v>
      </c>
      <c r="K2400" s="52">
        <v>0</v>
      </c>
      <c r="L2400" s="52">
        <v>0</v>
      </c>
      <c r="M2400" s="52">
        <v>0</v>
      </c>
    </row>
    <row r="2401" spans="1:13" ht="15.75" thickBot="1" x14ac:dyDescent="0.3">
      <c r="A2401" s="51" t="s">
        <v>1966</v>
      </c>
      <c r="B2401" s="51" t="s">
        <v>2767</v>
      </c>
      <c r="C2401" s="51" t="s">
        <v>2767</v>
      </c>
      <c r="D2401" s="51" t="s">
        <v>2767</v>
      </c>
      <c r="E2401" s="201" t="s">
        <v>752</v>
      </c>
      <c r="F2401" s="201" t="s">
        <v>752</v>
      </c>
      <c r="G2401" s="52">
        <v>0</v>
      </c>
      <c r="H2401" s="52">
        <v>0</v>
      </c>
      <c r="I2401" s="52">
        <v>0</v>
      </c>
      <c r="J2401" s="52">
        <v>0</v>
      </c>
      <c r="K2401" s="52">
        <v>0</v>
      </c>
      <c r="L2401" s="52">
        <v>0</v>
      </c>
      <c r="M2401" s="52">
        <v>0</v>
      </c>
    </row>
    <row r="2402" spans="1:13" ht="15.75" thickBot="1" x14ac:dyDescent="0.3">
      <c r="A2402" s="51" t="s">
        <v>1967</v>
      </c>
      <c r="B2402" s="51" t="s">
        <v>2767</v>
      </c>
      <c r="C2402" s="51" t="s">
        <v>2767</v>
      </c>
      <c r="D2402" s="51" t="s">
        <v>2767</v>
      </c>
      <c r="E2402" s="201" t="s">
        <v>752</v>
      </c>
      <c r="F2402" s="201" t="s">
        <v>752</v>
      </c>
      <c r="G2402" s="52">
        <v>0</v>
      </c>
      <c r="H2402" s="52">
        <v>0</v>
      </c>
      <c r="I2402" s="52">
        <v>0</v>
      </c>
      <c r="J2402" s="52">
        <v>0</v>
      </c>
      <c r="K2402" s="52">
        <v>0</v>
      </c>
      <c r="L2402" s="52">
        <v>0</v>
      </c>
      <c r="M2402" s="52">
        <v>0</v>
      </c>
    </row>
    <row r="2403" spans="1:13" ht="15.75" thickBot="1" x14ac:dyDescent="0.3">
      <c r="A2403" s="51" t="s">
        <v>1968</v>
      </c>
      <c r="B2403" s="51" t="s">
        <v>2767</v>
      </c>
      <c r="C2403" s="51" t="s">
        <v>2767</v>
      </c>
      <c r="D2403" s="51" t="s">
        <v>2767</v>
      </c>
      <c r="E2403" s="201" t="s">
        <v>752</v>
      </c>
      <c r="F2403" s="201" t="s">
        <v>752</v>
      </c>
      <c r="G2403" s="52">
        <v>0</v>
      </c>
      <c r="H2403" s="52">
        <v>0</v>
      </c>
      <c r="I2403" s="52">
        <v>0</v>
      </c>
      <c r="J2403" s="52">
        <v>0</v>
      </c>
      <c r="K2403" s="52">
        <v>0</v>
      </c>
      <c r="L2403" s="52">
        <v>0</v>
      </c>
      <c r="M2403" s="52">
        <v>0</v>
      </c>
    </row>
    <row r="2404" spans="1:13" ht="15.75" thickBot="1" x14ac:dyDescent="0.3">
      <c r="A2404" s="51" t="s">
        <v>1969</v>
      </c>
      <c r="B2404" s="51" t="s">
        <v>2767</v>
      </c>
      <c r="C2404" s="51" t="s">
        <v>2767</v>
      </c>
      <c r="D2404" s="51" t="s">
        <v>2767</v>
      </c>
      <c r="E2404" s="201" t="s">
        <v>752</v>
      </c>
      <c r="F2404" s="201" t="s">
        <v>752</v>
      </c>
      <c r="G2404" s="52">
        <v>0</v>
      </c>
      <c r="H2404" s="52">
        <v>0</v>
      </c>
      <c r="I2404" s="52">
        <v>0</v>
      </c>
      <c r="J2404" s="52">
        <v>0</v>
      </c>
      <c r="K2404" s="52">
        <v>0</v>
      </c>
      <c r="L2404" s="52">
        <v>0</v>
      </c>
      <c r="M2404" s="52">
        <v>0</v>
      </c>
    </row>
    <row r="2405" spans="1:13" ht="15.75" thickBot="1" x14ac:dyDescent="0.3">
      <c r="A2405" s="51" t="s">
        <v>1970</v>
      </c>
      <c r="B2405" s="51" t="s">
        <v>2767</v>
      </c>
      <c r="C2405" s="51" t="s">
        <v>2767</v>
      </c>
      <c r="D2405" s="51" t="s">
        <v>2767</v>
      </c>
      <c r="E2405" s="201" t="s">
        <v>752</v>
      </c>
      <c r="F2405" s="201" t="s">
        <v>752</v>
      </c>
      <c r="G2405" s="52">
        <v>0</v>
      </c>
      <c r="H2405" s="52">
        <v>0</v>
      </c>
      <c r="I2405" s="52">
        <v>0</v>
      </c>
      <c r="J2405" s="52">
        <v>0</v>
      </c>
      <c r="K2405" s="52">
        <v>0</v>
      </c>
      <c r="L2405" s="52">
        <v>0</v>
      </c>
      <c r="M2405" s="52">
        <v>0</v>
      </c>
    </row>
    <row r="2406" spans="1:13" ht="15.75" thickBot="1" x14ac:dyDescent="0.3">
      <c r="A2406" s="51" t="s">
        <v>1971</v>
      </c>
      <c r="B2406" s="51" t="s">
        <v>2767</v>
      </c>
      <c r="C2406" s="51" t="s">
        <v>2767</v>
      </c>
      <c r="D2406" s="51" t="s">
        <v>2767</v>
      </c>
      <c r="E2406" s="201" t="s">
        <v>752</v>
      </c>
      <c r="F2406" s="201" t="s">
        <v>752</v>
      </c>
      <c r="G2406" s="52">
        <v>0</v>
      </c>
      <c r="H2406" s="52">
        <v>0</v>
      </c>
      <c r="I2406" s="52">
        <v>0</v>
      </c>
      <c r="J2406" s="52">
        <v>0</v>
      </c>
      <c r="K2406" s="52">
        <v>0</v>
      </c>
      <c r="L2406" s="52">
        <v>0</v>
      </c>
      <c r="M2406" s="52">
        <v>0</v>
      </c>
    </row>
    <row r="2407" spans="1:13" ht="15.75" thickBot="1" x14ac:dyDescent="0.3">
      <c r="A2407" s="51" t="s">
        <v>1972</v>
      </c>
      <c r="B2407" s="51" t="s">
        <v>2767</v>
      </c>
      <c r="C2407" s="51" t="s">
        <v>2767</v>
      </c>
      <c r="D2407" s="51" t="s">
        <v>2767</v>
      </c>
      <c r="E2407" s="201" t="s">
        <v>752</v>
      </c>
      <c r="F2407" s="201" t="s">
        <v>752</v>
      </c>
      <c r="G2407" s="52">
        <v>0</v>
      </c>
      <c r="H2407" s="52">
        <v>0</v>
      </c>
      <c r="I2407" s="52">
        <v>0</v>
      </c>
      <c r="J2407" s="52">
        <v>0</v>
      </c>
      <c r="K2407" s="52">
        <v>0</v>
      </c>
      <c r="L2407" s="52">
        <v>0</v>
      </c>
      <c r="M2407" s="52">
        <v>0</v>
      </c>
    </row>
    <row r="2408" spans="1:13" ht="15.75" thickBot="1" x14ac:dyDescent="0.3">
      <c r="A2408" s="51" t="s">
        <v>1973</v>
      </c>
      <c r="B2408" s="51" t="s">
        <v>2767</v>
      </c>
      <c r="C2408" s="51" t="s">
        <v>2767</v>
      </c>
      <c r="D2408" s="51" t="s">
        <v>2767</v>
      </c>
      <c r="E2408" s="201" t="s">
        <v>752</v>
      </c>
      <c r="F2408" s="201" t="s">
        <v>752</v>
      </c>
      <c r="G2408" s="52">
        <v>0</v>
      </c>
      <c r="H2408" s="52">
        <v>0</v>
      </c>
      <c r="I2408" s="52">
        <v>0</v>
      </c>
      <c r="J2408" s="52">
        <v>0</v>
      </c>
      <c r="K2408" s="52">
        <v>0</v>
      </c>
      <c r="L2408" s="52">
        <v>0</v>
      </c>
      <c r="M2408" s="52">
        <v>0</v>
      </c>
    </row>
    <row r="2409" spans="1:13" ht="15.75" thickBot="1" x14ac:dyDescent="0.3">
      <c r="A2409" s="51" t="s">
        <v>1974</v>
      </c>
      <c r="B2409" s="51" t="s">
        <v>2767</v>
      </c>
      <c r="C2409" s="51" t="s">
        <v>2767</v>
      </c>
      <c r="D2409" s="51" t="s">
        <v>2767</v>
      </c>
      <c r="E2409" s="201" t="s">
        <v>752</v>
      </c>
      <c r="F2409" s="201" t="s">
        <v>752</v>
      </c>
      <c r="G2409" s="52">
        <v>0</v>
      </c>
      <c r="H2409" s="52">
        <v>0</v>
      </c>
      <c r="I2409" s="52">
        <v>0</v>
      </c>
      <c r="J2409" s="52">
        <v>0</v>
      </c>
      <c r="K2409" s="52">
        <v>0</v>
      </c>
      <c r="L2409" s="52">
        <v>0</v>
      </c>
      <c r="M2409" s="52">
        <v>0</v>
      </c>
    </row>
    <row r="2410" spans="1:13" ht="15.75" thickBot="1" x14ac:dyDescent="0.3">
      <c r="A2410" s="51" t="s">
        <v>1975</v>
      </c>
      <c r="B2410" s="51" t="s">
        <v>2767</v>
      </c>
      <c r="C2410" s="51" t="s">
        <v>2767</v>
      </c>
      <c r="D2410" s="51" t="s">
        <v>2767</v>
      </c>
      <c r="E2410" s="201" t="s">
        <v>752</v>
      </c>
      <c r="F2410" s="201" t="s">
        <v>752</v>
      </c>
      <c r="G2410" s="52">
        <v>0</v>
      </c>
      <c r="H2410" s="52">
        <v>0</v>
      </c>
      <c r="I2410" s="52">
        <v>0</v>
      </c>
      <c r="J2410" s="52">
        <v>0</v>
      </c>
      <c r="K2410" s="52">
        <v>0</v>
      </c>
      <c r="L2410" s="52">
        <v>0</v>
      </c>
      <c r="M2410" s="52">
        <v>0</v>
      </c>
    </row>
    <row r="2411" spans="1:13" ht="15.75" thickBot="1" x14ac:dyDescent="0.3">
      <c r="A2411" s="51" t="s">
        <v>1976</v>
      </c>
      <c r="B2411" s="51" t="s">
        <v>2767</v>
      </c>
      <c r="C2411" s="51" t="s">
        <v>2767</v>
      </c>
      <c r="D2411" s="51" t="s">
        <v>2767</v>
      </c>
      <c r="E2411" s="201" t="s">
        <v>752</v>
      </c>
      <c r="F2411" s="201" t="s">
        <v>752</v>
      </c>
      <c r="G2411" s="52">
        <v>0</v>
      </c>
      <c r="H2411" s="52">
        <v>0</v>
      </c>
      <c r="I2411" s="52">
        <v>0</v>
      </c>
      <c r="J2411" s="52">
        <v>0</v>
      </c>
      <c r="K2411" s="52">
        <v>0</v>
      </c>
      <c r="L2411" s="52">
        <v>0</v>
      </c>
      <c r="M2411" s="52">
        <v>0</v>
      </c>
    </row>
    <row r="2412" spans="1:13" ht="15.75" thickBot="1" x14ac:dyDescent="0.3">
      <c r="A2412" s="51" t="s">
        <v>1977</v>
      </c>
      <c r="B2412" s="51" t="s">
        <v>2767</v>
      </c>
      <c r="C2412" s="51" t="s">
        <v>2767</v>
      </c>
      <c r="D2412" s="51" t="s">
        <v>2767</v>
      </c>
      <c r="E2412" s="201" t="s">
        <v>752</v>
      </c>
      <c r="F2412" s="201" t="s">
        <v>752</v>
      </c>
      <c r="G2412" s="52">
        <v>0</v>
      </c>
      <c r="H2412" s="52">
        <v>0</v>
      </c>
      <c r="I2412" s="52">
        <v>0</v>
      </c>
      <c r="J2412" s="52">
        <v>0</v>
      </c>
      <c r="K2412" s="52">
        <v>0</v>
      </c>
      <c r="L2412" s="52">
        <v>0</v>
      </c>
      <c r="M2412" s="52">
        <v>0</v>
      </c>
    </row>
    <row r="2413" spans="1:13" ht="15.75" thickBot="1" x14ac:dyDescent="0.3">
      <c r="A2413" s="51" t="s">
        <v>1978</v>
      </c>
      <c r="B2413" s="51" t="s">
        <v>2767</v>
      </c>
      <c r="C2413" s="51" t="s">
        <v>2767</v>
      </c>
      <c r="D2413" s="51" t="s">
        <v>2767</v>
      </c>
      <c r="E2413" s="201" t="s">
        <v>752</v>
      </c>
      <c r="F2413" s="201" t="s">
        <v>752</v>
      </c>
      <c r="G2413" s="52">
        <v>0</v>
      </c>
      <c r="H2413" s="52">
        <v>0</v>
      </c>
      <c r="I2413" s="52">
        <v>0</v>
      </c>
      <c r="J2413" s="52">
        <v>0</v>
      </c>
      <c r="K2413" s="52">
        <v>0</v>
      </c>
      <c r="L2413" s="52">
        <v>0</v>
      </c>
      <c r="M2413" s="52">
        <v>0</v>
      </c>
    </row>
    <row r="2414" spans="1:13" ht="15.75" thickBot="1" x14ac:dyDescent="0.3">
      <c r="A2414" s="51" t="s">
        <v>1979</v>
      </c>
      <c r="B2414" s="51" t="s">
        <v>2767</v>
      </c>
      <c r="C2414" s="51" t="s">
        <v>2767</v>
      </c>
      <c r="D2414" s="51" t="s">
        <v>2767</v>
      </c>
      <c r="E2414" s="201" t="s">
        <v>752</v>
      </c>
      <c r="F2414" s="201" t="s">
        <v>752</v>
      </c>
      <c r="G2414" s="52">
        <v>0</v>
      </c>
      <c r="H2414" s="52">
        <v>0</v>
      </c>
      <c r="I2414" s="52">
        <v>0</v>
      </c>
      <c r="J2414" s="52">
        <v>0</v>
      </c>
      <c r="K2414" s="52">
        <v>0</v>
      </c>
      <c r="L2414" s="52">
        <v>0</v>
      </c>
      <c r="M2414" s="52">
        <v>0</v>
      </c>
    </row>
    <row r="2415" spans="1:13" ht="15.75" thickBot="1" x14ac:dyDescent="0.3">
      <c r="A2415" s="51" t="s">
        <v>1980</v>
      </c>
      <c r="B2415" s="51" t="s">
        <v>2767</v>
      </c>
      <c r="C2415" s="51" t="s">
        <v>2767</v>
      </c>
      <c r="D2415" s="51" t="s">
        <v>2767</v>
      </c>
      <c r="E2415" s="224" t="s">
        <v>752</v>
      </c>
      <c r="F2415" s="201" t="s">
        <v>752</v>
      </c>
      <c r="G2415" s="52">
        <v>0</v>
      </c>
      <c r="H2415" s="52">
        <v>0</v>
      </c>
      <c r="I2415" s="52">
        <v>0</v>
      </c>
      <c r="J2415" s="52">
        <v>0</v>
      </c>
      <c r="K2415" s="52">
        <v>0</v>
      </c>
      <c r="L2415" s="52">
        <v>0</v>
      </c>
      <c r="M2415" s="52">
        <v>0</v>
      </c>
    </row>
    <row r="2416" spans="1:13" ht="15.75" thickBot="1" x14ac:dyDescent="0.3">
      <c r="A2416" s="51" t="s">
        <v>1981</v>
      </c>
      <c r="B2416" s="51" t="s">
        <v>2767</v>
      </c>
      <c r="C2416" s="51" t="s">
        <v>2767</v>
      </c>
      <c r="D2416" s="51" t="s">
        <v>2767</v>
      </c>
      <c r="E2416" s="201" t="s">
        <v>752</v>
      </c>
      <c r="F2416" s="201" t="s">
        <v>752</v>
      </c>
      <c r="G2416" s="52">
        <v>0</v>
      </c>
      <c r="H2416" s="52">
        <v>0</v>
      </c>
      <c r="I2416" s="52">
        <v>0</v>
      </c>
      <c r="J2416" s="52">
        <v>0</v>
      </c>
      <c r="K2416" s="52">
        <v>0</v>
      </c>
      <c r="L2416" s="52">
        <v>0</v>
      </c>
      <c r="M2416" s="52">
        <v>0</v>
      </c>
    </row>
    <row r="2417" spans="1:13" ht="15.75" thickBot="1" x14ac:dyDescent="0.3">
      <c r="A2417" s="51" t="s">
        <v>1982</v>
      </c>
      <c r="B2417" s="51" t="s">
        <v>2767</v>
      </c>
      <c r="C2417" s="51" t="s">
        <v>2767</v>
      </c>
      <c r="D2417" s="51" t="s">
        <v>2767</v>
      </c>
      <c r="E2417" s="201" t="s">
        <v>752</v>
      </c>
      <c r="F2417" s="201" t="s">
        <v>752</v>
      </c>
      <c r="G2417" s="52">
        <v>0</v>
      </c>
      <c r="H2417" s="52">
        <v>0</v>
      </c>
      <c r="I2417" s="52">
        <v>0</v>
      </c>
      <c r="J2417" s="52">
        <v>0</v>
      </c>
      <c r="K2417" s="52">
        <v>0</v>
      </c>
      <c r="L2417" s="52">
        <v>0</v>
      </c>
      <c r="M2417" s="52">
        <v>0</v>
      </c>
    </row>
    <row r="2418" spans="1:13" ht="15.75" thickBot="1" x14ac:dyDescent="0.3">
      <c r="A2418" s="51" t="s">
        <v>1983</v>
      </c>
      <c r="B2418" s="51" t="s">
        <v>2767</v>
      </c>
      <c r="C2418" s="51" t="s">
        <v>2767</v>
      </c>
      <c r="D2418" s="51" t="s">
        <v>2767</v>
      </c>
      <c r="E2418" s="201" t="s">
        <v>752</v>
      </c>
      <c r="F2418" s="201" t="s">
        <v>752</v>
      </c>
      <c r="G2418" s="52">
        <v>0</v>
      </c>
      <c r="H2418" s="52">
        <v>0</v>
      </c>
      <c r="I2418" s="52">
        <v>0</v>
      </c>
      <c r="J2418" s="52">
        <v>0</v>
      </c>
      <c r="K2418" s="52">
        <v>0</v>
      </c>
      <c r="L2418" s="52">
        <v>0</v>
      </c>
      <c r="M2418" s="52">
        <v>0</v>
      </c>
    </row>
    <row r="2419" spans="1:13" ht="15.75" thickBot="1" x14ac:dyDescent="0.3">
      <c r="A2419" s="51" t="s">
        <v>1984</v>
      </c>
      <c r="B2419" s="51" t="s">
        <v>2767</v>
      </c>
      <c r="C2419" s="51" t="s">
        <v>2767</v>
      </c>
      <c r="D2419" s="51" t="s">
        <v>2767</v>
      </c>
      <c r="E2419" s="201" t="s">
        <v>752</v>
      </c>
      <c r="F2419" s="201" t="s">
        <v>752</v>
      </c>
      <c r="G2419" s="52">
        <v>0</v>
      </c>
      <c r="H2419" s="52">
        <v>0</v>
      </c>
      <c r="I2419" s="52">
        <v>0</v>
      </c>
      <c r="J2419" s="52">
        <v>0</v>
      </c>
      <c r="K2419" s="52">
        <v>0</v>
      </c>
      <c r="L2419" s="52">
        <v>0</v>
      </c>
      <c r="M2419" s="52">
        <v>0</v>
      </c>
    </row>
    <row r="2420" spans="1:13" ht="15.75" thickBot="1" x14ac:dyDescent="0.3">
      <c r="A2420" s="51" t="s">
        <v>1985</v>
      </c>
      <c r="B2420" s="51" t="s">
        <v>2767</v>
      </c>
      <c r="C2420" s="51" t="s">
        <v>2767</v>
      </c>
      <c r="D2420" s="51" t="s">
        <v>2767</v>
      </c>
      <c r="E2420" s="201" t="s">
        <v>752</v>
      </c>
      <c r="F2420" s="201" t="s">
        <v>752</v>
      </c>
      <c r="G2420" s="52">
        <v>0</v>
      </c>
      <c r="H2420" s="52">
        <v>0</v>
      </c>
      <c r="I2420" s="52">
        <v>0</v>
      </c>
      <c r="J2420" s="52">
        <v>0</v>
      </c>
      <c r="K2420" s="52">
        <v>0</v>
      </c>
      <c r="L2420" s="52">
        <v>0</v>
      </c>
      <c r="M2420" s="52">
        <v>0</v>
      </c>
    </row>
    <row r="2421" spans="1:13" ht="15.75" thickBot="1" x14ac:dyDescent="0.3">
      <c r="A2421" s="51" t="s">
        <v>1986</v>
      </c>
      <c r="B2421" s="51" t="s">
        <v>2767</v>
      </c>
      <c r="C2421" s="51" t="s">
        <v>2767</v>
      </c>
      <c r="D2421" s="51" t="s">
        <v>2767</v>
      </c>
      <c r="E2421" s="201" t="s">
        <v>752</v>
      </c>
      <c r="F2421" s="201" t="s">
        <v>752</v>
      </c>
      <c r="G2421" s="52">
        <v>0</v>
      </c>
      <c r="H2421" s="52">
        <v>0</v>
      </c>
      <c r="I2421" s="52">
        <v>0</v>
      </c>
      <c r="J2421" s="52">
        <v>0</v>
      </c>
      <c r="K2421" s="52">
        <v>0</v>
      </c>
      <c r="L2421" s="52">
        <v>0</v>
      </c>
      <c r="M2421" s="52">
        <v>0</v>
      </c>
    </row>
    <row r="2422" spans="1:13" ht="15.75" thickBot="1" x14ac:dyDescent="0.3">
      <c r="A2422" s="51" t="s">
        <v>1987</v>
      </c>
      <c r="B2422" s="51" t="s">
        <v>2767</v>
      </c>
      <c r="C2422" s="51" t="s">
        <v>2767</v>
      </c>
      <c r="D2422" s="51" t="s">
        <v>2767</v>
      </c>
      <c r="E2422" s="201" t="s">
        <v>752</v>
      </c>
      <c r="F2422" s="201" t="s">
        <v>752</v>
      </c>
      <c r="G2422" s="52">
        <v>0</v>
      </c>
      <c r="H2422" s="52">
        <v>0</v>
      </c>
      <c r="I2422" s="52">
        <v>0</v>
      </c>
      <c r="J2422" s="52">
        <v>0</v>
      </c>
      <c r="K2422" s="52">
        <v>0</v>
      </c>
      <c r="L2422" s="52">
        <v>0</v>
      </c>
      <c r="M2422" s="52">
        <v>0</v>
      </c>
    </row>
    <row r="2423" spans="1:13" ht="15.75" thickBot="1" x14ac:dyDescent="0.3">
      <c r="A2423" s="51" t="s">
        <v>1988</v>
      </c>
      <c r="B2423" s="51" t="s">
        <v>2767</v>
      </c>
      <c r="C2423" s="51" t="s">
        <v>2767</v>
      </c>
      <c r="D2423" s="51" t="s">
        <v>2767</v>
      </c>
      <c r="E2423" s="201" t="s">
        <v>752</v>
      </c>
      <c r="F2423" s="201" t="s">
        <v>752</v>
      </c>
      <c r="G2423" s="52">
        <v>0</v>
      </c>
      <c r="H2423" s="52">
        <v>0</v>
      </c>
      <c r="I2423" s="52">
        <v>0</v>
      </c>
      <c r="J2423" s="52">
        <v>0</v>
      </c>
      <c r="K2423" s="52">
        <v>0</v>
      </c>
      <c r="L2423" s="52">
        <v>0</v>
      </c>
      <c r="M2423" s="52">
        <v>0</v>
      </c>
    </row>
    <row r="2424" spans="1:13" ht="15.75" thickBot="1" x14ac:dyDescent="0.3">
      <c r="A2424" s="51" t="s">
        <v>1989</v>
      </c>
      <c r="B2424" s="51" t="s">
        <v>2767</v>
      </c>
      <c r="C2424" s="51" t="s">
        <v>2767</v>
      </c>
      <c r="D2424" s="51" t="s">
        <v>2767</v>
      </c>
      <c r="E2424" s="201" t="s">
        <v>752</v>
      </c>
      <c r="F2424" s="201" t="s">
        <v>752</v>
      </c>
      <c r="G2424" s="52">
        <v>0</v>
      </c>
      <c r="H2424" s="52">
        <v>0</v>
      </c>
      <c r="I2424" s="52">
        <v>0</v>
      </c>
      <c r="J2424" s="52">
        <v>0</v>
      </c>
      <c r="K2424" s="52">
        <v>0</v>
      </c>
      <c r="L2424" s="52">
        <v>0</v>
      </c>
      <c r="M2424" s="52">
        <v>0</v>
      </c>
    </row>
    <row r="2425" spans="1:13" ht="15.75" thickBot="1" x14ac:dyDescent="0.3">
      <c r="A2425" s="51" t="s">
        <v>1991</v>
      </c>
      <c r="B2425" s="51" t="s">
        <v>2767</v>
      </c>
      <c r="C2425" s="51" t="s">
        <v>2767</v>
      </c>
      <c r="D2425" s="51" t="s">
        <v>2767</v>
      </c>
      <c r="E2425" s="201" t="s">
        <v>752</v>
      </c>
      <c r="F2425" s="201" t="s">
        <v>752</v>
      </c>
      <c r="G2425" s="52">
        <v>0</v>
      </c>
      <c r="H2425" s="52">
        <v>0</v>
      </c>
      <c r="I2425" s="52">
        <v>0</v>
      </c>
      <c r="J2425" s="52">
        <v>0</v>
      </c>
      <c r="K2425" s="52">
        <v>0</v>
      </c>
      <c r="L2425" s="52">
        <v>0</v>
      </c>
      <c r="M2425" s="52">
        <v>0</v>
      </c>
    </row>
    <row r="2426" spans="1:13" ht="15.75" thickBot="1" x14ac:dyDescent="0.3">
      <c r="A2426" s="51" t="s">
        <v>1992</v>
      </c>
      <c r="B2426" s="51" t="s">
        <v>2767</v>
      </c>
      <c r="C2426" s="51" t="s">
        <v>2767</v>
      </c>
      <c r="D2426" s="51" t="s">
        <v>2767</v>
      </c>
      <c r="E2426" s="201" t="s">
        <v>752</v>
      </c>
      <c r="F2426" s="201" t="s">
        <v>752</v>
      </c>
      <c r="G2426" s="52">
        <v>0</v>
      </c>
      <c r="H2426" s="52">
        <v>0</v>
      </c>
      <c r="I2426" s="52">
        <v>0</v>
      </c>
      <c r="J2426" s="52">
        <v>0</v>
      </c>
      <c r="K2426" s="52">
        <v>0</v>
      </c>
      <c r="L2426" s="52">
        <v>0</v>
      </c>
      <c r="M2426" s="52">
        <v>0</v>
      </c>
    </row>
    <row r="2427" spans="1:13" ht="15.75" thickBot="1" x14ac:dyDescent="0.3">
      <c r="A2427" s="51" t="s">
        <v>1993</v>
      </c>
      <c r="B2427" s="51" t="s">
        <v>2767</v>
      </c>
      <c r="C2427" s="51" t="s">
        <v>2767</v>
      </c>
      <c r="D2427" s="51" t="s">
        <v>2767</v>
      </c>
      <c r="E2427" s="201" t="s">
        <v>752</v>
      </c>
      <c r="F2427" s="201" t="s">
        <v>752</v>
      </c>
      <c r="G2427" s="52">
        <v>0</v>
      </c>
      <c r="H2427" s="52">
        <v>0</v>
      </c>
      <c r="I2427" s="52">
        <v>0</v>
      </c>
      <c r="J2427" s="52">
        <v>0</v>
      </c>
      <c r="K2427" s="52">
        <v>0</v>
      </c>
      <c r="L2427" s="52">
        <v>0</v>
      </c>
      <c r="M2427" s="52">
        <v>0</v>
      </c>
    </row>
    <row r="2428" spans="1:13" ht="15.75" thickBot="1" x14ac:dyDescent="0.3">
      <c r="A2428" s="51" t="s">
        <v>1994</v>
      </c>
      <c r="B2428" s="51" t="s">
        <v>2767</v>
      </c>
      <c r="C2428" s="51" t="s">
        <v>2767</v>
      </c>
      <c r="D2428" s="51" t="s">
        <v>2767</v>
      </c>
      <c r="E2428" s="201" t="s">
        <v>752</v>
      </c>
      <c r="F2428" s="201" t="s">
        <v>752</v>
      </c>
      <c r="G2428" s="52">
        <v>0</v>
      </c>
      <c r="H2428" s="52">
        <v>0</v>
      </c>
      <c r="I2428" s="52">
        <v>0</v>
      </c>
      <c r="J2428" s="52">
        <v>0</v>
      </c>
      <c r="K2428" s="52">
        <v>0</v>
      </c>
      <c r="L2428" s="52">
        <v>0</v>
      </c>
      <c r="M2428" s="52">
        <v>0</v>
      </c>
    </row>
    <row r="2429" spans="1:13" ht="15.75" thickBot="1" x14ac:dyDescent="0.3">
      <c r="A2429" s="51" t="s">
        <v>1995</v>
      </c>
      <c r="B2429" s="51" t="s">
        <v>2767</v>
      </c>
      <c r="C2429" s="51" t="s">
        <v>2767</v>
      </c>
      <c r="D2429" s="51" t="s">
        <v>2767</v>
      </c>
      <c r="E2429" s="201" t="s">
        <v>752</v>
      </c>
      <c r="F2429" s="201" t="s">
        <v>752</v>
      </c>
      <c r="G2429" s="52">
        <v>0</v>
      </c>
      <c r="H2429" s="52">
        <v>0</v>
      </c>
      <c r="I2429" s="52">
        <v>0</v>
      </c>
      <c r="J2429" s="52">
        <v>0</v>
      </c>
      <c r="K2429" s="52">
        <v>0</v>
      </c>
      <c r="L2429" s="52">
        <v>0</v>
      </c>
      <c r="M2429" s="52">
        <v>0</v>
      </c>
    </row>
    <row r="2430" spans="1:13" ht="15.75" thickBot="1" x14ac:dyDescent="0.3">
      <c r="A2430" s="51" t="s">
        <v>1996</v>
      </c>
      <c r="B2430" s="51" t="s">
        <v>2767</v>
      </c>
      <c r="C2430" s="51" t="s">
        <v>2767</v>
      </c>
      <c r="D2430" s="51" t="s">
        <v>2767</v>
      </c>
      <c r="E2430" s="201" t="s">
        <v>752</v>
      </c>
      <c r="F2430" s="201" t="s">
        <v>752</v>
      </c>
      <c r="G2430" s="52">
        <v>0</v>
      </c>
      <c r="H2430" s="52">
        <v>0</v>
      </c>
      <c r="I2430" s="52">
        <v>0</v>
      </c>
      <c r="J2430" s="52">
        <v>0</v>
      </c>
      <c r="K2430" s="52">
        <v>0</v>
      </c>
      <c r="L2430" s="52">
        <v>0</v>
      </c>
      <c r="M2430" s="52">
        <v>0</v>
      </c>
    </row>
    <row r="2431" spans="1:13" ht="15.75" thickBot="1" x14ac:dyDescent="0.3">
      <c r="A2431" s="51" t="s">
        <v>1997</v>
      </c>
      <c r="B2431" s="51" t="s">
        <v>2767</v>
      </c>
      <c r="C2431" s="51" t="s">
        <v>2767</v>
      </c>
      <c r="D2431" s="51" t="s">
        <v>2767</v>
      </c>
      <c r="E2431" s="201" t="s">
        <v>752</v>
      </c>
      <c r="F2431" s="201" t="s">
        <v>752</v>
      </c>
      <c r="G2431" s="52">
        <v>0</v>
      </c>
      <c r="H2431" s="52">
        <v>0</v>
      </c>
      <c r="I2431" s="52">
        <v>0</v>
      </c>
      <c r="J2431" s="52">
        <v>0</v>
      </c>
      <c r="K2431" s="52">
        <v>0</v>
      </c>
      <c r="L2431" s="52">
        <v>0</v>
      </c>
      <c r="M2431" s="52">
        <v>0</v>
      </c>
    </row>
    <row r="2432" spans="1:13" ht="15.75" thickBot="1" x14ac:dyDescent="0.3">
      <c r="A2432" s="51" t="s">
        <v>1998</v>
      </c>
      <c r="B2432" s="51" t="s">
        <v>2767</v>
      </c>
      <c r="C2432" s="51" t="s">
        <v>2767</v>
      </c>
      <c r="D2432" s="51" t="s">
        <v>2767</v>
      </c>
      <c r="E2432" s="201" t="s">
        <v>752</v>
      </c>
      <c r="F2432" s="201" t="s">
        <v>752</v>
      </c>
      <c r="G2432" s="52">
        <v>0</v>
      </c>
      <c r="H2432" s="52">
        <v>0</v>
      </c>
      <c r="I2432" s="52">
        <v>0</v>
      </c>
      <c r="J2432" s="52">
        <v>0</v>
      </c>
      <c r="K2432" s="52">
        <v>0</v>
      </c>
      <c r="L2432" s="52">
        <v>0</v>
      </c>
      <c r="M2432" s="52">
        <v>0</v>
      </c>
    </row>
    <row r="2433" spans="1:13" ht="15.75" thickBot="1" x14ac:dyDescent="0.3">
      <c r="A2433" s="51" t="s">
        <v>1999</v>
      </c>
      <c r="B2433" s="51" t="s">
        <v>2767</v>
      </c>
      <c r="C2433" s="51" t="s">
        <v>2767</v>
      </c>
      <c r="D2433" s="51" t="s">
        <v>2767</v>
      </c>
      <c r="E2433" s="201" t="s">
        <v>752</v>
      </c>
      <c r="F2433" s="201" t="s">
        <v>752</v>
      </c>
      <c r="G2433" s="52">
        <v>0</v>
      </c>
      <c r="H2433" s="52">
        <v>0</v>
      </c>
      <c r="I2433" s="52">
        <v>0</v>
      </c>
      <c r="J2433" s="52">
        <v>0</v>
      </c>
      <c r="K2433" s="52">
        <v>0</v>
      </c>
      <c r="L2433" s="52">
        <v>0</v>
      </c>
      <c r="M2433" s="52">
        <v>0</v>
      </c>
    </row>
    <row r="2434" spans="1:13" ht="15.75" thickBot="1" x14ac:dyDescent="0.3">
      <c r="A2434" s="51" t="s">
        <v>2000</v>
      </c>
      <c r="B2434" s="51" t="s">
        <v>2767</v>
      </c>
      <c r="C2434" s="51" t="s">
        <v>2767</v>
      </c>
      <c r="D2434" s="51" t="s">
        <v>2767</v>
      </c>
      <c r="E2434" s="201" t="s">
        <v>752</v>
      </c>
      <c r="F2434" s="201" t="s">
        <v>752</v>
      </c>
      <c r="G2434" s="52">
        <v>0</v>
      </c>
      <c r="H2434" s="52">
        <v>0</v>
      </c>
      <c r="I2434" s="52">
        <v>0</v>
      </c>
      <c r="J2434" s="52">
        <v>0</v>
      </c>
      <c r="K2434" s="52">
        <v>0</v>
      </c>
      <c r="L2434" s="52">
        <v>0</v>
      </c>
      <c r="M2434" s="52">
        <v>0</v>
      </c>
    </row>
    <row r="2435" spans="1:13" ht="15.75" thickBot="1" x14ac:dyDescent="0.3">
      <c r="A2435" s="51" t="s">
        <v>2001</v>
      </c>
      <c r="B2435" s="51" t="s">
        <v>2767</v>
      </c>
      <c r="C2435" s="51" t="s">
        <v>2767</v>
      </c>
      <c r="D2435" s="51" t="s">
        <v>2767</v>
      </c>
      <c r="E2435" s="224" t="s">
        <v>752</v>
      </c>
      <c r="F2435" s="201" t="s">
        <v>752</v>
      </c>
      <c r="G2435" s="52">
        <v>0</v>
      </c>
      <c r="H2435" s="52">
        <v>0</v>
      </c>
      <c r="I2435" s="52">
        <v>0</v>
      </c>
      <c r="J2435" s="52">
        <v>0</v>
      </c>
      <c r="K2435" s="52">
        <v>0</v>
      </c>
      <c r="L2435" s="52">
        <v>0</v>
      </c>
      <c r="M2435" s="52">
        <v>0</v>
      </c>
    </row>
    <row r="2436" spans="1:13" ht="15.75" thickBot="1" x14ac:dyDescent="0.3">
      <c r="A2436" s="51" t="s">
        <v>2002</v>
      </c>
      <c r="B2436" s="51" t="s">
        <v>2767</v>
      </c>
      <c r="C2436" s="51" t="s">
        <v>2767</v>
      </c>
      <c r="D2436" s="51" t="s">
        <v>2767</v>
      </c>
      <c r="E2436" s="224" t="s">
        <v>752</v>
      </c>
      <c r="F2436" s="201" t="s">
        <v>752</v>
      </c>
      <c r="G2436" s="52">
        <v>0</v>
      </c>
      <c r="H2436" s="52">
        <v>0</v>
      </c>
      <c r="I2436" s="52">
        <v>0</v>
      </c>
      <c r="J2436" s="52">
        <v>0</v>
      </c>
      <c r="K2436" s="52">
        <v>0</v>
      </c>
      <c r="L2436" s="52">
        <v>0</v>
      </c>
      <c r="M2436" s="52">
        <v>0</v>
      </c>
    </row>
    <row r="2437" spans="1:13" ht="15.75" thickBot="1" x14ac:dyDescent="0.3">
      <c r="A2437" s="51" t="s">
        <v>2003</v>
      </c>
      <c r="B2437" s="51" t="s">
        <v>2767</v>
      </c>
      <c r="C2437" s="51" t="s">
        <v>2767</v>
      </c>
      <c r="D2437" s="51" t="s">
        <v>2767</v>
      </c>
      <c r="E2437" s="201" t="s">
        <v>752</v>
      </c>
      <c r="F2437" s="201" t="s">
        <v>752</v>
      </c>
      <c r="G2437" s="52">
        <v>0</v>
      </c>
      <c r="H2437" s="52">
        <v>0</v>
      </c>
      <c r="I2437" s="52">
        <v>0</v>
      </c>
      <c r="J2437" s="52">
        <v>0</v>
      </c>
      <c r="K2437" s="52">
        <v>0</v>
      </c>
      <c r="L2437" s="52">
        <v>0</v>
      </c>
      <c r="M2437" s="52">
        <v>0</v>
      </c>
    </row>
    <row r="2438" spans="1:13" ht="15.75" thickBot="1" x14ac:dyDescent="0.3">
      <c r="A2438" s="51" t="s">
        <v>2004</v>
      </c>
      <c r="B2438" s="51" t="s">
        <v>2767</v>
      </c>
      <c r="C2438" s="51" t="s">
        <v>2767</v>
      </c>
      <c r="D2438" s="51" t="s">
        <v>2767</v>
      </c>
      <c r="E2438" s="201" t="s">
        <v>752</v>
      </c>
      <c r="F2438" s="201" t="s">
        <v>752</v>
      </c>
      <c r="G2438" s="52">
        <v>0</v>
      </c>
      <c r="H2438" s="52">
        <v>0</v>
      </c>
      <c r="I2438" s="52">
        <v>0</v>
      </c>
      <c r="J2438" s="52">
        <v>0</v>
      </c>
      <c r="K2438" s="52">
        <v>0</v>
      </c>
      <c r="L2438" s="52">
        <v>0</v>
      </c>
      <c r="M2438" s="52">
        <v>0</v>
      </c>
    </row>
    <row r="2439" spans="1:13" ht="15.75" thickBot="1" x14ac:dyDescent="0.3">
      <c r="A2439" s="51" t="s">
        <v>2005</v>
      </c>
      <c r="B2439" s="51" t="s">
        <v>2767</v>
      </c>
      <c r="C2439" s="51" t="s">
        <v>2767</v>
      </c>
      <c r="D2439" s="51" t="s">
        <v>2767</v>
      </c>
      <c r="E2439" s="201" t="s">
        <v>752</v>
      </c>
      <c r="F2439" s="201" t="s">
        <v>752</v>
      </c>
      <c r="G2439" s="52">
        <v>0</v>
      </c>
      <c r="H2439" s="52">
        <v>0</v>
      </c>
      <c r="I2439" s="52">
        <v>0</v>
      </c>
      <c r="J2439" s="52">
        <v>0</v>
      </c>
      <c r="K2439" s="52">
        <v>0</v>
      </c>
      <c r="L2439" s="52">
        <v>0</v>
      </c>
      <c r="M2439" s="52">
        <v>0</v>
      </c>
    </row>
    <row r="2440" spans="1:13" ht="15.75" thickBot="1" x14ac:dyDescent="0.3">
      <c r="A2440" s="51" t="s">
        <v>2006</v>
      </c>
      <c r="B2440" s="51" t="s">
        <v>2767</v>
      </c>
      <c r="C2440" s="51" t="s">
        <v>2767</v>
      </c>
      <c r="D2440" s="51" t="s">
        <v>2767</v>
      </c>
      <c r="E2440" s="201" t="s">
        <v>752</v>
      </c>
      <c r="F2440" s="201" t="s">
        <v>752</v>
      </c>
      <c r="G2440" s="52">
        <v>0</v>
      </c>
      <c r="H2440" s="52">
        <v>0</v>
      </c>
      <c r="I2440" s="52">
        <v>0</v>
      </c>
      <c r="J2440" s="52">
        <v>0</v>
      </c>
      <c r="K2440" s="52">
        <v>0</v>
      </c>
      <c r="L2440" s="52">
        <v>0</v>
      </c>
      <c r="M2440" s="52">
        <v>0</v>
      </c>
    </row>
    <row r="2441" spans="1:13" ht="15.75" thickBot="1" x14ac:dyDescent="0.3">
      <c r="A2441" s="51" t="s">
        <v>2007</v>
      </c>
      <c r="B2441" s="51" t="s">
        <v>2767</v>
      </c>
      <c r="C2441" s="51" t="s">
        <v>2767</v>
      </c>
      <c r="D2441" s="51" t="s">
        <v>2767</v>
      </c>
      <c r="E2441" s="201" t="s">
        <v>752</v>
      </c>
      <c r="F2441" s="201" t="s">
        <v>752</v>
      </c>
      <c r="G2441" s="52">
        <v>0</v>
      </c>
      <c r="H2441" s="52">
        <v>0</v>
      </c>
      <c r="I2441" s="52">
        <v>0</v>
      </c>
      <c r="J2441" s="52">
        <v>0</v>
      </c>
      <c r="K2441" s="52">
        <v>0</v>
      </c>
      <c r="L2441" s="52">
        <v>0</v>
      </c>
      <c r="M2441" s="52">
        <v>0</v>
      </c>
    </row>
    <row r="2442" spans="1:13" ht="15.75" thickBot="1" x14ac:dyDescent="0.3">
      <c r="A2442" s="51" t="s">
        <v>2008</v>
      </c>
      <c r="B2442" s="51" t="s">
        <v>2767</v>
      </c>
      <c r="C2442" s="51" t="s">
        <v>2767</v>
      </c>
      <c r="D2442" s="51" t="s">
        <v>2767</v>
      </c>
      <c r="E2442" s="201" t="s">
        <v>752</v>
      </c>
      <c r="F2442" s="201" t="s">
        <v>752</v>
      </c>
      <c r="G2442" s="52">
        <v>0</v>
      </c>
      <c r="H2442" s="52">
        <v>0</v>
      </c>
      <c r="I2442" s="52">
        <v>0</v>
      </c>
      <c r="J2442" s="52">
        <v>0</v>
      </c>
      <c r="K2442" s="52">
        <v>0</v>
      </c>
      <c r="L2442" s="52">
        <v>0</v>
      </c>
      <c r="M2442" s="52">
        <v>0</v>
      </c>
    </row>
    <row r="2443" spans="1:13" ht="15.75" thickBot="1" x14ac:dyDescent="0.3">
      <c r="A2443" s="51" t="s">
        <v>2009</v>
      </c>
      <c r="B2443" s="51" t="s">
        <v>2767</v>
      </c>
      <c r="C2443" s="51" t="s">
        <v>2767</v>
      </c>
      <c r="D2443" s="51" t="s">
        <v>2767</v>
      </c>
      <c r="E2443" s="224" t="s">
        <v>752</v>
      </c>
      <c r="F2443" s="201" t="s">
        <v>752</v>
      </c>
      <c r="G2443" s="52">
        <v>0</v>
      </c>
      <c r="H2443" s="52">
        <v>0</v>
      </c>
      <c r="I2443" s="52">
        <v>0</v>
      </c>
      <c r="J2443" s="52">
        <v>0</v>
      </c>
      <c r="K2443" s="52">
        <v>0</v>
      </c>
      <c r="L2443" s="52">
        <v>0</v>
      </c>
      <c r="M2443" s="52">
        <v>0</v>
      </c>
    </row>
    <row r="2444" spans="1:13" ht="15.75" thickBot="1" x14ac:dyDescent="0.3">
      <c r="A2444" s="51" t="s">
        <v>2010</v>
      </c>
      <c r="B2444" s="51" t="s">
        <v>2767</v>
      </c>
      <c r="C2444" s="51" t="s">
        <v>2767</v>
      </c>
      <c r="D2444" s="51" t="s">
        <v>2767</v>
      </c>
      <c r="E2444" s="201" t="s">
        <v>752</v>
      </c>
      <c r="F2444" s="201" t="s">
        <v>752</v>
      </c>
      <c r="G2444" s="52">
        <v>0</v>
      </c>
      <c r="H2444" s="52">
        <v>0</v>
      </c>
      <c r="I2444" s="52">
        <v>0</v>
      </c>
      <c r="J2444" s="52">
        <v>0</v>
      </c>
      <c r="K2444" s="52">
        <v>0</v>
      </c>
      <c r="L2444" s="52">
        <v>0</v>
      </c>
      <c r="M2444" s="52">
        <v>0</v>
      </c>
    </row>
    <row r="2445" spans="1:13" ht="15.75" thickBot="1" x14ac:dyDescent="0.3">
      <c r="A2445" s="51" t="s">
        <v>2011</v>
      </c>
      <c r="B2445" s="51" t="s">
        <v>2767</v>
      </c>
      <c r="C2445" s="51" t="s">
        <v>2767</v>
      </c>
      <c r="D2445" s="51" t="s">
        <v>2767</v>
      </c>
      <c r="E2445" s="201" t="s">
        <v>752</v>
      </c>
      <c r="F2445" s="201" t="s">
        <v>752</v>
      </c>
      <c r="G2445" s="52">
        <v>0</v>
      </c>
      <c r="H2445" s="52">
        <v>0</v>
      </c>
      <c r="I2445" s="52">
        <v>0</v>
      </c>
      <c r="J2445" s="52">
        <v>0</v>
      </c>
      <c r="K2445" s="52">
        <v>0</v>
      </c>
      <c r="L2445" s="52">
        <v>0</v>
      </c>
      <c r="M2445" s="52">
        <v>0</v>
      </c>
    </row>
    <row r="2446" spans="1:13" ht="15.75" thickBot="1" x14ac:dyDescent="0.3">
      <c r="A2446" s="51" t="s">
        <v>2012</v>
      </c>
      <c r="B2446" s="51" t="s">
        <v>2767</v>
      </c>
      <c r="C2446" s="51" t="s">
        <v>2767</v>
      </c>
      <c r="D2446" s="51" t="s">
        <v>2767</v>
      </c>
      <c r="E2446" s="224" t="s">
        <v>752</v>
      </c>
      <c r="F2446" s="201" t="s">
        <v>752</v>
      </c>
      <c r="G2446" s="52">
        <v>0</v>
      </c>
      <c r="H2446" s="52">
        <v>0</v>
      </c>
      <c r="I2446" s="52">
        <v>0</v>
      </c>
      <c r="J2446" s="52">
        <v>0</v>
      </c>
      <c r="K2446" s="52">
        <v>0</v>
      </c>
      <c r="L2446" s="52">
        <v>0</v>
      </c>
      <c r="M2446" s="52">
        <v>0</v>
      </c>
    </row>
    <row r="2447" spans="1:13" ht="15.75" thickBot="1" x14ac:dyDescent="0.3">
      <c r="A2447" s="51" t="s">
        <v>2013</v>
      </c>
      <c r="B2447" s="51" t="s">
        <v>2767</v>
      </c>
      <c r="C2447" s="51" t="s">
        <v>2767</v>
      </c>
      <c r="D2447" s="51" t="s">
        <v>2767</v>
      </c>
      <c r="E2447" s="201" t="s">
        <v>752</v>
      </c>
      <c r="F2447" s="201" t="s">
        <v>752</v>
      </c>
      <c r="G2447" s="52">
        <v>0</v>
      </c>
      <c r="H2447" s="52">
        <v>0</v>
      </c>
      <c r="I2447" s="52">
        <v>0</v>
      </c>
      <c r="J2447" s="52">
        <v>0</v>
      </c>
      <c r="K2447" s="52">
        <v>0</v>
      </c>
      <c r="L2447" s="52">
        <v>0</v>
      </c>
      <c r="M2447" s="52">
        <v>0</v>
      </c>
    </row>
    <row r="2448" spans="1:13" ht="15.75" thickBot="1" x14ac:dyDescent="0.3">
      <c r="A2448" s="51" t="s">
        <v>2014</v>
      </c>
      <c r="B2448" s="51" t="s">
        <v>2767</v>
      </c>
      <c r="C2448" s="51" t="s">
        <v>2767</v>
      </c>
      <c r="D2448" s="51" t="s">
        <v>2767</v>
      </c>
      <c r="E2448" s="201" t="s">
        <v>752</v>
      </c>
      <c r="F2448" s="201" t="s">
        <v>752</v>
      </c>
      <c r="G2448" s="52">
        <v>0</v>
      </c>
      <c r="H2448" s="52">
        <v>0</v>
      </c>
      <c r="I2448" s="52">
        <v>0</v>
      </c>
      <c r="J2448" s="52">
        <v>0</v>
      </c>
      <c r="K2448" s="52">
        <v>0</v>
      </c>
      <c r="L2448" s="52">
        <v>0</v>
      </c>
      <c r="M2448" s="52">
        <v>0</v>
      </c>
    </row>
    <row r="2449" spans="1:13" ht="15.75" thickBot="1" x14ac:dyDescent="0.3">
      <c r="A2449" s="51" t="s">
        <v>2015</v>
      </c>
      <c r="B2449" s="51" t="s">
        <v>2767</v>
      </c>
      <c r="C2449" s="51" t="s">
        <v>2767</v>
      </c>
      <c r="D2449" s="51" t="s">
        <v>2767</v>
      </c>
      <c r="E2449" s="52">
        <v>0</v>
      </c>
      <c r="F2449" s="201" t="s">
        <v>752</v>
      </c>
      <c r="G2449" s="52">
        <v>0</v>
      </c>
      <c r="H2449" s="52">
        <v>0</v>
      </c>
      <c r="I2449" s="52">
        <v>0</v>
      </c>
      <c r="J2449" s="52">
        <v>0</v>
      </c>
      <c r="K2449" s="52">
        <v>0</v>
      </c>
      <c r="L2449" s="52">
        <v>0</v>
      </c>
      <c r="M2449" s="52">
        <v>0</v>
      </c>
    </row>
    <row r="2450" spans="1:13" ht="15.75" thickBot="1" x14ac:dyDescent="0.3">
      <c r="A2450" s="51" t="s">
        <v>2016</v>
      </c>
      <c r="B2450" s="51" t="s">
        <v>2767</v>
      </c>
      <c r="C2450" s="51" t="s">
        <v>2767</v>
      </c>
      <c r="D2450" s="51" t="s">
        <v>2767</v>
      </c>
      <c r="E2450" s="224" t="s">
        <v>752</v>
      </c>
      <c r="F2450" s="201" t="s">
        <v>752</v>
      </c>
      <c r="G2450" s="52">
        <v>0</v>
      </c>
      <c r="H2450" s="52">
        <v>0</v>
      </c>
      <c r="I2450" s="52">
        <v>0</v>
      </c>
      <c r="J2450" s="52">
        <v>0</v>
      </c>
      <c r="K2450" s="52">
        <v>0</v>
      </c>
      <c r="L2450" s="52">
        <v>0</v>
      </c>
      <c r="M2450" s="52">
        <v>0</v>
      </c>
    </row>
    <row r="2451" spans="1:13" ht="15.75" thickBot="1" x14ac:dyDescent="0.3">
      <c r="A2451" s="51" t="s">
        <v>2017</v>
      </c>
      <c r="B2451" s="51" t="s">
        <v>2767</v>
      </c>
      <c r="C2451" s="51" t="s">
        <v>2767</v>
      </c>
      <c r="D2451" s="51" t="s">
        <v>2767</v>
      </c>
      <c r="E2451" s="224" t="s">
        <v>752</v>
      </c>
      <c r="F2451" s="201" t="s">
        <v>752</v>
      </c>
      <c r="G2451" s="52">
        <v>0</v>
      </c>
      <c r="H2451" s="52">
        <v>0</v>
      </c>
      <c r="I2451" s="52">
        <v>0</v>
      </c>
      <c r="J2451" s="52">
        <v>0</v>
      </c>
      <c r="K2451" s="52">
        <v>0</v>
      </c>
      <c r="L2451" s="52">
        <v>0</v>
      </c>
      <c r="M2451" s="52">
        <v>0</v>
      </c>
    </row>
    <row r="2452" spans="1:13" ht="15.75" thickBot="1" x14ac:dyDescent="0.3">
      <c r="A2452" s="51" t="s">
        <v>2018</v>
      </c>
      <c r="B2452" s="51" t="s">
        <v>2767</v>
      </c>
      <c r="C2452" s="51" t="s">
        <v>2767</v>
      </c>
      <c r="D2452" s="51" t="s">
        <v>2767</v>
      </c>
      <c r="E2452" s="224" t="s">
        <v>752</v>
      </c>
      <c r="F2452" s="224" t="s">
        <v>752</v>
      </c>
      <c r="G2452" s="52">
        <v>0</v>
      </c>
      <c r="H2452" s="52">
        <v>0</v>
      </c>
      <c r="I2452" s="52">
        <v>0</v>
      </c>
      <c r="J2452" s="52">
        <v>0</v>
      </c>
      <c r="K2452" s="52">
        <v>0</v>
      </c>
      <c r="L2452" s="52">
        <v>0</v>
      </c>
      <c r="M2452" s="52">
        <v>0</v>
      </c>
    </row>
    <row r="2453" spans="1:13" ht="15.75" thickBot="1" x14ac:dyDescent="0.3">
      <c r="A2453" s="51" t="s">
        <v>2019</v>
      </c>
      <c r="B2453" s="51" t="s">
        <v>2767</v>
      </c>
      <c r="C2453" s="51" t="s">
        <v>2767</v>
      </c>
      <c r="D2453" s="51" t="s">
        <v>2767</v>
      </c>
      <c r="E2453" s="224" t="s">
        <v>752</v>
      </c>
      <c r="F2453" s="201" t="s">
        <v>752</v>
      </c>
      <c r="G2453" s="52">
        <v>0</v>
      </c>
      <c r="H2453" s="52">
        <v>0</v>
      </c>
      <c r="I2453" s="52">
        <v>0</v>
      </c>
      <c r="J2453" s="52">
        <v>0</v>
      </c>
      <c r="K2453" s="52">
        <v>0</v>
      </c>
      <c r="L2453" s="52">
        <v>0</v>
      </c>
      <c r="M2453" s="52">
        <v>0</v>
      </c>
    </row>
    <row r="2454" spans="1:13" ht="15.75" thickBot="1" x14ac:dyDescent="0.3">
      <c r="A2454" s="51" t="s">
        <v>2020</v>
      </c>
      <c r="B2454" s="51" t="s">
        <v>2767</v>
      </c>
      <c r="C2454" s="51" t="s">
        <v>2767</v>
      </c>
      <c r="D2454" s="51" t="s">
        <v>2767</v>
      </c>
      <c r="E2454" s="224" t="s">
        <v>752</v>
      </c>
      <c r="F2454" s="224" t="s">
        <v>752</v>
      </c>
      <c r="G2454" s="52">
        <v>0</v>
      </c>
      <c r="H2454" s="52">
        <v>0</v>
      </c>
      <c r="I2454" s="52">
        <v>0</v>
      </c>
      <c r="J2454" s="52">
        <v>0</v>
      </c>
      <c r="K2454" s="52">
        <v>0</v>
      </c>
      <c r="L2454" s="52">
        <v>0</v>
      </c>
      <c r="M2454" s="52">
        <v>0</v>
      </c>
    </row>
    <row r="2455" spans="1:13" ht="15.75" thickBot="1" x14ac:dyDescent="0.3">
      <c r="A2455" s="51" t="s">
        <v>2021</v>
      </c>
      <c r="B2455" s="51" t="s">
        <v>2767</v>
      </c>
      <c r="C2455" s="51" t="s">
        <v>2767</v>
      </c>
      <c r="D2455" s="51" t="s">
        <v>2767</v>
      </c>
      <c r="E2455" s="224" t="s">
        <v>752</v>
      </c>
      <c r="F2455" s="201" t="s">
        <v>752</v>
      </c>
      <c r="G2455" s="52">
        <v>0</v>
      </c>
      <c r="H2455" s="52">
        <v>0</v>
      </c>
      <c r="I2455" s="52">
        <v>0</v>
      </c>
      <c r="J2455" s="52">
        <v>0</v>
      </c>
      <c r="K2455" s="52">
        <v>0</v>
      </c>
      <c r="L2455" s="52">
        <v>0</v>
      </c>
      <c r="M2455" s="52">
        <v>0</v>
      </c>
    </row>
    <row r="2456" spans="1:13" ht="15.75" thickBot="1" x14ac:dyDescent="0.3">
      <c r="A2456" s="51" t="s">
        <v>2022</v>
      </c>
      <c r="B2456" s="51" t="s">
        <v>2767</v>
      </c>
      <c r="C2456" s="51" t="s">
        <v>2767</v>
      </c>
      <c r="D2456" s="51" t="s">
        <v>2767</v>
      </c>
      <c r="E2456" s="224" t="s">
        <v>752</v>
      </c>
      <c r="F2456" s="201" t="s">
        <v>752</v>
      </c>
      <c r="G2456" s="52">
        <v>0</v>
      </c>
      <c r="H2456" s="52">
        <v>0</v>
      </c>
      <c r="I2456" s="52">
        <v>0</v>
      </c>
      <c r="J2456" s="52">
        <v>0</v>
      </c>
      <c r="K2456" s="52">
        <v>0</v>
      </c>
      <c r="L2456" s="52">
        <v>0</v>
      </c>
      <c r="M2456" s="52">
        <v>0</v>
      </c>
    </row>
    <row r="2457" spans="1:13" ht="15.75" thickBot="1" x14ac:dyDescent="0.3">
      <c r="A2457" s="51" t="s">
        <v>2023</v>
      </c>
      <c r="B2457" s="51" t="s">
        <v>2767</v>
      </c>
      <c r="C2457" s="51" t="s">
        <v>2767</v>
      </c>
      <c r="D2457" s="51" t="s">
        <v>2767</v>
      </c>
      <c r="E2457" s="224" t="s">
        <v>752</v>
      </c>
      <c r="F2457" s="201" t="s">
        <v>752</v>
      </c>
      <c r="G2457" s="52">
        <v>0</v>
      </c>
      <c r="H2457" s="52">
        <v>0</v>
      </c>
      <c r="I2457" s="52">
        <v>0</v>
      </c>
      <c r="J2457" s="52">
        <v>0</v>
      </c>
      <c r="K2457" s="52">
        <v>0</v>
      </c>
      <c r="L2457" s="52">
        <v>0</v>
      </c>
      <c r="M2457" s="52">
        <v>0</v>
      </c>
    </row>
    <row r="2458" spans="1:13" ht="15.75" thickBot="1" x14ac:dyDescent="0.3">
      <c r="A2458" s="51" t="s">
        <v>2024</v>
      </c>
      <c r="B2458" s="51" t="s">
        <v>2767</v>
      </c>
      <c r="C2458" s="51" t="s">
        <v>2767</v>
      </c>
      <c r="D2458" s="51" t="s">
        <v>2767</v>
      </c>
      <c r="E2458" s="224" t="s">
        <v>752</v>
      </c>
      <c r="F2458" s="201" t="s">
        <v>752</v>
      </c>
      <c r="G2458" s="52">
        <v>0</v>
      </c>
      <c r="H2458" s="52">
        <v>0</v>
      </c>
      <c r="I2458" s="52">
        <v>0</v>
      </c>
      <c r="J2458" s="52">
        <v>0</v>
      </c>
      <c r="K2458" s="52">
        <v>0</v>
      </c>
      <c r="L2458" s="52">
        <v>0</v>
      </c>
      <c r="M2458" s="52">
        <v>0</v>
      </c>
    </row>
    <row r="2459" spans="1:13" ht="15.75" thickBot="1" x14ac:dyDescent="0.3">
      <c r="A2459" s="51" t="s">
        <v>2025</v>
      </c>
      <c r="B2459" s="51" t="s">
        <v>2767</v>
      </c>
      <c r="C2459" s="51" t="s">
        <v>2767</v>
      </c>
      <c r="D2459" s="51" t="s">
        <v>2767</v>
      </c>
      <c r="E2459" s="224" t="s">
        <v>752</v>
      </c>
      <c r="F2459" s="201" t="s">
        <v>752</v>
      </c>
      <c r="G2459" s="52">
        <v>0</v>
      </c>
      <c r="H2459" s="52">
        <v>0</v>
      </c>
      <c r="I2459" s="52">
        <v>0</v>
      </c>
      <c r="J2459" s="52">
        <v>0</v>
      </c>
      <c r="K2459" s="52">
        <v>0</v>
      </c>
      <c r="L2459" s="52">
        <v>0</v>
      </c>
      <c r="M2459" s="52">
        <v>0</v>
      </c>
    </row>
    <row r="2460" spans="1:13" ht="15.75" thickBot="1" x14ac:dyDescent="0.3">
      <c r="A2460" s="51" t="s">
        <v>2026</v>
      </c>
      <c r="B2460" s="51" t="s">
        <v>2767</v>
      </c>
      <c r="C2460" s="51" t="s">
        <v>2767</v>
      </c>
      <c r="D2460" s="51" t="s">
        <v>2767</v>
      </c>
      <c r="E2460" s="224" t="s">
        <v>752</v>
      </c>
      <c r="F2460" s="224" t="s">
        <v>752</v>
      </c>
      <c r="G2460" s="52">
        <v>0</v>
      </c>
      <c r="H2460" s="52">
        <v>0</v>
      </c>
      <c r="I2460" s="52">
        <v>0</v>
      </c>
      <c r="J2460" s="52">
        <v>0</v>
      </c>
      <c r="K2460" s="52">
        <v>0</v>
      </c>
      <c r="L2460" s="52">
        <v>0</v>
      </c>
      <c r="M2460" s="52">
        <v>0</v>
      </c>
    </row>
    <row r="2461" spans="1:13" ht="15.75" thickBot="1" x14ac:dyDescent="0.3">
      <c r="A2461" s="51" t="s">
        <v>2027</v>
      </c>
      <c r="B2461" s="51" t="s">
        <v>2767</v>
      </c>
      <c r="C2461" s="51" t="s">
        <v>2767</v>
      </c>
      <c r="D2461" s="51" t="s">
        <v>2767</v>
      </c>
      <c r="E2461" s="224" t="s">
        <v>752</v>
      </c>
      <c r="F2461" s="201" t="s">
        <v>752</v>
      </c>
      <c r="G2461" s="52">
        <v>0</v>
      </c>
      <c r="H2461" s="52">
        <v>0</v>
      </c>
      <c r="I2461" s="52">
        <v>0</v>
      </c>
      <c r="J2461" s="52">
        <v>0</v>
      </c>
      <c r="K2461" s="52">
        <v>0</v>
      </c>
      <c r="L2461" s="52">
        <v>0</v>
      </c>
      <c r="M2461" s="52">
        <v>0</v>
      </c>
    </row>
    <row r="2462" spans="1:13" ht="15.75" thickBot="1" x14ac:dyDescent="0.3">
      <c r="A2462" s="51" t="s">
        <v>2028</v>
      </c>
      <c r="B2462" s="51" t="s">
        <v>2840</v>
      </c>
      <c r="C2462" s="51" t="s">
        <v>2738</v>
      </c>
      <c r="D2462" s="51" t="s">
        <v>2735</v>
      </c>
      <c r="E2462" s="224" t="s">
        <v>752</v>
      </c>
      <c r="F2462" s="201" t="s">
        <v>752</v>
      </c>
      <c r="G2462" s="52">
        <v>0</v>
      </c>
      <c r="H2462" s="52">
        <v>0</v>
      </c>
      <c r="I2462" s="52">
        <v>0</v>
      </c>
      <c r="J2462" s="52">
        <v>0</v>
      </c>
      <c r="K2462" s="52">
        <v>0</v>
      </c>
      <c r="L2462" s="52">
        <v>0</v>
      </c>
      <c r="M2462" s="52">
        <v>0</v>
      </c>
    </row>
    <row r="2463" spans="1:13" ht="15.75" thickBot="1" x14ac:dyDescent="0.3">
      <c r="A2463" s="51" t="s">
        <v>2029</v>
      </c>
      <c r="B2463" s="51" t="s">
        <v>2767</v>
      </c>
      <c r="C2463" s="51" t="s">
        <v>2767</v>
      </c>
      <c r="D2463" s="51" t="s">
        <v>2767</v>
      </c>
      <c r="E2463" s="224" t="s">
        <v>752</v>
      </c>
      <c r="F2463" s="224" t="s">
        <v>752</v>
      </c>
      <c r="G2463" s="52">
        <v>0</v>
      </c>
      <c r="H2463" s="52">
        <v>0</v>
      </c>
      <c r="I2463" s="52">
        <v>0</v>
      </c>
      <c r="J2463" s="52">
        <v>0</v>
      </c>
      <c r="K2463" s="52">
        <v>0</v>
      </c>
      <c r="L2463" s="52">
        <v>0</v>
      </c>
      <c r="M2463" s="52">
        <v>0</v>
      </c>
    </row>
    <row r="2464" spans="1:13" ht="15.75" thickBot="1" x14ac:dyDescent="0.3">
      <c r="A2464" s="51" t="s">
        <v>2030</v>
      </c>
      <c r="B2464" s="51" t="s">
        <v>2925</v>
      </c>
      <c r="C2464" s="51" t="s">
        <v>1401</v>
      </c>
      <c r="D2464" s="51" t="s">
        <v>2766</v>
      </c>
      <c r="E2464" s="224" t="s">
        <v>752</v>
      </c>
      <c r="F2464" s="224" t="s">
        <v>752</v>
      </c>
      <c r="G2464" s="52">
        <v>0</v>
      </c>
      <c r="H2464" s="52">
        <v>0</v>
      </c>
      <c r="I2464" s="52">
        <v>0</v>
      </c>
      <c r="J2464" s="52">
        <v>0</v>
      </c>
      <c r="K2464" s="52">
        <v>0</v>
      </c>
      <c r="L2464" s="52">
        <v>0</v>
      </c>
      <c r="M2464" s="52">
        <v>0</v>
      </c>
    </row>
    <row r="2465" spans="1:13" ht="15.75" thickBot="1" x14ac:dyDescent="0.3">
      <c r="A2465" s="51" t="s">
        <v>2031</v>
      </c>
      <c r="B2465" s="51" t="s">
        <v>2767</v>
      </c>
      <c r="C2465" s="51" t="s">
        <v>2767</v>
      </c>
      <c r="D2465" s="51" t="s">
        <v>2767</v>
      </c>
      <c r="E2465" s="224" t="s">
        <v>752</v>
      </c>
      <c r="F2465" s="201" t="s">
        <v>752</v>
      </c>
      <c r="G2465" s="52">
        <v>0</v>
      </c>
      <c r="H2465" s="52">
        <v>0</v>
      </c>
      <c r="I2465" s="52">
        <v>0</v>
      </c>
      <c r="J2465" s="52">
        <v>0</v>
      </c>
      <c r="K2465" s="52">
        <v>0</v>
      </c>
      <c r="L2465" s="52">
        <v>0</v>
      </c>
      <c r="M2465" s="52">
        <v>0</v>
      </c>
    </row>
    <row r="2466" spans="1:13" ht="15.75" thickBot="1" x14ac:dyDescent="0.3">
      <c r="A2466" s="51" t="s">
        <v>2032</v>
      </c>
      <c r="B2466" s="51" t="s">
        <v>2767</v>
      </c>
      <c r="C2466" s="51" t="s">
        <v>2767</v>
      </c>
      <c r="D2466" s="51" t="s">
        <v>2767</v>
      </c>
      <c r="E2466" s="224" t="s">
        <v>752</v>
      </c>
      <c r="F2466" s="201" t="s">
        <v>752</v>
      </c>
      <c r="G2466" s="52">
        <v>0</v>
      </c>
      <c r="H2466" s="52">
        <v>0</v>
      </c>
      <c r="I2466" s="52">
        <v>0</v>
      </c>
      <c r="J2466" s="52">
        <v>0</v>
      </c>
      <c r="K2466" s="52">
        <v>0</v>
      </c>
      <c r="L2466" s="52">
        <v>0</v>
      </c>
      <c r="M2466" s="52">
        <v>0</v>
      </c>
    </row>
    <row r="2467" spans="1:13" ht="15.75" thickBot="1" x14ac:dyDescent="0.3">
      <c r="A2467" s="51" t="s">
        <v>2033</v>
      </c>
      <c r="B2467" s="51" t="s">
        <v>2767</v>
      </c>
      <c r="C2467" s="51" t="s">
        <v>2767</v>
      </c>
      <c r="D2467" s="51" t="s">
        <v>2767</v>
      </c>
      <c r="E2467" s="224" t="s">
        <v>752</v>
      </c>
      <c r="F2467" s="201" t="s">
        <v>752</v>
      </c>
      <c r="G2467" s="52">
        <v>0</v>
      </c>
      <c r="H2467" s="52">
        <v>0</v>
      </c>
      <c r="I2467" s="52">
        <v>0</v>
      </c>
      <c r="J2467" s="52">
        <v>0</v>
      </c>
      <c r="K2467" s="52">
        <v>0</v>
      </c>
      <c r="L2467" s="52">
        <v>0</v>
      </c>
      <c r="M2467" s="52">
        <v>0</v>
      </c>
    </row>
    <row r="2468" spans="1:13" ht="15.75" thickBot="1" x14ac:dyDescent="0.3">
      <c r="A2468" s="51" t="s">
        <v>2034</v>
      </c>
      <c r="B2468" s="51" t="s">
        <v>2767</v>
      </c>
      <c r="C2468" s="51" t="s">
        <v>2767</v>
      </c>
      <c r="D2468" s="51" t="s">
        <v>2767</v>
      </c>
      <c r="E2468" s="224" t="s">
        <v>752</v>
      </c>
      <c r="F2468" s="224" t="s">
        <v>752</v>
      </c>
      <c r="G2468" s="52">
        <v>0</v>
      </c>
      <c r="H2468" s="52">
        <v>0</v>
      </c>
      <c r="I2468" s="52">
        <v>0</v>
      </c>
      <c r="J2468" s="52">
        <v>0</v>
      </c>
      <c r="K2468" s="52">
        <v>0</v>
      </c>
      <c r="L2468" s="52">
        <v>0</v>
      </c>
      <c r="M2468" s="52">
        <v>0</v>
      </c>
    </row>
    <row r="2469" spans="1:13" ht="15.75" thickBot="1" x14ac:dyDescent="0.3">
      <c r="A2469" s="51" t="s">
        <v>2035</v>
      </c>
      <c r="B2469" s="51" t="s">
        <v>2767</v>
      </c>
      <c r="C2469" s="51" t="s">
        <v>2767</v>
      </c>
      <c r="D2469" s="51" t="s">
        <v>2767</v>
      </c>
      <c r="E2469" s="224" t="s">
        <v>752</v>
      </c>
      <c r="F2469" s="224" t="s">
        <v>752</v>
      </c>
      <c r="G2469" s="52">
        <v>0</v>
      </c>
      <c r="H2469" s="52">
        <v>0</v>
      </c>
      <c r="I2469" s="52">
        <v>0</v>
      </c>
      <c r="J2469" s="52">
        <v>0</v>
      </c>
      <c r="K2469" s="52">
        <v>0</v>
      </c>
      <c r="L2469" s="52">
        <v>0</v>
      </c>
      <c r="M2469" s="52">
        <v>0</v>
      </c>
    </row>
    <row r="2470" spans="1:13" ht="15.75" thickBot="1" x14ac:dyDescent="0.3">
      <c r="A2470" s="51" t="s">
        <v>2036</v>
      </c>
      <c r="B2470" s="51" t="s">
        <v>2767</v>
      </c>
      <c r="C2470" s="51" t="s">
        <v>2767</v>
      </c>
      <c r="D2470" s="51" t="s">
        <v>2767</v>
      </c>
      <c r="E2470" s="224" t="s">
        <v>752</v>
      </c>
      <c r="F2470" s="224" t="s">
        <v>752</v>
      </c>
      <c r="G2470" s="52">
        <v>0</v>
      </c>
      <c r="H2470" s="52">
        <v>0</v>
      </c>
      <c r="I2470" s="52">
        <v>0</v>
      </c>
      <c r="J2470" s="52">
        <v>0</v>
      </c>
      <c r="K2470" s="52">
        <v>0</v>
      </c>
      <c r="L2470" s="52">
        <v>0</v>
      </c>
      <c r="M2470" s="52">
        <v>0</v>
      </c>
    </row>
    <row r="2471" spans="1:13" ht="15.75" thickBot="1" x14ac:dyDescent="0.3">
      <c r="A2471" s="51" t="s">
        <v>2037</v>
      </c>
      <c r="B2471" s="51" t="s">
        <v>2767</v>
      </c>
      <c r="C2471" s="51" t="s">
        <v>2767</v>
      </c>
      <c r="D2471" s="51" t="s">
        <v>2767</v>
      </c>
      <c r="E2471" s="224" t="s">
        <v>752</v>
      </c>
      <c r="F2471" s="224" t="s">
        <v>752</v>
      </c>
      <c r="G2471" s="52">
        <v>0</v>
      </c>
      <c r="H2471" s="52">
        <v>0</v>
      </c>
      <c r="I2471" s="52">
        <v>0</v>
      </c>
      <c r="J2471" s="52">
        <v>0</v>
      </c>
      <c r="K2471" s="52">
        <v>0</v>
      </c>
      <c r="L2471" s="52">
        <v>0</v>
      </c>
      <c r="M2471" s="52">
        <v>0</v>
      </c>
    </row>
    <row r="2472" spans="1:13" ht="15.75" thickBot="1" x14ac:dyDescent="0.3">
      <c r="A2472" s="51" t="s">
        <v>2038</v>
      </c>
      <c r="B2472" s="51" t="s">
        <v>2767</v>
      </c>
      <c r="C2472" s="51" t="s">
        <v>2767</v>
      </c>
      <c r="D2472" s="51" t="s">
        <v>2767</v>
      </c>
      <c r="E2472" s="224" t="s">
        <v>752</v>
      </c>
      <c r="F2472" s="224" t="s">
        <v>752</v>
      </c>
      <c r="G2472" s="52">
        <v>0</v>
      </c>
      <c r="H2472" s="52">
        <v>0</v>
      </c>
      <c r="I2472" s="52">
        <v>0</v>
      </c>
      <c r="J2472" s="52">
        <v>0</v>
      </c>
      <c r="K2472" s="52">
        <v>0</v>
      </c>
      <c r="L2472" s="52">
        <v>0</v>
      </c>
      <c r="M2472" s="52">
        <v>0</v>
      </c>
    </row>
    <row r="2473" spans="1:13" ht="15.75" thickBot="1" x14ac:dyDescent="0.3">
      <c r="A2473" s="51" t="s">
        <v>2039</v>
      </c>
      <c r="B2473" s="51" t="s">
        <v>2767</v>
      </c>
      <c r="C2473" s="51" t="s">
        <v>2767</v>
      </c>
      <c r="D2473" s="51" t="s">
        <v>2767</v>
      </c>
      <c r="E2473" s="224" t="s">
        <v>752</v>
      </c>
      <c r="F2473" s="224" t="s">
        <v>752</v>
      </c>
      <c r="G2473" s="52">
        <v>0</v>
      </c>
      <c r="H2473" s="52">
        <v>0</v>
      </c>
      <c r="I2473" s="52">
        <v>0</v>
      </c>
      <c r="J2473" s="52">
        <v>0</v>
      </c>
      <c r="K2473" s="52">
        <v>0</v>
      </c>
      <c r="L2473" s="52">
        <v>0</v>
      </c>
      <c r="M2473" s="52">
        <v>0</v>
      </c>
    </row>
    <row r="2474" spans="1:13" ht="15.75" thickBot="1" x14ac:dyDescent="0.3">
      <c r="A2474" s="51" t="s">
        <v>2040</v>
      </c>
      <c r="B2474" s="51" t="s">
        <v>2767</v>
      </c>
      <c r="C2474" s="51" t="s">
        <v>2767</v>
      </c>
      <c r="D2474" s="51" t="s">
        <v>2767</v>
      </c>
      <c r="E2474" s="224" t="s">
        <v>752</v>
      </c>
      <c r="F2474" s="224" t="s">
        <v>752</v>
      </c>
      <c r="G2474" s="52">
        <v>0</v>
      </c>
      <c r="H2474" s="52">
        <v>0</v>
      </c>
      <c r="I2474" s="52">
        <v>0</v>
      </c>
      <c r="J2474" s="52">
        <v>0</v>
      </c>
      <c r="K2474" s="52">
        <v>0</v>
      </c>
      <c r="L2474" s="52">
        <v>0</v>
      </c>
      <c r="M2474" s="52">
        <v>0</v>
      </c>
    </row>
    <row r="2475" spans="1:13" ht="15.75" thickBot="1" x14ac:dyDescent="0.3">
      <c r="A2475" s="51" t="s">
        <v>2041</v>
      </c>
      <c r="B2475" s="51" t="s">
        <v>2767</v>
      </c>
      <c r="C2475" s="51" t="s">
        <v>2767</v>
      </c>
      <c r="D2475" s="51" t="s">
        <v>2767</v>
      </c>
      <c r="E2475" s="224" t="s">
        <v>752</v>
      </c>
      <c r="F2475" s="224" t="s">
        <v>752</v>
      </c>
      <c r="G2475" s="52">
        <v>0</v>
      </c>
      <c r="H2475" s="52">
        <v>0</v>
      </c>
      <c r="I2475" s="52">
        <v>0</v>
      </c>
      <c r="J2475" s="52">
        <v>0</v>
      </c>
      <c r="K2475" s="52">
        <v>0</v>
      </c>
      <c r="L2475" s="52">
        <v>0</v>
      </c>
      <c r="M2475" s="52">
        <v>0</v>
      </c>
    </row>
    <row r="2476" spans="1:13" ht="15.75" thickBot="1" x14ac:dyDescent="0.3">
      <c r="A2476" s="51" t="s">
        <v>2042</v>
      </c>
      <c r="B2476" s="51" t="s">
        <v>2767</v>
      </c>
      <c r="C2476" s="51" t="s">
        <v>2767</v>
      </c>
      <c r="D2476" s="51" t="s">
        <v>2767</v>
      </c>
      <c r="E2476" s="224" t="s">
        <v>752</v>
      </c>
      <c r="F2476" s="224" t="s">
        <v>752</v>
      </c>
      <c r="G2476" s="52">
        <v>0</v>
      </c>
      <c r="H2476" s="52">
        <v>0</v>
      </c>
      <c r="I2476" s="52">
        <v>0</v>
      </c>
      <c r="J2476" s="52">
        <v>0</v>
      </c>
      <c r="K2476" s="52">
        <v>0</v>
      </c>
      <c r="L2476" s="52">
        <v>0</v>
      </c>
      <c r="M2476" s="52">
        <v>0</v>
      </c>
    </row>
    <row r="2477" spans="1:13" ht="15.75" thickBot="1" x14ac:dyDescent="0.3">
      <c r="A2477" s="51" t="s">
        <v>2043</v>
      </c>
      <c r="B2477" s="51" t="s">
        <v>2767</v>
      </c>
      <c r="C2477" s="51" t="s">
        <v>2767</v>
      </c>
      <c r="D2477" s="51" t="s">
        <v>2767</v>
      </c>
      <c r="E2477" s="224" t="s">
        <v>752</v>
      </c>
      <c r="F2477" s="224" t="s">
        <v>752</v>
      </c>
      <c r="G2477" s="52">
        <v>0</v>
      </c>
      <c r="H2477" s="52">
        <v>0</v>
      </c>
      <c r="I2477" s="52">
        <v>0</v>
      </c>
      <c r="J2477" s="52">
        <v>0</v>
      </c>
      <c r="K2477" s="52">
        <v>0</v>
      </c>
      <c r="L2477" s="52">
        <v>0</v>
      </c>
      <c r="M2477" s="52">
        <v>0</v>
      </c>
    </row>
    <row r="2478" spans="1:13" ht="15.75" thickBot="1" x14ac:dyDescent="0.3">
      <c r="A2478" s="51" t="s">
        <v>2044</v>
      </c>
      <c r="B2478" s="51" t="s">
        <v>2767</v>
      </c>
      <c r="C2478" s="51" t="s">
        <v>2767</v>
      </c>
      <c r="D2478" s="51" t="s">
        <v>2767</v>
      </c>
      <c r="E2478" s="224" t="s">
        <v>752</v>
      </c>
      <c r="F2478" s="224" t="s">
        <v>752</v>
      </c>
      <c r="G2478" s="52">
        <v>0</v>
      </c>
      <c r="H2478" s="52">
        <v>0</v>
      </c>
      <c r="I2478" s="52">
        <v>0</v>
      </c>
      <c r="J2478" s="52">
        <v>0</v>
      </c>
      <c r="K2478" s="52">
        <v>0</v>
      </c>
      <c r="L2478" s="52">
        <v>0</v>
      </c>
      <c r="M2478" s="52">
        <v>0</v>
      </c>
    </row>
    <row r="2479" spans="1:13" ht="15.75" thickBot="1" x14ac:dyDescent="0.3">
      <c r="A2479" s="51" t="s">
        <v>2045</v>
      </c>
      <c r="B2479" s="51" t="s">
        <v>2767</v>
      </c>
      <c r="C2479" s="51" t="s">
        <v>2767</v>
      </c>
      <c r="D2479" s="51" t="s">
        <v>2767</v>
      </c>
      <c r="E2479" s="224" t="s">
        <v>752</v>
      </c>
      <c r="F2479" s="224" t="s">
        <v>752</v>
      </c>
      <c r="G2479" s="52">
        <v>0</v>
      </c>
      <c r="H2479" s="52">
        <v>0</v>
      </c>
      <c r="I2479" s="52">
        <v>0</v>
      </c>
      <c r="J2479" s="52">
        <v>0</v>
      </c>
      <c r="K2479" s="52">
        <v>0</v>
      </c>
      <c r="L2479" s="52">
        <v>0</v>
      </c>
      <c r="M2479" s="52">
        <v>0</v>
      </c>
    </row>
    <row r="2480" spans="1:13" ht="15.75" thickBot="1" x14ac:dyDescent="0.3">
      <c r="A2480" s="51" t="s">
        <v>2046</v>
      </c>
      <c r="B2480" s="51" t="s">
        <v>2767</v>
      </c>
      <c r="C2480" s="51" t="s">
        <v>2767</v>
      </c>
      <c r="D2480" s="51" t="s">
        <v>2767</v>
      </c>
      <c r="E2480" s="224" t="s">
        <v>752</v>
      </c>
      <c r="F2480" s="224" t="s">
        <v>752</v>
      </c>
      <c r="G2480" s="52">
        <v>0</v>
      </c>
      <c r="H2480" s="52">
        <v>0</v>
      </c>
      <c r="I2480" s="52">
        <v>0</v>
      </c>
      <c r="J2480" s="52">
        <v>0</v>
      </c>
      <c r="K2480" s="52">
        <v>0</v>
      </c>
      <c r="L2480" s="52">
        <v>0</v>
      </c>
      <c r="M2480" s="52">
        <v>0</v>
      </c>
    </row>
    <row r="2481" spans="1:13" ht="15.75" thickBot="1" x14ac:dyDescent="0.3">
      <c r="A2481" s="51" t="s">
        <v>2047</v>
      </c>
      <c r="B2481" s="51" t="s">
        <v>2767</v>
      </c>
      <c r="C2481" s="51" t="s">
        <v>2767</v>
      </c>
      <c r="D2481" s="51" t="s">
        <v>2767</v>
      </c>
      <c r="E2481" s="224" t="s">
        <v>752</v>
      </c>
      <c r="F2481" s="224" t="s">
        <v>752</v>
      </c>
      <c r="G2481" s="52">
        <v>0</v>
      </c>
      <c r="H2481" s="52">
        <v>0</v>
      </c>
      <c r="I2481" s="52">
        <v>0</v>
      </c>
      <c r="J2481" s="52">
        <v>0</v>
      </c>
      <c r="K2481" s="52">
        <v>0</v>
      </c>
      <c r="L2481" s="52">
        <v>0</v>
      </c>
      <c r="M2481" s="52">
        <v>0</v>
      </c>
    </row>
    <row r="2482" spans="1:13" ht="15.75" thickBot="1" x14ac:dyDescent="0.3">
      <c r="A2482" s="51" t="s">
        <v>2048</v>
      </c>
      <c r="B2482" s="51" t="s">
        <v>2767</v>
      </c>
      <c r="C2482" s="51" t="s">
        <v>2767</v>
      </c>
      <c r="D2482" s="51" t="s">
        <v>2767</v>
      </c>
      <c r="E2482" s="224" t="s">
        <v>752</v>
      </c>
      <c r="F2482" s="224" t="s">
        <v>752</v>
      </c>
      <c r="G2482" s="52">
        <v>0</v>
      </c>
      <c r="H2482" s="52">
        <v>0</v>
      </c>
      <c r="I2482" s="52">
        <v>0</v>
      </c>
      <c r="J2482" s="52">
        <v>0</v>
      </c>
      <c r="K2482" s="52">
        <v>0</v>
      </c>
      <c r="L2482" s="52">
        <v>0</v>
      </c>
      <c r="M2482" s="52">
        <v>0</v>
      </c>
    </row>
    <row r="2483" spans="1:13" ht="15.75" thickBot="1" x14ac:dyDescent="0.3">
      <c r="A2483" s="51" t="s">
        <v>2049</v>
      </c>
      <c r="B2483" s="51" t="s">
        <v>2767</v>
      </c>
      <c r="C2483" s="51" t="s">
        <v>2767</v>
      </c>
      <c r="D2483" s="51" t="s">
        <v>2767</v>
      </c>
      <c r="E2483" s="224" t="s">
        <v>752</v>
      </c>
      <c r="F2483" s="224" t="s">
        <v>752</v>
      </c>
      <c r="G2483" s="52">
        <v>0</v>
      </c>
      <c r="H2483" s="52">
        <v>0</v>
      </c>
      <c r="I2483" s="52">
        <v>0</v>
      </c>
      <c r="J2483" s="52">
        <v>0</v>
      </c>
      <c r="K2483" s="52">
        <v>0</v>
      </c>
      <c r="L2483" s="52">
        <v>0</v>
      </c>
      <c r="M2483" s="52">
        <v>0</v>
      </c>
    </row>
    <row r="2484" spans="1:13" ht="15.75" thickBot="1" x14ac:dyDescent="0.3">
      <c r="A2484" s="51" t="s">
        <v>2050</v>
      </c>
      <c r="B2484" s="51" t="s">
        <v>2767</v>
      </c>
      <c r="C2484" s="51" t="s">
        <v>2767</v>
      </c>
      <c r="D2484" s="51" t="s">
        <v>2767</v>
      </c>
      <c r="E2484" s="224" t="s">
        <v>752</v>
      </c>
      <c r="F2484" s="224" t="s">
        <v>752</v>
      </c>
      <c r="G2484" s="52">
        <v>0</v>
      </c>
      <c r="H2484" s="52">
        <v>0</v>
      </c>
      <c r="I2484" s="52">
        <v>0</v>
      </c>
      <c r="J2484" s="52">
        <v>0</v>
      </c>
      <c r="K2484" s="52">
        <v>0</v>
      </c>
      <c r="L2484" s="52">
        <v>0</v>
      </c>
      <c r="M2484" s="52">
        <v>0</v>
      </c>
    </row>
    <row r="2485" spans="1:13" ht="15.75" thickBot="1" x14ac:dyDescent="0.3">
      <c r="A2485" s="51" t="s">
        <v>2051</v>
      </c>
      <c r="B2485" s="51" t="s">
        <v>2767</v>
      </c>
      <c r="C2485" s="51" t="s">
        <v>2767</v>
      </c>
      <c r="D2485" s="51" t="s">
        <v>2767</v>
      </c>
      <c r="E2485" s="224" t="s">
        <v>752</v>
      </c>
      <c r="F2485" s="224" t="s">
        <v>752</v>
      </c>
      <c r="G2485" s="52">
        <v>0</v>
      </c>
      <c r="H2485" s="52">
        <v>0</v>
      </c>
      <c r="I2485" s="52">
        <v>0</v>
      </c>
      <c r="J2485" s="52">
        <v>0</v>
      </c>
      <c r="K2485" s="52">
        <v>0</v>
      </c>
      <c r="L2485" s="52">
        <v>0</v>
      </c>
      <c r="M2485" s="52">
        <v>0</v>
      </c>
    </row>
    <row r="2486" spans="1:13" ht="15.75" thickBot="1" x14ac:dyDescent="0.3">
      <c r="A2486" s="51" t="s">
        <v>2052</v>
      </c>
      <c r="B2486" s="51" t="s">
        <v>2767</v>
      </c>
      <c r="C2486" s="51" t="s">
        <v>2767</v>
      </c>
      <c r="D2486" s="51" t="s">
        <v>2767</v>
      </c>
      <c r="E2486" s="224" t="s">
        <v>752</v>
      </c>
      <c r="F2486" s="224" t="s">
        <v>752</v>
      </c>
      <c r="G2486" s="52">
        <v>0</v>
      </c>
      <c r="H2486" s="52">
        <v>0</v>
      </c>
      <c r="I2486" s="52">
        <v>0</v>
      </c>
      <c r="J2486" s="52">
        <v>0</v>
      </c>
      <c r="K2486" s="52">
        <v>0</v>
      </c>
      <c r="L2486" s="52">
        <v>0</v>
      </c>
      <c r="M2486" s="52">
        <v>0</v>
      </c>
    </row>
    <row r="2487" spans="1:13" ht="15.75" thickBot="1" x14ac:dyDescent="0.3">
      <c r="A2487" s="51" t="s">
        <v>2053</v>
      </c>
      <c r="B2487" s="51" t="s">
        <v>2767</v>
      </c>
      <c r="C2487" s="51" t="s">
        <v>2767</v>
      </c>
      <c r="D2487" s="51" t="s">
        <v>2767</v>
      </c>
      <c r="E2487" s="224" t="s">
        <v>752</v>
      </c>
      <c r="F2487" s="224" t="s">
        <v>752</v>
      </c>
      <c r="G2487" s="52">
        <v>0</v>
      </c>
      <c r="H2487" s="52">
        <v>0</v>
      </c>
      <c r="I2487" s="52">
        <v>0</v>
      </c>
      <c r="J2487" s="52">
        <v>0</v>
      </c>
      <c r="K2487" s="52">
        <v>0</v>
      </c>
      <c r="L2487" s="52">
        <v>0</v>
      </c>
      <c r="M2487" s="52">
        <v>0</v>
      </c>
    </row>
    <row r="2488" spans="1:13" ht="15.75" thickBot="1" x14ac:dyDescent="0.3">
      <c r="A2488" s="51" t="s">
        <v>2055</v>
      </c>
      <c r="B2488" s="51" t="s">
        <v>2767</v>
      </c>
      <c r="C2488" s="51" t="s">
        <v>2767</v>
      </c>
      <c r="D2488" s="51" t="s">
        <v>2767</v>
      </c>
      <c r="E2488" s="224" t="s">
        <v>752</v>
      </c>
      <c r="F2488" s="224" t="s">
        <v>752</v>
      </c>
      <c r="G2488" s="52">
        <v>0</v>
      </c>
      <c r="H2488" s="52">
        <v>0</v>
      </c>
      <c r="I2488" s="52">
        <v>0</v>
      </c>
      <c r="J2488" s="52">
        <v>0</v>
      </c>
      <c r="K2488" s="52">
        <v>0</v>
      </c>
      <c r="L2488" s="52">
        <v>0</v>
      </c>
      <c r="M2488" s="52">
        <v>0</v>
      </c>
    </row>
    <row r="2489" spans="1:13" ht="15.75" thickBot="1" x14ac:dyDescent="0.3">
      <c r="A2489" s="51" t="s">
        <v>2056</v>
      </c>
      <c r="B2489" s="51" t="s">
        <v>2767</v>
      </c>
      <c r="C2489" s="51" t="s">
        <v>2767</v>
      </c>
      <c r="D2489" s="51" t="s">
        <v>2767</v>
      </c>
      <c r="E2489" s="224" t="s">
        <v>752</v>
      </c>
      <c r="F2489" s="224" t="s">
        <v>752</v>
      </c>
      <c r="G2489" s="52">
        <v>0</v>
      </c>
      <c r="H2489" s="52">
        <v>0</v>
      </c>
      <c r="I2489" s="52">
        <v>0</v>
      </c>
      <c r="J2489" s="52">
        <v>0</v>
      </c>
      <c r="K2489" s="52">
        <v>0</v>
      </c>
      <c r="L2489" s="52">
        <v>0</v>
      </c>
      <c r="M2489" s="52">
        <v>0</v>
      </c>
    </row>
    <row r="2490" spans="1:13" ht="15.75" thickBot="1" x14ac:dyDescent="0.3">
      <c r="A2490" s="51" t="s">
        <v>2057</v>
      </c>
      <c r="B2490" s="51" t="s">
        <v>2767</v>
      </c>
      <c r="C2490" s="51" t="s">
        <v>2767</v>
      </c>
      <c r="D2490" s="51" t="s">
        <v>2767</v>
      </c>
      <c r="E2490" s="224" t="s">
        <v>752</v>
      </c>
      <c r="F2490" s="224" t="s">
        <v>752</v>
      </c>
      <c r="G2490" s="52">
        <v>0</v>
      </c>
      <c r="H2490" s="52">
        <v>0</v>
      </c>
      <c r="I2490" s="52">
        <v>0</v>
      </c>
      <c r="J2490" s="52">
        <v>0</v>
      </c>
      <c r="K2490" s="52">
        <v>0</v>
      </c>
      <c r="L2490" s="52">
        <v>0</v>
      </c>
      <c r="M2490" s="52">
        <v>0</v>
      </c>
    </row>
    <row r="2491" spans="1:13" ht="15.75" thickBot="1" x14ac:dyDescent="0.3">
      <c r="A2491" s="51" t="s">
        <v>2058</v>
      </c>
      <c r="B2491" s="51" t="s">
        <v>2767</v>
      </c>
      <c r="C2491" s="51" t="s">
        <v>2767</v>
      </c>
      <c r="D2491" s="51" t="s">
        <v>2767</v>
      </c>
      <c r="E2491" s="224" t="s">
        <v>752</v>
      </c>
      <c r="F2491" s="224" t="s">
        <v>752</v>
      </c>
      <c r="G2491" s="52">
        <v>0</v>
      </c>
      <c r="H2491" s="52">
        <v>0</v>
      </c>
      <c r="I2491" s="52">
        <v>0</v>
      </c>
      <c r="J2491" s="52">
        <v>0</v>
      </c>
      <c r="K2491" s="52">
        <v>0</v>
      </c>
      <c r="L2491" s="52">
        <v>0</v>
      </c>
      <c r="M2491" s="52">
        <v>0</v>
      </c>
    </row>
    <row r="2492" spans="1:13" ht="15.75" thickBot="1" x14ac:dyDescent="0.3">
      <c r="A2492" s="51" t="s">
        <v>2059</v>
      </c>
      <c r="B2492" s="51" t="s">
        <v>2767</v>
      </c>
      <c r="C2492" s="51" t="s">
        <v>2767</v>
      </c>
      <c r="D2492" s="51" t="s">
        <v>2767</v>
      </c>
      <c r="E2492" s="224" t="s">
        <v>752</v>
      </c>
      <c r="F2492" s="224" t="s">
        <v>752</v>
      </c>
      <c r="G2492" s="52">
        <v>0</v>
      </c>
      <c r="H2492" s="52">
        <v>0</v>
      </c>
      <c r="I2492" s="52">
        <v>0</v>
      </c>
      <c r="J2492" s="52">
        <v>0</v>
      </c>
      <c r="K2492" s="52">
        <v>0</v>
      </c>
      <c r="L2492" s="52">
        <v>0</v>
      </c>
      <c r="M2492" s="52">
        <v>0</v>
      </c>
    </row>
    <row r="2493" spans="1:13" ht="15.75" thickBot="1" x14ac:dyDescent="0.3">
      <c r="A2493" s="51" t="s">
        <v>2060</v>
      </c>
      <c r="B2493" s="51" t="s">
        <v>2767</v>
      </c>
      <c r="C2493" s="51" t="s">
        <v>2767</v>
      </c>
      <c r="D2493" s="51" t="s">
        <v>2767</v>
      </c>
      <c r="E2493" s="224" t="s">
        <v>752</v>
      </c>
      <c r="F2493" s="224" t="s">
        <v>752</v>
      </c>
      <c r="G2493" s="52">
        <v>0</v>
      </c>
      <c r="H2493" s="52">
        <v>0</v>
      </c>
      <c r="I2493" s="52">
        <v>0</v>
      </c>
      <c r="J2493" s="52">
        <v>0</v>
      </c>
      <c r="K2493" s="52">
        <v>0</v>
      </c>
      <c r="L2493" s="52">
        <v>0</v>
      </c>
      <c r="M2493" s="52">
        <v>0</v>
      </c>
    </row>
    <row r="2494" spans="1:13" ht="15.75" thickBot="1" x14ac:dyDescent="0.3">
      <c r="A2494" s="51" t="s">
        <v>2061</v>
      </c>
      <c r="B2494" s="51" t="s">
        <v>2767</v>
      </c>
      <c r="C2494" s="51" t="s">
        <v>2767</v>
      </c>
      <c r="D2494" s="51" t="s">
        <v>2767</v>
      </c>
      <c r="E2494" s="224" t="s">
        <v>752</v>
      </c>
      <c r="F2494" s="224" t="s">
        <v>752</v>
      </c>
      <c r="G2494" s="52">
        <v>0</v>
      </c>
      <c r="H2494" s="52">
        <v>0</v>
      </c>
      <c r="I2494" s="52">
        <v>0</v>
      </c>
      <c r="J2494" s="52">
        <v>0</v>
      </c>
      <c r="K2494" s="52">
        <v>0</v>
      </c>
      <c r="L2494" s="52">
        <v>0</v>
      </c>
      <c r="M2494" s="52">
        <v>0</v>
      </c>
    </row>
    <row r="2495" spans="1:13" ht="15.75" thickBot="1" x14ac:dyDescent="0.3">
      <c r="A2495" s="51" t="s">
        <v>2062</v>
      </c>
      <c r="B2495" s="51" t="s">
        <v>2767</v>
      </c>
      <c r="C2495" s="51" t="s">
        <v>2767</v>
      </c>
      <c r="D2495" s="51" t="s">
        <v>2767</v>
      </c>
      <c r="E2495" s="224" t="s">
        <v>752</v>
      </c>
      <c r="F2495" s="224" t="s">
        <v>752</v>
      </c>
      <c r="G2495" s="52">
        <v>0</v>
      </c>
      <c r="H2495" s="52">
        <v>0</v>
      </c>
      <c r="I2495" s="52">
        <v>0</v>
      </c>
      <c r="J2495" s="52">
        <v>0</v>
      </c>
      <c r="K2495" s="52">
        <v>0</v>
      </c>
      <c r="L2495" s="52">
        <v>0</v>
      </c>
      <c r="M2495" s="52">
        <v>0</v>
      </c>
    </row>
    <row r="2496" spans="1:13" ht="15.75" thickBot="1" x14ac:dyDescent="0.3">
      <c r="A2496" s="51" t="s">
        <v>2063</v>
      </c>
      <c r="B2496" s="51" t="s">
        <v>2767</v>
      </c>
      <c r="C2496" s="51" t="s">
        <v>2767</v>
      </c>
      <c r="D2496" s="51" t="s">
        <v>2767</v>
      </c>
      <c r="E2496" s="224" t="s">
        <v>752</v>
      </c>
      <c r="F2496" s="224" t="s">
        <v>752</v>
      </c>
      <c r="G2496" s="52">
        <v>0</v>
      </c>
      <c r="H2496" s="52">
        <v>0</v>
      </c>
      <c r="I2496" s="52">
        <v>0</v>
      </c>
      <c r="J2496" s="52">
        <v>0</v>
      </c>
      <c r="K2496" s="52">
        <v>0</v>
      </c>
      <c r="L2496" s="52">
        <v>0</v>
      </c>
      <c r="M2496" s="52">
        <v>0</v>
      </c>
    </row>
    <row r="2497" spans="1:13" ht="15.75" thickBot="1" x14ac:dyDescent="0.3">
      <c r="A2497" s="51" t="s">
        <v>2064</v>
      </c>
      <c r="B2497" s="51" t="s">
        <v>2767</v>
      </c>
      <c r="C2497" s="51" t="s">
        <v>2767</v>
      </c>
      <c r="D2497" s="51" t="s">
        <v>2767</v>
      </c>
      <c r="E2497" s="224" t="s">
        <v>752</v>
      </c>
      <c r="F2497" s="224" t="s">
        <v>752</v>
      </c>
      <c r="G2497" s="52">
        <v>0</v>
      </c>
      <c r="H2497" s="52">
        <v>0</v>
      </c>
      <c r="I2497" s="52">
        <v>0</v>
      </c>
      <c r="J2497" s="52">
        <v>0</v>
      </c>
      <c r="K2497" s="52">
        <v>0</v>
      </c>
      <c r="L2497" s="52">
        <v>0</v>
      </c>
      <c r="M2497" s="52">
        <v>0</v>
      </c>
    </row>
    <row r="2498" spans="1:13" ht="15.75" thickBot="1" x14ac:dyDescent="0.3">
      <c r="A2498" s="51" t="s">
        <v>2065</v>
      </c>
      <c r="B2498" s="51" t="s">
        <v>2767</v>
      </c>
      <c r="C2498" s="51" t="s">
        <v>2767</v>
      </c>
      <c r="D2498" s="51" t="s">
        <v>2767</v>
      </c>
      <c r="E2498" s="224" t="s">
        <v>752</v>
      </c>
      <c r="F2498" s="224" t="s">
        <v>752</v>
      </c>
      <c r="G2498" s="52">
        <v>0</v>
      </c>
      <c r="H2498" s="52">
        <v>0</v>
      </c>
      <c r="I2498" s="52">
        <v>0</v>
      </c>
      <c r="J2498" s="52">
        <v>0</v>
      </c>
      <c r="K2498" s="52">
        <v>0</v>
      </c>
      <c r="L2498" s="52">
        <v>0</v>
      </c>
      <c r="M2498" s="52">
        <v>0</v>
      </c>
    </row>
    <row r="2499" spans="1:13" ht="15.75" thickBot="1" x14ac:dyDescent="0.3">
      <c r="A2499" s="51" t="s">
        <v>2066</v>
      </c>
      <c r="B2499" s="51" t="s">
        <v>2767</v>
      </c>
      <c r="C2499" s="51" t="s">
        <v>2767</v>
      </c>
      <c r="D2499" s="51" t="s">
        <v>2767</v>
      </c>
      <c r="E2499" s="224" t="s">
        <v>752</v>
      </c>
      <c r="F2499" s="224" t="s">
        <v>752</v>
      </c>
      <c r="G2499" s="52">
        <v>0</v>
      </c>
      <c r="H2499" s="52">
        <v>0</v>
      </c>
      <c r="I2499" s="52">
        <v>0</v>
      </c>
      <c r="J2499" s="52">
        <v>0</v>
      </c>
      <c r="K2499" s="52">
        <v>0</v>
      </c>
      <c r="L2499" s="52">
        <v>0</v>
      </c>
      <c r="M2499" s="52">
        <v>0</v>
      </c>
    </row>
    <row r="2500" spans="1:13" ht="15.75" thickBot="1" x14ac:dyDescent="0.3">
      <c r="A2500" s="51" t="s">
        <v>2067</v>
      </c>
      <c r="B2500" s="51" t="s">
        <v>2767</v>
      </c>
      <c r="C2500" s="51" t="s">
        <v>2767</v>
      </c>
      <c r="D2500" s="51" t="s">
        <v>2767</v>
      </c>
      <c r="E2500" s="224" t="s">
        <v>752</v>
      </c>
      <c r="F2500" s="224" t="s">
        <v>752</v>
      </c>
      <c r="G2500" s="52">
        <v>0</v>
      </c>
      <c r="H2500" s="52">
        <v>0</v>
      </c>
      <c r="I2500" s="52">
        <v>0</v>
      </c>
      <c r="J2500" s="52">
        <v>0</v>
      </c>
      <c r="K2500" s="52">
        <v>0</v>
      </c>
      <c r="L2500" s="52">
        <v>0</v>
      </c>
      <c r="M2500" s="52">
        <v>0</v>
      </c>
    </row>
    <row r="2501" spans="1:13" ht="15.75" thickBot="1" x14ac:dyDescent="0.3">
      <c r="A2501" s="51" t="s">
        <v>2068</v>
      </c>
      <c r="B2501" s="51" t="s">
        <v>2767</v>
      </c>
      <c r="C2501" s="51" t="s">
        <v>2767</v>
      </c>
      <c r="D2501" s="51" t="s">
        <v>2767</v>
      </c>
      <c r="E2501" s="224" t="s">
        <v>752</v>
      </c>
      <c r="F2501" s="224" t="s">
        <v>752</v>
      </c>
      <c r="G2501" s="52">
        <v>0</v>
      </c>
      <c r="H2501" s="52">
        <v>0</v>
      </c>
      <c r="I2501" s="52">
        <v>0</v>
      </c>
      <c r="J2501" s="52">
        <v>0</v>
      </c>
      <c r="K2501" s="52">
        <v>0</v>
      </c>
      <c r="L2501" s="52">
        <v>0</v>
      </c>
      <c r="M2501" s="52">
        <v>0</v>
      </c>
    </row>
    <row r="2502" spans="1:13" ht="15.75" thickBot="1" x14ac:dyDescent="0.3">
      <c r="A2502" s="51" t="s">
        <v>2069</v>
      </c>
      <c r="B2502" s="51" t="s">
        <v>2767</v>
      </c>
      <c r="C2502" s="51" t="s">
        <v>2767</v>
      </c>
      <c r="D2502" s="51" t="s">
        <v>2767</v>
      </c>
      <c r="E2502" s="224" t="s">
        <v>752</v>
      </c>
      <c r="F2502" s="224" t="s">
        <v>752</v>
      </c>
      <c r="G2502" s="52">
        <v>0</v>
      </c>
      <c r="H2502" s="52">
        <v>0</v>
      </c>
      <c r="I2502" s="52">
        <v>0</v>
      </c>
      <c r="J2502" s="52">
        <v>0</v>
      </c>
      <c r="K2502" s="52">
        <v>0</v>
      </c>
      <c r="L2502" s="52">
        <v>0</v>
      </c>
      <c r="M2502" s="52">
        <v>0</v>
      </c>
    </row>
    <row r="2503" spans="1:13" ht="15.75" thickBot="1" x14ac:dyDescent="0.3">
      <c r="A2503" s="51" t="s">
        <v>2070</v>
      </c>
      <c r="B2503" s="51" t="s">
        <v>2767</v>
      </c>
      <c r="C2503" s="51" t="s">
        <v>2767</v>
      </c>
      <c r="D2503" s="51" t="s">
        <v>2767</v>
      </c>
      <c r="E2503" s="224" t="s">
        <v>752</v>
      </c>
      <c r="F2503" s="224" t="s">
        <v>752</v>
      </c>
      <c r="G2503" s="52">
        <v>0</v>
      </c>
      <c r="H2503" s="52">
        <v>0</v>
      </c>
      <c r="I2503" s="52">
        <v>0</v>
      </c>
      <c r="J2503" s="52">
        <v>0</v>
      </c>
      <c r="K2503" s="52">
        <v>0</v>
      </c>
      <c r="L2503" s="52">
        <v>0</v>
      </c>
      <c r="M2503" s="52">
        <v>0</v>
      </c>
    </row>
    <row r="2504" spans="1:13" ht="15.75" thickBot="1" x14ac:dyDescent="0.3">
      <c r="A2504" s="51" t="s">
        <v>2071</v>
      </c>
      <c r="B2504" s="51" t="s">
        <v>2767</v>
      </c>
      <c r="C2504" s="51" t="s">
        <v>2767</v>
      </c>
      <c r="D2504" s="51" t="s">
        <v>2767</v>
      </c>
      <c r="E2504" s="224" t="s">
        <v>752</v>
      </c>
      <c r="F2504" s="224" t="s">
        <v>752</v>
      </c>
      <c r="G2504" s="52">
        <v>0</v>
      </c>
      <c r="H2504" s="52">
        <v>0</v>
      </c>
      <c r="I2504" s="52">
        <v>0</v>
      </c>
      <c r="J2504" s="52">
        <v>0</v>
      </c>
      <c r="K2504" s="52">
        <v>0</v>
      </c>
      <c r="L2504" s="52">
        <v>0</v>
      </c>
      <c r="M2504" s="52">
        <v>0</v>
      </c>
    </row>
    <row r="2505" spans="1:13" ht="15.75" thickBot="1" x14ac:dyDescent="0.3">
      <c r="A2505" s="51" t="s">
        <v>2072</v>
      </c>
      <c r="B2505" s="51" t="s">
        <v>2767</v>
      </c>
      <c r="C2505" s="51" t="s">
        <v>2767</v>
      </c>
      <c r="D2505" s="51" t="s">
        <v>2767</v>
      </c>
      <c r="E2505" s="224" t="s">
        <v>752</v>
      </c>
      <c r="F2505" s="224" t="s">
        <v>752</v>
      </c>
      <c r="G2505" s="52">
        <v>0</v>
      </c>
      <c r="H2505" s="52">
        <v>0</v>
      </c>
      <c r="I2505" s="52">
        <v>0</v>
      </c>
      <c r="J2505" s="52">
        <v>0</v>
      </c>
      <c r="K2505" s="52">
        <v>0</v>
      </c>
      <c r="L2505" s="52">
        <v>0</v>
      </c>
      <c r="M2505" s="52">
        <v>0</v>
      </c>
    </row>
    <row r="2506" spans="1:13" ht="15.75" thickBot="1" x14ac:dyDescent="0.3">
      <c r="A2506" s="51" t="s">
        <v>2073</v>
      </c>
      <c r="B2506" s="51" t="s">
        <v>2767</v>
      </c>
      <c r="C2506" s="51" t="s">
        <v>2767</v>
      </c>
      <c r="D2506" s="51" t="s">
        <v>2767</v>
      </c>
      <c r="E2506" s="224" t="s">
        <v>752</v>
      </c>
      <c r="F2506" s="224" t="s">
        <v>752</v>
      </c>
      <c r="G2506" s="52">
        <v>0</v>
      </c>
      <c r="H2506" s="52">
        <v>0</v>
      </c>
      <c r="I2506" s="52">
        <v>0</v>
      </c>
      <c r="J2506" s="52">
        <v>0</v>
      </c>
      <c r="K2506" s="52">
        <v>0</v>
      </c>
      <c r="L2506" s="52">
        <v>0</v>
      </c>
      <c r="M2506" s="52">
        <v>0</v>
      </c>
    </row>
    <row r="2507" spans="1:13" ht="15.75" thickBot="1" x14ac:dyDescent="0.3">
      <c r="A2507" s="51" t="s">
        <v>2074</v>
      </c>
      <c r="B2507" s="51" t="s">
        <v>2767</v>
      </c>
      <c r="C2507" s="51" t="s">
        <v>2767</v>
      </c>
      <c r="D2507" s="51" t="s">
        <v>2767</v>
      </c>
      <c r="E2507" s="224" t="s">
        <v>752</v>
      </c>
      <c r="F2507" s="224" t="s">
        <v>752</v>
      </c>
      <c r="G2507" s="52">
        <v>0</v>
      </c>
      <c r="H2507" s="52">
        <v>0</v>
      </c>
      <c r="I2507" s="52">
        <v>0</v>
      </c>
      <c r="J2507" s="52">
        <v>0</v>
      </c>
      <c r="K2507" s="52">
        <v>0</v>
      </c>
      <c r="L2507" s="52">
        <v>0</v>
      </c>
      <c r="M2507" s="52">
        <v>0</v>
      </c>
    </row>
    <row r="2508" spans="1:13" ht="15.75" thickBot="1" x14ac:dyDescent="0.3">
      <c r="A2508" s="51" t="s">
        <v>2075</v>
      </c>
      <c r="B2508" s="51" t="s">
        <v>2767</v>
      </c>
      <c r="C2508" s="51" t="s">
        <v>2767</v>
      </c>
      <c r="D2508" s="51" t="s">
        <v>2767</v>
      </c>
      <c r="E2508" s="224" t="s">
        <v>752</v>
      </c>
      <c r="F2508" s="224" t="s">
        <v>752</v>
      </c>
      <c r="G2508" s="52">
        <v>0</v>
      </c>
      <c r="H2508" s="52">
        <v>0</v>
      </c>
      <c r="I2508" s="52">
        <v>0</v>
      </c>
      <c r="J2508" s="52">
        <v>0</v>
      </c>
      <c r="K2508" s="52">
        <v>0</v>
      </c>
      <c r="L2508" s="52">
        <v>0</v>
      </c>
      <c r="M2508" s="52">
        <v>0</v>
      </c>
    </row>
    <row r="2509" spans="1:13" ht="15.75" thickBot="1" x14ac:dyDescent="0.3">
      <c r="A2509" s="51" t="s">
        <v>2076</v>
      </c>
      <c r="B2509" s="51" t="s">
        <v>2767</v>
      </c>
      <c r="C2509" s="51" t="s">
        <v>2767</v>
      </c>
      <c r="D2509" s="51" t="s">
        <v>2767</v>
      </c>
      <c r="E2509" s="224" t="s">
        <v>752</v>
      </c>
      <c r="F2509" s="224" t="s">
        <v>752</v>
      </c>
      <c r="G2509" s="52">
        <v>0</v>
      </c>
      <c r="H2509" s="52">
        <v>0</v>
      </c>
      <c r="I2509" s="52">
        <v>0</v>
      </c>
      <c r="J2509" s="52">
        <v>0</v>
      </c>
      <c r="K2509" s="52">
        <v>0</v>
      </c>
      <c r="L2509" s="52">
        <v>0</v>
      </c>
      <c r="M2509" s="52">
        <v>0</v>
      </c>
    </row>
    <row r="2510" spans="1:13" ht="15.75" thickBot="1" x14ac:dyDescent="0.3">
      <c r="A2510" s="51" t="s">
        <v>2077</v>
      </c>
      <c r="B2510" s="51" t="s">
        <v>2767</v>
      </c>
      <c r="C2510" s="51" t="s">
        <v>2767</v>
      </c>
      <c r="D2510" s="51" t="s">
        <v>2767</v>
      </c>
      <c r="E2510" s="224" t="s">
        <v>752</v>
      </c>
      <c r="F2510" s="224" t="s">
        <v>752</v>
      </c>
      <c r="G2510" s="52">
        <v>0</v>
      </c>
      <c r="H2510" s="52">
        <v>0</v>
      </c>
      <c r="I2510" s="52">
        <v>0</v>
      </c>
      <c r="J2510" s="52">
        <v>0</v>
      </c>
      <c r="K2510" s="52">
        <v>0</v>
      </c>
      <c r="L2510" s="52">
        <v>0</v>
      </c>
      <c r="M2510" s="52">
        <v>0</v>
      </c>
    </row>
    <row r="2511" spans="1:13" ht="15.75" thickBot="1" x14ac:dyDescent="0.3">
      <c r="A2511" s="51" t="s">
        <v>2078</v>
      </c>
      <c r="B2511" s="51" t="s">
        <v>2767</v>
      </c>
      <c r="C2511" s="51" t="s">
        <v>2767</v>
      </c>
      <c r="D2511" s="51" t="s">
        <v>2767</v>
      </c>
      <c r="E2511" s="224" t="s">
        <v>752</v>
      </c>
      <c r="F2511" s="224" t="s">
        <v>752</v>
      </c>
      <c r="G2511" s="52">
        <v>0</v>
      </c>
      <c r="H2511" s="52">
        <v>0</v>
      </c>
      <c r="I2511" s="52">
        <v>0</v>
      </c>
      <c r="J2511" s="52">
        <v>0</v>
      </c>
      <c r="K2511" s="52">
        <v>0</v>
      </c>
      <c r="L2511" s="52">
        <v>0</v>
      </c>
      <c r="M2511" s="52">
        <v>0</v>
      </c>
    </row>
    <row r="2512" spans="1:13" ht="15.75" thickBot="1" x14ac:dyDescent="0.3">
      <c r="A2512" s="51" t="s">
        <v>2079</v>
      </c>
      <c r="B2512" s="51" t="s">
        <v>2767</v>
      </c>
      <c r="C2512" s="51" t="s">
        <v>2767</v>
      </c>
      <c r="D2512" s="51" t="s">
        <v>2767</v>
      </c>
      <c r="E2512" s="224" t="s">
        <v>752</v>
      </c>
      <c r="F2512" s="224" t="s">
        <v>752</v>
      </c>
      <c r="G2512" s="52">
        <v>0</v>
      </c>
      <c r="H2512" s="52">
        <v>0</v>
      </c>
      <c r="I2512" s="52">
        <v>0</v>
      </c>
      <c r="J2512" s="52">
        <v>0</v>
      </c>
      <c r="K2512" s="52">
        <v>0</v>
      </c>
      <c r="L2512" s="52">
        <v>0</v>
      </c>
      <c r="M2512" s="52">
        <v>0</v>
      </c>
    </row>
    <row r="2513" spans="1:13" ht="15.75" thickBot="1" x14ac:dyDescent="0.3">
      <c r="A2513" s="51" t="s">
        <v>2080</v>
      </c>
      <c r="B2513" s="51" t="s">
        <v>2767</v>
      </c>
      <c r="C2513" s="51" t="s">
        <v>2767</v>
      </c>
      <c r="D2513" s="51" t="s">
        <v>2767</v>
      </c>
      <c r="E2513" s="224" t="s">
        <v>752</v>
      </c>
      <c r="F2513" s="224" t="s">
        <v>752</v>
      </c>
      <c r="G2513" s="52">
        <v>0</v>
      </c>
      <c r="H2513" s="52">
        <v>0</v>
      </c>
      <c r="I2513" s="52">
        <v>0</v>
      </c>
      <c r="J2513" s="52">
        <v>0</v>
      </c>
      <c r="K2513" s="52">
        <v>0</v>
      </c>
      <c r="L2513" s="52">
        <v>0</v>
      </c>
      <c r="M2513" s="52">
        <v>0</v>
      </c>
    </row>
    <row r="2514" spans="1:13" ht="15.75" thickBot="1" x14ac:dyDescent="0.3">
      <c r="A2514" s="51" t="s">
        <v>2081</v>
      </c>
      <c r="B2514" s="51" t="s">
        <v>2767</v>
      </c>
      <c r="C2514" s="51" t="s">
        <v>2767</v>
      </c>
      <c r="D2514" s="51" t="s">
        <v>2767</v>
      </c>
      <c r="E2514" s="224" t="s">
        <v>752</v>
      </c>
      <c r="F2514" s="224" t="s">
        <v>752</v>
      </c>
      <c r="G2514" s="52">
        <v>0</v>
      </c>
      <c r="H2514" s="52">
        <v>0</v>
      </c>
      <c r="I2514" s="52">
        <v>0</v>
      </c>
      <c r="J2514" s="52">
        <v>0</v>
      </c>
      <c r="K2514" s="52">
        <v>0</v>
      </c>
      <c r="L2514" s="52">
        <v>0</v>
      </c>
      <c r="M2514" s="52">
        <v>0</v>
      </c>
    </row>
    <row r="2515" spans="1:13" ht="15.75" thickBot="1" x14ac:dyDescent="0.3">
      <c r="A2515" s="51" t="s">
        <v>2082</v>
      </c>
      <c r="B2515" s="51" t="s">
        <v>2767</v>
      </c>
      <c r="C2515" s="51" t="s">
        <v>2767</v>
      </c>
      <c r="D2515" s="51" t="s">
        <v>2767</v>
      </c>
      <c r="E2515" s="224" t="s">
        <v>752</v>
      </c>
      <c r="F2515" s="224" t="s">
        <v>752</v>
      </c>
      <c r="G2515" s="52">
        <v>0</v>
      </c>
      <c r="H2515" s="52">
        <v>0</v>
      </c>
      <c r="I2515" s="52">
        <v>0</v>
      </c>
      <c r="J2515" s="52">
        <v>0</v>
      </c>
      <c r="K2515" s="52">
        <v>0</v>
      </c>
      <c r="L2515" s="52">
        <v>0</v>
      </c>
      <c r="M2515" s="52">
        <v>0</v>
      </c>
    </row>
    <row r="2516" spans="1:13" ht="15.75" thickBot="1" x14ac:dyDescent="0.3">
      <c r="A2516" s="51" t="s">
        <v>2083</v>
      </c>
      <c r="B2516" s="51" t="s">
        <v>2767</v>
      </c>
      <c r="C2516" s="51" t="s">
        <v>2767</v>
      </c>
      <c r="D2516" s="51" t="s">
        <v>2767</v>
      </c>
      <c r="E2516" s="224" t="s">
        <v>752</v>
      </c>
      <c r="F2516" s="224" t="s">
        <v>752</v>
      </c>
      <c r="G2516" s="52">
        <v>0</v>
      </c>
      <c r="H2516" s="52">
        <v>0</v>
      </c>
      <c r="I2516" s="52">
        <v>0</v>
      </c>
      <c r="J2516" s="52">
        <v>0</v>
      </c>
      <c r="K2516" s="52">
        <v>0</v>
      </c>
      <c r="L2516" s="52">
        <v>0</v>
      </c>
      <c r="M2516" s="52">
        <v>0</v>
      </c>
    </row>
    <row r="2517" spans="1:13" ht="15.75" thickBot="1" x14ac:dyDescent="0.3">
      <c r="A2517" s="51" t="s">
        <v>2084</v>
      </c>
      <c r="B2517" s="51" t="s">
        <v>2767</v>
      </c>
      <c r="C2517" s="51" t="s">
        <v>2767</v>
      </c>
      <c r="D2517" s="51" t="s">
        <v>2767</v>
      </c>
      <c r="E2517" s="224" t="s">
        <v>752</v>
      </c>
      <c r="F2517" s="224" t="s">
        <v>752</v>
      </c>
      <c r="G2517" s="52">
        <v>0</v>
      </c>
      <c r="H2517" s="52">
        <v>0</v>
      </c>
      <c r="I2517" s="52">
        <v>0</v>
      </c>
      <c r="J2517" s="52">
        <v>0</v>
      </c>
      <c r="K2517" s="52">
        <v>0</v>
      </c>
      <c r="L2517" s="52">
        <v>0</v>
      </c>
      <c r="M2517" s="52">
        <v>0</v>
      </c>
    </row>
    <row r="2518" spans="1:13" ht="15.75" thickBot="1" x14ac:dyDescent="0.3">
      <c r="A2518" s="51" t="s">
        <v>2085</v>
      </c>
      <c r="B2518" s="51" t="s">
        <v>2767</v>
      </c>
      <c r="C2518" s="51" t="s">
        <v>2767</v>
      </c>
      <c r="D2518" s="51" t="s">
        <v>2767</v>
      </c>
      <c r="E2518" s="224" t="s">
        <v>752</v>
      </c>
      <c r="F2518" s="224" t="s">
        <v>752</v>
      </c>
      <c r="G2518" s="52">
        <v>0</v>
      </c>
      <c r="H2518" s="52">
        <v>0</v>
      </c>
      <c r="I2518" s="52">
        <v>0</v>
      </c>
      <c r="J2518" s="52">
        <v>0</v>
      </c>
      <c r="K2518" s="52">
        <v>0</v>
      </c>
      <c r="L2518" s="52">
        <v>0</v>
      </c>
      <c r="M2518" s="52">
        <v>0</v>
      </c>
    </row>
    <row r="2519" spans="1:13" ht="15.75" thickBot="1" x14ac:dyDescent="0.3">
      <c r="A2519" s="51" t="s">
        <v>2086</v>
      </c>
      <c r="B2519" s="51" t="s">
        <v>2767</v>
      </c>
      <c r="C2519" s="51" t="s">
        <v>2767</v>
      </c>
      <c r="D2519" s="51" t="s">
        <v>2767</v>
      </c>
      <c r="E2519" s="224" t="s">
        <v>752</v>
      </c>
      <c r="F2519" s="224" t="s">
        <v>752</v>
      </c>
      <c r="G2519" s="52">
        <v>0</v>
      </c>
      <c r="H2519" s="52">
        <v>0</v>
      </c>
      <c r="I2519" s="52">
        <v>0</v>
      </c>
      <c r="J2519" s="52">
        <v>0</v>
      </c>
      <c r="K2519" s="52">
        <v>0</v>
      </c>
      <c r="L2519" s="52">
        <v>0</v>
      </c>
      <c r="M2519" s="52">
        <v>0</v>
      </c>
    </row>
    <row r="2520" spans="1:13" ht="15.75" thickBot="1" x14ac:dyDescent="0.3">
      <c r="A2520" s="51" t="s">
        <v>2087</v>
      </c>
      <c r="B2520" s="51" t="s">
        <v>2834</v>
      </c>
      <c r="C2520" s="51" t="s">
        <v>2823</v>
      </c>
      <c r="D2520" s="51" t="s">
        <v>2761</v>
      </c>
      <c r="E2520" s="224" t="s">
        <v>752</v>
      </c>
      <c r="F2520" s="224" t="s">
        <v>752</v>
      </c>
      <c r="G2520" s="52">
        <v>0</v>
      </c>
      <c r="H2520" s="52">
        <v>0</v>
      </c>
      <c r="I2520" s="52">
        <v>0</v>
      </c>
      <c r="J2520" s="52">
        <v>0</v>
      </c>
      <c r="K2520" s="52">
        <v>0</v>
      </c>
      <c r="L2520" s="52">
        <v>0</v>
      </c>
      <c r="M2520" s="52">
        <v>0</v>
      </c>
    </row>
    <row r="2521" spans="1:13" ht="15.75" thickBot="1" x14ac:dyDescent="0.3">
      <c r="A2521" s="51" t="s">
        <v>2088</v>
      </c>
      <c r="B2521" s="51" t="s">
        <v>2767</v>
      </c>
      <c r="C2521" s="51" t="s">
        <v>2767</v>
      </c>
      <c r="D2521" s="51" t="s">
        <v>2767</v>
      </c>
      <c r="E2521" s="224" t="s">
        <v>752</v>
      </c>
      <c r="F2521" s="224" t="s">
        <v>752</v>
      </c>
      <c r="G2521" s="52">
        <v>0</v>
      </c>
      <c r="H2521" s="52">
        <v>0</v>
      </c>
      <c r="I2521" s="52">
        <v>0</v>
      </c>
      <c r="J2521" s="52">
        <v>0</v>
      </c>
      <c r="K2521" s="52">
        <v>0</v>
      </c>
      <c r="L2521" s="52">
        <v>0</v>
      </c>
      <c r="M2521" s="52">
        <v>0</v>
      </c>
    </row>
    <row r="2522" spans="1:13" ht="15.75" thickBot="1" x14ac:dyDescent="0.3">
      <c r="A2522" s="51" t="s">
        <v>2089</v>
      </c>
      <c r="B2522" s="51" t="s">
        <v>2767</v>
      </c>
      <c r="C2522" s="51" t="s">
        <v>2767</v>
      </c>
      <c r="D2522" s="51" t="s">
        <v>2767</v>
      </c>
      <c r="E2522" s="224" t="s">
        <v>752</v>
      </c>
      <c r="F2522" s="224" t="s">
        <v>752</v>
      </c>
      <c r="G2522" s="52">
        <v>0</v>
      </c>
      <c r="H2522" s="52">
        <v>0</v>
      </c>
      <c r="I2522" s="52">
        <v>0</v>
      </c>
      <c r="J2522" s="52">
        <v>0</v>
      </c>
      <c r="K2522" s="52">
        <v>0</v>
      </c>
      <c r="L2522" s="52">
        <v>0</v>
      </c>
      <c r="M2522" s="52">
        <v>0</v>
      </c>
    </row>
    <row r="2523" spans="1:13" ht="15.75" thickBot="1" x14ac:dyDescent="0.3">
      <c r="A2523" s="51" t="s">
        <v>2090</v>
      </c>
      <c r="B2523" s="51" t="s">
        <v>2767</v>
      </c>
      <c r="C2523" s="51" t="s">
        <v>2767</v>
      </c>
      <c r="D2523" s="51" t="s">
        <v>2767</v>
      </c>
      <c r="E2523" s="224" t="s">
        <v>752</v>
      </c>
      <c r="F2523" s="224" t="s">
        <v>752</v>
      </c>
      <c r="G2523" s="52">
        <v>0</v>
      </c>
      <c r="H2523" s="52">
        <v>0</v>
      </c>
      <c r="I2523" s="52">
        <v>0</v>
      </c>
      <c r="J2523" s="52">
        <v>0</v>
      </c>
      <c r="K2523" s="52">
        <v>0</v>
      </c>
      <c r="L2523" s="52">
        <v>0</v>
      </c>
      <c r="M2523" s="52">
        <v>0</v>
      </c>
    </row>
    <row r="2524" spans="1:13" ht="15.75" thickBot="1" x14ac:dyDescent="0.3">
      <c r="A2524" s="51" t="s">
        <v>2091</v>
      </c>
      <c r="B2524" s="51" t="s">
        <v>2767</v>
      </c>
      <c r="C2524" s="51" t="s">
        <v>2767</v>
      </c>
      <c r="D2524" s="51" t="s">
        <v>2767</v>
      </c>
      <c r="E2524" s="224" t="s">
        <v>752</v>
      </c>
      <c r="F2524" s="224" t="s">
        <v>752</v>
      </c>
      <c r="G2524" s="52">
        <v>0</v>
      </c>
      <c r="H2524" s="52">
        <v>0</v>
      </c>
      <c r="I2524" s="52">
        <v>0</v>
      </c>
      <c r="J2524" s="52">
        <v>0</v>
      </c>
      <c r="K2524" s="52">
        <v>0</v>
      </c>
      <c r="L2524" s="52">
        <v>0</v>
      </c>
      <c r="M2524" s="52">
        <v>0</v>
      </c>
    </row>
    <row r="2525" spans="1:13" ht="15.75" thickBot="1" x14ac:dyDescent="0.3">
      <c r="A2525" s="51" t="s">
        <v>2092</v>
      </c>
      <c r="B2525" s="51" t="s">
        <v>2767</v>
      </c>
      <c r="C2525" s="51" t="s">
        <v>2767</v>
      </c>
      <c r="D2525" s="51" t="s">
        <v>2767</v>
      </c>
      <c r="E2525" s="224" t="s">
        <v>752</v>
      </c>
      <c r="F2525" s="224" t="s">
        <v>752</v>
      </c>
      <c r="G2525" s="52">
        <v>0</v>
      </c>
      <c r="H2525" s="52">
        <v>0</v>
      </c>
      <c r="I2525" s="52">
        <v>0</v>
      </c>
      <c r="J2525" s="52">
        <v>0</v>
      </c>
      <c r="K2525" s="52">
        <v>0</v>
      </c>
      <c r="L2525" s="52">
        <v>0</v>
      </c>
      <c r="M2525" s="52">
        <v>0</v>
      </c>
    </row>
    <row r="2526" spans="1:13" ht="15.75" thickBot="1" x14ac:dyDescent="0.3">
      <c r="A2526" s="51" t="s">
        <v>2093</v>
      </c>
      <c r="B2526" s="51" t="s">
        <v>2767</v>
      </c>
      <c r="C2526" s="51" t="s">
        <v>2767</v>
      </c>
      <c r="D2526" s="51" t="s">
        <v>2767</v>
      </c>
      <c r="E2526" s="224" t="s">
        <v>752</v>
      </c>
      <c r="F2526" s="224" t="s">
        <v>752</v>
      </c>
      <c r="G2526" s="52">
        <v>0</v>
      </c>
      <c r="H2526" s="52">
        <v>0</v>
      </c>
      <c r="I2526" s="52">
        <v>0</v>
      </c>
      <c r="J2526" s="52">
        <v>0</v>
      </c>
      <c r="K2526" s="52">
        <v>0</v>
      </c>
      <c r="L2526" s="52">
        <v>0</v>
      </c>
      <c r="M2526" s="52">
        <v>0</v>
      </c>
    </row>
    <row r="2527" spans="1:13" ht="15.75" thickBot="1" x14ac:dyDescent="0.3">
      <c r="A2527" s="51" t="s">
        <v>2094</v>
      </c>
      <c r="B2527" s="51" t="s">
        <v>2767</v>
      </c>
      <c r="C2527" s="51" t="s">
        <v>2767</v>
      </c>
      <c r="D2527" s="51" t="s">
        <v>2767</v>
      </c>
      <c r="E2527" s="224" t="s">
        <v>752</v>
      </c>
      <c r="F2527" s="224" t="s">
        <v>752</v>
      </c>
      <c r="G2527" s="52">
        <v>0</v>
      </c>
      <c r="H2527" s="52">
        <v>0</v>
      </c>
      <c r="I2527" s="52">
        <v>0</v>
      </c>
      <c r="J2527" s="52">
        <v>0</v>
      </c>
      <c r="K2527" s="52">
        <v>0</v>
      </c>
      <c r="L2527" s="52">
        <v>0</v>
      </c>
      <c r="M2527" s="52">
        <v>0</v>
      </c>
    </row>
    <row r="2528" spans="1:13" ht="15.75" thickBot="1" x14ac:dyDescent="0.3">
      <c r="A2528" s="51" t="s">
        <v>2095</v>
      </c>
      <c r="B2528" s="51" t="s">
        <v>2767</v>
      </c>
      <c r="C2528" s="51" t="s">
        <v>2767</v>
      </c>
      <c r="D2528" s="51" t="s">
        <v>2767</v>
      </c>
      <c r="E2528" s="224" t="s">
        <v>752</v>
      </c>
      <c r="F2528" s="224" t="s">
        <v>752</v>
      </c>
      <c r="G2528" s="52">
        <v>0</v>
      </c>
      <c r="H2528" s="52">
        <v>0</v>
      </c>
      <c r="I2528" s="52">
        <v>0</v>
      </c>
      <c r="J2528" s="52">
        <v>0</v>
      </c>
      <c r="K2528" s="52">
        <v>0</v>
      </c>
      <c r="L2528" s="52">
        <v>0</v>
      </c>
      <c r="M2528" s="52">
        <v>0</v>
      </c>
    </row>
    <row r="2529" spans="1:13" ht="15.75" thickBot="1" x14ac:dyDescent="0.3">
      <c r="A2529" s="51" t="s">
        <v>2096</v>
      </c>
      <c r="B2529" s="51" t="s">
        <v>2767</v>
      </c>
      <c r="C2529" s="51" t="s">
        <v>2767</v>
      </c>
      <c r="D2529" s="51" t="s">
        <v>2767</v>
      </c>
      <c r="E2529" s="224" t="s">
        <v>752</v>
      </c>
      <c r="F2529" s="224" t="s">
        <v>752</v>
      </c>
      <c r="G2529" s="52">
        <v>0</v>
      </c>
      <c r="H2529" s="52">
        <v>0</v>
      </c>
      <c r="I2529" s="52">
        <v>0</v>
      </c>
      <c r="J2529" s="52">
        <v>0</v>
      </c>
      <c r="K2529" s="52">
        <v>0</v>
      </c>
      <c r="L2529" s="52">
        <v>0</v>
      </c>
      <c r="M2529" s="52">
        <v>0</v>
      </c>
    </row>
    <row r="2530" spans="1:13" ht="15.75" thickBot="1" x14ac:dyDescent="0.3">
      <c r="A2530" s="51" t="s">
        <v>2097</v>
      </c>
      <c r="B2530" s="51" t="s">
        <v>2767</v>
      </c>
      <c r="C2530" s="51" t="s">
        <v>2767</v>
      </c>
      <c r="D2530" s="51" t="s">
        <v>2767</v>
      </c>
      <c r="E2530" s="224" t="s">
        <v>752</v>
      </c>
      <c r="F2530" s="224" t="s">
        <v>752</v>
      </c>
      <c r="G2530" s="52">
        <v>0</v>
      </c>
      <c r="H2530" s="52">
        <v>0</v>
      </c>
      <c r="I2530" s="52">
        <v>0</v>
      </c>
      <c r="J2530" s="52">
        <v>0</v>
      </c>
      <c r="K2530" s="52">
        <v>0</v>
      </c>
      <c r="L2530" s="52">
        <v>0</v>
      </c>
      <c r="M2530" s="52">
        <v>0</v>
      </c>
    </row>
    <row r="2531" spans="1:13" ht="15.75" thickBot="1" x14ac:dyDescent="0.3">
      <c r="A2531" s="51" t="s">
        <v>2098</v>
      </c>
      <c r="B2531" s="51" t="s">
        <v>2767</v>
      </c>
      <c r="C2531" s="51" t="s">
        <v>2767</v>
      </c>
      <c r="D2531" s="51" t="s">
        <v>2767</v>
      </c>
      <c r="E2531" s="224" t="s">
        <v>752</v>
      </c>
      <c r="F2531" s="224" t="s">
        <v>752</v>
      </c>
      <c r="G2531" s="52">
        <v>0</v>
      </c>
      <c r="H2531" s="52">
        <v>0</v>
      </c>
      <c r="I2531" s="52">
        <v>0</v>
      </c>
      <c r="J2531" s="52">
        <v>0</v>
      </c>
      <c r="K2531" s="52">
        <v>0</v>
      </c>
      <c r="L2531" s="52">
        <v>0</v>
      </c>
      <c r="M2531" s="52">
        <v>0</v>
      </c>
    </row>
    <row r="2532" spans="1:13" ht="15.75" thickBot="1" x14ac:dyDescent="0.3">
      <c r="A2532" s="51" t="s">
        <v>2099</v>
      </c>
      <c r="B2532" s="51" t="s">
        <v>2767</v>
      </c>
      <c r="C2532" s="51" t="s">
        <v>2767</v>
      </c>
      <c r="D2532" s="51" t="s">
        <v>2767</v>
      </c>
      <c r="E2532" s="224" t="s">
        <v>752</v>
      </c>
      <c r="F2532" s="224" t="s">
        <v>752</v>
      </c>
      <c r="G2532" s="52">
        <v>0</v>
      </c>
      <c r="H2532" s="52">
        <v>0</v>
      </c>
      <c r="I2532" s="52">
        <v>0</v>
      </c>
      <c r="J2532" s="52">
        <v>0</v>
      </c>
      <c r="K2532" s="52">
        <v>0</v>
      </c>
      <c r="L2532" s="52">
        <v>0</v>
      </c>
      <c r="M2532" s="52">
        <v>0</v>
      </c>
    </row>
    <row r="2533" spans="1:13" ht="15.75" thickBot="1" x14ac:dyDescent="0.3">
      <c r="A2533" s="51" t="s">
        <v>2100</v>
      </c>
      <c r="B2533" s="51" t="s">
        <v>2767</v>
      </c>
      <c r="C2533" s="51" t="s">
        <v>2767</v>
      </c>
      <c r="D2533" s="51" t="s">
        <v>2767</v>
      </c>
      <c r="E2533" s="224" t="s">
        <v>752</v>
      </c>
      <c r="F2533" s="224" t="s">
        <v>752</v>
      </c>
      <c r="G2533" s="52">
        <v>0</v>
      </c>
      <c r="H2533" s="52">
        <v>0</v>
      </c>
      <c r="I2533" s="52">
        <v>0</v>
      </c>
      <c r="J2533" s="52">
        <v>0</v>
      </c>
      <c r="K2533" s="52">
        <v>0</v>
      </c>
      <c r="L2533" s="52">
        <v>0</v>
      </c>
      <c r="M2533" s="52">
        <v>0</v>
      </c>
    </row>
    <row r="2534" spans="1:13" ht="15.75" thickBot="1" x14ac:dyDescent="0.3">
      <c r="A2534" s="51" t="s">
        <v>2101</v>
      </c>
      <c r="B2534" s="51" t="s">
        <v>2767</v>
      </c>
      <c r="C2534" s="51" t="s">
        <v>2767</v>
      </c>
      <c r="D2534" s="51" t="s">
        <v>2767</v>
      </c>
      <c r="E2534" s="224" t="s">
        <v>752</v>
      </c>
      <c r="F2534" s="224" t="s">
        <v>752</v>
      </c>
      <c r="G2534" s="52">
        <v>0</v>
      </c>
      <c r="H2534" s="52">
        <v>0</v>
      </c>
      <c r="I2534" s="52">
        <v>0</v>
      </c>
      <c r="J2534" s="52">
        <v>0</v>
      </c>
      <c r="K2534" s="52">
        <v>0</v>
      </c>
      <c r="L2534" s="52">
        <v>0</v>
      </c>
      <c r="M2534" s="52">
        <v>0</v>
      </c>
    </row>
    <row r="2535" spans="1:13" ht="15.75" thickBot="1" x14ac:dyDescent="0.3">
      <c r="A2535" s="51" t="s">
        <v>2102</v>
      </c>
      <c r="B2535" s="51" t="s">
        <v>2767</v>
      </c>
      <c r="C2535" s="51" t="s">
        <v>2767</v>
      </c>
      <c r="D2535" s="51" t="s">
        <v>2767</v>
      </c>
      <c r="E2535" s="224" t="s">
        <v>752</v>
      </c>
      <c r="F2535" s="224" t="s">
        <v>752</v>
      </c>
      <c r="G2535" s="52">
        <v>0</v>
      </c>
      <c r="H2535" s="52">
        <v>0</v>
      </c>
      <c r="I2535" s="52">
        <v>0</v>
      </c>
      <c r="J2535" s="52">
        <v>0</v>
      </c>
      <c r="K2535" s="52">
        <v>0</v>
      </c>
      <c r="L2535" s="52">
        <v>0</v>
      </c>
      <c r="M2535" s="52">
        <v>0</v>
      </c>
    </row>
    <row r="2536" spans="1:13" ht="15.75" thickBot="1" x14ac:dyDescent="0.3">
      <c r="A2536" s="51" t="s">
        <v>2103</v>
      </c>
      <c r="B2536" s="51" t="s">
        <v>2767</v>
      </c>
      <c r="C2536" s="51" t="s">
        <v>2767</v>
      </c>
      <c r="D2536" s="51" t="s">
        <v>2767</v>
      </c>
      <c r="E2536" s="52">
        <v>0</v>
      </c>
      <c r="F2536" s="224" t="s">
        <v>752</v>
      </c>
      <c r="G2536" s="52">
        <v>0</v>
      </c>
      <c r="H2536" s="52">
        <v>0</v>
      </c>
      <c r="I2536" s="52">
        <v>0</v>
      </c>
      <c r="J2536" s="52">
        <v>0</v>
      </c>
      <c r="K2536" s="52">
        <v>0</v>
      </c>
      <c r="L2536" s="52">
        <v>0</v>
      </c>
      <c r="M2536" s="52">
        <v>0</v>
      </c>
    </row>
    <row r="2537" spans="1:13" ht="15.75" thickBot="1" x14ac:dyDescent="0.3">
      <c r="A2537" s="51" t="s">
        <v>2104</v>
      </c>
      <c r="B2537" s="51" t="s">
        <v>2767</v>
      </c>
      <c r="C2537" s="51" t="s">
        <v>2767</v>
      </c>
      <c r="D2537" s="51" t="s">
        <v>2767</v>
      </c>
      <c r="E2537" s="224" t="s">
        <v>752</v>
      </c>
      <c r="F2537" s="224" t="s">
        <v>752</v>
      </c>
      <c r="G2537" s="52">
        <v>0</v>
      </c>
      <c r="H2537" s="52">
        <v>0</v>
      </c>
      <c r="I2537" s="52">
        <v>0</v>
      </c>
      <c r="J2537" s="52">
        <v>0</v>
      </c>
      <c r="K2537" s="52">
        <v>0</v>
      </c>
      <c r="L2537" s="52">
        <v>0</v>
      </c>
      <c r="M2537" s="52">
        <v>0</v>
      </c>
    </row>
    <row r="2538" spans="1:13" ht="15.75" thickBot="1" x14ac:dyDescent="0.3">
      <c r="A2538" s="51" t="s">
        <v>2105</v>
      </c>
      <c r="B2538" s="51" t="s">
        <v>2767</v>
      </c>
      <c r="C2538" s="51" t="s">
        <v>2767</v>
      </c>
      <c r="D2538" s="51" t="s">
        <v>2767</v>
      </c>
      <c r="E2538" s="224" t="s">
        <v>752</v>
      </c>
      <c r="F2538" s="224" t="s">
        <v>752</v>
      </c>
      <c r="G2538" s="52">
        <v>0</v>
      </c>
      <c r="H2538" s="52">
        <v>0</v>
      </c>
      <c r="I2538" s="52">
        <v>0</v>
      </c>
      <c r="J2538" s="52">
        <v>0</v>
      </c>
      <c r="K2538" s="52">
        <v>0</v>
      </c>
      <c r="L2538" s="52">
        <v>0</v>
      </c>
      <c r="M2538" s="52">
        <v>0</v>
      </c>
    </row>
    <row r="2539" spans="1:13" ht="15.75" thickBot="1" x14ac:dyDescent="0.3">
      <c r="A2539" s="51" t="s">
        <v>2106</v>
      </c>
      <c r="B2539" s="51" t="s">
        <v>2767</v>
      </c>
      <c r="C2539" s="51" t="s">
        <v>2767</v>
      </c>
      <c r="D2539" s="51" t="s">
        <v>2767</v>
      </c>
      <c r="E2539" s="224" t="s">
        <v>752</v>
      </c>
      <c r="F2539" s="224" t="s">
        <v>752</v>
      </c>
      <c r="G2539" s="52">
        <v>0</v>
      </c>
      <c r="H2539" s="52">
        <v>0</v>
      </c>
      <c r="I2539" s="52">
        <v>0</v>
      </c>
      <c r="J2539" s="52">
        <v>0</v>
      </c>
      <c r="K2539" s="52">
        <v>0</v>
      </c>
      <c r="L2539" s="52">
        <v>0</v>
      </c>
      <c r="M2539" s="52">
        <v>0</v>
      </c>
    </row>
    <row r="2540" spans="1:13" ht="15.75" thickBot="1" x14ac:dyDescent="0.3">
      <c r="A2540" s="51" t="s">
        <v>2107</v>
      </c>
      <c r="B2540" s="51" t="s">
        <v>2767</v>
      </c>
      <c r="C2540" s="51" t="s">
        <v>2767</v>
      </c>
      <c r="D2540" s="51" t="s">
        <v>2767</v>
      </c>
      <c r="E2540" s="224" t="s">
        <v>752</v>
      </c>
      <c r="F2540" s="224" t="s">
        <v>752</v>
      </c>
      <c r="G2540" s="52">
        <v>0</v>
      </c>
      <c r="H2540" s="52">
        <v>0</v>
      </c>
      <c r="I2540" s="52">
        <v>0</v>
      </c>
      <c r="J2540" s="52">
        <v>0</v>
      </c>
      <c r="K2540" s="52">
        <v>0</v>
      </c>
      <c r="L2540" s="52">
        <v>0</v>
      </c>
      <c r="M2540" s="52">
        <v>0</v>
      </c>
    </row>
    <row r="2541" spans="1:13" ht="15.75" thickBot="1" x14ac:dyDescent="0.3">
      <c r="A2541" s="51" t="s">
        <v>2108</v>
      </c>
      <c r="B2541" s="51" t="s">
        <v>2767</v>
      </c>
      <c r="C2541" s="51" t="s">
        <v>2767</v>
      </c>
      <c r="D2541" s="51" t="s">
        <v>2767</v>
      </c>
      <c r="E2541" s="224" t="s">
        <v>752</v>
      </c>
      <c r="F2541" s="224" t="s">
        <v>752</v>
      </c>
      <c r="G2541" s="52">
        <v>0</v>
      </c>
      <c r="H2541" s="52">
        <v>0</v>
      </c>
      <c r="I2541" s="52">
        <v>0</v>
      </c>
      <c r="J2541" s="52">
        <v>0</v>
      </c>
      <c r="K2541" s="52">
        <v>0</v>
      </c>
      <c r="L2541" s="52">
        <v>0</v>
      </c>
      <c r="M2541" s="52">
        <v>0</v>
      </c>
    </row>
    <row r="2542" spans="1:13" ht="15.75" thickBot="1" x14ac:dyDescent="0.3">
      <c r="A2542" s="51" t="s">
        <v>2109</v>
      </c>
      <c r="B2542" s="51" t="s">
        <v>2767</v>
      </c>
      <c r="C2542" s="51" t="s">
        <v>2767</v>
      </c>
      <c r="D2542" s="51" t="s">
        <v>2767</v>
      </c>
      <c r="E2542" s="224" t="s">
        <v>752</v>
      </c>
      <c r="F2542" s="224" t="s">
        <v>752</v>
      </c>
      <c r="G2542" s="52">
        <v>0</v>
      </c>
      <c r="H2542" s="52">
        <v>0</v>
      </c>
      <c r="I2542" s="52">
        <v>0</v>
      </c>
      <c r="J2542" s="52">
        <v>0</v>
      </c>
      <c r="K2542" s="52">
        <v>0</v>
      </c>
      <c r="L2542" s="52">
        <v>0</v>
      </c>
      <c r="M2542" s="52">
        <v>0</v>
      </c>
    </row>
    <row r="2543" spans="1:13" ht="15.75" thickBot="1" x14ac:dyDescent="0.3">
      <c r="A2543" s="51" t="s">
        <v>2111</v>
      </c>
      <c r="B2543" s="51" t="s">
        <v>2767</v>
      </c>
      <c r="C2543" s="51" t="s">
        <v>2767</v>
      </c>
      <c r="D2543" s="51" t="s">
        <v>2767</v>
      </c>
      <c r="E2543" s="224" t="s">
        <v>752</v>
      </c>
      <c r="F2543" s="224" t="s">
        <v>752</v>
      </c>
      <c r="G2543" s="52">
        <v>0</v>
      </c>
      <c r="H2543" s="52">
        <v>0</v>
      </c>
      <c r="I2543" s="52">
        <v>0</v>
      </c>
      <c r="J2543" s="52">
        <v>0</v>
      </c>
      <c r="K2543" s="52">
        <v>0</v>
      </c>
      <c r="L2543" s="52">
        <v>0</v>
      </c>
      <c r="M2543" s="52">
        <v>0</v>
      </c>
    </row>
    <row r="2544" spans="1:13" ht="15.75" thickBot="1" x14ac:dyDescent="0.3">
      <c r="A2544" s="51" t="s">
        <v>2112</v>
      </c>
      <c r="B2544" s="51" t="s">
        <v>2767</v>
      </c>
      <c r="C2544" s="51" t="s">
        <v>2767</v>
      </c>
      <c r="D2544" s="51" t="s">
        <v>2767</v>
      </c>
      <c r="E2544" s="224" t="s">
        <v>752</v>
      </c>
      <c r="F2544" s="224" t="s">
        <v>752</v>
      </c>
      <c r="G2544" s="52">
        <v>0</v>
      </c>
      <c r="H2544" s="52">
        <v>0</v>
      </c>
      <c r="I2544" s="52">
        <v>0</v>
      </c>
      <c r="J2544" s="52">
        <v>0</v>
      </c>
      <c r="K2544" s="52">
        <v>0</v>
      </c>
      <c r="L2544" s="52">
        <v>0</v>
      </c>
      <c r="M2544" s="52">
        <v>0</v>
      </c>
    </row>
    <row r="2545" spans="1:13" ht="15.75" thickBot="1" x14ac:dyDescent="0.3">
      <c r="A2545" s="51" t="s">
        <v>2113</v>
      </c>
      <c r="B2545" s="51" t="s">
        <v>2767</v>
      </c>
      <c r="C2545" s="51" t="s">
        <v>2767</v>
      </c>
      <c r="D2545" s="51" t="s">
        <v>2767</v>
      </c>
      <c r="E2545" s="224" t="s">
        <v>752</v>
      </c>
      <c r="F2545" s="224" t="s">
        <v>752</v>
      </c>
      <c r="G2545" s="52">
        <v>0</v>
      </c>
      <c r="H2545" s="52">
        <v>0</v>
      </c>
      <c r="I2545" s="52">
        <v>0</v>
      </c>
      <c r="J2545" s="52">
        <v>0</v>
      </c>
      <c r="K2545" s="52">
        <v>0</v>
      </c>
      <c r="L2545" s="52">
        <v>0</v>
      </c>
      <c r="M2545" s="52">
        <v>0</v>
      </c>
    </row>
    <row r="2546" spans="1:13" ht="15.75" thickBot="1" x14ac:dyDescent="0.3">
      <c r="A2546" s="51" t="s">
        <v>2114</v>
      </c>
      <c r="B2546" s="51" t="s">
        <v>2767</v>
      </c>
      <c r="C2546" s="51" t="s">
        <v>2767</v>
      </c>
      <c r="D2546" s="51" t="s">
        <v>2767</v>
      </c>
      <c r="E2546" s="224" t="s">
        <v>752</v>
      </c>
      <c r="F2546" s="224" t="s">
        <v>752</v>
      </c>
      <c r="G2546" s="52">
        <v>0</v>
      </c>
      <c r="H2546" s="52">
        <v>0</v>
      </c>
      <c r="I2546" s="52">
        <v>0</v>
      </c>
      <c r="J2546" s="52">
        <v>0</v>
      </c>
      <c r="K2546" s="52">
        <v>0</v>
      </c>
      <c r="L2546" s="52">
        <v>0</v>
      </c>
      <c r="M2546" s="52">
        <v>0</v>
      </c>
    </row>
    <row r="2547" spans="1:13" ht="15.75" thickBot="1" x14ac:dyDescent="0.3">
      <c r="A2547" s="51" t="s">
        <v>2115</v>
      </c>
      <c r="B2547" s="51" t="s">
        <v>2767</v>
      </c>
      <c r="C2547" s="51" t="s">
        <v>2767</v>
      </c>
      <c r="D2547" s="51" t="s">
        <v>2767</v>
      </c>
      <c r="E2547" s="224" t="s">
        <v>752</v>
      </c>
      <c r="F2547" s="224" t="s">
        <v>752</v>
      </c>
      <c r="G2547" s="52">
        <v>0</v>
      </c>
      <c r="H2547" s="52">
        <v>0</v>
      </c>
      <c r="I2547" s="52">
        <v>0</v>
      </c>
      <c r="J2547" s="52">
        <v>0</v>
      </c>
      <c r="K2547" s="52">
        <v>0</v>
      </c>
      <c r="L2547" s="52">
        <v>0</v>
      </c>
      <c r="M2547" s="52">
        <v>0</v>
      </c>
    </row>
    <row r="2548" spans="1:13" ht="15.75" thickBot="1" x14ac:dyDescent="0.3">
      <c r="A2548" s="51" t="s">
        <v>2116</v>
      </c>
      <c r="B2548" s="51" t="s">
        <v>2767</v>
      </c>
      <c r="C2548" s="51" t="s">
        <v>2767</v>
      </c>
      <c r="D2548" s="51" t="s">
        <v>2767</v>
      </c>
      <c r="E2548" s="224" t="s">
        <v>752</v>
      </c>
      <c r="F2548" s="224" t="s">
        <v>752</v>
      </c>
      <c r="G2548" s="52">
        <v>0</v>
      </c>
      <c r="H2548" s="52">
        <v>0</v>
      </c>
      <c r="I2548" s="52">
        <v>0</v>
      </c>
      <c r="J2548" s="52">
        <v>0</v>
      </c>
      <c r="K2548" s="52">
        <v>0</v>
      </c>
      <c r="L2548" s="52">
        <v>0</v>
      </c>
      <c r="M2548" s="52">
        <v>0</v>
      </c>
    </row>
    <row r="2549" spans="1:13" ht="15.75" thickBot="1" x14ac:dyDescent="0.3">
      <c r="A2549" s="51" t="s">
        <v>2117</v>
      </c>
      <c r="B2549" s="51" t="s">
        <v>2767</v>
      </c>
      <c r="C2549" s="51" t="s">
        <v>2767</v>
      </c>
      <c r="D2549" s="51" t="s">
        <v>2767</v>
      </c>
      <c r="E2549" s="52">
        <v>0</v>
      </c>
      <c r="F2549" s="224" t="s">
        <v>752</v>
      </c>
      <c r="G2549" s="52">
        <v>0</v>
      </c>
      <c r="H2549" s="52">
        <v>0</v>
      </c>
      <c r="I2549" s="52">
        <v>0</v>
      </c>
      <c r="J2549" s="52">
        <v>0</v>
      </c>
      <c r="K2549" s="52">
        <v>0</v>
      </c>
      <c r="L2549" s="52">
        <v>0</v>
      </c>
      <c r="M2549" s="52">
        <v>0</v>
      </c>
    </row>
    <row r="2550" spans="1:13" ht="15.75" thickBot="1" x14ac:dyDescent="0.3">
      <c r="A2550" s="51" t="s">
        <v>2118</v>
      </c>
      <c r="B2550" s="51" t="s">
        <v>2767</v>
      </c>
      <c r="C2550" s="51" t="s">
        <v>2767</v>
      </c>
      <c r="D2550" s="51" t="s">
        <v>2767</v>
      </c>
      <c r="E2550" s="224" t="s">
        <v>752</v>
      </c>
      <c r="F2550" s="224" t="s">
        <v>752</v>
      </c>
      <c r="G2550" s="52">
        <v>0</v>
      </c>
      <c r="H2550" s="52">
        <v>0</v>
      </c>
      <c r="I2550" s="52">
        <v>0</v>
      </c>
      <c r="J2550" s="52">
        <v>0</v>
      </c>
      <c r="K2550" s="52">
        <v>0</v>
      </c>
      <c r="L2550" s="52">
        <v>0</v>
      </c>
      <c r="M2550" s="52">
        <v>0</v>
      </c>
    </row>
    <row r="2551" spans="1:13" ht="15.75" thickBot="1" x14ac:dyDescent="0.3">
      <c r="A2551" s="51" t="s">
        <v>2119</v>
      </c>
      <c r="B2551" s="51" t="s">
        <v>2767</v>
      </c>
      <c r="C2551" s="51" t="s">
        <v>2767</v>
      </c>
      <c r="D2551" s="51" t="s">
        <v>2767</v>
      </c>
      <c r="E2551" s="224" t="s">
        <v>752</v>
      </c>
      <c r="F2551" s="224" t="s">
        <v>752</v>
      </c>
      <c r="G2551" s="52">
        <v>0</v>
      </c>
      <c r="H2551" s="52">
        <v>0</v>
      </c>
      <c r="I2551" s="52">
        <v>0</v>
      </c>
      <c r="J2551" s="52">
        <v>0</v>
      </c>
      <c r="K2551" s="52">
        <v>0</v>
      </c>
      <c r="L2551" s="52">
        <v>0</v>
      </c>
      <c r="M2551" s="52">
        <v>0</v>
      </c>
    </row>
    <row r="2552" spans="1:13" ht="15.75" thickBot="1" x14ac:dyDescent="0.3">
      <c r="A2552" s="51" t="s">
        <v>2120</v>
      </c>
      <c r="B2552" s="51" t="s">
        <v>2767</v>
      </c>
      <c r="C2552" s="51" t="s">
        <v>2767</v>
      </c>
      <c r="D2552" s="51" t="s">
        <v>2767</v>
      </c>
      <c r="E2552" s="224" t="s">
        <v>752</v>
      </c>
      <c r="F2552" s="224" t="s">
        <v>752</v>
      </c>
      <c r="G2552" s="52">
        <v>0</v>
      </c>
      <c r="H2552" s="52">
        <v>0</v>
      </c>
      <c r="I2552" s="52">
        <v>0</v>
      </c>
      <c r="J2552" s="52">
        <v>0</v>
      </c>
      <c r="K2552" s="52">
        <v>0</v>
      </c>
      <c r="L2552" s="52">
        <v>0</v>
      </c>
      <c r="M2552" s="52">
        <v>0</v>
      </c>
    </row>
    <row r="2553" spans="1:13" ht="15.75" thickBot="1" x14ac:dyDescent="0.3">
      <c r="A2553" s="51" t="s">
        <v>2121</v>
      </c>
      <c r="B2553" s="51" t="s">
        <v>2767</v>
      </c>
      <c r="C2553" s="51" t="s">
        <v>2767</v>
      </c>
      <c r="D2553" s="51" t="s">
        <v>2767</v>
      </c>
      <c r="E2553" s="224" t="s">
        <v>752</v>
      </c>
      <c r="F2553" s="224" t="s">
        <v>752</v>
      </c>
      <c r="G2553" s="52">
        <v>0</v>
      </c>
      <c r="H2553" s="52">
        <v>0</v>
      </c>
      <c r="I2553" s="52">
        <v>0</v>
      </c>
      <c r="J2553" s="52">
        <v>0</v>
      </c>
      <c r="K2553" s="52">
        <v>0</v>
      </c>
      <c r="L2553" s="52">
        <v>0</v>
      </c>
      <c r="M2553" s="52">
        <v>0</v>
      </c>
    </row>
    <row r="2554" spans="1:13" ht="15.75" thickBot="1" x14ac:dyDescent="0.3">
      <c r="A2554" s="51" t="s">
        <v>2122</v>
      </c>
      <c r="B2554" s="51" t="s">
        <v>2767</v>
      </c>
      <c r="C2554" s="51" t="s">
        <v>2767</v>
      </c>
      <c r="D2554" s="51" t="s">
        <v>2767</v>
      </c>
      <c r="E2554" s="224" t="s">
        <v>752</v>
      </c>
      <c r="F2554" s="224" t="s">
        <v>752</v>
      </c>
      <c r="G2554" s="52">
        <v>0</v>
      </c>
      <c r="H2554" s="52">
        <v>0</v>
      </c>
      <c r="I2554" s="52">
        <v>0</v>
      </c>
      <c r="J2554" s="52">
        <v>0</v>
      </c>
      <c r="K2554" s="52">
        <v>0</v>
      </c>
      <c r="L2554" s="52">
        <v>0</v>
      </c>
      <c r="M2554" s="52">
        <v>0</v>
      </c>
    </row>
    <row r="2555" spans="1:13" ht="15.75" thickBot="1" x14ac:dyDescent="0.3">
      <c r="A2555" s="51" t="s">
        <v>2123</v>
      </c>
      <c r="B2555" s="51" t="s">
        <v>2767</v>
      </c>
      <c r="C2555" s="51" t="s">
        <v>2767</v>
      </c>
      <c r="D2555" s="51" t="s">
        <v>2767</v>
      </c>
      <c r="E2555" s="224" t="s">
        <v>752</v>
      </c>
      <c r="F2555" s="224" t="s">
        <v>752</v>
      </c>
      <c r="G2555" s="52">
        <v>0</v>
      </c>
      <c r="H2555" s="52">
        <v>0</v>
      </c>
      <c r="I2555" s="52">
        <v>0</v>
      </c>
      <c r="J2555" s="52">
        <v>0</v>
      </c>
      <c r="K2555" s="52">
        <v>0</v>
      </c>
      <c r="L2555" s="52">
        <v>0</v>
      </c>
      <c r="M2555" s="52">
        <v>0</v>
      </c>
    </row>
    <row r="2556" spans="1:13" ht="15.75" thickBot="1" x14ac:dyDescent="0.3">
      <c r="A2556" s="51" t="s">
        <v>2124</v>
      </c>
      <c r="B2556" s="51" t="s">
        <v>2767</v>
      </c>
      <c r="C2556" s="51" t="s">
        <v>2767</v>
      </c>
      <c r="D2556" s="51" t="s">
        <v>2767</v>
      </c>
      <c r="E2556" s="224" t="s">
        <v>752</v>
      </c>
      <c r="F2556" s="224" t="s">
        <v>752</v>
      </c>
      <c r="G2556" s="52">
        <v>0</v>
      </c>
      <c r="H2556" s="52">
        <v>0</v>
      </c>
      <c r="I2556" s="52">
        <v>0</v>
      </c>
      <c r="J2556" s="52">
        <v>0</v>
      </c>
      <c r="K2556" s="52">
        <v>0</v>
      </c>
      <c r="L2556" s="52">
        <v>0</v>
      </c>
      <c r="M2556" s="52">
        <v>0</v>
      </c>
    </row>
    <row r="2557" spans="1:13" ht="15.75" thickBot="1" x14ac:dyDescent="0.3">
      <c r="A2557" s="51" t="s">
        <v>2125</v>
      </c>
      <c r="B2557" s="51" t="s">
        <v>2767</v>
      </c>
      <c r="C2557" s="51" t="s">
        <v>2767</v>
      </c>
      <c r="D2557" s="51" t="s">
        <v>2767</v>
      </c>
      <c r="E2557" s="224" t="s">
        <v>752</v>
      </c>
      <c r="F2557" s="224" t="s">
        <v>752</v>
      </c>
      <c r="G2557" s="52">
        <v>0</v>
      </c>
      <c r="H2557" s="52">
        <v>0</v>
      </c>
      <c r="I2557" s="52">
        <v>0</v>
      </c>
      <c r="J2557" s="52">
        <v>0</v>
      </c>
      <c r="K2557" s="52">
        <v>0</v>
      </c>
      <c r="L2557" s="52">
        <v>0</v>
      </c>
      <c r="M2557" s="52">
        <v>0</v>
      </c>
    </row>
    <row r="2558" spans="1:13" ht="15.75" thickBot="1" x14ac:dyDescent="0.3">
      <c r="A2558" s="51" t="s">
        <v>2126</v>
      </c>
      <c r="B2558" s="51" t="s">
        <v>2767</v>
      </c>
      <c r="C2558" s="51" t="s">
        <v>2767</v>
      </c>
      <c r="D2558" s="51" t="s">
        <v>2767</v>
      </c>
      <c r="E2558" s="224" t="s">
        <v>752</v>
      </c>
      <c r="F2558" s="224" t="s">
        <v>752</v>
      </c>
      <c r="G2558" s="52">
        <v>0</v>
      </c>
      <c r="H2558" s="52">
        <v>0</v>
      </c>
      <c r="I2558" s="52">
        <v>0</v>
      </c>
      <c r="J2558" s="52">
        <v>0</v>
      </c>
      <c r="K2558" s="52">
        <v>0</v>
      </c>
      <c r="L2558" s="52">
        <v>0</v>
      </c>
      <c r="M2558" s="52">
        <v>0</v>
      </c>
    </row>
    <row r="2559" spans="1:13" ht="15.75" thickBot="1" x14ac:dyDescent="0.3">
      <c r="A2559" s="51" t="s">
        <v>2127</v>
      </c>
      <c r="B2559" s="51" t="s">
        <v>2767</v>
      </c>
      <c r="C2559" s="51" t="s">
        <v>2767</v>
      </c>
      <c r="D2559" s="51" t="s">
        <v>2767</v>
      </c>
      <c r="E2559" s="224" t="s">
        <v>752</v>
      </c>
      <c r="F2559" s="224" t="s">
        <v>752</v>
      </c>
      <c r="G2559" s="52">
        <v>0</v>
      </c>
      <c r="H2559" s="52">
        <v>0</v>
      </c>
      <c r="I2559" s="52">
        <v>0</v>
      </c>
      <c r="J2559" s="52">
        <v>0</v>
      </c>
      <c r="K2559" s="52">
        <v>0</v>
      </c>
      <c r="L2559" s="52">
        <v>0</v>
      </c>
      <c r="M2559" s="52">
        <v>0</v>
      </c>
    </row>
    <row r="2560" spans="1:13" ht="15.75" thickBot="1" x14ac:dyDescent="0.3">
      <c r="A2560" s="51" t="s">
        <v>2128</v>
      </c>
      <c r="B2560" s="51" t="s">
        <v>2767</v>
      </c>
      <c r="C2560" s="51" t="s">
        <v>2767</v>
      </c>
      <c r="D2560" s="51" t="s">
        <v>2767</v>
      </c>
      <c r="E2560" s="224" t="s">
        <v>752</v>
      </c>
      <c r="F2560" s="224" t="s">
        <v>752</v>
      </c>
      <c r="G2560" s="52">
        <v>0</v>
      </c>
      <c r="H2560" s="52">
        <v>0</v>
      </c>
      <c r="I2560" s="52">
        <v>0</v>
      </c>
      <c r="J2560" s="52">
        <v>0</v>
      </c>
      <c r="K2560" s="52">
        <v>0</v>
      </c>
      <c r="L2560" s="52">
        <v>0</v>
      </c>
      <c r="M2560" s="52">
        <v>0</v>
      </c>
    </row>
    <row r="2561" spans="1:13" ht="15.75" thickBot="1" x14ac:dyDescent="0.3">
      <c r="A2561" s="51" t="s">
        <v>2129</v>
      </c>
      <c r="B2561" s="51" t="s">
        <v>2767</v>
      </c>
      <c r="C2561" s="51" t="s">
        <v>2767</v>
      </c>
      <c r="D2561" s="51" t="s">
        <v>2767</v>
      </c>
      <c r="E2561" s="224" t="s">
        <v>752</v>
      </c>
      <c r="F2561" s="224" t="s">
        <v>752</v>
      </c>
      <c r="G2561" s="52">
        <v>0</v>
      </c>
      <c r="H2561" s="52">
        <v>0</v>
      </c>
      <c r="I2561" s="52">
        <v>0</v>
      </c>
      <c r="J2561" s="52">
        <v>0</v>
      </c>
      <c r="K2561" s="52">
        <v>0</v>
      </c>
      <c r="L2561" s="52">
        <v>0</v>
      </c>
      <c r="M2561" s="52">
        <v>0</v>
      </c>
    </row>
    <row r="2562" spans="1:13" ht="15.75" thickBot="1" x14ac:dyDescent="0.3">
      <c r="A2562" s="51" t="s">
        <v>2130</v>
      </c>
      <c r="B2562" s="51" t="s">
        <v>2767</v>
      </c>
      <c r="C2562" s="51" t="s">
        <v>2767</v>
      </c>
      <c r="D2562" s="51" t="s">
        <v>2767</v>
      </c>
      <c r="E2562" s="224" t="s">
        <v>752</v>
      </c>
      <c r="F2562" s="224" t="s">
        <v>752</v>
      </c>
      <c r="G2562" s="52">
        <v>0</v>
      </c>
      <c r="H2562" s="52">
        <v>0</v>
      </c>
      <c r="I2562" s="52">
        <v>0</v>
      </c>
      <c r="J2562" s="52">
        <v>0</v>
      </c>
      <c r="K2562" s="52">
        <v>0</v>
      </c>
      <c r="L2562" s="52">
        <v>0</v>
      </c>
      <c r="M2562" s="52">
        <v>0</v>
      </c>
    </row>
    <row r="2563" spans="1:13" ht="15.75" thickBot="1" x14ac:dyDescent="0.3">
      <c r="A2563" s="51" t="s">
        <v>2131</v>
      </c>
      <c r="B2563" s="51" t="s">
        <v>2767</v>
      </c>
      <c r="C2563" s="51" t="s">
        <v>2767</v>
      </c>
      <c r="D2563" s="51" t="s">
        <v>2767</v>
      </c>
      <c r="E2563" s="224" t="s">
        <v>752</v>
      </c>
      <c r="F2563" s="224" t="s">
        <v>752</v>
      </c>
      <c r="G2563" s="52">
        <v>0</v>
      </c>
      <c r="H2563" s="52">
        <v>0</v>
      </c>
      <c r="I2563" s="52">
        <v>0</v>
      </c>
      <c r="J2563" s="52">
        <v>0</v>
      </c>
      <c r="K2563" s="52">
        <v>0</v>
      </c>
      <c r="L2563" s="52">
        <v>0</v>
      </c>
      <c r="M2563" s="52">
        <v>0</v>
      </c>
    </row>
    <row r="2564" spans="1:13" ht="15.75" thickBot="1" x14ac:dyDescent="0.3">
      <c r="A2564" s="51" t="s">
        <v>2132</v>
      </c>
      <c r="B2564" s="51" t="s">
        <v>2767</v>
      </c>
      <c r="C2564" s="51" t="s">
        <v>2767</v>
      </c>
      <c r="D2564" s="51" t="s">
        <v>2767</v>
      </c>
      <c r="E2564" s="224" t="s">
        <v>752</v>
      </c>
      <c r="F2564" s="224" t="s">
        <v>752</v>
      </c>
      <c r="G2564" s="52">
        <v>0</v>
      </c>
      <c r="H2564" s="52">
        <v>0</v>
      </c>
      <c r="I2564" s="52">
        <v>0</v>
      </c>
      <c r="J2564" s="52">
        <v>0</v>
      </c>
      <c r="K2564" s="52">
        <v>0</v>
      </c>
      <c r="L2564" s="52">
        <v>0</v>
      </c>
      <c r="M2564" s="52">
        <v>0</v>
      </c>
    </row>
    <row r="2565" spans="1:13" ht="15.75" thickBot="1" x14ac:dyDescent="0.3">
      <c r="A2565" s="51" t="s">
        <v>2133</v>
      </c>
      <c r="B2565" s="51" t="s">
        <v>2767</v>
      </c>
      <c r="C2565" s="51" t="s">
        <v>2767</v>
      </c>
      <c r="D2565" s="51" t="s">
        <v>2767</v>
      </c>
      <c r="E2565" s="224" t="s">
        <v>752</v>
      </c>
      <c r="F2565" s="224" t="s">
        <v>752</v>
      </c>
      <c r="G2565" s="52">
        <v>0</v>
      </c>
      <c r="H2565" s="52">
        <v>0</v>
      </c>
      <c r="I2565" s="52">
        <v>0</v>
      </c>
      <c r="J2565" s="52">
        <v>0</v>
      </c>
      <c r="K2565" s="52">
        <v>0</v>
      </c>
      <c r="L2565" s="52">
        <v>0</v>
      </c>
      <c r="M2565" s="52">
        <v>0</v>
      </c>
    </row>
    <row r="2566" spans="1:13" ht="15.75" thickBot="1" x14ac:dyDescent="0.3">
      <c r="A2566" s="51" t="s">
        <v>2134</v>
      </c>
      <c r="B2566" s="51" t="s">
        <v>2767</v>
      </c>
      <c r="C2566" s="51" t="s">
        <v>2767</v>
      </c>
      <c r="D2566" s="51" t="s">
        <v>2767</v>
      </c>
      <c r="E2566" s="224" t="s">
        <v>752</v>
      </c>
      <c r="F2566" s="224" t="s">
        <v>752</v>
      </c>
      <c r="G2566" s="52">
        <v>0</v>
      </c>
      <c r="H2566" s="52">
        <v>0</v>
      </c>
      <c r="I2566" s="52">
        <v>0</v>
      </c>
      <c r="J2566" s="52">
        <v>0</v>
      </c>
      <c r="K2566" s="52">
        <v>0</v>
      </c>
      <c r="L2566" s="52">
        <v>0</v>
      </c>
      <c r="M2566" s="52">
        <v>0</v>
      </c>
    </row>
    <row r="2567" spans="1:13" ht="15.75" thickBot="1" x14ac:dyDescent="0.3">
      <c r="A2567" s="51" t="s">
        <v>2135</v>
      </c>
      <c r="B2567" s="51" t="s">
        <v>2767</v>
      </c>
      <c r="C2567" s="51" t="s">
        <v>2767</v>
      </c>
      <c r="D2567" s="51" t="s">
        <v>2767</v>
      </c>
      <c r="E2567" s="224" t="s">
        <v>752</v>
      </c>
      <c r="F2567" s="224" t="s">
        <v>752</v>
      </c>
      <c r="G2567" s="52">
        <v>0</v>
      </c>
      <c r="H2567" s="52">
        <v>0</v>
      </c>
      <c r="I2567" s="52">
        <v>0</v>
      </c>
      <c r="J2567" s="52">
        <v>0</v>
      </c>
      <c r="K2567" s="52">
        <v>0</v>
      </c>
      <c r="L2567" s="52">
        <v>0</v>
      </c>
      <c r="M2567" s="52">
        <v>0</v>
      </c>
    </row>
    <row r="2568" spans="1:13" ht="15.75" thickBot="1" x14ac:dyDescent="0.3">
      <c r="A2568" s="51" t="s">
        <v>2136</v>
      </c>
      <c r="B2568" s="51" t="s">
        <v>2767</v>
      </c>
      <c r="C2568" s="51" t="s">
        <v>2767</v>
      </c>
      <c r="D2568" s="51" t="s">
        <v>2767</v>
      </c>
      <c r="E2568" s="224" t="s">
        <v>752</v>
      </c>
      <c r="F2568" s="224" t="s">
        <v>752</v>
      </c>
      <c r="G2568" s="52">
        <v>0</v>
      </c>
      <c r="H2568" s="52">
        <v>0</v>
      </c>
      <c r="I2568" s="52">
        <v>0</v>
      </c>
      <c r="J2568" s="52">
        <v>0</v>
      </c>
      <c r="K2568" s="52">
        <v>0</v>
      </c>
      <c r="L2568" s="52">
        <v>0</v>
      </c>
      <c r="M2568" s="52">
        <v>0</v>
      </c>
    </row>
    <row r="2569" spans="1:13" ht="15.75" thickBot="1" x14ac:dyDescent="0.3">
      <c r="A2569" s="51" t="s">
        <v>2137</v>
      </c>
      <c r="B2569" s="51" t="s">
        <v>2767</v>
      </c>
      <c r="C2569" s="51" t="s">
        <v>2767</v>
      </c>
      <c r="D2569" s="51" t="s">
        <v>2767</v>
      </c>
      <c r="E2569" s="224" t="s">
        <v>752</v>
      </c>
      <c r="F2569" s="224" t="s">
        <v>752</v>
      </c>
      <c r="G2569" s="52">
        <v>0</v>
      </c>
      <c r="H2569" s="52">
        <v>0</v>
      </c>
      <c r="I2569" s="52">
        <v>0</v>
      </c>
      <c r="J2569" s="52">
        <v>0</v>
      </c>
      <c r="K2569" s="52">
        <v>0</v>
      </c>
      <c r="L2569" s="52">
        <v>0</v>
      </c>
      <c r="M2569" s="52">
        <v>0</v>
      </c>
    </row>
    <row r="2570" spans="1:13" ht="15.75" thickBot="1" x14ac:dyDescent="0.3">
      <c r="A2570" s="51" t="s">
        <v>2138</v>
      </c>
      <c r="B2570" s="51" t="s">
        <v>2767</v>
      </c>
      <c r="C2570" s="51" t="s">
        <v>2767</v>
      </c>
      <c r="D2570" s="51" t="s">
        <v>2767</v>
      </c>
      <c r="E2570" s="224" t="s">
        <v>752</v>
      </c>
      <c r="F2570" s="224" t="s">
        <v>752</v>
      </c>
      <c r="G2570" s="52">
        <v>0</v>
      </c>
      <c r="H2570" s="52">
        <v>0</v>
      </c>
      <c r="I2570" s="52">
        <v>0</v>
      </c>
      <c r="J2570" s="52">
        <v>0</v>
      </c>
      <c r="K2570" s="52">
        <v>0</v>
      </c>
      <c r="L2570" s="52">
        <v>0</v>
      </c>
      <c r="M2570" s="52">
        <v>0</v>
      </c>
    </row>
    <row r="2571" spans="1:13" ht="15.75" thickBot="1" x14ac:dyDescent="0.3">
      <c r="A2571" s="51" t="s">
        <v>2139</v>
      </c>
      <c r="B2571" s="51" t="s">
        <v>2767</v>
      </c>
      <c r="C2571" s="51" t="s">
        <v>2767</v>
      </c>
      <c r="D2571" s="51" t="s">
        <v>2767</v>
      </c>
      <c r="E2571" s="224" t="s">
        <v>752</v>
      </c>
      <c r="F2571" s="224" t="s">
        <v>752</v>
      </c>
      <c r="G2571" s="52">
        <v>0</v>
      </c>
      <c r="H2571" s="52">
        <v>0</v>
      </c>
      <c r="I2571" s="52">
        <v>0</v>
      </c>
      <c r="J2571" s="52">
        <v>0</v>
      </c>
      <c r="K2571" s="52">
        <v>0</v>
      </c>
      <c r="L2571" s="52">
        <v>0</v>
      </c>
      <c r="M2571" s="52">
        <v>0</v>
      </c>
    </row>
    <row r="2572" spans="1:13" ht="15.75" thickBot="1" x14ac:dyDescent="0.3">
      <c r="A2572" s="51" t="s">
        <v>2140</v>
      </c>
      <c r="B2572" s="51" t="s">
        <v>2767</v>
      </c>
      <c r="C2572" s="51" t="s">
        <v>2767</v>
      </c>
      <c r="D2572" s="51" t="s">
        <v>2767</v>
      </c>
      <c r="E2572" s="224" t="s">
        <v>752</v>
      </c>
      <c r="F2572" s="224" t="s">
        <v>752</v>
      </c>
      <c r="G2572" s="52">
        <v>0</v>
      </c>
      <c r="H2572" s="52">
        <v>0</v>
      </c>
      <c r="I2572" s="52">
        <v>0</v>
      </c>
      <c r="J2572" s="52">
        <v>0</v>
      </c>
      <c r="K2572" s="52">
        <v>0</v>
      </c>
      <c r="L2572" s="52">
        <v>0</v>
      </c>
      <c r="M2572" s="52">
        <v>0</v>
      </c>
    </row>
    <row r="2573" spans="1:13" ht="15.75" thickBot="1" x14ac:dyDescent="0.3">
      <c r="A2573" s="51" t="s">
        <v>2141</v>
      </c>
      <c r="B2573" s="51" t="s">
        <v>2767</v>
      </c>
      <c r="C2573" s="51" t="s">
        <v>2767</v>
      </c>
      <c r="D2573" s="51" t="s">
        <v>2767</v>
      </c>
      <c r="E2573" s="224" t="s">
        <v>752</v>
      </c>
      <c r="F2573" s="224" t="s">
        <v>752</v>
      </c>
      <c r="G2573" s="52">
        <v>0</v>
      </c>
      <c r="H2573" s="52">
        <v>0</v>
      </c>
      <c r="I2573" s="52">
        <v>0</v>
      </c>
      <c r="J2573" s="52">
        <v>0</v>
      </c>
      <c r="K2573" s="52">
        <v>0</v>
      </c>
      <c r="L2573" s="52">
        <v>0</v>
      </c>
      <c r="M2573" s="52">
        <v>0</v>
      </c>
    </row>
    <row r="2574" spans="1:13" ht="15.75" thickBot="1" x14ac:dyDescent="0.3">
      <c r="A2574" s="51" t="s">
        <v>2142</v>
      </c>
      <c r="B2574" s="51" t="s">
        <v>2767</v>
      </c>
      <c r="C2574" s="51" t="s">
        <v>2767</v>
      </c>
      <c r="D2574" s="51" t="s">
        <v>2767</v>
      </c>
      <c r="E2574" s="224" t="s">
        <v>752</v>
      </c>
      <c r="F2574" s="224" t="s">
        <v>752</v>
      </c>
      <c r="G2574" s="52">
        <v>0</v>
      </c>
      <c r="H2574" s="52">
        <v>0</v>
      </c>
      <c r="I2574" s="52">
        <v>0</v>
      </c>
      <c r="J2574" s="52">
        <v>0</v>
      </c>
      <c r="K2574" s="52">
        <v>0</v>
      </c>
      <c r="L2574" s="52">
        <v>0</v>
      </c>
      <c r="M2574" s="52">
        <v>0</v>
      </c>
    </row>
    <row r="2575" spans="1:13" ht="15.75" thickBot="1" x14ac:dyDescent="0.3">
      <c r="A2575" s="51" t="s">
        <v>2143</v>
      </c>
      <c r="B2575" s="51" t="s">
        <v>2767</v>
      </c>
      <c r="C2575" s="51" t="s">
        <v>2767</v>
      </c>
      <c r="D2575" s="51" t="s">
        <v>2767</v>
      </c>
      <c r="E2575" s="224" t="s">
        <v>752</v>
      </c>
      <c r="F2575" s="224" t="s">
        <v>752</v>
      </c>
      <c r="G2575" s="52">
        <v>0</v>
      </c>
      <c r="H2575" s="52">
        <v>0</v>
      </c>
      <c r="I2575" s="52">
        <v>0</v>
      </c>
      <c r="J2575" s="52">
        <v>0</v>
      </c>
      <c r="K2575" s="52">
        <v>0</v>
      </c>
      <c r="L2575" s="52">
        <v>0</v>
      </c>
      <c r="M2575" s="52">
        <v>0</v>
      </c>
    </row>
    <row r="2576" spans="1:13" ht="15.75" thickBot="1" x14ac:dyDescent="0.3">
      <c r="A2576" s="51" t="s">
        <v>2144</v>
      </c>
      <c r="B2576" s="51" t="s">
        <v>2767</v>
      </c>
      <c r="C2576" s="51" t="s">
        <v>2767</v>
      </c>
      <c r="D2576" s="51" t="s">
        <v>2767</v>
      </c>
      <c r="E2576" s="224" t="s">
        <v>752</v>
      </c>
      <c r="F2576" s="224" t="s">
        <v>752</v>
      </c>
      <c r="G2576" s="52">
        <v>0</v>
      </c>
      <c r="H2576" s="52">
        <v>0</v>
      </c>
      <c r="I2576" s="52">
        <v>0</v>
      </c>
      <c r="J2576" s="52">
        <v>0</v>
      </c>
      <c r="K2576" s="52">
        <v>0</v>
      </c>
      <c r="L2576" s="52">
        <v>0</v>
      </c>
      <c r="M2576" s="52">
        <v>0</v>
      </c>
    </row>
    <row r="2577" spans="1:13" ht="15.75" thickBot="1" x14ac:dyDescent="0.3">
      <c r="A2577" s="51" t="s">
        <v>2145</v>
      </c>
      <c r="B2577" s="51" t="s">
        <v>2767</v>
      </c>
      <c r="C2577" s="51" t="s">
        <v>2767</v>
      </c>
      <c r="D2577" s="51" t="s">
        <v>2767</v>
      </c>
      <c r="E2577" s="224" t="s">
        <v>752</v>
      </c>
      <c r="F2577" s="224" t="s">
        <v>752</v>
      </c>
      <c r="G2577" s="52">
        <v>0</v>
      </c>
      <c r="H2577" s="52">
        <v>0</v>
      </c>
      <c r="I2577" s="52">
        <v>0</v>
      </c>
      <c r="J2577" s="52">
        <v>0</v>
      </c>
      <c r="K2577" s="52">
        <v>0</v>
      </c>
      <c r="L2577" s="52">
        <v>0</v>
      </c>
      <c r="M2577" s="52">
        <v>0</v>
      </c>
    </row>
    <row r="2578" spans="1:13" ht="15.75" thickBot="1" x14ac:dyDescent="0.3">
      <c r="A2578" s="51" t="s">
        <v>2146</v>
      </c>
      <c r="B2578" s="51" t="s">
        <v>2767</v>
      </c>
      <c r="C2578" s="51" t="s">
        <v>2767</v>
      </c>
      <c r="D2578" s="51" t="s">
        <v>2767</v>
      </c>
      <c r="E2578" s="224" t="s">
        <v>752</v>
      </c>
      <c r="F2578" s="224" t="s">
        <v>752</v>
      </c>
      <c r="G2578" s="52">
        <v>0</v>
      </c>
      <c r="H2578" s="52">
        <v>0</v>
      </c>
      <c r="I2578" s="52">
        <v>0</v>
      </c>
      <c r="J2578" s="52">
        <v>0</v>
      </c>
      <c r="K2578" s="52">
        <v>0</v>
      </c>
      <c r="L2578" s="52">
        <v>0</v>
      </c>
      <c r="M2578" s="52">
        <v>0</v>
      </c>
    </row>
    <row r="2579" spans="1:13" ht="15.75" thickBot="1" x14ac:dyDescent="0.3">
      <c r="A2579" s="51" t="s">
        <v>2147</v>
      </c>
      <c r="B2579" s="51" t="s">
        <v>2767</v>
      </c>
      <c r="C2579" s="51" t="s">
        <v>2767</v>
      </c>
      <c r="D2579" s="51" t="s">
        <v>2767</v>
      </c>
      <c r="E2579" s="224" t="s">
        <v>752</v>
      </c>
      <c r="F2579" s="224" t="s">
        <v>752</v>
      </c>
      <c r="G2579" s="52">
        <v>0</v>
      </c>
      <c r="H2579" s="52">
        <v>0</v>
      </c>
      <c r="I2579" s="52">
        <v>0</v>
      </c>
      <c r="J2579" s="52">
        <v>0</v>
      </c>
      <c r="K2579" s="52">
        <v>0</v>
      </c>
      <c r="L2579" s="52">
        <v>0</v>
      </c>
      <c r="M2579" s="52">
        <v>0</v>
      </c>
    </row>
    <row r="2580" spans="1:13" ht="15.75" thickBot="1" x14ac:dyDescent="0.3">
      <c r="A2580" s="51" t="s">
        <v>2148</v>
      </c>
      <c r="B2580" s="51" t="s">
        <v>2767</v>
      </c>
      <c r="C2580" s="51" t="s">
        <v>2767</v>
      </c>
      <c r="D2580" s="51" t="s">
        <v>2767</v>
      </c>
      <c r="E2580" s="224" t="s">
        <v>752</v>
      </c>
      <c r="F2580" s="224" t="s">
        <v>752</v>
      </c>
      <c r="G2580" s="52">
        <v>0</v>
      </c>
      <c r="H2580" s="52">
        <v>0</v>
      </c>
      <c r="I2580" s="52">
        <v>0</v>
      </c>
      <c r="J2580" s="52">
        <v>0</v>
      </c>
      <c r="K2580" s="52">
        <v>0</v>
      </c>
      <c r="L2580" s="52">
        <v>0</v>
      </c>
      <c r="M2580" s="52">
        <v>0</v>
      </c>
    </row>
    <row r="2581" spans="1:13" ht="15.75" thickBot="1" x14ac:dyDescent="0.3">
      <c r="A2581" s="51" t="s">
        <v>2149</v>
      </c>
      <c r="B2581" s="51" t="s">
        <v>2767</v>
      </c>
      <c r="C2581" s="51" t="s">
        <v>2767</v>
      </c>
      <c r="D2581" s="51" t="s">
        <v>2767</v>
      </c>
      <c r="E2581" s="224" t="s">
        <v>752</v>
      </c>
      <c r="F2581" s="224" t="s">
        <v>752</v>
      </c>
      <c r="G2581" s="52">
        <v>0</v>
      </c>
      <c r="H2581" s="52">
        <v>0</v>
      </c>
      <c r="I2581" s="52">
        <v>0</v>
      </c>
      <c r="J2581" s="52">
        <v>0</v>
      </c>
      <c r="K2581" s="52">
        <v>0</v>
      </c>
      <c r="L2581" s="52">
        <v>0</v>
      </c>
      <c r="M2581" s="52">
        <v>0</v>
      </c>
    </row>
    <row r="2582" spans="1:13" ht="15.75" thickBot="1" x14ac:dyDescent="0.3">
      <c r="A2582" s="51" t="s">
        <v>2150</v>
      </c>
      <c r="B2582" s="51" t="s">
        <v>2767</v>
      </c>
      <c r="C2582" s="51" t="s">
        <v>2767</v>
      </c>
      <c r="D2582" s="51" t="s">
        <v>2767</v>
      </c>
      <c r="E2582" s="224" t="s">
        <v>752</v>
      </c>
      <c r="F2582" s="224" t="s">
        <v>752</v>
      </c>
      <c r="G2582" s="52">
        <v>0</v>
      </c>
      <c r="H2582" s="52">
        <v>0</v>
      </c>
      <c r="I2582" s="52">
        <v>0</v>
      </c>
      <c r="J2582" s="52">
        <v>0</v>
      </c>
      <c r="K2582" s="52">
        <v>0</v>
      </c>
      <c r="L2582" s="52">
        <v>0</v>
      </c>
      <c r="M2582" s="52">
        <v>0</v>
      </c>
    </row>
    <row r="2583" spans="1:13" ht="15.75" thickBot="1" x14ac:dyDescent="0.3">
      <c r="A2583" s="51" t="s">
        <v>2151</v>
      </c>
      <c r="B2583" s="51" t="s">
        <v>2767</v>
      </c>
      <c r="C2583" s="51" t="s">
        <v>2767</v>
      </c>
      <c r="D2583" s="51" t="s">
        <v>2767</v>
      </c>
      <c r="E2583" s="224" t="s">
        <v>752</v>
      </c>
      <c r="F2583" s="224" t="s">
        <v>752</v>
      </c>
      <c r="G2583" s="52">
        <v>0</v>
      </c>
      <c r="H2583" s="52">
        <v>0</v>
      </c>
      <c r="I2583" s="52">
        <v>0</v>
      </c>
      <c r="J2583" s="52">
        <v>0</v>
      </c>
      <c r="K2583" s="52">
        <v>0</v>
      </c>
      <c r="L2583" s="52">
        <v>0</v>
      </c>
      <c r="M2583" s="52">
        <v>0</v>
      </c>
    </row>
    <row r="2584" spans="1:13" ht="15.75" thickBot="1" x14ac:dyDescent="0.3">
      <c r="A2584" s="51" t="s">
        <v>2152</v>
      </c>
      <c r="B2584" s="51" t="s">
        <v>2767</v>
      </c>
      <c r="C2584" s="51" t="s">
        <v>2767</v>
      </c>
      <c r="D2584" s="51" t="s">
        <v>2767</v>
      </c>
      <c r="E2584" s="224" t="s">
        <v>752</v>
      </c>
      <c r="F2584" s="224" t="s">
        <v>752</v>
      </c>
      <c r="G2584" s="52">
        <v>0</v>
      </c>
      <c r="H2584" s="52">
        <v>0</v>
      </c>
      <c r="I2584" s="52">
        <v>0</v>
      </c>
      <c r="J2584" s="52">
        <v>0</v>
      </c>
      <c r="K2584" s="52">
        <v>0</v>
      </c>
      <c r="L2584" s="52">
        <v>0</v>
      </c>
      <c r="M2584" s="52">
        <v>0</v>
      </c>
    </row>
    <row r="2585" spans="1:13" ht="15.75" thickBot="1" x14ac:dyDescent="0.3">
      <c r="A2585" s="51" t="s">
        <v>2153</v>
      </c>
      <c r="B2585" s="51" t="s">
        <v>2952</v>
      </c>
      <c r="C2585" s="51" t="s">
        <v>2809</v>
      </c>
      <c r="D2585" s="51" t="s">
        <v>3929</v>
      </c>
      <c r="E2585" s="224" t="s">
        <v>752</v>
      </c>
      <c r="F2585" s="224" t="s">
        <v>752</v>
      </c>
      <c r="G2585" s="52">
        <v>0</v>
      </c>
      <c r="H2585" s="52">
        <v>0</v>
      </c>
      <c r="I2585" s="52">
        <v>0</v>
      </c>
      <c r="J2585" s="52">
        <v>0</v>
      </c>
      <c r="K2585" s="52">
        <v>0</v>
      </c>
      <c r="L2585" s="52">
        <v>0</v>
      </c>
      <c r="M2585" s="52">
        <v>0</v>
      </c>
    </row>
    <row r="2586" spans="1:13" ht="15.75" thickBot="1" x14ac:dyDescent="0.3">
      <c r="A2586" s="51" t="s">
        <v>2154</v>
      </c>
      <c r="B2586" s="51" t="s">
        <v>2767</v>
      </c>
      <c r="C2586" s="51" t="s">
        <v>2767</v>
      </c>
      <c r="D2586" s="51" t="s">
        <v>2767</v>
      </c>
      <c r="E2586" s="224" t="s">
        <v>752</v>
      </c>
      <c r="F2586" s="224" t="s">
        <v>752</v>
      </c>
      <c r="G2586" s="52">
        <v>0</v>
      </c>
      <c r="H2586" s="52">
        <v>0</v>
      </c>
      <c r="I2586" s="52">
        <v>0</v>
      </c>
      <c r="J2586" s="52">
        <v>0</v>
      </c>
      <c r="K2586" s="52">
        <v>0</v>
      </c>
      <c r="L2586" s="52">
        <v>0</v>
      </c>
      <c r="M2586" s="52">
        <v>0</v>
      </c>
    </row>
    <row r="2587" spans="1:13" ht="15.75" thickBot="1" x14ac:dyDescent="0.3">
      <c r="A2587" s="51" t="s">
        <v>2155</v>
      </c>
      <c r="B2587" s="51" t="s">
        <v>2767</v>
      </c>
      <c r="C2587" s="51" t="s">
        <v>2767</v>
      </c>
      <c r="D2587" s="51" t="s">
        <v>2767</v>
      </c>
      <c r="E2587" s="224" t="s">
        <v>752</v>
      </c>
      <c r="F2587" s="224" t="s">
        <v>752</v>
      </c>
      <c r="G2587" s="52">
        <v>0</v>
      </c>
      <c r="H2587" s="52">
        <v>0</v>
      </c>
      <c r="I2587" s="52">
        <v>0</v>
      </c>
      <c r="J2587" s="52">
        <v>0</v>
      </c>
      <c r="K2587" s="52">
        <v>0</v>
      </c>
      <c r="L2587" s="52">
        <v>0</v>
      </c>
      <c r="M2587" s="52">
        <v>0</v>
      </c>
    </row>
    <row r="2588" spans="1:13" ht="15.75" thickBot="1" x14ac:dyDescent="0.3">
      <c r="A2588" s="51" t="s">
        <v>2156</v>
      </c>
      <c r="B2588" s="51" t="s">
        <v>2767</v>
      </c>
      <c r="C2588" s="51" t="s">
        <v>2767</v>
      </c>
      <c r="D2588" s="51" t="s">
        <v>2767</v>
      </c>
      <c r="E2588" s="224" t="s">
        <v>752</v>
      </c>
      <c r="F2588" s="224" t="s">
        <v>752</v>
      </c>
      <c r="G2588" s="52">
        <v>0</v>
      </c>
      <c r="H2588" s="52">
        <v>0</v>
      </c>
      <c r="I2588" s="52">
        <v>0</v>
      </c>
      <c r="J2588" s="52">
        <v>0</v>
      </c>
      <c r="K2588" s="52">
        <v>0</v>
      </c>
      <c r="L2588" s="52">
        <v>0</v>
      </c>
      <c r="M2588" s="52">
        <v>0</v>
      </c>
    </row>
    <row r="2589" spans="1:13" ht="15.75" thickBot="1" x14ac:dyDescent="0.3">
      <c r="A2589" s="51" t="s">
        <v>2157</v>
      </c>
      <c r="B2589" s="51" t="s">
        <v>2767</v>
      </c>
      <c r="C2589" s="51" t="s">
        <v>2767</v>
      </c>
      <c r="D2589" s="51" t="s">
        <v>2767</v>
      </c>
      <c r="E2589" s="224" t="s">
        <v>752</v>
      </c>
      <c r="F2589" s="224" t="s">
        <v>752</v>
      </c>
      <c r="G2589" s="52">
        <v>0</v>
      </c>
      <c r="H2589" s="52">
        <v>0</v>
      </c>
      <c r="I2589" s="52">
        <v>0</v>
      </c>
      <c r="J2589" s="52">
        <v>0</v>
      </c>
      <c r="K2589" s="52">
        <v>0</v>
      </c>
      <c r="L2589" s="52">
        <v>0</v>
      </c>
      <c r="M2589" s="52">
        <v>0</v>
      </c>
    </row>
    <row r="2590" spans="1:13" ht="15.75" thickBot="1" x14ac:dyDescent="0.3">
      <c r="A2590" s="51" t="s">
        <v>2158</v>
      </c>
      <c r="B2590" s="51" t="s">
        <v>2767</v>
      </c>
      <c r="C2590" s="51" t="s">
        <v>2767</v>
      </c>
      <c r="D2590" s="51" t="s">
        <v>2767</v>
      </c>
      <c r="E2590" s="224" t="s">
        <v>752</v>
      </c>
      <c r="F2590" s="224" t="s">
        <v>752</v>
      </c>
      <c r="G2590" s="52">
        <v>0</v>
      </c>
      <c r="H2590" s="52">
        <v>0</v>
      </c>
      <c r="I2590" s="52">
        <v>0</v>
      </c>
      <c r="J2590" s="52">
        <v>0</v>
      </c>
      <c r="K2590" s="52">
        <v>0</v>
      </c>
      <c r="L2590" s="52">
        <v>0</v>
      </c>
      <c r="M2590" s="52">
        <v>0</v>
      </c>
    </row>
    <row r="2591" spans="1:13" ht="15.75" thickBot="1" x14ac:dyDescent="0.3">
      <c r="A2591" s="51" t="s">
        <v>2159</v>
      </c>
      <c r="B2591" s="51" t="s">
        <v>2767</v>
      </c>
      <c r="C2591" s="51" t="s">
        <v>2767</v>
      </c>
      <c r="D2591" s="51" t="s">
        <v>2767</v>
      </c>
      <c r="E2591" s="224" t="s">
        <v>752</v>
      </c>
      <c r="F2591" s="224" t="s">
        <v>752</v>
      </c>
      <c r="G2591" s="52">
        <v>0</v>
      </c>
      <c r="H2591" s="52">
        <v>0</v>
      </c>
      <c r="I2591" s="52">
        <v>0</v>
      </c>
      <c r="J2591" s="52">
        <v>0</v>
      </c>
      <c r="K2591" s="52">
        <v>0</v>
      </c>
      <c r="L2591" s="52">
        <v>0</v>
      </c>
      <c r="M2591" s="52">
        <v>0</v>
      </c>
    </row>
    <row r="2592" spans="1:13" ht="15.75" thickBot="1" x14ac:dyDescent="0.3">
      <c r="A2592" s="51" t="s">
        <v>2160</v>
      </c>
      <c r="B2592" s="51" t="s">
        <v>2767</v>
      </c>
      <c r="C2592" s="51" t="s">
        <v>2767</v>
      </c>
      <c r="D2592" s="51" t="s">
        <v>2767</v>
      </c>
      <c r="E2592" s="224" t="s">
        <v>752</v>
      </c>
      <c r="F2592" s="224" t="s">
        <v>752</v>
      </c>
      <c r="G2592" s="52">
        <v>0</v>
      </c>
      <c r="H2592" s="52">
        <v>0</v>
      </c>
      <c r="I2592" s="52">
        <v>0</v>
      </c>
      <c r="J2592" s="52">
        <v>0</v>
      </c>
      <c r="K2592" s="52">
        <v>0</v>
      </c>
      <c r="L2592" s="52">
        <v>0</v>
      </c>
      <c r="M2592" s="52">
        <v>0</v>
      </c>
    </row>
    <row r="2593" spans="1:13" ht="15.75" thickBot="1" x14ac:dyDescent="0.3">
      <c r="A2593" s="51" t="s">
        <v>2161</v>
      </c>
      <c r="B2593" s="51" t="s">
        <v>2767</v>
      </c>
      <c r="C2593" s="51" t="s">
        <v>2767</v>
      </c>
      <c r="D2593" s="51" t="s">
        <v>2767</v>
      </c>
      <c r="E2593" s="224" t="s">
        <v>752</v>
      </c>
      <c r="F2593" s="224" t="s">
        <v>752</v>
      </c>
      <c r="G2593" s="52">
        <v>0</v>
      </c>
      <c r="H2593" s="52">
        <v>0</v>
      </c>
      <c r="I2593" s="52">
        <v>0</v>
      </c>
      <c r="J2593" s="52">
        <v>0</v>
      </c>
      <c r="K2593" s="52">
        <v>0</v>
      </c>
      <c r="L2593" s="52">
        <v>0</v>
      </c>
      <c r="M2593" s="52">
        <v>0</v>
      </c>
    </row>
    <row r="2594" spans="1:13" ht="15.75" thickBot="1" x14ac:dyDescent="0.3">
      <c r="A2594" s="51" t="s">
        <v>2162</v>
      </c>
      <c r="B2594" s="51" t="s">
        <v>2767</v>
      </c>
      <c r="C2594" s="51" t="s">
        <v>2767</v>
      </c>
      <c r="D2594" s="51" t="s">
        <v>2767</v>
      </c>
      <c r="E2594" s="224" t="s">
        <v>752</v>
      </c>
      <c r="F2594" s="224" t="s">
        <v>752</v>
      </c>
      <c r="G2594" s="52">
        <v>0</v>
      </c>
      <c r="H2594" s="52">
        <v>0</v>
      </c>
      <c r="I2594" s="52">
        <v>0</v>
      </c>
      <c r="J2594" s="52">
        <v>0</v>
      </c>
      <c r="K2594" s="52">
        <v>0</v>
      </c>
      <c r="L2594" s="52">
        <v>0</v>
      </c>
      <c r="M2594" s="52">
        <v>0</v>
      </c>
    </row>
    <row r="2595" spans="1:13" ht="15.75" thickBot="1" x14ac:dyDescent="0.3">
      <c r="A2595" s="51" t="s">
        <v>2163</v>
      </c>
      <c r="B2595" s="51" t="s">
        <v>2767</v>
      </c>
      <c r="C2595" s="51" t="s">
        <v>2767</v>
      </c>
      <c r="D2595" s="51" t="s">
        <v>2767</v>
      </c>
      <c r="E2595" s="224" t="s">
        <v>752</v>
      </c>
      <c r="F2595" s="224" t="s">
        <v>752</v>
      </c>
      <c r="G2595" s="52">
        <v>0</v>
      </c>
      <c r="H2595" s="52">
        <v>0</v>
      </c>
      <c r="I2595" s="52">
        <v>0</v>
      </c>
      <c r="J2595" s="52">
        <v>0</v>
      </c>
      <c r="K2595" s="52">
        <v>0</v>
      </c>
      <c r="L2595" s="52">
        <v>0</v>
      </c>
      <c r="M2595" s="52">
        <v>0</v>
      </c>
    </row>
    <row r="2596" spans="1:13" ht="15.75" thickBot="1" x14ac:dyDescent="0.3">
      <c r="A2596" s="51" t="s">
        <v>2164</v>
      </c>
      <c r="B2596" s="51" t="s">
        <v>2774</v>
      </c>
      <c r="C2596" s="51" t="s">
        <v>2734</v>
      </c>
      <c r="D2596" s="51" t="s">
        <v>2735</v>
      </c>
      <c r="E2596" s="224" t="s">
        <v>752</v>
      </c>
      <c r="F2596" s="224" t="s">
        <v>752</v>
      </c>
      <c r="G2596" s="52">
        <v>0</v>
      </c>
      <c r="H2596" s="52">
        <v>0</v>
      </c>
      <c r="I2596" s="52">
        <v>0</v>
      </c>
      <c r="J2596" s="52">
        <v>0</v>
      </c>
      <c r="K2596" s="52">
        <v>0</v>
      </c>
      <c r="L2596" s="52">
        <v>0</v>
      </c>
      <c r="M2596" s="52">
        <v>0</v>
      </c>
    </row>
    <row r="2597" spans="1:13" ht="15.75" thickBot="1" x14ac:dyDescent="0.3">
      <c r="A2597" s="51" t="s">
        <v>2165</v>
      </c>
      <c r="B2597" s="51" t="s">
        <v>2767</v>
      </c>
      <c r="C2597" s="51" t="s">
        <v>2767</v>
      </c>
      <c r="D2597" s="51" t="s">
        <v>2767</v>
      </c>
      <c r="E2597" s="224" t="s">
        <v>752</v>
      </c>
      <c r="F2597" s="224" t="s">
        <v>752</v>
      </c>
      <c r="G2597" s="52">
        <v>0</v>
      </c>
      <c r="H2597" s="52">
        <v>0</v>
      </c>
      <c r="I2597" s="52">
        <v>0</v>
      </c>
      <c r="J2597" s="52">
        <v>0</v>
      </c>
      <c r="K2597" s="52">
        <v>0</v>
      </c>
      <c r="L2597" s="52">
        <v>0</v>
      </c>
      <c r="M2597" s="52">
        <v>0</v>
      </c>
    </row>
    <row r="2598" spans="1:13" ht="15.75" thickBot="1" x14ac:dyDescent="0.3">
      <c r="A2598" s="51" t="s">
        <v>2166</v>
      </c>
      <c r="B2598" s="51" t="s">
        <v>2767</v>
      </c>
      <c r="C2598" s="51" t="s">
        <v>2767</v>
      </c>
      <c r="D2598" s="51" t="s">
        <v>2767</v>
      </c>
      <c r="E2598" s="224" t="s">
        <v>752</v>
      </c>
      <c r="F2598" s="224" t="s">
        <v>752</v>
      </c>
      <c r="G2598" s="52">
        <v>0</v>
      </c>
      <c r="H2598" s="52">
        <v>0</v>
      </c>
      <c r="I2598" s="52">
        <v>0</v>
      </c>
      <c r="J2598" s="52">
        <v>0</v>
      </c>
      <c r="K2598" s="52">
        <v>0</v>
      </c>
      <c r="L2598" s="52">
        <v>0</v>
      </c>
      <c r="M2598" s="52">
        <v>0</v>
      </c>
    </row>
    <row r="2599" spans="1:13" ht="15.75" thickBot="1" x14ac:dyDescent="0.3">
      <c r="A2599" s="51" t="s">
        <v>2167</v>
      </c>
      <c r="B2599" s="51" t="s">
        <v>2790</v>
      </c>
      <c r="C2599" s="51" t="s">
        <v>3906</v>
      </c>
      <c r="D2599" s="51" t="s">
        <v>2735</v>
      </c>
      <c r="E2599" s="224" t="s">
        <v>752</v>
      </c>
      <c r="F2599" s="224" t="s">
        <v>752</v>
      </c>
      <c r="G2599" s="52">
        <v>0</v>
      </c>
      <c r="H2599" s="52">
        <v>0</v>
      </c>
      <c r="I2599" s="52">
        <v>0</v>
      </c>
      <c r="J2599" s="52">
        <v>0</v>
      </c>
      <c r="K2599" s="52">
        <v>0</v>
      </c>
      <c r="L2599" s="52">
        <v>0</v>
      </c>
      <c r="M2599" s="52">
        <v>0</v>
      </c>
    </row>
    <row r="2600" spans="1:13" ht="15.75" thickBot="1" x14ac:dyDescent="0.3">
      <c r="A2600" s="51" t="s">
        <v>2168</v>
      </c>
      <c r="B2600" s="51" t="s">
        <v>2767</v>
      </c>
      <c r="C2600" s="51" t="s">
        <v>2767</v>
      </c>
      <c r="D2600" s="51" t="s">
        <v>2767</v>
      </c>
      <c r="E2600" s="224" t="s">
        <v>752</v>
      </c>
      <c r="F2600" s="224" t="s">
        <v>752</v>
      </c>
      <c r="G2600" s="52">
        <v>0</v>
      </c>
      <c r="H2600" s="52">
        <v>0</v>
      </c>
      <c r="I2600" s="52">
        <v>0</v>
      </c>
      <c r="J2600" s="52">
        <v>0</v>
      </c>
      <c r="K2600" s="52">
        <v>0</v>
      </c>
      <c r="L2600" s="52">
        <v>0</v>
      </c>
      <c r="M2600" s="52">
        <v>0</v>
      </c>
    </row>
    <row r="2601" spans="1:13" ht="15.75" thickBot="1" x14ac:dyDescent="0.3">
      <c r="A2601" s="51" t="s">
        <v>2169</v>
      </c>
      <c r="B2601" s="51" t="s">
        <v>2767</v>
      </c>
      <c r="C2601" s="51" t="s">
        <v>2767</v>
      </c>
      <c r="D2601" s="51" t="s">
        <v>2767</v>
      </c>
      <c r="E2601" s="224" t="s">
        <v>752</v>
      </c>
      <c r="F2601" s="224" t="s">
        <v>752</v>
      </c>
      <c r="G2601" s="52">
        <v>0</v>
      </c>
      <c r="H2601" s="52">
        <v>0</v>
      </c>
      <c r="I2601" s="52">
        <v>0</v>
      </c>
      <c r="J2601" s="52">
        <v>0</v>
      </c>
      <c r="K2601" s="52">
        <v>0</v>
      </c>
      <c r="L2601" s="52">
        <v>0</v>
      </c>
      <c r="M2601" s="52">
        <v>0</v>
      </c>
    </row>
    <row r="2602" spans="1:13" ht="15.75" thickBot="1" x14ac:dyDescent="0.3">
      <c r="A2602" s="51" t="s">
        <v>2170</v>
      </c>
      <c r="B2602" s="51" t="s">
        <v>2767</v>
      </c>
      <c r="C2602" s="51" t="s">
        <v>2767</v>
      </c>
      <c r="D2602" s="51" t="s">
        <v>2767</v>
      </c>
      <c r="E2602" s="224" t="s">
        <v>752</v>
      </c>
      <c r="F2602" s="224" t="s">
        <v>752</v>
      </c>
      <c r="G2602" s="52">
        <v>0</v>
      </c>
      <c r="H2602" s="52">
        <v>0</v>
      </c>
      <c r="I2602" s="52">
        <v>0</v>
      </c>
      <c r="J2602" s="52">
        <v>0</v>
      </c>
      <c r="K2602" s="52">
        <v>0</v>
      </c>
      <c r="L2602" s="52">
        <v>0</v>
      </c>
      <c r="M2602" s="52">
        <v>0</v>
      </c>
    </row>
    <row r="2603" spans="1:13" ht="15.75" thickBot="1" x14ac:dyDescent="0.3">
      <c r="A2603" s="51" t="s">
        <v>2171</v>
      </c>
      <c r="B2603" s="51" t="s">
        <v>2767</v>
      </c>
      <c r="C2603" s="51" t="s">
        <v>2767</v>
      </c>
      <c r="D2603" s="51" t="s">
        <v>2767</v>
      </c>
      <c r="E2603" s="224" t="s">
        <v>752</v>
      </c>
      <c r="F2603" s="224" t="s">
        <v>752</v>
      </c>
      <c r="G2603" s="52">
        <v>0</v>
      </c>
      <c r="H2603" s="52">
        <v>0</v>
      </c>
      <c r="I2603" s="52">
        <v>0</v>
      </c>
      <c r="J2603" s="52">
        <v>0</v>
      </c>
      <c r="K2603" s="52">
        <v>0</v>
      </c>
      <c r="L2603" s="52">
        <v>0</v>
      </c>
      <c r="M2603" s="52">
        <v>0</v>
      </c>
    </row>
    <row r="2604" spans="1:13" ht="15.75" thickBot="1" x14ac:dyDescent="0.3">
      <c r="A2604" s="51" t="s">
        <v>2172</v>
      </c>
      <c r="B2604" s="51" t="s">
        <v>2767</v>
      </c>
      <c r="C2604" s="51" t="s">
        <v>2767</v>
      </c>
      <c r="D2604" s="51" t="s">
        <v>2767</v>
      </c>
      <c r="E2604" s="224" t="s">
        <v>752</v>
      </c>
      <c r="F2604" s="224" t="s">
        <v>752</v>
      </c>
      <c r="G2604" s="52">
        <v>0</v>
      </c>
      <c r="H2604" s="52">
        <v>0</v>
      </c>
      <c r="I2604" s="52">
        <v>0</v>
      </c>
      <c r="J2604" s="52">
        <v>0</v>
      </c>
      <c r="K2604" s="52">
        <v>0</v>
      </c>
      <c r="L2604" s="52">
        <v>0</v>
      </c>
      <c r="M2604" s="52">
        <v>0</v>
      </c>
    </row>
    <row r="2605" spans="1:13" ht="15.75" thickBot="1" x14ac:dyDescent="0.3">
      <c r="A2605" s="51" t="s">
        <v>2173</v>
      </c>
      <c r="B2605" s="51" t="s">
        <v>2767</v>
      </c>
      <c r="C2605" s="51" t="s">
        <v>2767</v>
      </c>
      <c r="D2605" s="51" t="s">
        <v>2767</v>
      </c>
      <c r="E2605" s="224" t="s">
        <v>752</v>
      </c>
      <c r="F2605" s="224" t="s">
        <v>752</v>
      </c>
      <c r="G2605" s="52">
        <v>0</v>
      </c>
      <c r="H2605" s="52">
        <v>0</v>
      </c>
      <c r="I2605" s="52">
        <v>0</v>
      </c>
      <c r="J2605" s="52">
        <v>0</v>
      </c>
      <c r="K2605" s="52">
        <v>0</v>
      </c>
      <c r="L2605" s="52">
        <v>0</v>
      </c>
      <c r="M2605" s="52">
        <v>0</v>
      </c>
    </row>
    <row r="2606" spans="1:13" ht="15.75" thickBot="1" x14ac:dyDescent="0.3">
      <c r="A2606" s="51" t="s">
        <v>2174</v>
      </c>
      <c r="B2606" s="51" t="s">
        <v>2767</v>
      </c>
      <c r="C2606" s="51" t="s">
        <v>2767</v>
      </c>
      <c r="D2606" s="51" t="s">
        <v>2767</v>
      </c>
      <c r="E2606" s="224" t="s">
        <v>752</v>
      </c>
      <c r="F2606" s="224" t="s">
        <v>752</v>
      </c>
      <c r="G2606" s="52">
        <v>0</v>
      </c>
      <c r="H2606" s="52">
        <v>0</v>
      </c>
      <c r="I2606" s="52">
        <v>0</v>
      </c>
      <c r="J2606" s="52">
        <v>0</v>
      </c>
      <c r="K2606" s="52">
        <v>0</v>
      </c>
      <c r="L2606" s="52">
        <v>0</v>
      </c>
      <c r="M2606" s="52">
        <v>0</v>
      </c>
    </row>
    <row r="2607" spans="1:13" ht="15.75" thickBot="1" x14ac:dyDescent="0.3">
      <c r="A2607" s="51" t="s">
        <v>2175</v>
      </c>
      <c r="B2607" s="51" t="s">
        <v>2767</v>
      </c>
      <c r="C2607" s="51" t="s">
        <v>2767</v>
      </c>
      <c r="D2607" s="51" t="s">
        <v>2767</v>
      </c>
      <c r="E2607" s="224" t="s">
        <v>752</v>
      </c>
      <c r="F2607" s="224" t="s">
        <v>752</v>
      </c>
      <c r="G2607" s="52">
        <v>0</v>
      </c>
      <c r="H2607" s="52">
        <v>0</v>
      </c>
      <c r="I2607" s="52">
        <v>0</v>
      </c>
      <c r="J2607" s="52">
        <v>0</v>
      </c>
      <c r="K2607" s="52">
        <v>0</v>
      </c>
      <c r="L2607" s="52">
        <v>0</v>
      </c>
      <c r="M2607" s="52">
        <v>0</v>
      </c>
    </row>
    <row r="2608" spans="1:13" ht="15.75" thickBot="1" x14ac:dyDescent="0.3">
      <c r="A2608" s="51" t="s">
        <v>2176</v>
      </c>
      <c r="B2608" s="51" t="s">
        <v>2767</v>
      </c>
      <c r="C2608" s="51" t="s">
        <v>2767</v>
      </c>
      <c r="D2608" s="51" t="s">
        <v>2767</v>
      </c>
      <c r="E2608" s="224" t="s">
        <v>752</v>
      </c>
      <c r="F2608" s="224" t="s">
        <v>752</v>
      </c>
      <c r="G2608" s="52">
        <v>0</v>
      </c>
      <c r="H2608" s="52">
        <v>0</v>
      </c>
      <c r="I2608" s="52">
        <v>0</v>
      </c>
      <c r="J2608" s="52">
        <v>0</v>
      </c>
      <c r="K2608" s="52">
        <v>0</v>
      </c>
      <c r="L2608" s="52">
        <v>0</v>
      </c>
      <c r="M2608" s="52">
        <v>0</v>
      </c>
    </row>
    <row r="2609" spans="1:13" ht="15.75" thickBot="1" x14ac:dyDescent="0.3">
      <c r="A2609" s="51" t="s">
        <v>2177</v>
      </c>
      <c r="B2609" s="51" t="s">
        <v>2767</v>
      </c>
      <c r="C2609" s="51" t="s">
        <v>2767</v>
      </c>
      <c r="D2609" s="51" t="s">
        <v>2767</v>
      </c>
      <c r="E2609" s="224" t="s">
        <v>752</v>
      </c>
      <c r="F2609" s="224" t="s">
        <v>752</v>
      </c>
      <c r="G2609" s="52">
        <v>0</v>
      </c>
      <c r="H2609" s="52">
        <v>0</v>
      </c>
      <c r="I2609" s="52">
        <v>0</v>
      </c>
      <c r="J2609" s="52">
        <v>0</v>
      </c>
      <c r="K2609" s="52">
        <v>0</v>
      </c>
      <c r="L2609" s="52">
        <v>0</v>
      </c>
      <c r="M2609" s="52">
        <v>0</v>
      </c>
    </row>
    <row r="2610" spans="1:13" ht="15.75" thickBot="1" x14ac:dyDescent="0.3">
      <c r="A2610" s="51" t="s">
        <v>2178</v>
      </c>
      <c r="B2610" s="51" t="s">
        <v>2767</v>
      </c>
      <c r="C2610" s="51" t="s">
        <v>2767</v>
      </c>
      <c r="D2610" s="51" t="s">
        <v>2767</v>
      </c>
      <c r="E2610" s="224" t="s">
        <v>752</v>
      </c>
      <c r="F2610" s="224" t="s">
        <v>752</v>
      </c>
      <c r="G2610" s="52">
        <v>0</v>
      </c>
      <c r="H2610" s="52">
        <v>0</v>
      </c>
      <c r="I2610" s="52">
        <v>0</v>
      </c>
      <c r="J2610" s="52">
        <v>0</v>
      </c>
      <c r="K2610" s="52">
        <v>0</v>
      </c>
      <c r="L2610" s="52">
        <v>0</v>
      </c>
      <c r="M2610" s="52">
        <v>0</v>
      </c>
    </row>
    <row r="2611" spans="1:13" ht="15.75" thickBot="1" x14ac:dyDescent="0.3">
      <c r="A2611" s="51" t="s">
        <v>2179</v>
      </c>
      <c r="B2611" s="51" t="s">
        <v>2767</v>
      </c>
      <c r="C2611" s="51" t="s">
        <v>2767</v>
      </c>
      <c r="D2611" s="51" t="s">
        <v>2767</v>
      </c>
      <c r="E2611" s="224" t="s">
        <v>752</v>
      </c>
      <c r="F2611" s="224" t="s">
        <v>752</v>
      </c>
      <c r="G2611" s="52">
        <v>0</v>
      </c>
      <c r="H2611" s="52">
        <v>0</v>
      </c>
      <c r="I2611" s="52">
        <v>0</v>
      </c>
      <c r="J2611" s="52">
        <v>0</v>
      </c>
      <c r="K2611" s="52">
        <v>0</v>
      </c>
      <c r="L2611" s="52">
        <v>0</v>
      </c>
      <c r="M2611" s="52">
        <v>0</v>
      </c>
    </row>
    <row r="2612" spans="1:13" ht="15.75" thickBot="1" x14ac:dyDescent="0.3">
      <c r="A2612" s="51" t="s">
        <v>2180</v>
      </c>
      <c r="B2612" s="51" t="s">
        <v>2767</v>
      </c>
      <c r="C2612" s="51" t="s">
        <v>2767</v>
      </c>
      <c r="D2612" s="51" t="s">
        <v>2767</v>
      </c>
      <c r="E2612" s="224" t="s">
        <v>752</v>
      </c>
      <c r="F2612" s="224" t="s">
        <v>752</v>
      </c>
      <c r="G2612" s="52">
        <v>0</v>
      </c>
      <c r="H2612" s="52">
        <v>0</v>
      </c>
      <c r="I2612" s="52">
        <v>0</v>
      </c>
      <c r="J2612" s="52">
        <v>0</v>
      </c>
      <c r="K2612" s="52">
        <v>0</v>
      </c>
      <c r="L2612" s="52">
        <v>0</v>
      </c>
      <c r="M2612" s="52">
        <v>0</v>
      </c>
    </row>
    <row r="2613" spans="1:13" ht="15.75" thickBot="1" x14ac:dyDescent="0.3">
      <c r="A2613" s="51" t="s">
        <v>2181</v>
      </c>
      <c r="B2613" s="51" t="s">
        <v>2767</v>
      </c>
      <c r="C2613" s="51" t="s">
        <v>2767</v>
      </c>
      <c r="D2613" s="51" t="s">
        <v>2767</v>
      </c>
      <c r="E2613" s="224" t="s">
        <v>752</v>
      </c>
      <c r="F2613" s="224" t="s">
        <v>752</v>
      </c>
      <c r="G2613" s="52">
        <v>0</v>
      </c>
      <c r="H2613" s="52">
        <v>0</v>
      </c>
      <c r="I2613" s="52">
        <v>0</v>
      </c>
      <c r="J2613" s="52">
        <v>0</v>
      </c>
      <c r="K2613" s="52">
        <v>0</v>
      </c>
      <c r="L2613" s="52">
        <v>0</v>
      </c>
      <c r="M2613" s="52">
        <v>0</v>
      </c>
    </row>
    <row r="2614" spans="1:13" ht="15.75" thickBot="1" x14ac:dyDescent="0.3">
      <c r="A2614" s="51" t="s">
        <v>2182</v>
      </c>
      <c r="B2614" s="51" t="s">
        <v>2762</v>
      </c>
      <c r="C2614" s="51" t="s">
        <v>3906</v>
      </c>
      <c r="D2614" s="51" t="s">
        <v>2735</v>
      </c>
      <c r="E2614" s="224" t="s">
        <v>752</v>
      </c>
      <c r="F2614" s="224" t="s">
        <v>752</v>
      </c>
      <c r="G2614" s="52">
        <v>0</v>
      </c>
      <c r="H2614" s="52">
        <v>0</v>
      </c>
      <c r="I2614" s="52">
        <v>0</v>
      </c>
      <c r="J2614" s="52">
        <v>0</v>
      </c>
      <c r="K2614" s="52">
        <v>0</v>
      </c>
      <c r="L2614" s="52">
        <v>0</v>
      </c>
      <c r="M2614" s="52">
        <v>0</v>
      </c>
    </row>
    <row r="2615" spans="1:13" ht="15.75" thickBot="1" x14ac:dyDescent="0.3">
      <c r="A2615" s="51" t="s">
        <v>2183</v>
      </c>
      <c r="B2615" s="51" t="s">
        <v>2767</v>
      </c>
      <c r="C2615" s="51" t="s">
        <v>2767</v>
      </c>
      <c r="D2615" s="51" t="s">
        <v>2767</v>
      </c>
      <c r="E2615" s="224" t="s">
        <v>752</v>
      </c>
      <c r="F2615" s="224" t="s">
        <v>752</v>
      </c>
      <c r="G2615" s="52">
        <v>0</v>
      </c>
      <c r="H2615" s="52">
        <v>0</v>
      </c>
      <c r="I2615" s="52">
        <v>0</v>
      </c>
      <c r="J2615" s="52">
        <v>0</v>
      </c>
      <c r="K2615" s="52">
        <v>0</v>
      </c>
      <c r="L2615" s="52">
        <v>0</v>
      </c>
      <c r="M2615" s="52">
        <v>0</v>
      </c>
    </row>
    <row r="2616" spans="1:13" ht="15.75" thickBot="1" x14ac:dyDescent="0.3">
      <c r="A2616" s="51" t="s">
        <v>2184</v>
      </c>
      <c r="B2616" s="51" t="s">
        <v>2767</v>
      </c>
      <c r="C2616" s="51" t="s">
        <v>2767</v>
      </c>
      <c r="D2616" s="51" t="s">
        <v>2767</v>
      </c>
      <c r="E2616" s="224" t="s">
        <v>752</v>
      </c>
      <c r="F2616" s="224" t="s">
        <v>752</v>
      </c>
      <c r="G2616" s="52">
        <v>0</v>
      </c>
      <c r="H2616" s="52">
        <v>0</v>
      </c>
      <c r="I2616" s="52">
        <v>0</v>
      </c>
      <c r="J2616" s="52">
        <v>0</v>
      </c>
      <c r="K2616" s="52">
        <v>0</v>
      </c>
      <c r="L2616" s="52">
        <v>0</v>
      </c>
      <c r="M2616" s="52">
        <v>0</v>
      </c>
    </row>
    <row r="2617" spans="1:13" ht="15.75" thickBot="1" x14ac:dyDescent="0.3">
      <c r="A2617" s="51" t="s">
        <v>2185</v>
      </c>
      <c r="B2617" s="51" t="s">
        <v>2767</v>
      </c>
      <c r="C2617" s="51" t="s">
        <v>2767</v>
      </c>
      <c r="D2617" s="51" t="s">
        <v>2767</v>
      </c>
      <c r="E2617" s="224" t="s">
        <v>752</v>
      </c>
      <c r="F2617" s="224" t="s">
        <v>752</v>
      </c>
      <c r="G2617" s="52">
        <v>0</v>
      </c>
      <c r="H2617" s="52">
        <v>0</v>
      </c>
      <c r="I2617" s="52">
        <v>0</v>
      </c>
      <c r="J2617" s="52">
        <v>0</v>
      </c>
      <c r="K2617" s="52">
        <v>0</v>
      </c>
      <c r="L2617" s="52">
        <v>0</v>
      </c>
      <c r="M2617" s="52">
        <v>0</v>
      </c>
    </row>
    <row r="2618" spans="1:13" ht="15.75" thickBot="1" x14ac:dyDescent="0.3">
      <c r="A2618" s="51" t="s">
        <v>2186</v>
      </c>
      <c r="B2618" s="51" t="s">
        <v>2767</v>
      </c>
      <c r="C2618" s="51" t="s">
        <v>2767</v>
      </c>
      <c r="D2618" s="51" t="s">
        <v>2767</v>
      </c>
      <c r="E2618" s="224" t="s">
        <v>752</v>
      </c>
      <c r="F2618" s="224" t="s">
        <v>752</v>
      </c>
      <c r="G2618" s="52">
        <v>0</v>
      </c>
      <c r="H2618" s="52">
        <v>0</v>
      </c>
      <c r="I2618" s="52">
        <v>0</v>
      </c>
      <c r="J2618" s="52">
        <v>0</v>
      </c>
      <c r="K2618" s="52">
        <v>0</v>
      </c>
      <c r="L2618" s="52">
        <v>0</v>
      </c>
      <c r="M2618" s="52">
        <v>0</v>
      </c>
    </row>
    <row r="2619" spans="1:13" ht="15.75" thickBot="1" x14ac:dyDescent="0.3">
      <c r="A2619" s="51" t="s">
        <v>2187</v>
      </c>
      <c r="B2619" s="51" t="s">
        <v>2767</v>
      </c>
      <c r="C2619" s="51" t="s">
        <v>2767</v>
      </c>
      <c r="D2619" s="51" t="s">
        <v>2767</v>
      </c>
      <c r="E2619" s="224" t="s">
        <v>752</v>
      </c>
      <c r="F2619" s="224" t="s">
        <v>752</v>
      </c>
      <c r="G2619" s="52">
        <v>0</v>
      </c>
      <c r="H2619" s="52">
        <v>0</v>
      </c>
      <c r="I2619" s="52">
        <v>0</v>
      </c>
      <c r="J2619" s="52">
        <v>0</v>
      </c>
      <c r="K2619" s="52">
        <v>0</v>
      </c>
      <c r="L2619" s="52">
        <v>0</v>
      </c>
      <c r="M2619" s="52">
        <v>0</v>
      </c>
    </row>
    <row r="2620" spans="1:13" ht="15.75" thickBot="1" x14ac:dyDescent="0.3">
      <c r="A2620" s="51" t="s">
        <v>2188</v>
      </c>
      <c r="B2620" s="51" t="s">
        <v>2767</v>
      </c>
      <c r="C2620" s="51" t="s">
        <v>2767</v>
      </c>
      <c r="D2620" s="51" t="s">
        <v>2767</v>
      </c>
      <c r="E2620" s="224" t="s">
        <v>752</v>
      </c>
      <c r="F2620" s="224" t="s">
        <v>752</v>
      </c>
      <c r="G2620" s="52">
        <v>0</v>
      </c>
      <c r="H2620" s="52">
        <v>0</v>
      </c>
      <c r="I2620" s="52">
        <v>0</v>
      </c>
      <c r="J2620" s="52">
        <v>0</v>
      </c>
      <c r="K2620" s="52">
        <v>0</v>
      </c>
      <c r="L2620" s="52">
        <v>0</v>
      </c>
      <c r="M2620" s="52">
        <v>0</v>
      </c>
    </row>
    <row r="2621" spans="1:13" ht="15.75" thickBot="1" x14ac:dyDescent="0.3">
      <c r="A2621" s="51" t="s">
        <v>2189</v>
      </c>
      <c r="B2621" s="51" t="s">
        <v>2767</v>
      </c>
      <c r="C2621" s="51" t="s">
        <v>2767</v>
      </c>
      <c r="D2621" s="51" t="s">
        <v>2767</v>
      </c>
      <c r="E2621" s="224" t="s">
        <v>752</v>
      </c>
      <c r="F2621" s="224" t="s">
        <v>752</v>
      </c>
      <c r="G2621" s="52">
        <v>0</v>
      </c>
      <c r="H2621" s="52">
        <v>0</v>
      </c>
      <c r="I2621" s="52">
        <v>0</v>
      </c>
      <c r="J2621" s="52">
        <v>0</v>
      </c>
      <c r="K2621" s="52">
        <v>0</v>
      </c>
      <c r="L2621" s="52">
        <v>0</v>
      </c>
      <c r="M2621" s="52">
        <v>0</v>
      </c>
    </row>
    <row r="2622" spans="1:13" ht="15.75" thickBot="1" x14ac:dyDescent="0.3">
      <c r="A2622" s="51" t="s">
        <v>2190</v>
      </c>
      <c r="B2622" s="51" t="s">
        <v>2767</v>
      </c>
      <c r="C2622" s="51" t="s">
        <v>2767</v>
      </c>
      <c r="D2622" s="51" t="s">
        <v>2767</v>
      </c>
      <c r="E2622" s="224" t="s">
        <v>752</v>
      </c>
      <c r="F2622" s="224" t="s">
        <v>752</v>
      </c>
      <c r="G2622" s="52">
        <v>0</v>
      </c>
      <c r="H2622" s="52">
        <v>0</v>
      </c>
      <c r="I2622" s="52">
        <v>0</v>
      </c>
      <c r="J2622" s="52">
        <v>0</v>
      </c>
      <c r="K2622" s="52">
        <v>0</v>
      </c>
      <c r="L2622" s="52">
        <v>0</v>
      </c>
      <c r="M2622" s="52">
        <v>0</v>
      </c>
    </row>
    <row r="2623" spans="1:13" ht="15.75" thickBot="1" x14ac:dyDescent="0.3">
      <c r="A2623" s="51" t="s">
        <v>2191</v>
      </c>
      <c r="B2623" s="51" t="s">
        <v>2767</v>
      </c>
      <c r="C2623" s="51" t="s">
        <v>2767</v>
      </c>
      <c r="D2623" s="51" t="s">
        <v>2767</v>
      </c>
      <c r="E2623" s="224" t="s">
        <v>752</v>
      </c>
      <c r="F2623" s="224" t="s">
        <v>752</v>
      </c>
      <c r="G2623" s="52">
        <v>0</v>
      </c>
      <c r="H2623" s="52">
        <v>0</v>
      </c>
      <c r="I2623" s="52">
        <v>0</v>
      </c>
      <c r="J2623" s="52">
        <v>0</v>
      </c>
      <c r="K2623" s="52">
        <v>0</v>
      </c>
      <c r="L2623" s="52">
        <v>0</v>
      </c>
      <c r="M2623" s="52">
        <v>0</v>
      </c>
    </row>
    <row r="2624" spans="1:13" ht="15.75" thickBot="1" x14ac:dyDescent="0.3">
      <c r="A2624" s="51" t="s">
        <v>2192</v>
      </c>
      <c r="B2624" s="51" t="s">
        <v>2767</v>
      </c>
      <c r="C2624" s="51" t="s">
        <v>2767</v>
      </c>
      <c r="D2624" s="51" t="s">
        <v>2767</v>
      </c>
      <c r="E2624" s="224" t="s">
        <v>752</v>
      </c>
      <c r="F2624" s="224" t="s">
        <v>752</v>
      </c>
      <c r="G2624" s="52">
        <v>0</v>
      </c>
      <c r="H2624" s="52">
        <v>0</v>
      </c>
      <c r="I2624" s="52">
        <v>0</v>
      </c>
      <c r="J2624" s="52">
        <v>0</v>
      </c>
      <c r="K2624" s="52">
        <v>0</v>
      </c>
      <c r="L2624" s="52">
        <v>0</v>
      </c>
      <c r="M2624" s="52">
        <v>0</v>
      </c>
    </row>
    <row r="2625" spans="1:13" ht="15.75" thickBot="1" x14ac:dyDescent="0.3">
      <c r="A2625" s="51" t="s">
        <v>2193</v>
      </c>
      <c r="B2625" s="51" t="s">
        <v>2767</v>
      </c>
      <c r="C2625" s="51" t="s">
        <v>2767</v>
      </c>
      <c r="D2625" s="51" t="s">
        <v>2767</v>
      </c>
      <c r="E2625" s="224" t="s">
        <v>752</v>
      </c>
      <c r="F2625" s="224" t="s">
        <v>752</v>
      </c>
      <c r="G2625" s="52">
        <v>0</v>
      </c>
      <c r="H2625" s="52">
        <v>0</v>
      </c>
      <c r="I2625" s="52">
        <v>0</v>
      </c>
      <c r="J2625" s="52">
        <v>0</v>
      </c>
      <c r="K2625" s="52">
        <v>0</v>
      </c>
      <c r="L2625" s="52">
        <v>0</v>
      </c>
      <c r="M2625" s="52">
        <v>0</v>
      </c>
    </row>
    <row r="2626" spans="1:13" ht="15.75" thickBot="1" x14ac:dyDescent="0.3">
      <c r="A2626" s="51" t="s">
        <v>2194</v>
      </c>
      <c r="B2626" s="51" t="s">
        <v>2767</v>
      </c>
      <c r="C2626" s="51" t="s">
        <v>2767</v>
      </c>
      <c r="D2626" s="51" t="s">
        <v>2767</v>
      </c>
      <c r="E2626" s="224" t="s">
        <v>752</v>
      </c>
      <c r="F2626" s="224" t="s">
        <v>752</v>
      </c>
      <c r="G2626" s="52">
        <v>0</v>
      </c>
      <c r="H2626" s="52">
        <v>0</v>
      </c>
      <c r="I2626" s="52">
        <v>0</v>
      </c>
      <c r="J2626" s="52">
        <v>0</v>
      </c>
      <c r="K2626" s="52">
        <v>0</v>
      </c>
      <c r="L2626" s="52">
        <v>0</v>
      </c>
      <c r="M2626" s="52">
        <v>0</v>
      </c>
    </row>
    <row r="2627" spans="1:13" ht="15.75" thickBot="1" x14ac:dyDescent="0.3">
      <c r="A2627" s="51" t="s">
        <v>2195</v>
      </c>
      <c r="B2627" s="51" t="s">
        <v>2767</v>
      </c>
      <c r="C2627" s="51" t="s">
        <v>2767</v>
      </c>
      <c r="D2627" s="51" t="s">
        <v>2767</v>
      </c>
      <c r="E2627" s="224" t="s">
        <v>752</v>
      </c>
      <c r="F2627" s="224" t="s">
        <v>752</v>
      </c>
      <c r="G2627" s="52">
        <v>0</v>
      </c>
      <c r="H2627" s="52">
        <v>0</v>
      </c>
      <c r="I2627" s="52">
        <v>0</v>
      </c>
      <c r="J2627" s="52">
        <v>0</v>
      </c>
      <c r="K2627" s="52">
        <v>0</v>
      </c>
      <c r="L2627" s="52">
        <v>0</v>
      </c>
      <c r="M2627" s="52">
        <v>0</v>
      </c>
    </row>
    <row r="2628" spans="1:13" ht="15.75" thickBot="1" x14ac:dyDescent="0.3">
      <c r="A2628" s="51" t="s">
        <v>2196</v>
      </c>
      <c r="B2628" s="51" t="s">
        <v>2767</v>
      </c>
      <c r="C2628" s="51" t="s">
        <v>2767</v>
      </c>
      <c r="D2628" s="51" t="s">
        <v>2767</v>
      </c>
      <c r="E2628" s="224" t="s">
        <v>752</v>
      </c>
      <c r="F2628" s="224" t="s">
        <v>752</v>
      </c>
      <c r="G2628" s="52">
        <v>0</v>
      </c>
      <c r="H2628" s="52">
        <v>0</v>
      </c>
      <c r="I2628" s="52">
        <v>0</v>
      </c>
      <c r="J2628" s="52">
        <v>0</v>
      </c>
      <c r="K2628" s="52">
        <v>0</v>
      </c>
      <c r="L2628" s="52">
        <v>0</v>
      </c>
      <c r="M2628" s="52">
        <v>0</v>
      </c>
    </row>
    <row r="2629" spans="1:13" ht="15.75" thickBot="1" x14ac:dyDescent="0.3">
      <c r="A2629" s="51" t="s">
        <v>2197</v>
      </c>
      <c r="B2629" s="51" t="s">
        <v>2767</v>
      </c>
      <c r="C2629" s="51" t="s">
        <v>2767</v>
      </c>
      <c r="D2629" s="51" t="s">
        <v>2767</v>
      </c>
      <c r="E2629" s="224" t="s">
        <v>752</v>
      </c>
      <c r="F2629" s="224" t="s">
        <v>752</v>
      </c>
      <c r="G2629" s="52">
        <v>0</v>
      </c>
      <c r="H2629" s="52">
        <v>0</v>
      </c>
      <c r="I2629" s="52">
        <v>0</v>
      </c>
      <c r="J2629" s="52">
        <v>0</v>
      </c>
      <c r="K2629" s="52">
        <v>0</v>
      </c>
      <c r="L2629" s="52">
        <v>0</v>
      </c>
      <c r="M2629" s="52">
        <v>0</v>
      </c>
    </row>
    <row r="2630" spans="1:13" ht="15.75" thickBot="1" x14ac:dyDescent="0.3">
      <c r="A2630" s="51" t="s">
        <v>2198</v>
      </c>
      <c r="B2630" s="51" t="s">
        <v>2767</v>
      </c>
      <c r="C2630" s="51" t="s">
        <v>2767</v>
      </c>
      <c r="D2630" s="51" t="s">
        <v>2767</v>
      </c>
      <c r="E2630" s="224" t="s">
        <v>752</v>
      </c>
      <c r="F2630" s="224" t="s">
        <v>752</v>
      </c>
      <c r="G2630" s="52">
        <v>0</v>
      </c>
      <c r="H2630" s="52">
        <v>0</v>
      </c>
      <c r="I2630" s="52">
        <v>0</v>
      </c>
      <c r="J2630" s="52">
        <v>0</v>
      </c>
      <c r="K2630" s="52">
        <v>0</v>
      </c>
      <c r="L2630" s="52">
        <v>0</v>
      </c>
      <c r="M2630" s="52">
        <v>0</v>
      </c>
    </row>
    <row r="2631" spans="1:13" ht="15.75" thickBot="1" x14ac:dyDescent="0.3">
      <c r="A2631" s="51" t="s">
        <v>2199</v>
      </c>
      <c r="B2631" s="51" t="s">
        <v>2767</v>
      </c>
      <c r="C2631" s="51" t="s">
        <v>2767</v>
      </c>
      <c r="D2631" s="51" t="s">
        <v>2767</v>
      </c>
      <c r="E2631" s="224" t="s">
        <v>752</v>
      </c>
      <c r="F2631" s="224" t="s">
        <v>752</v>
      </c>
      <c r="G2631" s="52">
        <v>0</v>
      </c>
      <c r="H2631" s="52">
        <v>0</v>
      </c>
      <c r="I2631" s="52">
        <v>0</v>
      </c>
      <c r="J2631" s="52">
        <v>0</v>
      </c>
      <c r="K2631" s="52">
        <v>0</v>
      </c>
      <c r="L2631" s="52">
        <v>0</v>
      </c>
      <c r="M2631" s="52">
        <v>0</v>
      </c>
    </row>
    <row r="2632" spans="1:13" ht="15.75" thickBot="1" x14ac:dyDescent="0.3">
      <c r="A2632" s="51" t="s">
        <v>2200</v>
      </c>
      <c r="B2632" s="51" t="s">
        <v>2767</v>
      </c>
      <c r="C2632" s="51" t="s">
        <v>2767</v>
      </c>
      <c r="D2632" s="51" t="s">
        <v>2767</v>
      </c>
      <c r="E2632" s="224" t="s">
        <v>752</v>
      </c>
      <c r="F2632" s="224" t="s">
        <v>752</v>
      </c>
      <c r="G2632" s="52">
        <v>0</v>
      </c>
      <c r="H2632" s="52">
        <v>0</v>
      </c>
      <c r="I2632" s="52">
        <v>0</v>
      </c>
      <c r="J2632" s="52">
        <v>0</v>
      </c>
      <c r="K2632" s="52">
        <v>0</v>
      </c>
      <c r="L2632" s="52">
        <v>0</v>
      </c>
      <c r="M2632" s="52">
        <v>0</v>
      </c>
    </row>
    <row r="2633" spans="1:13" ht="15.75" thickBot="1" x14ac:dyDescent="0.3">
      <c r="A2633" s="51" t="s">
        <v>2201</v>
      </c>
      <c r="B2633" s="51" t="s">
        <v>2767</v>
      </c>
      <c r="C2633" s="51" t="s">
        <v>2767</v>
      </c>
      <c r="D2633" s="51" t="s">
        <v>2767</v>
      </c>
      <c r="E2633" s="224" t="s">
        <v>752</v>
      </c>
      <c r="F2633" s="224" t="s">
        <v>752</v>
      </c>
      <c r="G2633" s="52">
        <v>0</v>
      </c>
      <c r="H2633" s="52">
        <v>0</v>
      </c>
      <c r="I2633" s="52">
        <v>0</v>
      </c>
      <c r="J2633" s="52">
        <v>0</v>
      </c>
      <c r="K2633" s="52">
        <v>0</v>
      </c>
      <c r="L2633" s="52">
        <v>0</v>
      </c>
      <c r="M2633" s="52">
        <v>0</v>
      </c>
    </row>
    <row r="2634" spans="1:13" ht="15.75" thickBot="1" x14ac:dyDescent="0.3">
      <c r="A2634" s="51" t="s">
        <v>2202</v>
      </c>
      <c r="B2634" s="51" t="s">
        <v>2767</v>
      </c>
      <c r="C2634" s="51" t="s">
        <v>2767</v>
      </c>
      <c r="D2634" s="51" t="s">
        <v>2767</v>
      </c>
      <c r="E2634" s="224" t="s">
        <v>752</v>
      </c>
      <c r="F2634" s="224" t="s">
        <v>752</v>
      </c>
      <c r="G2634" s="52">
        <v>0</v>
      </c>
      <c r="H2634" s="52">
        <v>0</v>
      </c>
      <c r="I2634" s="52">
        <v>0</v>
      </c>
      <c r="J2634" s="52">
        <v>0</v>
      </c>
      <c r="K2634" s="52">
        <v>0</v>
      </c>
      <c r="L2634" s="52">
        <v>0</v>
      </c>
      <c r="M2634" s="52">
        <v>0</v>
      </c>
    </row>
    <row r="2635" spans="1:13" ht="15.75" thickBot="1" x14ac:dyDescent="0.3">
      <c r="A2635" s="51" t="s">
        <v>2203</v>
      </c>
      <c r="B2635" s="51" t="s">
        <v>2767</v>
      </c>
      <c r="C2635" s="51" t="s">
        <v>2767</v>
      </c>
      <c r="D2635" s="51" t="s">
        <v>2767</v>
      </c>
      <c r="E2635" s="224" t="s">
        <v>752</v>
      </c>
      <c r="F2635" s="224" t="s">
        <v>752</v>
      </c>
      <c r="G2635" s="52">
        <v>0</v>
      </c>
      <c r="H2635" s="52">
        <v>0</v>
      </c>
      <c r="I2635" s="52">
        <v>0</v>
      </c>
      <c r="J2635" s="52">
        <v>0</v>
      </c>
      <c r="K2635" s="52">
        <v>0</v>
      </c>
      <c r="L2635" s="52">
        <v>0</v>
      </c>
      <c r="M2635" s="52">
        <v>0</v>
      </c>
    </row>
    <row r="2636" spans="1:13" ht="15.75" thickBot="1" x14ac:dyDescent="0.3">
      <c r="A2636" s="51" t="s">
        <v>2204</v>
      </c>
      <c r="B2636" s="51" t="s">
        <v>2767</v>
      </c>
      <c r="C2636" s="51" t="s">
        <v>2767</v>
      </c>
      <c r="D2636" s="51" t="s">
        <v>2767</v>
      </c>
      <c r="E2636" s="224" t="s">
        <v>752</v>
      </c>
      <c r="F2636" s="224" t="s">
        <v>752</v>
      </c>
      <c r="G2636" s="52">
        <v>0</v>
      </c>
      <c r="H2636" s="52">
        <v>0</v>
      </c>
      <c r="I2636" s="52">
        <v>0</v>
      </c>
      <c r="J2636" s="52">
        <v>0</v>
      </c>
      <c r="K2636" s="52">
        <v>0</v>
      </c>
      <c r="L2636" s="52">
        <v>0</v>
      </c>
      <c r="M2636" s="52">
        <v>0</v>
      </c>
    </row>
    <row r="2637" spans="1:13" ht="15.75" thickBot="1" x14ac:dyDescent="0.3">
      <c r="A2637" s="51" t="s">
        <v>2205</v>
      </c>
      <c r="B2637" s="51" t="s">
        <v>2767</v>
      </c>
      <c r="C2637" s="51" t="s">
        <v>2767</v>
      </c>
      <c r="D2637" s="51" t="s">
        <v>2767</v>
      </c>
      <c r="E2637" s="224" t="s">
        <v>752</v>
      </c>
      <c r="F2637" s="224" t="s">
        <v>752</v>
      </c>
      <c r="G2637" s="52">
        <v>0</v>
      </c>
      <c r="H2637" s="52">
        <v>0</v>
      </c>
      <c r="I2637" s="52">
        <v>0</v>
      </c>
      <c r="J2637" s="52">
        <v>0</v>
      </c>
      <c r="K2637" s="52">
        <v>0</v>
      </c>
      <c r="L2637" s="52">
        <v>0</v>
      </c>
      <c r="M2637" s="52">
        <v>0</v>
      </c>
    </row>
    <row r="2638" spans="1:13" ht="15.75" thickBot="1" x14ac:dyDescent="0.3">
      <c r="A2638" s="51" t="s">
        <v>2206</v>
      </c>
      <c r="B2638" s="51" t="s">
        <v>2767</v>
      </c>
      <c r="C2638" s="51" t="s">
        <v>2767</v>
      </c>
      <c r="D2638" s="51" t="s">
        <v>2767</v>
      </c>
      <c r="E2638" s="224" t="s">
        <v>752</v>
      </c>
      <c r="F2638" s="224" t="s">
        <v>752</v>
      </c>
      <c r="G2638" s="52">
        <v>0</v>
      </c>
      <c r="H2638" s="52">
        <v>0</v>
      </c>
      <c r="I2638" s="52">
        <v>0</v>
      </c>
      <c r="J2638" s="52">
        <v>0</v>
      </c>
      <c r="K2638" s="52">
        <v>0</v>
      </c>
      <c r="L2638" s="52">
        <v>0</v>
      </c>
      <c r="M2638" s="52">
        <v>0</v>
      </c>
    </row>
    <row r="2639" spans="1:13" ht="15.75" thickBot="1" x14ac:dyDescent="0.3">
      <c r="A2639" s="51" t="s">
        <v>2207</v>
      </c>
      <c r="B2639" s="51" t="s">
        <v>2767</v>
      </c>
      <c r="C2639" s="51" t="s">
        <v>2767</v>
      </c>
      <c r="D2639" s="51" t="s">
        <v>2767</v>
      </c>
      <c r="E2639" s="224" t="s">
        <v>752</v>
      </c>
      <c r="F2639" s="224" t="s">
        <v>752</v>
      </c>
      <c r="G2639" s="52">
        <v>0</v>
      </c>
      <c r="H2639" s="52">
        <v>0</v>
      </c>
      <c r="I2639" s="52">
        <v>0</v>
      </c>
      <c r="J2639" s="52">
        <v>0</v>
      </c>
      <c r="K2639" s="52">
        <v>0</v>
      </c>
      <c r="L2639" s="52">
        <v>0</v>
      </c>
      <c r="M2639" s="52">
        <v>0</v>
      </c>
    </row>
    <row r="2640" spans="1:13" ht="15.75" thickBot="1" x14ac:dyDescent="0.3">
      <c r="A2640" s="51" t="s">
        <v>2208</v>
      </c>
      <c r="B2640" s="51" t="s">
        <v>2767</v>
      </c>
      <c r="C2640" s="51" t="s">
        <v>2767</v>
      </c>
      <c r="D2640" s="51" t="s">
        <v>2767</v>
      </c>
      <c r="E2640" s="52">
        <v>0</v>
      </c>
      <c r="F2640" s="224" t="s">
        <v>752</v>
      </c>
      <c r="G2640" s="52">
        <v>0</v>
      </c>
      <c r="H2640" s="52">
        <v>0</v>
      </c>
      <c r="I2640" s="52">
        <v>0</v>
      </c>
      <c r="J2640" s="52">
        <v>0</v>
      </c>
      <c r="K2640" s="52">
        <v>0</v>
      </c>
      <c r="L2640" s="52">
        <v>0</v>
      </c>
      <c r="M2640" s="52">
        <v>0</v>
      </c>
    </row>
    <row r="2641" spans="1:13" ht="15.75" thickBot="1" x14ac:dyDescent="0.3">
      <c r="A2641" s="51" t="s">
        <v>2209</v>
      </c>
      <c r="B2641" s="51" t="s">
        <v>2767</v>
      </c>
      <c r="C2641" s="51" t="s">
        <v>2767</v>
      </c>
      <c r="D2641" s="51" t="s">
        <v>2767</v>
      </c>
      <c r="E2641" s="224" t="s">
        <v>752</v>
      </c>
      <c r="F2641" s="224" t="s">
        <v>752</v>
      </c>
      <c r="G2641" s="52">
        <v>0</v>
      </c>
      <c r="H2641" s="52">
        <v>0</v>
      </c>
      <c r="I2641" s="52">
        <v>0</v>
      </c>
      <c r="J2641" s="52">
        <v>0</v>
      </c>
      <c r="K2641" s="52">
        <v>0</v>
      </c>
      <c r="L2641" s="52">
        <v>0</v>
      </c>
      <c r="M2641" s="52">
        <v>0</v>
      </c>
    </row>
    <row r="2642" spans="1:13" ht="15.75" thickBot="1" x14ac:dyDescent="0.3">
      <c r="A2642" s="51" t="s">
        <v>2210</v>
      </c>
      <c r="B2642" s="51" t="s">
        <v>2767</v>
      </c>
      <c r="C2642" s="51" t="s">
        <v>2767</v>
      </c>
      <c r="D2642" s="51" t="s">
        <v>2767</v>
      </c>
      <c r="E2642" s="224" t="s">
        <v>752</v>
      </c>
      <c r="F2642" s="224" t="s">
        <v>752</v>
      </c>
      <c r="G2642" s="52">
        <v>0</v>
      </c>
      <c r="H2642" s="52">
        <v>0</v>
      </c>
      <c r="I2642" s="52">
        <v>0</v>
      </c>
      <c r="J2642" s="52">
        <v>0</v>
      </c>
      <c r="K2642" s="52">
        <v>0</v>
      </c>
      <c r="L2642" s="52">
        <v>0</v>
      </c>
      <c r="M2642" s="52">
        <v>0</v>
      </c>
    </row>
    <row r="2643" spans="1:13" ht="15.75" thickBot="1" x14ac:dyDescent="0.3">
      <c r="A2643" s="51" t="s">
        <v>2211</v>
      </c>
      <c r="B2643" s="51" t="s">
        <v>2767</v>
      </c>
      <c r="C2643" s="51" t="s">
        <v>2767</v>
      </c>
      <c r="D2643" s="51" t="s">
        <v>2767</v>
      </c>
      <c r="E2643" s="224" t="s">
        <v>752</v>
      </c>
      <c r="F2643" s="224" t="s">
        <v>752</v>
      </c>
      <c r="G2643" s="52">
        <v>0</v>
      </c>
      <c r="H2643" s="52">
        <v>0</v>
      </c>
      <c r="I2643" s="52">
        <v>0</v>
      </c>
      <c r="J2643" s="52">
        <v>0</v>
      </c>
      <c r="K2643" s="52">
        <v>0</v>
      </c>
      <c r="L2643" s="52">
        <v>0</v>
      </c>
      <c r="M2643" s="52">
        <v>0</v>
      </c>
    </row>
    <row r="2644" spans="1:13" ht="15.75" thickBot="1" x14ac:dyDescent="0.3">
      <c r="A2644" s="51" t="s">
        <v>2212</v>
      </c>
      <c r="B2644" s="51" t="s">
        <v>2767</v>
      </c>
      <c r="C2644" s="51" t="s">
        <v>2767</v>
      </c>
      <c r="D2644" s="51" t="s">
        <v>2767</v>
      </c>
      <c r="E2644" s="224" t="s">
        <v>752</v>
      </c>
      <c r="F2644" s="224" t="s">
        <v>752</v>
      </c>
      <c r="G2644" s="52">
        <v>0</v>
      </c>
      <c r="H2644" s="52">
        <v>0</v>
      </c>
      <c r="I2644" s="52">
        <v>0</v>
      </c>
      <c r="J2644" s="52">
        <v>0</v>
      </c>
      <c r="K2644" s="52">
        <v>0</v>
      </c>
      <c r="L2644" s="52">
        <v>0</v>
      </c>
      <c r="M2644" s="52">
        <v>0</v>
      </c>
    </row>
    <row r="2645" spans="1:13" ht="15.75" thickBot="1" x14ac:dyDescent="0.3">
      <c r="A2645" s="51" t="s">
        <v>2213</v>
      </c>
      <c r="B2645" s="51" t="s">
        <v>2767</v>
      </c>
      <c r="C2645" s="51" t="s">
        <v>2767</v>
      </c>
      <c r="D2645" s="51" t="s">
        <v>2767</v>
      </c>
      <c r="E2645" s="224" t="s">
        <v>752</v>
      </c>
      <c r="F2645" s="224" t="s">
        <v>752</v>
      </c>
      <c r="G2645" s="52">
        <v>0</v>
      </c>
      <c r="H2645" s="52">
        <v>0</v>
      </c>
      <c r="I2645" s="52">
        <v>0</v>
      </c>
      <c r="J2645" s="52">
        <v>0</v>
      </c>
      <c r="K2645" s="52">
        <v>0</v>
      </c>
      <c r="L2645" s="52">
        <v>0</v>
      </c>
      <c r="M2645" s="52">
        <v>0</v>
      </c>
    </row>
    <row r="2646" spans="1:13" ht="15.75" thickBot="1" x14ac:dyDescent="0.3">
      <c r="A2646" s="51" t="s">
        <v>2214</v>
      </c>
      <c r="B2646" s="51" t="s">
        <v>2767</v>
      </c>
      <c r="C2646" s="51" t="s">
        <v>2767</v>
      </c>
      <c r="D2646" s="51" t="s">
        <v>2767</v>
      </c>
      <c r="E2646" s="224" t="s">
        <v>752</v>
      </c>
      <c r="F2646" s="224" t="s">
        <v>752</v>
      </c>
      <c r="G2646" s="52">
        <v>0</v>
      </c>
      <c r="H2646" s="52">
        <v>0</v>
      </c>
      <c r="I2646" s="52">
        <v>0</v>
      </c>
      <c r="J2646" s="52">
        <v>0</v>
      </c>
      <c r="K2646" s="52">
        <v>0</v>
      </c>
      <c r="L2646" s="52">
        <v>0</v>
      </c>
      <c r="M2646" s="52">
        <v>0</v>
      </c>
    </row>
    <row r="2647" spans="1:13" ht="15.75" thickBot="1" x14ac:dyDescent="0.3">
      <c r="A2647" s="51" t="s">
        <v>2215</v>
      </c>
      <c r="B2647" s="51" t="s">
        <v>2767</v>
      </c>
      <c r="C2647" s="51" t="s">
        <v>2767</v>
      </c>
      <c r="D2647" s="51" t="s">
        <v>2767</v>
      </c>
      <c r="E2647" s="224" t="s">
        <v>752</v>
      </c>
      <c r="F2647" s="224" t="s">
        <v>752</v>
      </c>
      <c r="G2647" s="52">
        <v>0</v>
      </c>
      <c r="H2647" s="52">
        <v>0</v>
      </c>
      <c r="I2647" s="52">
        <v>0</v>
      </c>
      <c r="J2647" s="52">
        <v>0</v>
      </c>
      <c r="K2647" s="52">
        <v>0</v>
      </c>
      <c r="L2647" s="52">
        <v>0</v>
      </c>
      <c r="M2647" s="52">
        <v>0</v>
      </c>
    </row>
    <row r="2648" spans="1:13" ht="15.75" thickBot="1" x14ac:dyDescent="0.3">
      <c r="A2648" s="51" t="s">
        <v>2216</v>
      </c>
      <c r="B2648" s="51" t="s">
        <v>2767</v>
      </c>
      <c r="C2648" s="51" t="s">
        <v>2767</v>
      </c>
      <c r="D2648" s="51" t="s">
        <v>2767</v>
      </c>
      <c r="E2648" s="224" t="s">
        <v>752</v>
      </c>
      <c r="F2648" s="224" t="s">
        <v>752</v>
      </c>
      <c r="G2648" s="52">
        <v>0</v>
      </c>
      <c r="H2648" s="52">
        <v>0</v>
      </c>
      <c r="I2648" s="52">
        <v>0</v>
      </c>
      <c r="J2648" s="52">
        <v>0</v>
      </c>
      <c r="K2648" s="52">
        <v>0</v>
      </c>
      <c r="L2648" s="52">
        <v>0</v>
      </c>
      <c r="M2648" s="52">
        <v>0</v>
      </c>
    </row>
    <row r="2649" spans="1:13" ht="15.75" thickBot="1" x14ac:dyDescent="0.3">
      <c r="A2649" s="51" t="s">
        <v>2217</v>
      </c>
      <c r="B2649" s="51" t="s">
        <v>2767</v>
      </c>
      <c r="C2649" s="51" t="s">
        <v>2767</v>
      </c>
      <c r="D2649" s="51" t="s">
        <v>2767</v>
      </c>
      <c r="E2649" s="224" t="s">
        <v>752</v>
      </c>
      <c r="F2649" s="224" t="s">
        <v>752</v>
      </c>
      <c r="G2649" s="52">
        <v>0</v>
      </c>
      <c r="H2649" s="52">
        <v>0</v>
      </c>
      <c r="I2649" s="52">
        <v>0</v>
      </c>
      <c r="J2649" s="52">
        <v>0</v>
      </c>
      <c r="K2649" s="52">
        <v>0</v>
      </c>
      <c r="L2649" s="52">
        <v>0</v>
      </c>
      <c r="M2649" s="52">
        <v>0</v>
      </c>
    </row>
    <row r="2650" spans="1:13" ht="15.75" thickBot="1" x14ac:dyDescent="0.3">
      <c r="A2650" s="51" t="s">
        <v>2219</v>
      </c>
      <c r="B2650" s="51" t="s">
        <v>2767</v>
      </c>
      <c r="C2650" s="51" t="s">
        <v>2767</v>
      </c>
      <c r="D2650" s="51" t="s">
        <v>2767</v>
      </c>
      <c r="E2650" s="224" t="s">
        <v>752</v>
      </c>
      <c r="F2650" s="224" t="s">
        <v>752</v>
      </c>
      <c r="G2650" s="52">
        <v>0</v>
      </c>
      <c r="H2650" s="52">
        <v>0</v>
      </c>
      <c r="I2650" s="52">
        <v>0</v>
      </c>
      <c r="J2650" s="52">
        <v>0</v>
      </c>
      <c r="K2650" s="52">
        <v>0</v>
      </c>
      <c r="L2650" s="52">
        <v>0</v>
      </c>
      <c r="M2650" s="52">
        <v>0</v>
      </c>
    </row>
    <row r="2651" spans="1:13" ht="15.75" thickBot="1" x14ac:dyDescent="0.3">
      <c r="A2651" s="51" t="s">
        <v>2220</v>
      </c>
      <c r="B2651" s="51" t="s">
        <v>2767</v>
      </c>
      <c r="C2651" s="51" t="s">
        <v>2767</v>
      </c>
      <c r="D2651" s="51" t="s">
        <v>2767</v>
      </c>
      <c r="E2651" s="224" t="s">
        <v>752</v>
      </c>
      <c r="F2651" s="224" t="s">
        <v>752</v>
      </c>
      <c r="G2651" s="52">
        <v>0</v>
      </c>
      <c r="H2651" s="52">
        <v>0</v>
      </c>
      <c r="I2651" s="52">
        <v>0</v>
      </c>
      <c r="J2651" s="52">
        <v>0</v>
      </c>
      <c r="K2651" s="52">
        <v>0</v>
      </c>
      <c r="L2651" s="52">
        <v>0</v>
      </c>
      <c r="M2651" s="52">
        <v>0</v>
      </c>
    </row>
    <row r="2652" spans="1:13" ht="15.75" thickBot="1" x14ac:dyDescent="0.3">
      <c r="A2652" s="51" t="s">
        <v>2221</v>
      </c>
      <c r="B2652" s="51" t="s">
        <v>2767</v>
      </c>
      <c r="C2652" s="51" t="s">
        <v>2767</v>
      </c>
      <c r="D2652" s="51" t="s">
        <v>2767</v>
      </c>
      <c r="E2652" s="224" t="s">
        <v>752</v>
      </c>
      <c r="F2652" s="224" t="s">
        <v>752</v>
      </c>
      <c r="G2652" s="52">
        <v>0</v>
      </c>
      <c r="H2652" s="52">
        <v>0</v>
      </c>
      <c r="I2652" s="52">
        <v>0</v>
      </c>
      <c r="J2652" s="52">
        <v>0</v>
      </c>
      <c r="K2652" s="52">
        <v>0</v>
      </c>
      <c r="L2652" s="52">
        <v>0</v>
      </c>
      <c r="M2652" s="52">
        <v>0</v>
      </c>
    </row>
    <row r="2653" spans="1:13" ht="15.75" thickBot="1" x14ac:dyDescent="0.3">
      <c r="A2653" s="51" t="s">
        <v>2222</v>
      </c>
      <c r="B2653" s="51" t="s">
        <v>2767</v>
      </c>
      <c r="C2653" s="51" t="s">
        <v>2767</v>
      </c>
      <c r="D2653" s="51" t="s">
        <v>2767</v>
      </c>
      <c r="E2653" s="224" t="s">
        <v>752</v>
      </c>
      <c r="F2653" s="224" t="s">
        <v>752</v>
      </c>
      <c r="G2653" s="52">
        <v>0</v>
      </c>
      <c r="H2653" s="52">
        <v>0</v>
      </c>
      <c r="I2653" s="52">
        <v>0</v>
      </c>
      <c r="J2653" s="52">
        <v>0</v>
      </c>
      <c r="K2653" s="52">
        <v>0</v>
      </c>
      <c r="L2653" s="52">
        <v>0</v>
      </c>
      <c r="M2653" s="52">
        <v>0</v>
      </c>
    </row>
    <row r="2654" spans="1:13" ht="15.75" thickBot="1" x14ac:dyDescent="0.3">
      <c r="A2654" s="51" t="s">
        <v>2223</v>
      </c>
      <c r="B2654" s="51" t="s">
        <v>2767</v>
      </c>
      <c r="C2654" s="51" t="s">
        <v>2767</v>
      </c>
      <c r="D2654" s="51" t="s">
        <v>2767</v>
      </c>
      <c r="E2654" s="224" t="s">
        <v>752</v>
      </c>
      <c r="F2654" s="224" t="s">
        <v>752</v>
      </c>
      <c r="G2654" s="52">
        <v>0</v>
      </c>
      <c r="H2654" s="52">
        <v>0</v>
      </c>
      <c r="I2654" s="52">
        <v>0</v>
      </c>
      <c r="J2654" s="52">
        <v>0</v>
      </c>
      <c r="K2654" s="52">
        <v>0</v>
      </c>
      <c r="L2654" s="52">
        <v>0</v>
      </c>
      <c r="M2654" s="52">
        <v>0</v>
      </c>
    </row>
    <row r="2655" spans="1:13" ht="15.75" thickBot="1" x14ac:dyDescent="0.3">
      <c r="A2655" s="51" t="s">
        <v>2224</v>
      </c>
      <c r="B2655" s="51" t="s">
        <v>2767</v>
      </c>
      <c r="C2655" s="51" t="s">
        <v>2767</v>
      </c>
      <c r="D2655" s="51" t="s">
        <v>2767</v>
      </c>
      <c r="E2655" s="224" t="s">
        <v>752</v>
      </c>
      <c r="F2655" s="224" t="s">
        <v>752</v>
      </c>
      <c r="G2655" s="52">
        <v>0</v>
      </c>
      <c r="H2655" s="52">
        <v>0</v>
      </c>
      <c r="I2655" s="52">
        <v>0</v>
      </c>
      <c r="J2655" s="52">
        <v>0</v>
      </c>
      <c r="K2655" s="52">
        <v>0</v>
      </c>
      <c r="L2655" s="52">
        <v>0</v>
      </c>
      <c r="M2655" s="52">
        <v>0</v>
      </c>
    </row>
    <row r="2656" spans="1:13" ht="15.75" thickBot="1" x14ac:dyDescent="0.3">
      <c r="A2656" s="51" t="s">
        <v>2225</v>
      </c>
      <c r="B2656" s="51" t="s">
        <v>2767</v>
      </c>
      <c r="C2656" s="51" t="s">
        <v>2767</v>
      </c>
      <c r="D2656" s="51" t="s">
        <v>2767</v>
      </c>
      <c r="E2656" s="224" t="s">
        <v>752</v>
      </c>
      <c r="F2656" s="224" t="s">
        <v>752</v>
      </c>
      <c r="G2656" s="52">
        <v>0</v>
      </c>
      <c r="H2656" s="52">
        <v>0</v>
      </c>
      <c r="I2656" s="52">
        <v>0</v>
      </c>
      <c r="J2656" s="52">
        <v>0</v>
      </c>
      <c r="K2656" s="52">
        <v>0</v>
      </c>
      <c r="L2656" s="52">
        <v>0</v>
      </c>
      <c r="M2656" s="52">
        <v>0</v>
      </c>
    </row>
    <row r="2657" spans="1:13" ht="15.75" thickBot="1" x14ac:dyDescent="0.3">
      <c r="A2657" s="51" t="s">
        <v>2226</v>
      </c>
      <c r="B2657" s="51" t="s">
        <v>2767</v>
      </c>
      <c r="C2657" s="51" t="s">
        <v>2767</v>
      </c>
      <c r="D2657" s="51" t="s">
        <v>2767</v>
      </c>
      <c r="E2657" s="224" t="s">
        <v>752</v>
      </c>
      <c r="F2657" s="224" t="s">
        <v>752</v>
      </c>
      <c r="G2657" s="52">
        <v>0</v>
      </c>
      <c r="H2657" s="52">
        <v>0</v>
      </c>
      <c r="I2657" s="52">
        <v>0</v>
      </c>
      <c r="J2657" s="52">
        <v>0</v>
      </c>
      <c r="K2657" s="52">
        <v>0</v>
      </c>
      <c r="L2657" s="52">
        <v>0</v>
      </c>
      <c r="M2657" s="52">
        <v>0</v>
      </c>
    </row>
    <row r="2658" spans="1:13" ht="15.75" thickBot="1" x14ac:dyDescent="0.3">
      <c r="A2658" s="51" t="s">
        <v>2227</v>
      </c>
      <c r="B2658" s="51" t="s">
        <v>2767</v>
      </c>
      <c r="C2658" s="51" t="s">
        <v>2767</v>
      </c>
      <c r="D2658" s="51" t="s">
        <v>2767</v>
      </c>
      <c r="E2658" s="224" t="s">
        <v>752</v>
      </c>
      <c r="F2658" s="224" t="s">
        <v>752</v>
      </c>
      <c r="G2658" s="52">
        <v>0</v>
      </c>
      <c r="H2658" s="52">
        <v>0</v>
      </c>
      <c r="I2658" s="52">
        <v>0</v>
      </c>
      <c r="J2658" s="52">
        <v>0</v>
      </c>
      <c r="K2658" s="52">
        <v>0</v>
      </c>
      <c r="L2658" s="52">
        <v>0</v>
      </c>
      <c r="M2658" s="52">
        <v>0</v>
      </c>
    </row>
    <row r="2659" spans="1:13" ht="15.75" thickBot="1" x14ac:dyDescent="0.3">
      <c r="A2659" s="51" t="s">
        <v>2228</v>
      </c>
      <c r="B2659" s="51" t="s">
        <v>2767</v>
      </c>
      <c r="C2659" s="51" t="s">
        <v>2767</v>
      </c>
      <c r="D2659" s="51" t="s">
        <v>2767</v>
      </c>
      <c r="E2659" s="224" t="s">
        <v>752</v>
      </c>
      <c r="F2659" s="224" t="s">
        <v>752</v>
      </c>
      <c r="G2659" s="52">
        <v>0</v>
      </c>
      <c r="H2659" s="52">
        <v>0</v>
      </c>
      <c r="I2659" s="52">
        <v>0</v>
      </c>
      <c r="J2659" s="52">
        <v>0</v>
      </c>
      <c r="K2659" s="52">
        <v>0</v>
      </c>
      <c r="L2659" s="52">
        <v>0</v>
      </c>
      <c r="M2659" s="52">
        <v>0</v>
      </c>
    </row>
    <row r="2660" spans="1:13" ht="15.75" thickBot="1" x14ac:dyDescent="0.3">
      <c r="A2660" s="51" t="s">
        <v>2229</v>
      </c>
      <c r="B2660" s="51" t="s">
        <v>2767</v>
      </c>
      <c r="C2660" s="51" t="s">
        <v>2767</v>
      </c>
      <c r="D2660" s="51" t="s">
        <v>2767</v>
      </c>
      <c r="E2660" s="224" t="s">
        <v>752</v>
      </c>
      <c r="F2660" s="224" t="s">
        <v>752</v>
      </c>
      <c r="G2660" s="52">
        <v>0</v>
      </c>
      <c r="H2660" s="52">
        <v>0</v>
      </c>
      <c r="I2660" s="52">
        <v>0</v>
      </c>
      <c r="J2660" s="52">
        <v>0</v>
      </c>
      <c r="K2660" s="52">
        <v>0</v>
      </c>
      <c r="L2660" s="52">
        <v>0</v>
      </c>
      <c r="M2660" s="52">
        <v>0</v>
      </c>
    </row>
    <row r="2661" spans="1:13" ht="15.75" thickBot="1" x14ac:dyDescent="0.3">
      <c r="A2661" s="51" t="s">
        <v>2230</v>
      </c>
      <c r="B2661" s="51" t="s">
        <v>2767</v>
      </c>
      <c r="C2661" s="51" t="s">
        <v>2767</v>
      </c>
      <c r="D2661" s="51" t="s">
        <v>2767</v>
      </c>
      <c r="E2661" s="224" t="s">
        <v>752</v>
      </c>
      <c r="F2661" s="224" t="s">
        <v>752</v>
      </c>
      <c r="G2661" s="52">
        <v>0</v>
      </c>
      <c r="H2661" s="52">
        <v>0</v>
      </c>
      <c r="I2661" s="52">
        <v>0</v>
      </c>
      <c r="J2661" s="52">
        <v>0</v>
      </c>
      <c r="K2661" s="52">
        <v>0</v>
      </c>
      <c r="L2661" s="52">
        <v>0</v>
      </c>
      <c r="M2661" s="52">
        <v>0</v>
      </c>
    </row>
    <row r="2662" spans="1:13" ht="15.75" thickBot="1" x14ac:dyDescent="0.3">
      <c r="A2662" s="51" t="s">
        <v>2231</v>
      </c>
      <c r="B2662" s="51" t="s">
        <v>2767</v>
      </c>
      <c r="C2662" s="51" t="s">
        <v>2767</v>
      </c>
      <c r="D2662" s="51" t="s">
        <v>2767</v>
      </c>
      <c r="E2662" s="224" t="s">
        <v>752</v>
      </c>
      <c r="F2662" s="224" t="s">
        <v>752</v>
      </c>
      <c r="G2662" s="52">
        <v>0</v>
      </c>
      <c r="H2662" s="52">
        <v>0</v>
      </c>
      <c r="I2662" s="52">
        <v>0</v>
      </c>
      <c r="J2662" s="52">
        <v>0</v>
      </c>
      <c r="K2662" s="52">
        <v>0</v>
      </c>
      <c r="L2662" s="52">
        <v>0</v>
      </c>
      <c r="M2662" s="52">
        <v>0</v>
      </c>
    </row>
    <row r="2663" spans="1:13" ht="15.75" thickBot="1" x14ac:dyDescent="0.3">
      <c r="A2663" s="51" t="s">
        <v>2232</v>
      </c>
      <c r="B2663" s="51" t="s">
        <v>2767</v>
      </c>
      <c r="C2663" s="51" t="s">
        <v>2767</v>
      </c>
      <c r="D2663" s="51" t="s">
        <v>2767</v>
      </c>
      <c r="E2663" s="224" t="s">
        <v>752</v>
      </c>
      <c r="F2663" s="224" t="s">
        <v>752</v>
      </c>
      <c r="G2663" s="52">
        <v>0</v>
      </c>
      <c r="H2663" s="52">
        <v>0</v>
      </c>
      <c r="I2663" s="52">
        <v>0</v>
      </c>
      <c r="J2663" s="52">
        <v>0</v>
      </c>
      <c r="K2663" s="52">
        <v>0</v>
      </c>
      <c r="L2663" s="52">
        <v>0</v>
      </c>
      <c r="M2663" s="52">
        <v>0</v>
      </c>
    </row>
    <row r="2664" spans="1:13" ht="15.75" thickBot="1" x14ac:dyDescent="0.3">
      <c r="A2664" s="51" t="s">
        <v>2233</v>
      </c>
      <c r="B2664" s="51" t="s">
        <v>2767</v>
      </c>
      <c r="C2664" s="51" t="s">
        <v>2767</v>
      </c>
      <c r="D2664" s="51" t="s">
        <v>2767</v>
      </c>
      <c r="E2664" s="224" t="s">
        <v>752</v>
      </c>
      <c r="F2664" s="224" t="s">
        <v>752</v>
      </c>
      <c r="G2664" s="52">
        <v>0</v>
      </c>
      <c r="H2664" s="52">
        <v>0</v>
      </c>
      <c r="I2664" s="52">
        <v>0</v>
      </c>
      <c r="J2664" s="52">
        <v>0</v>
      </c>
      <c r="K2664" s="52">
        <v>0</v>
      </c>
      <c r="L2664" s="52">
        <v>0</v>
      </c>
      <c r="M2664" s="52">
        <v>0</v>
      </c>
    </row>
    <row r="2665" spans="1:13" ht="15.75" thickBot="1" x14ac:dyDescent="0.3">
      <c r="A2665" s="51" t="s">
        <v>2234</v>
      </c>
      <c r="B2665" s="51" t="s">
        <v>2767</v>
      </c>
      <c r="C2665" s="51" t="s">
        <v>2767</v>
      </c>
      <c r="D2665" s="51" t="s">
        <v>2767</v>
      </c>
      <c r="E2665" s="224" t="s">
        <v>752</v>
      </c>
      <c r="F2665" s="224" t="s">
        <v>752</v>
      </c>
      <c r="G2665" s="52">
        <v>0</v>
      </c>
      <c r="H2665" s="52">
        <v>0</v>
      </c>
      <c r="I2665" s="52">
        <v>0</v>
      </c>
      <c r="J2665" s="52">
        <v>0</v>
      </c>
      <c r="K2665" s="52">
        <v>0</v>
      </c>
      <c r="L2665" s="52">
        <v>0</v>
      </c>
      <c r="M2665" s="52">
        <v>0</v>
      </c>
    </row>
    <row r="2666" spans="1:13" ht="15.75" thickBot="1" x14ac:dyDescent="0.3">
      <c r="A2666" s="51" t="s">
        <v>2235</v>
      </c>
      <c r="B2666" s="51" t="s">
        <v>2767</v>
      </c>
      <c r="C2666" s="51" t="s">
        <v>2767</v>
      </c>
      <c r="D2666" s="51" t="s">
        <v>2767</v>
      </c>
      <c r="E2666" s="224" t="s">
        <v>752</v>
      </c>
      <c r="F2666" s="224" t="s">
        <v>752</v>
      </c>
      <c r="G2666" s="52">
        <v>0</v>
      </c>
      <c r="H2666" s="52">
        <v>0</v>
      </c>
      <c r="I2666" s="52">
        <v>0</v>
      </c>
      <c r="J2666" s="52">
        <v>0</v>
      </c>
      <c r="K2666" s="52">
        <v>0</v>
      </c>
      <c r="L2666" s="52">
        <v>0</v>
      </c>
      <c r="M2666" s="52">
        <v>0</v>
      </c>
    </row>
    <row r="2667" spans="1:13" ht="15.75" thickBot="1" x14ac:dyDescent="0.3">
      <c r="A2667" s="51" t="s">
        <v>2236</v>
      </c>
      <c r="B2667" s="51" t="s">
        <v>2767</v>
      </c>
      <c r="C2667" s="51" t="s">
        <v>2767</v>
      </c>
      <c r="D2667" s="51" t="s">
        <v>2767</v>
      </c>
      <c r="E2667" s="224" t="s">
        <v>752</v>
      </c>
      <c r="F2667" s="224" t="s">
        <v>752</v>
      </c>
      <c r="G2667" s="52">
        <v>0</v>
      </c>
      <c r="H2667" s="52">
        <v>0</v>
      </c>
      <c r="I2667" s="52">
        <v>0</v>
      </c>
      <c r="J2667" s="52">
        <v>0</v>
      </c>
      <c r="K2667" s="52">
        <v>0</v>
      </c>
      <c r="L2667" s="52">
        <v>0</v>
      </c>
      <c r="M2667" s="52">
        <v>0</v>
      </c>
    </row>
    <row r="2668" spans="1:13" ht="15.75" thickBot="1" x14ac:dyDescent="0.3">
      <c r="A2668" s="51" t="s">
        <v>2237</v>
      </c>
      <c r="B2668" s="51" t="s">
        <v>2767</v>
      </c>
      <c r="C2668" s="51" t="s">
        <v>2767</v>
      </c>
      <c r="D2668" s="51" t="s">
        <v>2767</v>
      </c>
      <c r="E2668" s="224" t="s">
        <v>752</v>
      </c>
      <c r="F2668" s="224" t="s">
        <v>752</v>
      </c>
      <c r="G2668" s="52">
        <v>0</v>
      </c>
      <c r="H2668" s="52">
        <v>0</v>
      </c>
      <c r="I2668" s="52">
        <v>0</v>
      </c>
      <c r="J2668" s="52">
        <v>0</v>
      </c>
      <c r="K2668" s="52">
        <v>0</v>
      </c>
      <c r="L2668" s="52">
        <v>0</v>
      </c>
      <c r="M2668" s="52">
        <v>0</v>
      </c>
    </row>
    <row r="2669" spans="1:13" ht="15.75" thickBot="1" x14ac:dyDescent="0.3">
      <c r="A2669" s="51" t="s">
        <v>2238</v>
      </c>
      <c r="B2669" s="51" t="s">
        <v>2767</v>
      </c>
      <c r="C2669" s="51" t="s">
        <v>2767</v>
      </c>
      <c r="D2669" s="51" t="s">
        <v>2767</v>
      </c>
      <c r="E2669" s="224" t="s">
        <v>752</v>
      </c>
      <c r="F2669" s="224" t="s">
        <v>752</v>
      </c>
      <c r="G2669" s="52">
        <v>0</v>
      </c>
      <c r="H2669" s="52">
        <v>0</v>
      </c>
      <c r="I2669" s="52">
        <v>0</v>
      </c>
      <c r="J2669" s="52">
        <v>0</v>
      </c>
      <c r="K2669" s="52">
        <v>0</v>
      </c>
      <c r="L2669" s="52">
        <v>0</v>
      </c>
      <c r="M2669" s="52">
        <v>0</v>
      </c>
    </row>
    <row r="2670" spans="1:13" ht="15.75" thickBot="1" x14ac:dyDescent="0.3">
      <c r="A2670" s="51" t="s">
        <v>2239</v>
      </c>
      <c r="B2670" s="51" t="s">
        <v>2767</v>
      </c>
      <c r="C2670" s="51" t="s">
        <v>2767</v>
      </c>
      <c r="D2670" s="51" t="s">
        <v>2767</v>
      </c>
      <c r="E2670" s="224" t="s">
        <v>752</v>
      </c>
      <c r="F2670" s="224" t="s">
        <v>752</v>
      </c>
      <c r="G2670" s="52">
        <v>0</v>
      </c>
      <c r="H2670" s="52">
        <v>0</v>
      </c>
      <c r="I2670" s="52">
        <v>0</v>
      </c>
      <c r="J2670" s="52">
        <v>0</v>
      </c>
      <c r="K2670" s="52">
        <v>0</v>
      </c>
      <c r="L2670" s="52">
        <v>0</v>
      </c>
      <c r="M2670" s="52">
        <v>0</v>
      </c>
    </row>
    <row r="2671" spans="1:13" ht="15.75" thickBot="1" x14ac:dyDescent="0.3">
      <c r="A2671" s="51" t="s">
        <v>2240</v>
      </c>
      <c r="B2671" s="51" t="s">
        <v>2767</v>
      </c>
      <c r="C2671" s="51" t="s">
        <v>2767</v>
      </c>
      <c r="D2671" s="51" t="s">
        <v>2767</v>
      </c>
      <c r="E2671" s="224" t="s">
        <v>752</v>
      </c>
      <c r="F2671" s="224" t="s">
        <v>752</v>
      </c>
      <c r="G2671" s="52">
        <v>0</v>
      </c>
      <c r="H2671" s="52">
        <v>0</v>
      </c>
      <c r="I2671" s="52">
        <v>0</v>
      </c>
      <c r="J2671" s="52">
        <v>0</v>
      </c>
      <c r="K2671" s="52">
        <v>0</v>
      </c>
      <c r="L2671" s="52">
        <v>0</v>
      </c>
      <c r="M2671" s="52">
        <v>0</v>
      </c>
    </row>
    <row r="2672" spans="1:13" ht="15.75" thickBot="1" x14ac:dyDescent="0.3">
      <c r="A2672" s="51" t="s">
        <v>2241</v>
      </c>
      <c r="B2672" s="51" t="s">
        <v>2767</v>
      </c>
      <c r="C2672" s="51" t="s">
        <v>2767</v>
      </c>
      <c r="D2672" s="51" t="s">
        <v>2767</v>
      </c>
      <c r="E2672" s="224" t="s">
        <v>752</v>
      </c>
      <c r="F2672" s="224" t="s">
        <v>752</v>
      </c>
      <c r="G2672" s="52">
        <v>0</v>
      </c>
      <c r="H2672" s="52">
        <v>0</v>
      </c>
      <c r="I2672" s="52">
        <v>0</v>
      </c>
      <c r="J2672" s="52">
        <v>0</v>
      </c>
      <c r="K2672" s="52">
        <v>0</v>
      </c>
      <c r="L2672" s="52">
        <v>0</v>
      </c>
      <c r="M2672" s="52">
        <v>0</v>
      </c>
    </row>
    <row r="2673" spans="1:13" ht="15.75" thickBot="1" x14ac:dyDescent="0.3">
      <c r="A2673" s="51" t="s">
        <v>2242</v>
      </c>
      <c r="B2673" s="51" t="s">
        <v>2767</v>
      </c>
      <c r="C2673" s="51" t="s">
        <v>2767</v>
      </c>
      <c r="D2673" s="51" t="s">
        <v>2767</v>
      </c>
      <c r="E2673" s="224" t="s">
        <v>752</v>
      </c>
      <c r="F2673" s="224" t="s">
        <v>752</v>
      </c>
      <c r="G2673" s="52">
        <v>0</v>
      </c>
      <c r="H2673" s="52">
        <v>0</v>
      </c>
      <c r="I2673" s="52">
        <v>0</v>
      </c>
      <c r="J2673" s="52">
        <v>0</v>
      </c>
      <c r="K2673" s="52">
        <v>0</v>
      </c>
      <c r="L2673" s="52">
        <v>0</v>
      </c>
      <c r="M2673" s="52">
        <v>0</v>
      </c>
    </row>
    <row r="2674" spans="1:13" ht="15.75" thickBot="1" x14ac:dyDescent="0.3">
      <c r="A2674" s="51" t="s">
        <v>2243</v>
      </c>
      <c r="B2674" s="51" t="s">
        <v>2767</v>
      </c>
      <c r="C2674" s="51" t="s">
        <v>2767</v>
      </c>
      <c r="D2674" s="51" t="s">
        <v>2767</v>
      </c>
      <c r="E2674" s="224" t="s">
        <v>752</v>
      </c>
      <c r="F2674" s="224" t="s">
        <v>752</v>
      </c>
      <c r="G2674" s="52">
        <v>0</v>
      </c>
      <c r="H2674" s="52">
        <v>0</v>
      </c>
      <c r="I2674" s="52">
        <v>0</v>
      </c>
      <c r="J2674" s="52">
        <v>0</v>
      </c>
      <c r="K2674" s="52">
        <v>0</v>
      </c>
      <c r="L2674" s="52">
        <v>0</v>
      </c>
      <c r="M2674" s="52">
        <v>0</v>
      </c>
    </row>
    <row r="2675" spans="1:13" ht="15.75" thickBot="1" x14ac:dyDescent="0.3">
      <c r="A2675" s="51" t="s">
        <v>2244</v>
      </c>
      <c r="B2675" s="51" t="s">
        <v>2767</v>
      </c>
      <c r="C2675" s="51" t="s">
        <v>2767</v>
      </c>
      <c r="D2675" s="51" t="s">
        <v>2767</v>
      </c>
      <c r="E2675" s="224" t="s">
        <v>752</v>
      </c>
      <c r="F2675" s="224" t="s">
        <v>752</v>
      </c>
      <c r="G2675" s="52">
        <v>0</v>
      </c>
      <c r="H2675" s="52">
        <v>0</v>
      </c>
      <c r="I2675" s="52">
        <v>0</v>
      </c>
      <c r="J2675" s="52">
        <v>0</v>
      </c>
      <c r="K2675" s="52">
        <v>0</v>
      </c>
      <c r="L2675" s="52">
        <v>0</v>
      </c>
      <c r="M2675" s="52">
        <v>0</v>
      </c>
    </row>
    <row r="2676" spans="1:13" ht="15.75" thickBot="1" x14ac:dyDescent="0.3">
      <c r="A2676" s="51" t="s">
        <v>2245</v>
      </c>
      <c r="B2676" s="51" t="s">
        <v>2767</v>
      </c>
      <c r="C2676" s="51" t="s">
        <v>2767</v>
      </c>
      <c r="D2676" s="51" t="s">
        <v>2767</v>
      </c>
      <c r="E2676" s="224" t="s">
        <v>752</v>
      </c>
      <c r="F2676" s="224" t="s">
        <v>752</v>
      </c>
      <c r="G2676" s="52">
        <v>0</v>
      </c>
      <c r="H2676" s="52">
        <v>0</v>
      </c>
      <c r="I2676" s="52">
        <v>0</v>
      </c>
      <c r="J2676" s="52">
        <v>0</v>
      </c>
      <c r="K2676" s="52">
        <v>0</v>
      </c>
      <c r="L2676" s="52">
        <v>0</v>
      </c>
      <c r="M2676" s="52">
        <v>0</v>
      </c>
    </row>
    <row r="2677" spans="1:13" ht="15.75" thickBot="1" x14ac:dyDescent="0.3">
      <c r="A2677" s="51" t="s">
        <v>2246</v>
      </c>
      <c r="B2677" s="51" t="s">
        <v>2767</v>
      </c>
      <c r="C2677" s="51" t="s">
        <v>2767</v>
      </c>
      <c r="D2677" s="51" t="s">
        <v>2767</v>
      </c>
      <c r="E2677" s="224" t="s">
        <v>752</v>
      </c>
      <c r="F2677" s="224" t="s">
        <v>752</v>
      </c>
      <c r="G2677" s="52">
        <v>0</v>
      </c>
      <c r="H2677" s="52">
        <v>0</v>
      </c>
      <c r="I2677" s="52">
        <v>0</v>
      </c>
      <c r="J2677" s="52">
        <v>0</v>
      </c>
      <c r="K2677" s="52">
        <v>0</v>
      </c>
      <c r="L2677" s="52">
        <v>0</v>
      </c>
      <c r="M2677" s="52">
        <v>0</v>
      </c>
    </row>
    <row r="2678" spans="1:13" ht="15.75" thickBot="1" x14ac:dyDescent="0.3">
      <c r="A2678" s="51" t="s">
        <v>2247</v>
      </c>
      <c r="B2678" s="51" t="s">
        <v>2767</v>
      </c>
      <c r="C2678" s="51" t="s">
        <v>2767</v>
      </c>
      <c r="D2678" s="51" t="s">
        <v>2767</v>
      </c>
      <c r="E2678" s="224" t="s">
        <v>752</v>
      </c>
      <c r="F2678" s="224" t="s">
        <v>752</v>
      </c>
      <c r="G2678" s="52">
        <v>0</v>
      </c>
      <c r="H2678" s="52">
        <v>0</v>
      </c>
      <c r="I2678" s="52">
        <v>0</v>
      </c>
      <c r="J2678" s="52">
        <v>0</v>
      </c>
      <c r="K2678" s="52">
        <v>0</v>
      </c>
      <c r="L2678" s="52">
        <v>0</v>
      </c>
      <c r="M2678" s="52">
        <v>0</v>
      </c>
    </row>
    <row r="2679" spans="1:13" ht="15.75" thickBot="1" x14ac:dyDescent="0.3">
      <c r="A2679" s="51" t="s">
        <v>2248</v>
      </c>
      <c r="B2679" s="51" t="s">
        <v>2767</v>
      </c>
      <c r="C2679" s="51" t="s">
        <v>2767</v>
      </c>
      <c r="D2679" s="51" t="s">
        <v>2767</v>
      </c>
      <c r="E2679" s="224" t="s">
        <v>752</v>
      </c>
      <c r="F2679" s="224" t="s">
        <v>752</v>
      </c>
      <c r="G2679" s="52">
        <v>0</v>
      </c>
      <c r="H2679" s="52">
        <v>0</v>
      </c>
      <c r="I2679" s="52">
        <v>0</v>
      </c>
      <c r="J2679" s="52">
        <v>0</v>
      </c>
      <c r="K2679" s="52">
        <v>0</v>
      </c>
      <c r="L2679" s="52">
        <v>0</v>
      </c>
      <c r="M2679" s="52">
        <v>0</v>
      </c>
    </row>
    <row r="2680" spans="1:13" ht="15.75" thickBot="1" x14ac:dyDescent="0.3">
      <c r="A2680" s="51" t="s">
        <v>2249</v>
      </c>
      <c r="B2680" s="51" t="s">
        <v>2767</v>
      </c>
      <c r="C2680" s="51" t="s">
        <v>2767</v>
      </c>
      <c r="D2680" s="51" t="s">
        <v>2767</v>
      </c>
      <c r="E2680" s="224" t="s">
        <v>752</v>
      </c>
      <c r="F2680" s="224" t="s">
        <v>752</v>
      </c>
      <c r="G2680" s="52">
        <v>0</v>
      </c>
      <c r="H2680" s="52">
        <v>0</v>
      </c>
      <c r="I2680" s="52">
        <v>0</v>
      </c>
      <c r="J2680" s="52">
        <v>0</v>
      </c>
      <c r="K2680" s="52">
        <v>0</v>
      </c>
      <c r="L2680" s="52">
        <v>0</v>
      </c>
      <c r="M2680" s="52">
        <v>0</v>
      </c>
    </row>
    <row r="2681" spans="1:13" ht="15.75" thickBot="1" x14ac:dyDescent="0.3">
      <c r="A2681" s="51" t="s">
        <v>2250</v>
      </c>
      <c r="B2681" s="51" t="s">
        <v>2767</v>
      </c>
      <c r="C2681" s="51" t="s">
        <v>2767</v>
      </c>
      <c r="D2681" s="51" t="s">
        <v>2767</v>
      </c>
      <c r="E2681" s="224" t="s">
        <v>752</v>
      </c>
      <c r="F2681" s="224" t="s">
        <v>752</v>
      </c>
      <c r="G2681" s="52">
        <v>0</v>
      </c>
      <c r="H2681" s="52">
        <v>0</v>
      </c>
      <c r="I2681" s="52">
        <v>0</v>
      </c>
      <c r="J2681" s="52">
        <v>0</v>
      </c>
      <c r="K2681" s="52">
        <v>0</v>
      </c>
      <c r="L2681" s="52">
        <v>0</v>
      </c>
      <c r="M2681" s="52">
        <v>0</v>
      </c>
    </row>
    <row r="2682" spans="1:13" ht="15.75" thickBot="1" x14ac:dyDescent="0.3">
      <c r="A2682" s="51" t="s">
        <v>2251</v>
      </c>
      <c r="B2682" s="51" t="s">
        <v>2767</v>
      </c>
      <c r="C2682" s="51" t="s">
        <v>2767</v>
      </c>
      <c r="D2682" s="51" t="s">
        <v>2767</v>
      </c>
      <c r="E2682" s="224" t="s">
        <v>752</v>
      </c>
      <c r="F2682" s="224" t="s">
        <v>752</v>
      </c>
      <c r="G2682" s="52">
        <v>0</v>
      </c>
      <c r="H2682" s="52">
        <v>0</v>
      </c>
      <c r="I2682" s="52">
        <v>0</v>
      </c>
      <c r="J2682" s="52">
        <v>0</v>
      </c>
      <c r="K2682" s="52">
        <v>0</v>
      </c>
      <c r="L2682" s="52">
        <v>0</v>
      </c>
      <c r="M2682" s="52">
        <v>0</v>
      </c>
    </row>
    <row r="2683" spans="1:13" ht="15.75" thickBot="1" x14ac:dyDescent="0.3">
      <c r="A2683" s="51" t="s">
        <v>2252</v>
      </c>
      <c r="B2683" s="51" t="s">
        <v>2767</v>
      </c>
      <c r="C2683" s="51" t="s">
        <v>2767</v>
      </c>
      <c r="D2683" s="51" t="s">
        <v>2767</v>
      </c>
      <c r="E2683" s="224" t="s">
        <v>752</v>
      </c>
      <c r="F2683" s="224" t="s">
        <v>752</v>
      </c>
      <c r="G2683" s="52">
        <v>0</v>
      </c>
      <c r="H2683" s="52">
        <v>0</v>
      </c>
      <c r="I2683" s="52">
        <v>0</v>
      </c>
      <c r="J2683" s="52">
        <v>0</v>
      </c>
      <c r="K2683" s="52">
        <v>0</v>
      </c>
      <c r="L2683" s="52">
        <v>0</v>
      </c>
      <c r="M2683" s="52">
        <v>0</v>
      </c>
    </row>
    <row r="2684" spans="1:13" ht="15.75" thickBot="1" x14ac:dyDescent="0.3">
      <c r="A2684" s="51" t="s">
        <v>2253</v>
      </c>
      <c r="B2684" s="51" t="s">
        <v>2767</v>
      </c>
      <c r="C2684" s="51" t="s">
        <v>2767</v>
      </c>
      <c r="D2684" s="51" t="s">
        <v>2767</v>
      </c>
      <c r="E2684" s="224" t="s">
        <v>752</v>
      </c>
      <c r="F2684" s="224" t="s">
        <v>752</v>
      </c>
      <c r="G2684" s="52">
        <v>0</v>
      </c>
      <c r="H2684" s="52">
        <v>0</v>
      </c>
      <c r="I2684" s="52">
        <v>0</v>
      </c>
      <c r="J2684" s="52">
        <v>0</v>
      </c>
      <c r="K2684" s="52">
        <v>0</v>
      </c>
      <c r="L2684" s="52">
        <v>0</v>
      </c>
      <c r="M2684" s="52">
        <v>0</v>
      </c>
    </row>
    <row r="2685" spans="1:13" ht="15.75" thickBot="1" x14ac:dyDescent="0.3">
      <c r="A2685" s="51" t="s">
        <v>2254</v>
      </c>
      <c r="B2685" s="51" t="s">
        <v>2767</v>
      </c>
      <c r="C2685" s="51" t="s">
        <v>2767</v>
      </c>
      <c r="D2685" s="51" t="s">
        <v>2767</v>
      </c>
      <c r="E2685" s="224" t="s">
        <v>752</v>
      </c>
      <c r="F2685" s="224" t="s">
        <v>752</v>
      </c>
      <c r="G2685" s="52">
        <v>0</v>
      </c>
      <c r="H2685" s="52">
        <v>0</v>
      </c>
      <c r="I2685" s="52">
        <v>0</v>
      </c>
      <c r="J2685" s="52">
        <v>0</v>
      </c>
      <c r="K2685" s="52">
        <v>0</v>
      </c>
      <c r="L2685" s="52">
        <v>0</v>
      </c>
      <c r="M2685" s="52">
        <v>0</v>
      </c>
    </row>
    <row r="2686" spans="1:13" ht="15.75" thickBot="1" x14ac:dyDescent="0.3">
      <c r="A2686" s="51" t="s">
        <v>2255</v>
      </c>
      <c r="B2686" s="51" t="s">
        <v>2767</v>
      </c>
      <c r="C2686" s="51" t="s">
        <v>2767</v>
      </c>
      <c r="D2686" s="51" t="s">
        <v>2767</v>
      </c>
      <c r="E2686" s="224" t="s">
        <v>752</v>
      </c>
      <c r="F2686" s="224" t="s">
        <v>752</v>
      </c>
      <c r="G2686" s="52">
        <v>0</v>
      </c>
      <c r="H2686" s="52">
        <v>0</v>
      </c>
      <c r="I2686" s="52">
        <v>0</v>
      </c>
      <c r="J2686" s="52">
        <v>0</v>
      </c>
      <c r="K2686" s="52">
        <v>0</v>
      </c>
      <c r="L2686" s="52">
        <v>0</v>
      </c>
      <c r="M2686" s="52">
        <v>0</v>
      </c>
    </row>
    <row r="2687" spans="1:13" ht="15.75" thickBot="1" x14ac:dyDescent="0.3">
      <c r="A2687" s="51" t="s">
        <v>2256</v>
      </c>
      <c r="B2687" s="51" t="s">
        <v>2767</v>
      </c>
      <c r="C2687" s="51" t="s">
        <v>2767</v>
      </c>
      <c r="D2687" s="51" t="s">
        <v>2767</v>
      </c>
      <c r="E2687" s="224" t="s">
        <v>752</v>
      </c>
      <c r="F2687" s="224" t="s">
        <v>752</v>
      </c>
      <c r="G2687" s="52">
        <v>0</v>
      </c>
      <c r="H2687" s="52">
        <v>0</v>
      </c>
      <c r="I2687" s="52">
        <v>0</v>
      </c>
      <c r="J2687" s="52">
        <v>0</v>
      </c>
      <c r="K2687" s="52">
        <v>0</v>
      </c>
      <c r="L2687" s="52">
        <v>0</v>
      </c>
      <c r="M2687" s="52">
        <v>0</v>
      </c>
    </row>
    <row r="2688" spans="1:13" ht="15.75" thickBot="1" x14ac:dyDescent="0.3">
      <c r="A2688" s="51" t="s">
        <v>2257</v>
      </c>
      <c r="B2688" s="51" t="s">
        <v>2834</v>
      </c>
      <c r="C2688" s="51" t="s">
        <v>2823</v>
      </c>
      <c r="D2688" s="51" t="s">
        <v>2761</v>
      </c>
      <c r="E2688" s="224" t="s">
        <v>752</v>
      </c>
      <c r="F2688" s="224" t="s">
        <v>752</v>
      </c>
      <c r="G2688" s="52">
        <v>0</v>
      </c>
      <c r="H2688" s="52">
        <v>0</v>
      </c>
      <c r="I2688" s="52">
        <v>0</v>
      </c>
      <c r="J2688" s="52">
        <v>0</v>
      </c>
      <c r="K2688" s="52">
        <v>0</v>
      </c>
      <c r="L2688" s="52">
        <v>0</v>
      </c>
      <c r="M2688" s="52">
        <v>0</v>
      </c>
    </row>
    <row r="2689" spans="1:13" ht="15.75" thickBot="1" x14ac:dyDescent="0.3">
      <c r="A2689" s="51" t="s">
        <v>2258</v>
      </c>
      <c r="B2689" s="51" t="s">
        <v>2767</v>
      </c>
      <c r="C2689" s="51" t="s">
        <v>2767</v>
      </c>
      <c r="D2689" s="51" t="s">
        <v>2767</v>
      </c>
      <c r="E2689" s="224" t="s">
        <v>752</v>
      </c>
      <c r="F2689" s="224" t="s">
        <v>752</v>
      </c>
      <c r="G2689" s="52">
        <v>0</v>
      </c>
      <c r="H2689" s="52">
        <v>0</v>
      </c>
      <c r="I2689" s="52">
        <v>0</v>
      </c>
      <c r="J2689" s="52">
        <v>0</v>
      </c>
      <c r="K2689" s="52">
        <v>0</v>
      </c>
      <c r="L2689" s="52">
        <v>0</v>
      </c>
      <c r="M2689" s="52">
        <v>0</v>
      </c>
    </row>
    <row r="2690" spans="1:13" ht="15.75" thickBot="1" x14ac:dyDescent="0.3">
      <c r="A2690" s="51" t="s">
        <v>2259</v>
      </c>
      <c r="B2690" s="51" t="s">
        <v>2767</v>
      </c>
      <c r="C2690" s="51" t="s">
        <v>2767</v>
      </c>
      <c r="D2690" s="51" t="s">
        <v>2767</v>
      </c>
      <c r="E2690" s="224" t="s">
        <v>752</v>
      </c>
      <c r="F2690" s="224" t="s">
        <v>752</v>
      </c>
      <c r="G2690" s="52">
        <v>0</v>
      </c>
      <c r="H2690" s="52">
        <v>0</v>
      </c>
      <c r="I2690" s="52">
        <v>0</v>
      </c>
      <c r="J2690" s="52">
        <v>0</v>
      </c>
      <c r="K2690" s="52">
        <v>0</v>
      </c>
      <c r="L2690" s="52">
        <v>0</v>
      </c>
      <c r="M2690" s="52">
        <v>0</v>
      </c>
    </row>
    <row r="2691" spans="1:13" ht="15.75" thickBot="1" x14ac:dyDescent="0.3">
      <c r="A2691" s="51" t="s">
        <v>2260</v>
      </c>
      <c r="B2691" s="51" t="s">
        <v>2767</v>
      </c>
      <c r="C2691" s="51" t="s">
        <v>2767</v>
      </c>
      <c r="D2691" s="51" t="s">
        <v>2767</v>
      </c>
      <c r="E2691" s="224" t="s">
        <v>752</v>
      </c>
      <c r="F2691" s="224" t="s">
        <v>752</v>
      </c>
      <c r="G2691" s="52">
        <v>0</v>
      </c>
      <c r="H2691" s="52">
        <v>0</v>
      </c>
      <c r="I2691" s="52">
        <v>0</v>
      </c>
      <c r="J2691" s="52">
        <v>0</v>
      </c>
      <c r="K2691" s="52">
        <v>0</v>
      </c>
      <c r="L2691" s="52">
        <v>0</v>
      </c>
      <c r="M2691" s="52">
        <v>0</v>
      </c>
    </row>
    <row r="2692" spans="1:13" ht="15.75" thickBot="1" x14ac:dyDescent="0.3">
      <c r="A2692" s="51" t="s">
        <v>2261</v>
      </c>
      <c r="B2692" s="51" t="s">
        <v>2767</v>
      </c>
      <c r="C2692" s="51" t="s">
        <v>2767</v>
      </c>
      <c r="D2692" s="51" t="s">
        <v>2767</v>
      </c>
      <c r="E2692" s="224" t="s">
        <v>752</v>
      </c>
      <c r="F2692" s="224" t="s">
        <v>752</v>
      </c>
      <c r="G2692" s="52">
        <v>0</v>
      </c>
      <c r="H2692" s="52">
        <v>0</v>
      </c>
      <c r="I2692" s="52">
        <v>0</v>
      </c>
      <c r="J2692" s="52">
        <v>0</v>
      </c>
      <c r="K2692" s="52">
        <v>0</v>
      </c>
      <c r="L2692" s="52">
        <v>0</v>
      </c>
      <c r="M2692" s="52">
        <v>0</v>
      </c>
    </row>
    <row r="2693" spans="1:13" ht="15.75" thickBot="1" x14ac:dyDescent="0.3">
      <c r="A2693" s="51" t="s">
        <v>2262</v>
      </c>
      <c r="B2693" s="51" t="s">
        <v>2767</v>
      </c>
      <c r="C2693" s="51" t="s">
        <v>2767</v>
      </c>
      <c r="D2693" s="51" t="s">
        <v>2767</v>
      </c>
      <c r="E2693" s="224" t="s">
        <v>752</v>
      </c>
      <c r="F2693" s="224" t="s">
        <v>752</v>
      </c>
      <c r="G2693" s="52">
        <v>0</v>
      </c>
      <c r="H2693" s="52">
        <v>0</v>
      </c>
      <c r="I2693" s="52">
        <v>0</v>
      </c>
      <c r="J2693" s="52">
        <v>0</v>
      </c>
      <c r="K2693" s="52">
        <v>0</v>
      </c>
      <c r="L2693" s="52">
        <v>0</v>
      </c>
      <c r="M2693" s="52">
        <v>0</v>
      </c>
    </row>
    <row r="2694" spans="1:13" ht="15.75" thickBot="1" x14ac:dyDescent="0.3">
      <c r="A2694" s="51" t="s">
        <v>2263</v>
      </c>
      <c r="B2694" s="51" t="s">
        <v>2767</v>
      </c>
      <c r="C2694" s="51" t="s">
        <v>2767</v>
      </c>
      <c r="D2694" s="51" t="s">
        <v>2767</v>
      </c>
      <c r="E2694" s="224" t="s">
        <v>752</v>
      </c>
      <c r="F2694" s="224" t="s">
        <v>752</v>
      </c>
      <c r="G2694" s="52">
        <v>0</v>
      </c>
      <c r="H2694" s="52">
        <v>0</v>
      </c>
      <c r="I2694" s="52">
        <v>0</v>
      </c>
      <c r="J2694" s="52">
        <v>0</v>
      </c>
      <c r="K2694" s="52">
        <v>0</v>
      </c>
      <c r="L2694" s="52">
        <v>0</v>
      </c>
      <c r="M2694" s="52">
        <v>0</v>
      </c>
    </row>
    <row r="2695" spans="1:13" ht="15.75" thickBot="1" x14ac:dyDescent="0.3">
      <c r="A2695" s="51" t="s">
        <v>2264</v>
      </c>
      <c r="B2695" s="51" t="s">
        <v>2767</v>
      </c>
      <c r="C2695" s="51" t="s">
        <v>2767</v>
      </c>
      <c r="D2695" s="51" t="s">
        <v>2767</v>
      </c>
      <c r="E2695" s="224" t="s">
        <v>752</v>
      </c>
      <c r="F2695" s="224" t="s">
        <v>752</v>
      </c>
      <c r="G2695" s="52">
        <v>0</v>
      </c>
      <c r="H2695" s="52">
        <v>0</v>
      </c>
      <c r="I2695" s="52">
        <v>0</v>
      </c>
      <c r="J2695" s="52">
        <v>0</v>
      </c>
      <c r="K2695" s="52">
        <v>0</v>
      </c>
      <c r="L2695" s="52">
        <v>0</v>
      </c>
      <c r="M2695" s="52">
        <v>0</v>
      </c>
    </row>
    <row r="2696" spans="1:13" ht="15.75" thickBot="1" x14ac:dyDescent="0.3">
      <c r="A2696" s="51" t="s">
        <v>2265</v>
      </c>
      <c r="B2696" s="51" t="s">
        <v>2767</v>
      </c>
      <c r="C2696" s="51" t="s">
        <v>2767</v>
      </c>
      <c r="D2696" s="51" t="s">
        <v>2767</v>
      </c>
      <c r="E2696" s="224" t="s">
        <v>752</v>
      </c>
      <c r="F2696" s="224" t="s">
        <v>752</v>
      </c>
      <c r="G2696" s="52">
        <v>0</v>
      </c>
      <c r="H2696" s="52">
        <v>0</v>
      </c>
      <c r="I2696" s="52">
        <v>0</v>
      </c>
      <c r="J2696" s="52">
        <v>0</v>
      </c>
      <c r="K2696" s="52">
        <v>0</v>
      </c>
      <c r="L2696" s="52">
        <v>0</v>
      </c>
      <c r="M2696" s="52">
        <v>0</v>
      </c>
    </row>
    <row r="2697" spans="1:13" ht="15.75" thickBot="1" x14ac:dyDescent="0.3">
      <c r="A2697" s="51" t="s">
        <v>2266</v>
      </c>
      <c r="B2697" s="51" t="s">
        <v>2767</v>
      </c>
      <c r="C2697" s="51" t="s">
        <v>2767</v>
      </c>
      <c r="D2697" s="51" t="s">
        <v>2767</v>
      </c>
      <c r="E2697" s="52">
        <v>0</v>
      </c>
      <c r="F2697" s="52">
        <v>0</v>
      </c>
      <c r="G2697" s="52">
        <v>0</v>
      </c>
      <c r="H2697" s="52">
        <v>0</v>
      </c>
      <c r="I2697" s="52">
        <v>0</v>
      </c>
      <c r="J2697" s="52">
        <v>0</v>
      </c>
      <c r="K2697" s="52">
        <v>0</v>
      </c>
      <c r="L2697" s="52">
        <v>0</v>
      </c>
      <c r="M2697" s="52">
        <v>0</v>
      </c>
    </row>
    <row r="2698" spans="1:13" ht="15.75" thickBot="1" x14ac:dyDescent="0.3">
      <c r="A2698" s="51" t="s">
        <v>2267</v>
      </c>
      <c r="B2698" s="51" t="s">
        <v>2767</v>
      </c>
      <c r="C2698" s="51" t="s">
        <v>2767</v>
      </c>
      <c r="D2698" s="51" t="s">
        <v>2767</v>
      </c>
      <c r="E2698" s="224" t="s">
        <v>752</v>
      </c>
      <c r="F2698" s="224" t="s">
        <v>752</v>
      </c>
      <c r="G2698" s="52">
        <v>0</v>
      </c>
      <c r="H2698" s="52">
        <v>0</v>
      </c>
      <c r="I2698" s="52">
        <v>0</v>
      </c>
      <c r="J2698" s="52">
        <v>0</v>
      </c>
      <c r="K2698" s="52">
        <v>0</v>
      </c>
      <c r="L2698" s="52">
        <v>0</v>
      </c>
      <c r="M2698" s="52">
        <v>0</v>
      </c>
    </row>
    <row r="2699" spans="1:13" ht="15.75" thickBot="1" x14ac:dyDescent="0.3">
      <c r="A2699" s="51" t="s">
        <v>2268</v>
      </c>
      <c r="B2699" s="51" t="s">
        <v>2767</v>
      </c>
      <c r="C2699" s="51" t="s">
        <v>2767</v>
      </c>
      <c r="D2699" s="51" t="s">
        <v>2767</v>
      </c>
      <c r="E2699" s="224" t="s">
        <v>752</v>
      </c>
      <c r="F2699" s="224" t="s">
        <v>752</v>
      </c>
      <c r="G2699" s="52">
        <v>0</v>
      </c>
      <c r="H2699" s="52">
        <v>0</v>
      </c>
      <c r="I2699" s="52">
        <v>0</v>
      </c>
      <c r="J2699" s="52">
        <v>0</v>
      </c>
      <c r="K2699" s="52">
        <v>0</v>
      </c>
      <c r="L2699" s="52">
        <v>0</v>
      </c>
      <c r="M2699" s="52">
        <v>0</v>
      </c>
    </row>
    <row r="2700" spans="1:13" ht="15.75" thickBot="1" x14ac:dyDescent="0.3">
      <c r="A2700" s="51" t="s">
        <v>2269</v>
      </c>
      <c r="B2700" s="51" t="s">
        <v>2767</v>
      </c>
      <c r="C2700" s="51" t="s">
        <v>2767</v>
      </c>
      <c r="D2700" s="51" t="s">
        <v>2767</v>
      </c>
      <c r="E2700" s="224" t="s">
        <v>752</v>
      </c>
      <c r="F2700" s="224" t="s">
        <v>752</v>
      </c>
      <c r="G2700" s="52">
        <v>0</v>
      </c>
      <c r="H2700" s="52">
        <v>0</v>
      </c>
      <c r="I2700" s="52">
        <v>0</v>
      </c>
      <c r="J2700" s="52">
        <v>0</v>
      </c>
      <c r="K2700" s="52">
        <v>0</v>
      </c>
      <c r="L2700" s="52">
        <v>0</v>
      </c>
      <c r="M2700" s="52">
        <v>0</v>
      </c>
    </row>
    <row r="2701" spans="1:13" ht="15.75" thickBot="1" x14ac:dyDescent="0.3">
      <c r="A2701" s="51" t="s">
        <v>2270</v>
      </c>
      <c r="B2701" s="51" t="s">
        <v>2767</v>
      </c>
      <c r="C2701" s="51" t="s">
        <v>2767</v>
      </c>
      <c r="D2701" s="51" t="s">
        <v>2767</v>
      </c>
      <c r="E2701" s="224" t="s">
        <v>752</v>
      </c>
      <c r="F2701" s="224" t="s">
        <v>752</v>
      </c>
      <c r="G2701" s="52">
        <v>0</v>
      </c>
      <c r="H2701" s="52">
        <v>0</v>
      </c>
      <c r="I2701" s="52">
        <v>0</v>
      </c>
      <c r="J2701" s="52">
        <v>0</v>
      </c>
      <c r="K2701" s="52">
        <v>0</v>
      </c>
      <c r="L2701" s="52">
        <v>0</v>
      </c>
      <c r="M2701" s="52">
        <v>0</v>
      </c>
    </row>
    <row r="2702" spans="1:13" ht="15.75" thickBot="1" x14ac:dyDescent="0.3">
      <c r="A2702" s="51" t="s">
        <v>2271</v>
      </c>
      <c r="B2702" s="51" t="s">
        <v>2767</v>
      </c>
      <c r="C2702" s="51" t="s">
        <v>2767</v>
      </c>
      <c r="D2702" s="51" t="s">
        <v>2767</v>
      </c>
      <c r="E2702" s="224" t="s">
        <v>752</v>
      </c>
      <c r="F2702" s="224" t="s">
        <v>752</v>
      </c>
      <c r="G2702" s="52">
        <v>0</v>
      </c>
      <c r="H2702" s="52">
        <v>0</v>
      </c>
      <c r="I2702" s="52">
        <v>0</v>
      </c>
      <c r="J2702" s="52">
        <v>0</v>
      </c>
      <c r="K2702" s="52">
        <v>0</v>
      </c>
      <c r="L2702" s="52">
        <v>0</v>
      </c>
      <c r="M2702" s="52">
        <v>0</v>
      </c>
    </row>
    <row r="2703" spans="1:13" ht="15.75" thickBot="1" x14ac:dyDescent="0.3">
      <c r="A2703" s="51" t="s">
        <v>2272</v>
      </c>
      <c r="B2703" s="51" t="s">
        <v>2767</v>
      </c>
      <c r="C2703" s="51" t="s">
        <v>2767</v>
      </c>
      <c r="D2703" s="51" t="s">
        <v>2767</v>
      </c>
      <c r="E2703" s="224" t="s">
        <v>752</v>
      </c>
      <c r="F2703" s="224" t="s">
        <v>752</v>
      </c>
      <c r="G2703" s="52">
        <v>0</v>
      </c>
      <c r="H2703" s="52">
        <v>0</v>
      </c>
      <c r="I2703" s="52">
        <v>0</v>
      </c>
      <c r="J2703" s="52">
        <v>0</v>
      </c>
      <c r="K2703" s="52">
        <v>0</v>
      </c>
      <c r="L2703" s="52">
        <v>0</v>
      </c>
      <c r="M2703" s="52">
        <v>0</v>
      </c>
    </row>
    <row r="2704" spans="1:13" ht="15.75" thickBot="1" x14ac:dyDescent="0.3">
      <c r="A2704" s="51" t="s">
        <v>2273</v>
      </c>
      <c r="B2704" s="51" t="s">
        <v>2767</v>
      </c>
      <c r="C2704" s="51" t="s">
        <v>2767</v>
      </c>
      <c r="D2704" s="51" t="s">
        <v>2767</v>
      </c>
      <c r="E2704" s="224" t="s">
        <v>752</v>
      </c>
      <c r="F2704" s="224" t="s">
        <v>752</v>
      </c>
      <c r="G2704" s="52">
        <v>0</v>
      </c>
      <c r="H2704" s="52">
        <v>0</v>
      </c>
      <c r="I2704" s="52">
        <v>0</v>
      </c>
      <c r="J2704" s="52">
        <v>0</v>
      </c>
      <c r="K2704" s="52">
        <v>0</v>
      </c>
      <c r="L2704" s="52">
        <v>0</v>
      </c>
      <c r="M2704" s="52">
        <v>0</v>
      </c>
    </row>
    <row r="2705" spans="1:13" ht="15.75" thickBot="1" x14ac:dyDescent="0.3">
      <c r="A2705" s="51" t="s">
        <v>2274</v>
      </c>
      <c r="B2705" s="51" t="s">
        <v>2767</v>
      </c>
      <c r="C2705" s="51" t="s">
        <v>2767</v>
      </c>
      <c r="D2705" s="51" t="s">
        <v>2767</v>
      </c>
      <c r="E2705" s="224" t="s">
        <v>752</v>
      </c>
      <c r="F2705" s="224" t="s">
        <v>752</v>
      </c>
      <c r="G2705" s="52">
        <v>0</v>
      </c>
      <c r="H2705" s="52">
        <v>0</v>
      </c>
      <c r="I2705" s="52">
        <v>0</v>
      </c>
      <c r="J2705" s="52">
        <v>0</v>
      </c>
      <c r="K2705" s="52">
        <v>0</v>
      </c>
      <c r="L2705" s="52">
        <v>0</v>
      </c>
      <c r="M2705" s="52">
        <v>0</v>
      </c>
    </row>
    <row r="2706" spans="1:13" ht="15.75" thickBot="1" x14ac:dyDescent="0.3">
      <c r="A2706" s="51" t="s">
        <v>2275</v>
      </c>
      <c r="B2706" s="51" t="s">
        <v>2767</v>
      </c>
      <c r="C2706" s="51" t="s">
        <v>2767</v>
      </c>
      <c r="D2706" s="51" t="s">
        <v>2767</v>
      </c>
      <c r="E2706" s="52">
        <v>0</v>
      </c>
      <c r="F2706" s="224" t="s">
        <v>752</v>
      </c>
      <c r="G2706" s="52">
        <v>0</v>
      </c>
      <c r="H2706" s="52">
        <v>0</v>
      </c>
      <c r="I2706" s="52">
        <v>0</v>
      </c>
      <c r="J2706" s="52">
        <v>0</v>
      </c>
      <c r="K2706" s="52">
        <v>0</v>
      </c>
      <c r="L2706" s="52">
        <v>0</v>
      </c>
      <c r="M2706" s="52">
        <v>0</v>
      </c>
    </row>
    <row r="2707" spans="1:13" ht="15.75" thickBot="1" x14ac:dyDescent="0.3">
      <c r="A2707" s="51" t="s">
        <v>2276</v>
      </c>
      <c r="B2707" s="51" t="s">
        <v>2767</v>
      </c>
      <c r="C2707" s="51" t="s">
        <v>2767</v>
      </c>
      <c r="D2707" s="51" t="s">
        <v>2767</v>
      </c>
      <c r="E2707" s="224" t="s">
        <v>752</v>
      </c>
      <c r="F2707" s="224" t="s">
        <v>752</v>
      </c>
      <c r="G2707" s="52">
        <v>0</v>
      </c>
      <c r="H2707" s="52">
        <v>0</v>
      </c>
      <c r="I2707" s="52">
        <v>0</v>
      </c>
      <c r="J2707" s="52">
        <v>0</v>
      </c>
      <c r="K2707" s="52">
        <v>0</v>
      </c>
      <c r="L2707" s="52">
        <v>0</v>
      </c>
      <c r="M2707" s="52">
        <v>0</v>
      </c>
    </row>
    <row r="2708" spans="1:13" ht="15.75" thickBot="1" x14ac:dyDescent="0.3">
      <c r="A2708" s="51" t="s">
        <v>2277</v>
      </c>
      <c r="B2708" s="51" t="s">
        <v>2767</v>
      </c>
      <c r="C2708" s="51" t="s">
        <v>2767</v>
      </c>
      <c r="D2708" s="51" t="s">
        <v>2767</v>
      </c>
      <c r="E2708" s="224" t="s">
        <v>752</v>
      </c>
      <c r="F2708" s="224" t="s">
        <v>752</v>
      </c>
      <c r="G2708" s="52">
        <v>0</v>
      </c>
      <c r="H2708" s="52">
        <v>0</v>
      </c>
      <c r="I2708" s="52">
        <v>0</v>
      </c>
      <c r="J2708" s="52">
        <v>0</v>
      </c>
      <c r="K2708" s="52">
        <v>0</v>
      </c>
      <c r="L2708" s="52">
        <v>0</v>
      </c>
      <c r="M2708" s="52">
        <v>0</v>
      </c>
    </row>
    <row r="2709" spans="1:13" ht="15.75" thickBot="1" x14ac:dyDescent="0.3">
      <c r="A2709" s="51" t="s">
        <v>2278</v>
      </c>
      <c r="B2709" s="51" t="s">
        <v>2767</v>
      </c>
      <c r="C2709" s="51" t="s">
        <v>2767</v>
      </c>
      <c r="D2709" s="51" t="s">
        <v>2767</v>
      </c>
      <c r="E2709" s="224" t="s">
        <v>752</v>
      </c>
      <c r="F2709" s="224" t="s">
        <v>752</v>
      </c>
      <c r="G2709" s="52">
        <v>0</v>
      </c>
      <c r="H2709" s="52">
        <v>0</v>
      </c>
      <c r="I2709" s="52">
        <v>0</v>
      </c>
      <c r="J2709" s="52">
        <v>0</v>
      </c>
      <c r="K2709" s="52">
        <v>0</v>
      </c>
      <c r="L2709" s="52">
        <v>0</v>
      </c>
      <c r="M2709" s="52">
        <v>0</v>
      </c>
    </row>
    <row r="2710" spans="1:13" ht="15.75" thickBot="1" x14ac:dyDescent="0.3">
      <c r="A2710" s="51" t="s">
        <v>2279</v>
      </c>
      <c r="B2710" s="51" t="s">
        <v>2818</v>
      </c>
      <c r="C2710" s="51" t="s">
        <v>2868</v>
      </c>
      <c r="D2710" s="51" t="s">
        <v>2773</v>
      </c>
      <c r="E2710" s="224" t="s">
        <v>752</v>
      </c>
      <c r="F2710" s="224" t="s">
        <v>752</v>
      </c>
      <c r="G2710" s="52">
        <v>0</v>
      </c>
      <c r="H2710" s="52">
        <v>0</v>
      </c>
      <c r="I2710" s="52">
        <v>0</v>
      </c>
      <c r="J2710" s="52">
        <v>0</v>
      </c>
      <c r="K2710" s="52">
        <v>0</v>
      </c>
      <c r="L2710" s="52">
        <v>0</v>
      </c>
      <c r="M2710" s="52">
        <v>0</v>
      </c>
    </row>
    <row r="2711" spans="1:13" ht="15.75" thickBot="1" x14ac:dyDescent="0.3">
      <c r="A2711" s="51" t="s">
        <v>2280</v>
      </c>
      <c r="B2711" s="51" t="s">
        <v>2767</v>
      </c>
      <c r="C2711" s="51" t="s">
        <v>2767</v>
      </c>
      <c r="D2711" s="51" t="s">
        <v>2767</v>
      </c>
      <c r="E2711" s="224" t="s">
        <v>752</v>
      </c>
      <c r="F2711" s="224" t="s">
        <v>752</v>
      </c>
      <c r="G2711" s="52">
        <v>0</v>
      </c>
      <c r="H2711" s="52">
        <v>0</v>
      </c>
      <c r="I2711" s="52">
        <v>0</v>
      </c>
      <c r="J2711" s="52">
        <v>0</v>
      </c>
      <c r="K2711" s="52">
        <v>0</v>
      </c>
      <c r="L2711" s="52">
        <v>0</v>
      </c>
      <c r="M2711" s="52">
        <v>0</v>
      </c>
    </row>
    <row r="2712" spans="1:13" ht="15.75" thickBot="1" x14ac:dyDescent="0.3">
      <c r="A2712" s="51" t="s">
        <v>2281</v>
      </c>
      <c r="B2712" s="51" t="s">
        <v>2767</v>
      </c>
      <c r="C2712" s="51" t="s">
        <v>2767</v>
      </c>
      <c r="D2712" s="51" t="s">
        <v>2767</v>
      </c>
      <c r="E2712" s="224" t="s">
        <v>752</v>
      </c>
      <c r="F2712" s="224" t="s">
        <v>752</v>
      </c>
      <c r="G2712" s="52">
        <v>0</v>
      </c>
      <c r="H2712" s="52">
        <v>0</v>
      </c>
      <c r="I2712" s="52">
        <v>0</v>
      </c>
      <c r="J2712" s="52">
        <v>0</v>
      </c>
      <c r="K2712" s="52">
        <v>0</v>
      </c>
      <c r="L2712" s="52">
        <v>0</v>
      </c>
      <c r="M2712" s="52">
        <v>0</v>
      </c>
    </row>
    <row r="2713" spans="1:13" ht="15.75" thickBot="1" x14ac:dyDescent="0.3">
      <c r="A2713" s="51" t="s">
        <v>2282</v>
      </c>
      <c r="B2713" s="51" t="s">
        <v>2767</v>
      </c>
      <c r="C2713" s="51" t="s">
        <v>2767</v>
      </c>
      <c r="D2713" s="51" t="s">
        <v>2767</v>
      </c>
      <c r="E2713" s="224" t="s">
        <v>752</v>
      </c>
      <c r="F2713" s="224" t="s">
        <v>752</v>
      </c>
      <c r="G2713" s="52">
        <v>0</v>
      </c>
      <c r="H2713" s="52">
        <v>0</v>
      </c>
      <c r="I2713" s="52">
        <v>0</v>
      </c>
      <c r="J2713" s="52">
        <v>0</v>
      </c>
      <c r="K2713" s="52">
        <v>0</v>
      </c>
      <c r="L2713" s="52">
        <v>0</v>
      </c>
      <c r="M2713" s="52">
        <v>0</v>
      </c>
    </row>
    <row r="2714" spans="1:13" ht="15.75" thickBot="1" x14ac:dyDescent="0.3">
      <c r="A2714" s="51" t="s">
        <v>2283</v>
      </c>
      <c r="B2714" s="51" t="s">
        <v>2767</v>
      </c>
      <c r="C2714" s="51" t="s">
        <v>2767</v>
      </c>
      <c r="D2714" s="51" t="s">
        <v>2767</v>
      </c>
      <c r="E2714" s="224" t="s">
        <v>752</v>
      </c>
      <c r="F2714" s="224" t="s">
        <v>752</v>
      </c>
      <c r="G2714" s="52">
        <v>0</v>
      </c>
      <c r="H2714" s="52">
        <v>0</v>
      </c>
      <c r="I2714" s="52">
        <v>0</v>
      </c>
      <c r="J2714" s="52">
        <v>0</v>
      </c>
      <c r="K2714" s="52">
        <v>0</v>
      </c>
      <c r="L2714" s="52">
        <v>0</v>
      </c>
      <c r="M2714" s="52">
        <v>0</v>
      </c>
    </row>
    <row r="2715" spans="1:13" ht="15.75" thickBot="1" x14ac:dyDescent="0.3">
      <c r="A2715" s="51" t="s">
        <v>2284</v>
      </c>
      <c r="B2715" s="51" t="s">
        <v>2767</v>
      </c>
      <c r="C2715" s="51" t="s">
        <v>2767</v>
      </c>
      <c r="D2715" s="51" t="s">
        <v>2767</v>
      </c>
      <c r="E2715" s="224" t="s">
        <v>752</v>
      </c>
      <c r="F2715" s="224" t="s">
        <v>752</v>
      </c>
      <c r="G2715" s="52">
        <v>0</v>
      </c>
      <c r="H2715" s="52">
        <v>0</v>
      </c>
      <c r="I2715" s="52">
        <v>0</v>
      </c>
      <c r="J2715" s="52">
        <v>0</v>
      </c>
      <c r="K2715" s="52">
        <v>0</v>
      </c>
      <c r="L2715" s="52">
        <v>0</v>
      </c>
      <c r="M2715" s="52">
        <v>0</v>
      </c>
    </row>
    <row r="2716" spans="1:13" ht="15.75" thickBot="1" x14ac:dyDescent="0.3">
      <c r="A2716" s="51" t="s">
        <v>2285</v>
      </c>
      <c r="B2716" s="51" t="s">
        <v>2767</v>
      </c>
      <c r="C2716" s="51" t="s">
        <v>2767</v>
      </c>
      <c r="D2716" s="51" t="s">
        <v>2767</v>
      </c>
      <c r="E2716" s="224" t="s">
        <v>752</v>
      </c>
      <c r="F2716" s="224" t="s">
        <v>752</v>
      </c>
      <c r="G2716" s="52">
        <v>0</v>
      </c>
      <c r="H2716" s="52">
        <v>0</v>
      </c>
      <c r="I2716" s="52">
        <v>0</v>
      </c>
      <c r="J2716" s="52">
        <v>0</v>
      </c>
      <c r="K2716" s="52">
        <v>0</v>
      </c>
      <c r="L2716" s="52">
        <v>0</v>
      </c>
      <c r="M2716" s="52">
        <v>0</v>
      </c>
    </row>
    <row r="2717" spans="1:13" ht="15.75" thickBot="1" x14ac:dyDescent="0.3">
      <c r="A2717" s="51" t="s">
        <v>2286</v>
      </c>
      <c r="B2717" s="51" t="s">
        <v>2767</v>
      </c>
      <c r="C2717" s="51" t="s">
        <v>2767</v>
      </c>
      <c r="D2717" s="51" t="s">
        <v>2767</v>
      </c>
      <c r="E2717" s="224" t="s">
        <v>752</v>
      </c>
      <c r="F2717" s="224" t="s">
        <v>752</v>
      </c>
      <c r="G2717" s="52">
        <v>0</v>
      </c>
      <c r="H2717" s="52">
        <v>0</v>
      </c>
      <c r="I2717" s="52">
        <v>0</v>
      </c>
      <c r="J2717" s="52">
        <v>0</v>
      </c>
      <c r="K2717" s="52">
        <v>0</v>
      </c>
      <c r="L2717" s="52">
        <v>0</v>
      </c>
      <c r="M2717" s="52">
        <v>0</v>
      </c>
    </row>
    <row r="2718" spans="1:13" ht="15.75" thickBot="1" x14ac:dyDescent="0.3">
      <c r="A2718" s="51" t="s">
        <v>2287</v>
      </c>
      <c r="B2718" s="51" t="s">
        <v>2767</v>
      </c>
      <c r="C2718" s="51" t="s">
        <v>2767</v>
      </c>
      <c r="D2718" s="51" t="s">
        <v>2767</v>
      </c>
      <c r="E2718" s="224" t="s">
        <v>752</v>
      </c>
      <c r="F2718" s="224" t="s">
        <v>752</v>
      </c>
      <c r="G2718" s="52">
        <v>0</v>
      </c>
      <c r="H2718" s="52">
        <v>0</v>
      </c>
      <c r="I2718" s="52">
        <v>0</v>
      </c>
      <c r="J2718" s="52">
        <v>0</v>
      </c>
      <c r="K2718" s="52">
        <v>0</v>
      </c>
      <c r="L2718" s="52">
        <v>0</v>
      </c>
      <c r="M2718" s="52">
        <v>0</v>
      </c>
    </row>
    <row r="2719" spans="1:13" ht="15.75" thickBot="1" x14ac:dyDescent="0.3">
      <c r="A2719" s="51" t="s">
        <v>2288</v>
      </c>
      <c r="B2719" s="51" t="s">
        <v>2767</v>
      </c>
      <c r="C2719" s="51" t="s">
        <v>2767</v>
      </c>
      <c r="D2719" s="51" t="s">
        <v>2767</v>
      </c>
      <c r="E2719" s="224" t="s">
        <v>752</v>
      </c>
      <c r="F2719" s="224" t="s">
        <v>752</v>
      </c>
      <c r="G2719" s="52">
        <v>0</v>
      </c>
      <c r="H2719" s="52">
        <v>0</v>
      </c>
      <c r="I2719" s="52">
        <v>0</v>
      </c>
      <c r="J2719" s="52">
        <v>0</v>
      </c>
      <c r="K2719" s="52">
        <v>0</v>
      </c>
      <c r="L2719" s="52">
        <v>0</v>
      </c>
      <c r="M2719" s="52">
        <v>0</v>
      </c>
    </row>
    <row r="2720" spans="1:13" ht="15.75" thickBot="1" x14ac:dyDescent="0.3">
      <c r="A2720" s="51" t="s">
        <v>2289</v>
      </c>
      <c r="B2720" s="51" t="s">
        <v>2767</v>
      </c>
      <c r="C2720" s="51" t="s">
        <v>2767</v>
      </c>
      <c r="D2720" s="51" t="s">
        <v>2767</v>
      </c>
      <c r="E2720" s="224" t="s">
        <v>752</v>
      </c>
      <c r="F2720" s="224" t="s">
        <v>752</v>
      </c>
      <c r="G2720" s="52">
        <v>0</v>
      </c>
      <c r="H2720" s="52">
        <v>0</v>
      </c>
      <c r="I2720" s="52">
        <v>0</v>
      </c>
      <c r="J2720" s="52">
        <v>0</v>
      </c>
      <c r="K2720" s="52">
        <v>0</v>
      </c>
      <c r="L2720" s="52">
        <v>0</v>
      </c>
      <c r="M2720" s="52">
        <v>0</v>
      </c>
    </row>
    <row r="2721" spans="1:13" ht="15.75" thickBot="1" x14ac:dyDescent="0.3">
      <c r="A2721" s="51" t="s">
        <v>2290</v>
      </c>
      <c r="B2721" s="51" t="s">
        <v>2767</v>
      </c>
      <c r="C2721" s="51" t="s">
        <v>2767</v>
      </c>
      <c r="D2721" s="51" t="s">
        <v>2767</v>
      </c>
      <c r="E2721" s="224" t="s">
        <v>752</v>
      </c>
      <c r="F2721" s="224" t="s">
        <v>752</v>
      </c>
      <c r="G2721" s="52">
        <v>0</v>
      </c>
      <c r="H2721" s="52">
        <v>0</v>
      </c>
      <c r="I2721" s="52">
        <v>0</v>
      </c>
      <c r="J2721" s="52">
        <v>0</v>
      </c>
      <c r="K2721" s="52">
        <v>0</v>
      </c>
      <c r="L2721" s="52">
        <v>0</v>
      </c>
      <c r="M2721" s="52">
        <v>0</v>
      </c>
    </row>
    <row r="2722" spans="1:13" ht="15.75" thickBot="1" x14ac:dyDescent="0.3">
      <c r="A2722" s="51" t="s">
        <v>2291</v>
      </c>
      <c r="B2722" s="51" t="s">
        <v>2767</v>
      </c>
      <c r="C2722" s="51" t="s">
        <v>2767</v>
      </c>
      <c r="D2722" s="51" t="s">
        <v>2767</v>
      </c>
      <c r="E2722" s="224" t="s">
        <v>752</v>
      </c>
      <c r="F2722" s="224" t="s">
        <v>752</v>
      </c>
      <c r="G2722" s="52">
        <v>0</v>
      </c>
      <c r="H2722" s="52">
        <v>0</v>
      </c>
      <c r="I2722" s="52">
        <v>0</v>
      </c>
      <c r="J2722" s="52">
        <v>0</v>
      </c>
      <c r="K2722" s="52">
        <v>0</v>
      </c>
      <c r="L2722" s="52">
        <v>0</v>
      </c>
      <c r="M2722" s="52">
        <v>0</v>
      </c>
    </row>
    <row r="2723" spans="1:13" ht="15.75" thickBot="1" x14ac:dyDescent="0.3">
      <c r="A2723" s="51" t="s">
        <v>2292</v>
      </c>
      <c r="B2723" s="51" t="s">
        <v>2767</v>
      </c>
      <c r="C2723" s="51" t="s">
        <v>2767</v>
      </c>
      <c r="D2723" s="51" t="s">
        <v>2767</v>
      </c>
      <c r="E2723" s="224" t="s">
        <v>752</v>
      </c>
      <c r="F2723" s="224" t="s">
        <v>752</v>
      </c>
      <c r="G2723" s="52">
        <v>0</v>
      </c>
      <c r="H2723" s="52">
        <v>0</v>
      </c>
      <c r="I2723" s="52">
        <v>0</v>
      </c>
      <c r="J2723" s="52">
        <v>0</v>
      </c>
      <c r="K2723" s="52">
        <v>0</v>
      </c>
      <c r="L2723" s="52">
        <v>0</v>
      </c>
      <c r="M2723" s="52">
        <v>0</v>
      </c>
    </row>
    <row r="2724" spans="1:13" ht="15.75" thickBot="1" x14ac:dyDescent="0.3">
      <c r="A2724" s="51" t="s">
        <v>2293</v>
      </c>
      <c r="B2724" s="51" t="s">
        <v>2767</v>
      </c>
      <c r="C2724" s="51" t="s">
        <v>2767</v>
      </c>
      <c r="D2724" s="51" t="s">
        <v>2767</v>
      </c>
      <c r="E2724" s="224" t="s">
        <v>752</v>
      </c>
      <c r="F2724" s="224" t="s">
        <v>752</v>
      </c>
      <c r="G2724" s="52">
        <v>0</v>
      </c>
      <c r="H2724" s="52">
        <v>0</v>
      </c>
      <c r="I2724" s="52">
        <v>0</v>
      </c>
      <c r="J2724" s="52">
        <v>0</v>
      </c>
      <c r="K2724" s="52">
        <v>0</v>
      </c>
      <c r="L2724" s="52">
        <v>0</v>
      </c>
      <c r="M2724" s="52">
        <v>0</v>
      </c>
    </row>
    <row r="2725" spans="1:13" ht="15.75" thickBot="1" x14ac:dyDescent="0.3">
      <c r="A2725" s="51" t="s">
        <v>2294</v>
      </c>
      <c r="B2725" s="51" t="s">
        <v>2767</v>
      </c>
      <c r="C2725" s="51" t="s">
        <v>2767</v>
      </c>
      <c r="D2725" s="51" t="s">
        <v>2767</v>
      </c>
      <c r="E2725" s="224" t="s">
        <v>752</v>
      </c>
      <c r="F2725" s="224" t="s">
        <v>752</v>
      </c>
      <c r="G2725" s="52">
        <v>0</v>
      </c>
      <c r="H2725" s="52">
        <v>0</v>
      </c>
      <c r="I2725" s="52">
        <v>0</v>
      </c>
      <c r="J2725" s="52">
        <v>0</v>
      </c>
      <c r="K2725" s="52">
        <v>0</v>
      </c>
      <c r="L2725" s="52">
        <v>0</v>
      </c>
      <c r="M2725" s="52">
        <v>0</v>
      </c>
    </row>
    <row r="2726" spans="1:13" ht="15.75" thickBot="1" x14ac:dyDescent="0.3">
      <c r="A2726" s="51" t="s">
        <v>2295</v>
      </c>
      <c r="B2726" s="51" t="s">
        <v>2767</v>
      </c>
      <c r="C2726" s="51" t="s">
        <v>2767</v>
      </c>
      <c r="D2726" s="51" t="s">
        <v>2767</v>
      </c>
      <c r="E2726" s="224" t="s">
        <v>752</v>
      </c>
      <c r="F2726" s="224" t="s">
        <v>752</v>
      </c>
      <c r="G2726" s="52">
        <v>0</v>
      </c>
      <c r="H2726" s="52">
        <v>0</v>
      </c>
      <c r="I2726" s="52">
        <v>0</v>
      </c>
      <c r="J2726" s="52">
        <v>0</v>
      </c>
      <c r="K2726" s="52">
        <v>0</v>
      </c>
      <c r="L2726" s="52">
        <v>0</v>
      </c>
      <c r="M2726" s="52">
        <v>0</v>
      </c>
    </row>
    <row r="2727" spans="1:13" ht="15.75" thickBot="1" x14ac:dyDescent="0.3">
      <c r="A2727" s="51" t="s">
        <v>2296</v>
      </c>
      <c r="B2727" s="51" t="s">
        <v>2767</v>
      </c>
      <c r="C2727" s="51" t="s">
        <v>2767</v>
      </c>
      <c r="D2727" s="51" t="s">
        <v>2767</v>
      </c>
      <c r="E2727" s="224" t="s">
        <v>752</v>
      </c>
      <c r="F2727" s="224" t="s">
        <v>752</v>
      </c>
      <c r="G2727" s="52">
        <v>0</v>
      </c>
      <c r="H2727" s="52">
        <v>0</v>
      </c>
      <c r="I2727" s="52">
        <v>0</v>
      </c>
      <c r="J2727" s="52">
        <v>0</v>
      </c>
      <c r="K2727" s="52">
        <v>0</v>
      </c>
      <c r="L2727" s="52">
        <v>0</v>
      </c>
      <c r="M2727" s="52">
        <v>0</v>
      </c>
    </row>
    <row r="2728" spans="1:13" ht="15.75" thickBot="1" x14ac:dyDescent="0.3">
      <c r="A2728" s="51" t="s">
        <v>2297</v>
      </c>
      <c r="B2728" s="51" t="s">
        <v>2767</v>
      </c>
      <c r="C2728" s="51" t="s">
        <v>2767</v>
      </c>
      <c r="D2728" s="51" t="s">
        <v>2767</v>
      </c>
      <c r="E2728" s="224" t="s">
        <v>752</v>
      </c>
      <c r="F2728" s="224" t="s">
        <v>752</v>
      </c>
      <c r="G2728" s="52">
        <v>0</v>
      </c>
      <c r="H2728" s="52">
        <v>0</v>
      </c>
      <c r="I2728" s="52">
        <v>0</v>
      </c>
      <c r="J2728" s="52">
        <v>0</v>
      </c>
      <c r="K2728" s="52">
        <v>0</v>
      </c>
      <c r="L2728" s="52">
        <v>0</v>
      </c>
      <c r="M2728" s="52">
        <v>0</v>
      </c>
    </row>
    <row r="2729" spans="1:13" ht="15.75" thickBot="1" x14ac:dyDescent="0.3">
      <c r="A2729" s="51" t="s">
        <v>2298</v>
      </c>
      <c r="B2729" s="51" t="s">
        <v>2767</v>
      </c>
      <c r="C2729" s="51" t="s">
        <v>2767</v>
      </c>
      <c r="D2729" s="51" t="s">
        <v>2767</v>
      </c>
      <c r="E2729" s="224" t="s">
        <v>752</v>
      </c>
      <c r="F2729" s="224" t="s">
        <v>752</v>
      </c>
      <c r="G2729" s="52">
        <v>0</v>
      </c>
      <c r="H2729" s="52">
        <v>0</v>
      </c>
      <c r="I2729" s="52">
        <v>0</v>
      </c>
      <c r="J2729" s="52">
        <v>0</v>
      </c>
      <c r="K2729" s="52">
        <v>0</v>
      </c>
      <c r="L2729" s="52">
        <v>0</v>
      </c>
      <c r="M2729" s="52">
        <v>0</v>
      </c>
    </row>
    <row r="2730" spans="1:13" ht="15.75" thickBot="1" x14ac:dyDescent="0.3">
      <c r="A2730" s="51" t="s">
        <v>2299</v>
      </c>
      <c r="B2730" s="51" t="s">
        <v>2767</v>
      </c>
      <c r="C2730" s="51" t="s">
        <v>2767</v>
      </c>
      <c r="D2730" s="51" t="s">
        <v>2767</v>
      </c>
      <c r="E2730" s="224" t="s">
        <v>752</v>
      </c>
      <c r="F2730" s="224" t="s">
        <v>752</v>
      </c>
      <c r="G2730" s="52">
        <v>0</v>
      </c>
      <c r="H2730" s="52">
        <v>0</v>
      </c>
      <c r="I2730" s="52">
        <v>0</v>
      </c>
      <c r="J2730" s="52">
        <v>0</v>
      </c>
      <c r="K2730" s="52">
        <v>0</v>
      </c>
      <c r="L2730" s="52">
        <v>0</v>
      </c>
      <c r="M2730" s="52">
        <v>0</v>
      </c>
    </row>
    <row r="2731" spans="1:13" ht="15.75" thickBot="1" x14ac:dyDescent="0.3">
      <c r="A2731" s="51" t="s">
        <v>2300</v>
      </c>
      <c r="B2731" s="51" t="s">
        <v>2767</v>
      </c>
      <c r="C2731" s="51" t="s">
        <v>2767</v>
      </c>
      <c r="D2731" s="51" t="s">
        <v>2767</v>
      </c>
      <c r="E2731" s="224" t="s">
        <v>752</v>
      </c>
      <c r="F2731" s="224" t="s">
        <v>752</v>
      </c>
      <c r="G2731" s="52">
        <v>0</v>
      </c>
      <c r="H2731" s="52">
        <v>0</v>
      </c>
      <c r="I2731" s="52">
        <v>0</v>
      </c>
      <c r="J2731" s="52">
        <v>0</v>
      </c>
      <c r="K2731" s="52">
        <v>0</v>
      </c>
      <c r="L2731" s="52">
        <v>0</v>
      </c>
      <c r="M2731" s="52">
        <v>0</v>
      </c>
    </row>
    <row r="2732" spans="1:13" ht="15.75" thickBot="1" x14ac:dyDescent="0.3">
      <c r="A2732" s="51" t="s">
        <v>2301</v>
      </c>
      <c r="B2732" s="51" t="s">
        <v>2767</v>
      </c>
      <c r="C2732" s="51" t="s">
        <v>2767</v>
      </c>
      <c r="D2732" s="51" t="s">
        <v>2767</v>
      </c>
      <c r="E2732" s="224" t="s">
        <v>752</v>
      </c>
      <c r="F2732" s="224" t="s">
        <v>752</v>
      </c>
      <c r="G2732" s="52">
        <v>0</v>
      </c>
      <c r="H2732" s="52">
        <v>0</v>
      </c>
      <c r="I2732" s="52">
        <v>0</v>
      </c>
      <c r="J2732" s="52">
        <v>0</v>
      </c>
      <c r="K2732" s="52">
        <v>0</v>
      </c>
      <c r="L2732" s="52">
        <v>0</v>
      </c>
      <c r="M2732" s="52">
        <v>0</v>
      </c>
    </row>
    <row r="2733" spans="1:13" ht="15.75" thickBot="1" x14ac:dyDescent="0.3">
      <c r="A2733" s="51" t="s">
        <v>2302</v>
      </c>
      <c r="B2733" s="51" t="s">
        <v>2767</v>
      </c>
      <c r="C2733" s="51" t="s">
        <v>2767</v>
      </c>
      <c r="D2733" s="51" t="s">
        <v>2767</v>
      </c>
      <c r="E2733" s="224" t="s">
        <v>752</v>
      </c>
      <c r="F2733" s="224" t="s">
        <v>752</v>
      </c>
      <c r="G2733" s="52">
        <v>0</v>
      </c>
      <c r="H2733" s="52">
        <v>0</v>
      </c>
      <c r="I2733" s="52">
        <v>0</v>
      </c>
      <c r="J2733" s="52">
        <v>0</v>
      </c>
      <c r="K2733" s="52">
        <v>0</v>
      </c>
      <c r="L2733" s="52">
        <v>0</v>
      </c>
      <c r="M2733" s="52">
        <v>0</v>
      </c>
    </row>
    <row r="2734" spans="1:13" ht="15.75" thickBot="1" x14ac:dyDescent="0.3">
      <c r="A2734" s="51" t="s">
        <v>2303</v>
      </c>
      <c r="B2734" s="51" t="s">
        <v>2767</v>
      </c>
      <c r="C2734" s="51" t="s">
        <v>2767</v>
      </c>
      <c r="D2734" s="51" t="s">
        <v>2767</v>
      </c>
      <c r="E2734" s="224" t="s">
        <v>752</v>
      </c>
      <c r="F2734" s="224" t="s">
        <v>752</v>
      </c>
      <c r="G2734" s="52">
        <v>0</v>
      </c>
      <c r="H2734" s="52">
        <v>0</v>
      </c>
      <c r="I2734" s="52">
        <v>0</v>
      </c>
      <c r="J2734" s="52">
        <v>0</v>
      </c>
      <c r="K2734" s="52">
        <v>0</v>
      </c>
      <c r="L2734" s="52">
        <v>0</v>
      </c>
      <c r="M2734" s="52">
        <v>0</v>
      </c>
    </row>
    <row r="2735" spans="1:13" ht="15.75" thickBot="1" x14ac:dyDescent="0.3">
      <c r="A2735" s="51" t="s">
        <v>2304</v>
      </c>
      <c r="B2735" s="51" t="s">
        <v>2767</v>
      </c>
      <c r="C2735" s="51" t="s">
        <v>2767</v>
      </c>
      <c r="D2735" s="51" t="s">
        <v>2767</v>
      </c>
      <c r="E2735" s="224" t="s">
        <v>752</v>
      </c>
      <c r="F2735" s="224" t="s">
        <v>752</v>
      </c>
      <c r="G2735" s="52">
        <v>0</v>
      </c>
      <c r="H2735" s="52">
        <v>0</v>
      </c>
      <c r="I2735" s="52">
        <v>0</v>
      </c>
      <c r="J2735" s="52">
        <v>0</v>
      </c>
      <c r="K2735" s="52">
        <v>0</v>
      </c>
      <c r="L2735" s="52">
        <v>0</v>
      </c>
      <c r="M2735" s="52">
        <v>0</v>
      </c>
    </row>
    <row r="2736" spans="1:13" ht="15.75" thickBot="1" x14ac:dyDescent="0.3">
      <c r="A2736" s="51" t="s">
        <v>2305</v>
      </c>
      <c r="B2736" s="51" t="s">
        <v>2767</v>
      </c>
      <c r="C2736" s="51" t="s">
        <v>2767</v>
      </c>
      <c r="D2736" s="51" t="s">
        <v>2767</v>
      </c>
      <c r="E2736" s="224" t="s">
        <v>752</v>
      </c>
      <c r="F2736" s="224" t="s">
        <v>752</v>
      </c>
      <c r="G2736" s="52">
        <v>0</v>
      </c>
      <c r="H2736" s="52">
        <v>0</v>
      </c>
      <c r="I2736" s="52">
        <v>0</v>
      </c>
      <c r="J2736" s="52">
        <v>0</v>
      </c>
      <c r="K2736" s="52">
        <v>0</v>
      </c>
      <c r="L2736" s="52">
        <v>0</v>
      </c>
      <c r="M2736" s="52">
        <v>0</v>
      </c>
    </row>
    <row r="2737" spans="1:13" ht="15.75" thickBot="1" x14ac:dyDescent="0.3">
      <c r="A2737" s="51" t="s">
        <v>2306</v>
      </c>
      <c r="B2737" s="51" t="s">
        <v>2767</v>
      </c>
      <c r="C2737" s="51" t="s">
        <v>2767</v>
      </c>
      <c r="D2737" s="51" t="s">
        <v>2767</v>
      </c>
      <c r="E2737" s="224" t="s">
        <v>752</v>
      </c>
      <c r="F2737" s="224" t="s">
        <v>752</v>
      </c>
      <c r="G2737" s="52">
        <v>0</v>
      </c>
      <c r="H2737" s="52">
        <v>0</v>
      </c>
      <c r="I2737" s="52">
        <v>0</v>
      </c>
      <c r="J2737" s="52">
        <v>0</v>
      </c>
      <c r="K2737" s="52">
        <v>0</v>
      </c>
      <c r="L2737" s="52">
        <v>0</v>
      </c>
      <c r="M2737" s="52">
        <v>0</v>
      </c>
    </row>
    <row r="2738" spans="1:13" ht="15.75" thickBot="1" x14ac:dyDescent="0.3">
      <c r="A2738" s="51" t="s">
        <v>2307</v>
      </c>
      <c r="B2738" s="51" t="s">
        <v>2767</v>
      </c>
      <c r="C2738" s="51" t="s">
        <v>2767</v>
      </c>
      <c r="D2738" s="51" t="s">
        <v>2767</v>
      </c>
      <c r="E2738" s="224" t="s">
        <v>752</v>
      </c>
      <c r="F2738" s="224" t="s">
        <v>752</v>
      </c>
      <c r="G2738" s="52">
        <v>0</v>
      </c>
      <c r="H2738" s="52">
        <v>0</v>
      </c>
      <c r="I2738" s="52">
        <v>0</v>
      </c>
      <c r="J2738" s="52">
        <v>0</v>
      </c>
      <c r="K2738" s="52">
        <v>0</v>
      </c>
      <c r="L2738" s="52">
        <v>0</v>
      </c>
      <c r="M2738" s="52">
        <v>0</v>
      </c>
    </row>
    <row r="2739" spans="1:13" ht="15.75" thickBot="1" x14ac:dyDescent="0.3">
      <c r="A2739" s="51" t="s">
        <v>2308</v>
      </c>
      <c r="B2739" s="51" t="s">
        <v>2767</v>
      </c>
      <c r="C2739" s="51" t="s">
        <v>2767</v>
      </c>
      <c r="D2739" s="51" t="s">
        <v>2767</v>
      </c>
      <c r="E2739" s="224" t="s">
        <v>752</v>
      </c>
      <c r="F2739" s="224" t="s">
        <v>752</v>
      </c>
      <c r="G2739" s="52">
        <v>0</v>
      </c>
      <c r="H2739" s="52">
        <v>0</v>
      </c>
      <c r="I2739" s="52">
        <v>0</v>
      </c>
      <c r="J2739" s="52">
        <v>0</v>
      </c>
      <c r="K2739" s="52">
        <v>0</v>
      </c>
      <c r="L2739" s="52">
        <v>0</v>
      </c>
      <c r="M2739" s="52">
        <v>0</v>
      </c>
    </row>
    <row r="2740" spans="1:13" ht="15.75" thickBot="1" x14ac:dyDescent="0.3">
      <c r="A2740" s="51" t="s">
        <v>2309</v>
      </c>
      <c r="B2740" s="51" t="s">
        <v>2767</v>
      </c>
      <c r="C2740" s="51" t="s">
        <v>2767</v>
      </c>
      <c r="D2740" s="51" t="s">
        <v>2767</v>
      </c>
      <c r="E2740" s="224" t="s">
        <v>752</v>
      </c>
      <c r="F2740" s="224" t="s">
        <v>752</v>
      </c>
      <c r="G2740" s="52">
        <v>0</v>
      </c>
      <c r="H2740" s="52">
        <v>0</v>
      </c>
      <c r="I2740" s="52">
        <v>0</v>
      </c>
      <c r="J2740" s="52">
        <v>0</v>
      </c>
      <c r="K2740" s="52">
        <v>0</v>
      </c>
      <c r="L2740" s="52">
        <v>0</v>
      </c>
      <c r="M2740" s="52">
        <v>0</v>
      </c>
    </row>
    <row r="2741" spans="1:13" ht="15.75" thickBot="1" x14ac:dyDescent="0.3">
      <c r="A2741" s="51" t="s">
        <v>2310</v>
      </c>
      <c r="B2741" s="51" t="s">
        <v>2767</v>
      </c>
      <c r="C2741" s="51" t="s">
        <v>2767</v>
      </c>
      <c r="D2741" s="51" t="s">
        <v>2767</v>
      </c>
      <c r="E2741" s="224" t="s">
        <v>752</v>
      </c>
      <c r="F2741" s="224" t="s">
        <v>752</v>
      </c>
      <c r="G2741" s="52">
        <v>0</v>
      </c>
      <c r="H2741" s="52">
        <v>0</v>
      </c>
      <c r="I2741" s="52">
        <v>0</v>
      </c>
      <c r="J2741" s="52">
        <v>0</v>
      </c>
      <c r="K2741" s="52">
        <v>0</v>
      </c>
      <c r="L2741" s="52">
        <v>0</v>
      </c>
      <c r="M2741" s="52">
        <v>0</v>
      </c>
    </row>
    <row r="2742" spans="1:13" ht="15.75" thickBot="1" x14ac:dyDescent="0.3">
      <c r="A2742" s="51" t="s">
        <v>2311</v>
      </c>
      <c r="B2742" s="51" t="s">
        <v>2767</v>
      </c>
      <c r="C2742" s="51" t="s">
        <v>2767</v>
      </c>
      <c r="D2742" s="51" t="s">
        <v>2767</v>
      </c>
      <c r="E2742" s="224" t="s">
        <v>752</v>
      </c>
      <c r="F2742" s="224" t="s">
        <v>752</v>
      </c>
      <c r="G2742" s="52">
        <v>0</v>
      </c>
      <c r="H2742" s="52">
        <v>0</v>
      </c>
      <c r="I2742" s="52">
        <v>0</v>
      </c>
      <c r="J2742" s="52">
        <v>0</v>
      </c>
      <c r="K2742" s="52">
        <v>0</v>
      </c>
      <c r="L2742" s="52">
        <v>0</v>
      </c>
      <c r="M2742" s="52">
        <v>0</v>
      </c>
    </row>
    <row r="2743" spans="1:13" ht="15.75" thickBot="1" x14ac:dyDescent="0.3">
      <c r="A2743" s="51" t="s">
        <v>2312</v>
      </c>
      <c r="B2743" s="51" t="s">
        <v>2767</v>
      </c>
      <c r="C2743" s="51" t="s">
        <v>2767</v>
      </c>
      <c r="D2743" s="51" t="s">
        <v>2767</v>
      </c>
      <c r="E2743" s="224" t="s">
        <v>752</v>
      </c>
      <c r="F2743" s="224" t="s">
        <v>752</v>
      </c>
      <c r="G2743" s="52">
        <v>0</v>
      </c>
      <c r="H2743" s="52">
        <v>0</v>
      </c>
      <c r="I2743" s="52">
        <v>0</v>
      </c>
      <c r="J2743" s="52">
        <v>0</v>
      </c>
      <c r="K2743" s="52">
        <v>0</v>
      </c>
      <c r="L2743" s="52">
        <v>0</v>
      </c>
      <c r="M2743" s="52">
        <v>0</v>
      </c>
    </row>
    <row r="2744" spans="1:13" ht="15.75" thickBot="1" x14ac:dyDescent="0.3">
      <c r="A2744" s="51" t="s">
        <v>2313</v>
      </c>
      <c r="B2744" s="51" t="s">
        <v>2767</v>
      </c>
      <c r="C2744" s="51" t="s">
        <v>2767</v>
      </c>
      <c r="D2744" s="51" t="s">
        <v>2767</v>
      </c>
      <c r="E2744" s="224" t="s">
        <v>752</v>
      </c>
      <c r="F2744" s="224" t="s">
        <v>752</v>
      </c>
      <c r="G2744" s="52">
        <v>0</v>
      </c>
      <c r="H2744" s="52">
        <v>0</v>
      </c>
      <c r="I2744" s="52">
        <v>0</v>
      </c>
      <c r="J2744" s="52">
        <v>0</v>
      </c>
      <c r="K2744" s="52">
        <v>0</v>
      </c>
      <c r="L2744" s="52">
        <v>0</v>
      </c>
      <c r="M2744" s="52">
        <v>0</v>
      </c>
    </row>
    <row r="2745" spans="1:13" ht="15.75" thickBot="1" x14ac:dyDescent="0.3">
      <c r="A2745" s="51" t="s">
        <v>2314</v>
      </c>
      <c r="B2745" s="51" t="s">
        <v>2767</v>
      </c>
      <c r="C2745" s="51" t="s">
        <v>2767</v>
      </c>
      <c r="D2745" s="51" t="s">
        <v>2767</v>
      </c>
      <c r="E2745" s="224" t="s">
        <v>752</v>
      </c>
      <c r="F2745" s="224" t="s">
        <v>752</v>
      </c>
      <c r="G2745" s="52">
        <v>0</v>
      </c>
      <c r="H2745" s="52">
        <v>0</v>
      </c>
      <c r="I2745" s="52">
        <v>0</v>
      </c>
      <c r="J2745" s="52">
        <v>0</v>
      </c>
      <c r="K2745" s="52">
        <v>0</v>
      </c>
      <c r="L2745" s="52">
        <v>0</v>
      </c>
      <c r="M2745" s="52">
        <v>0</v>
      </c>
    </row>
    <row r="2746" spans="1:13" ht="15.75" thickBot="1" x14ac:dyDescent="0.3">
      <c r="A2746" s="51" t="s">
        <v>2315</v>
      </c>
      <c r="B2746" s="51" t="s">
        <v>2767</v>
      </c>
      <c r="C2746" s="51" t="s">
        <v>2767</v>
      </c>
      <c r="D2746" s="51" t="s">
        <v>2767</v>
      </c>
      <c r="E2746" s="224" t="s">
        <v>752</v>
      </c>
      <c r="F2746" s="224" t="s">
        <v>752</v>
      </c>
      <c r="G2746" s="52">
        <v>0</v>
      </c>
      <c r="H2746" s="52">
        <v>0</v>
      </c>
      <c r="I2746" s="52">
        <v>0</v>
      </c>
      <c r="J2746" s="52">
        <v>0</v>
      </c>
      <c r="K2746" s="52">
        <v>0</v>
      </c>
      <c r="L2746" s="52">
        <v>0</v>
      </c>
      <c r="M2746" s="52">
        <v>0</v>
      </c>
    </row>
    <row r="2747" spans="1:13" ht="15.75" thickBot="1" x14ac:dyDescent="0.3">
      <c r="A2747" s="51" t="s">
        <v>2316</v>
      </c>
      <c r="B2747" s="51" t="s">
        <v>2767</v>
      </c>
      <c r="C2747" s="51" t="s">
        <v>2767</v>
      </c>
      <c r="D2747" s="51" t="s">
        <v>2767</v>
      </c>
      <c r="E2747" s="224" t="s">
        <v>752</v>
      </c>
      <c r="F2747" s="224" t="s">
        <v>752</v>
      </c>
      <c r="G2747" s="52">
        <v>0</v>
      </c>
      <c r="H2747" s="52">
        <v>0</v>
      </c>
      <c r="I2747" s="52">
        <v>0</v>
      </c>
      <c r="J2747" s="52">
        <v>0</v>
      </c>
      <c r="K2747" s="52">
        <v>0</v>
      </c>
      <c r="L2747" s="52">
        <v>0</v>
      </c>
      <c r="M2747" s="52">
        <v>0</v>
      </c>
    </row>
    <row r="2748" spans="1:13" ht="15.75" thickBot="1" x14ac:dyDescent="0.3">
      <c r="A2748" s="51" t="s">
        <v>2317</v>
      </c>
      <c r="B2748" s="51" t="s">
        <v>2767</v>
      </c>
      <c r="C2748" s="51" t="s">
        <v>2767</v>
      </c>
      <c r="D2748" s="51" t="s">
        <v>2767</v>
      </c>
      <c r="E2748" s="224" t="s">
        <v>752</v>
      </c>
      <c r="F2748" s="224" t="s">
        <v>752</v>
      </c>
      <c r="G2748" s="52">
        <v>0</v>
      </c>
      <c r="H2748" s="52">
        <v>0</v>
      </c>
      <c r="I2748" s="52">
        <v>0</v>
      </c>
      <c r="J2748" s="52">
        <v>0</v>
      </c>
      <c r="K2748" s="52">
        <v>0</v>
      </c>
      <c r="L2748" s="52">
        <v>0</v>
      </c>
      <c r="M2748" s="52">
        <v>0</v>
      </c>
    </row>
    <row r="2749" spans="1:13" ht="15.75" thickBot="1" x14ac:dyDescent="0.3">
      <c r="A2749" s="51" t="s">
        <v>2318</v>
      </c>
      <c r="B2749" s="51" t="s">
        <v>2767</v>
      </c>
      <c r="C2749" s="51" t="s">
        <v>2767</v>
      </c>
      <c r="D2749" s="51" t="s">
        <v>2767</v>
      </c>
      <c r="E2749" s="224" t="s">
        <v>752</v>
      </c>
      <c r="F2749" s="224" t="s">
        <v>752</v>
      </c>
      <c r="G2749" s="52">
        <v>0</v>
      </c>
      <c r="H2749" s="52">
        <v>0</v>
      </c>
      <c r="I2749" s="52">
        <v>0</v>
      </c>
      <c r="J2749" s="52">
        <v>0</v>
      </c>
      <c r="K2749" s="52">
        <v>0</v>
      </c>
      <c r="L2749" s="52">
        <v>0</v>
      </c>
      <c r="M2749" s="52">
        <v>0</v>
      </c>
    </row>
    <row r="2750" spans="1:13" ht="15.75" thickBot="1" x14ac:dyDescent="0.3">
      <c r="A2750" s="51" t="s">
        <v>2319</v>
      </c>
      <c r="B2750" s="51" t="s">
        <v>2767</v>
      </c>
      <c r="C2750" s="51" t="s">
        <v>2767</v>
      </c>
      <c r="D2750" s="51" t="s">
        <v>2767</v>
      </c>
      <c r="E2750" s="224" t="s">
        <v>752</v>
      </c>
      <c r="F2750" s="224" t="s">
        <v>752</v>
      </c>
      <c r="G2750" s="52">
        <v>0</v>
      </c>
      <c r="H2750" s="52">
        <v>0</v>
      </c>
      <c r="I2750" s="52">
        <v>0</v>
      </c>
      <c r="J2750" s="52">
        <v>0</v>
      </c>
      <c r="K2750" s="52">
        <v>0</v>
      </c>
      <c r="L2750" s="52">
        <v>0</v>
      </c>
      <c r="M2750" s="52">
        <v>0</v>
      </c>
    </row>
    <row r="2751" spans="1:13" ht="15.75" thickBot="1" x14ac:dyDescent="0.3">
      <c r="A2751" s="51" t="s">
        <v>2320</v>
      </c>
      <c r="B2751" s="51" t="s">
        <v>2767</v>
      </c>
      <c r="C2751" s="51" t="s">
        <v>2767</v>
      </c>
      <c r="D2751" s="51" t="s">
        <v>2767</v>
      </c>
      <c r="E2751" s="224" t="s">
        <v>752</v>
      </c>
      <c r="F2751" s="224" t="s">
        <v>752</v>
      </c>
      <c r="G2751" s="52">
        <v>0</v>
      </c>
      <c r="H2751" s="52">
        <v>0</v>
      </c>
      <c r="I2751" s="52">
        <v>0</v>
      </c>
      <c r="J2751" s="52">
        <v>0</v>
      </c>
      <c r="K2751" s="52">
        <v>0</v>
      </c>
      <c r="L2751" s="52">
        <v>0</v>
      </c>
      <c r="M2751" s="52">
        <v>0</v>
      </c>
    </row>
    <row r="2752" spans="1:13" ht="15.75" thickBot="1" x14ac:dyDescent="0.3">
      <c r="A2752" s="51" t="s">
        <v>2321</v>
      </c>
      <c r="B2752" s="51" t="s">
        <v>2767</v>
      </c>
      <c r="C2752" s="51" t="s">
        <v>2767</v>
      </c>
      <c r="D2752" s="51" t="s">
        <v>2767</v>
      </c>
      <c r="E2752" s="224" t="s">
        <v>752</v>
      </c>
      <c r="F2752" s="224" t="s">
        <v>752</v>
      </c>
      <c r="G2752" s="52">
        <v>0</v>
      </c>
      <c r="H2752" s="52">
        <v>0</v>
      </c>
      <c r="I2752" s="52">
        <v>0</v>
      </c>
      <c r="J2752" s="52">
        <v>0</v>
      </c>
      <c r="K2752" s="52">
        <v>0</v>
      </c>
      <c r="L2752" s="52">
        <v>0</v>
      </c>
      <c r="M2752" s="52">
        <v>0</v>
      </c>
    </row>
    <row r="2753" spans="1:13" ht="15.75" thickBot="1" x14ac:dyDescent="0.3">
      <c r="A2753" s="51" t="s">
        <v>2322</v>
      </c>
      <c r="B2753" s="51" t="s">
        <v>2767</v>
      </c>
      <c r="C2753" s="51" t="s">
        <v>2767</v>
      </c>
      <c r="D2753" s="51" t="s">
        <v>2767</v>
      </c>
      <c r="E2753" s="224" t="s">
        <v>752</v>
      </c>
      <c r="F2753" s="224" t="s">
        <v>752</v>
      </c>
      <c r="G2753" s="52">
        <v>0</v>
      </c>
      <c r="H2753" s="52">
        <v>0</v>
      </c>
      <c r="I2753" s="52">
        <v>0</v>
      </c>
      <c r="J2753" s="52">
        <v>0</v>
      </c>
      <c r="K2753" s="52">
        <v>0</v>
      </c>
      <c r="L2753" s="52">
        <v>0</v>
      </c>
      <c r="M2753" s="52">
        <v>0</v>
      </c>
    </row>
    <row r="2754" spans="1:13" ht="15.75" thickBot="1" x14ac:dyDescent="0.3">
      <c r="A2754" s="51" t="s">
        <v>2323</v>
      </c>
      <c r="B2754" s="51" t="s">
        <v>2767</v>
      </c>
      <c r="C2754" s="51" t="s">
        <v>2767</v>
      </c>
      <c r="D2754" s="51" t="s">
        <v>2767</v>
      </c>
      <c r="E2754" s="224" t="s">
        <v>752</v>
      </c>
      <c r="F2754" s="224" t="s">
        <v>752</v>
      </c>
      <c r="G2754" s="52">
        <v>0</v>
      </c>
      <c r="H2754" s="52">
        <v>0</v>
      </c>
      <c r="I2754" s="52">
        <v>0</v>
      </c>
      <c r="J2754" s="52">
        <v>0</v>
      </c>
      <c r="K2754" s="52">
        <v>0</v>
      </c>
      <c r="L2754" s="52">
        <v>0</v>
      </c>
      <c r="M2754" s="52">
        <v>0</v>
      </c>
    </row>
    <row r="2755" spans="1:13" ht="15.75" thickBot="1" x14ac:dyDescent="0.3">
      <c r="A2755" s="51" t="s">
        <v>2324</v>
      </c>
      <c r="B2755" s="51" t="s">
        <v>2767</v>
      </c>
      <c r="C2755" s="51" t="s">
        <v>2767</v>
      </c>
      <c r="D2755" s="51" t="s">
        <v>2767</v>
      </c>
      <c r="E2755" s="224" t="s">
        <v>752</v>
      </c>
      <c r="F2755" s="224" t="s">
        <v>752</v>
      </c>
      <c r="G2755" s="52">
        <v>0</v>
      </c>
      <c r="H2755" s="52">
        <v>0</v>
      </c>
      <c r="I2755" s="52">
        <v>0</v>
      </c>
      <c r="J2755" s="52">
        <v>0</v>
      </c>
      <c r="K2755" s="52">
        <v>0</v>
      </c>
      <c r="L2755" s="52">
        <v>0</v>
      </c>
      <c r="M2755" s="52">
        <v>0</v>
      </c>
    </row>
    <row r="2756" spans="1:13" ht="15.75" thickBot="1" x14ac:dyDescent="0.3">
      <c r="A2756" s="51" t="s">
        <v>2325</v>
      </c>
      <c r="B2756" s="51" t="s">
        <v>2767</v>
      </c>
      <c r="C2756" s="51" t="s">
        <v>2767</v>
      </c>
      <c r="D2756" s="51" t="s">
        <v>2767</v>
      </c>
      <c r="E2756" s="224" t="s">
        <v>752</v>
      </c>
      <c r="F2756" s="224" t="s">
        <v>752</v>
      </c>
      <c r="G2756" s="52">
        <v>0</v>
      </c>
      <c r="H2756" s="52">
        <v>0</v>
      </c>
      <c r="I2756" s="52">
        <v>0</v>
      </c>
      <c r="J2756" s="52">
        <v>0</v>
      </c>
      <c r="K2756" s="52">
        <v>0</v>
      </c>
      <c r="L2756" s="52">
        <v>0</v>
      </c>
      <c r="M2756" s="52">
        <v>0</v>
      </c>
    </row>
    <row r="2757" spans="1:13" ht="15.75" thickBot="1" x14ac:dyDescent="0.3">
      <c r="A2757" s="51" t="s">
        <v>2326</v>
      </c>
      <c r="B2757" s="51" t="s">
        <v>2767</v>
      </c>
      <c r="C2757" s="51" t="s">
        <v>2767</v>
      </c>
      <c r="D2757" s="51" t="s">
        <v>2767</v>
      </c>
      <c r="E2757" s="224" t="s">
        <v>752</v>
      </c>
      <c r="F2757" s="224" t="s">
        <v>752</v>
      </c>
      <c r="G2757" s="52">
        <v>0</v>
      </c>
      <c r="H2757" s="52">
        <v>0</v>
      </c>
      <c r="I2757" s="52">
        <v>0</v>
      </c>
      <c r="J2757" s="52">
        <v>0</v>
      </c>
      <c r="K2757" s="52">
        <v>0</v>
      </c>
      <c r="L2757" s="52">
        <v>0</v>
      </c>
      <c r="M2757" s="52">
        <v>0</v>
      </c>
    </row>
    <row r="2758" spans="1:13" ht="15.75" thickBot="1" x14ac:dyDescent="0.3">
      <c r="A2758" s="51" t="s">
        <v>2327</v>
      </c>
      <c r="B2758" s="51" t="s">
        <v>2767</v>
      </c>
      <c r="C2758" s="51" t="s">
        <v>2767</v>
      </c>
      <c r="D2758" s="51" t="s">
        <v>2767</v>
      </c>
      <c r="E2758" s="224" t="s">
        <v>752</v>
      </c>
      <c r="F2758" s="224" t="s">
        <v>752</v>
      </c>
      <c r="G2758" s="52">
        <v>0</v>
      </c>
      <c r="H2758" s="52">
        <v>0</v>
      </c>
      <c r="I2758" s="52">
        <v>0</v>
      </c>
      <c r="J2758" s="52">
        <v>0</v>
      </c>
      <c r="K2758" s="52">
        <v>0</v>
      </c>
      <c r="L2758" s="52">
        <v>0</v>
      </c>
      <c r="M2758" s="52">
        <v>0</v>
      </c>
    </row>
    <row r="2759" spans="1:13" ht="15.75" thickBot="1" x14ac:dyDescent="0.3">
      <c r="A2759" s="51" t="s">
        <v>2328</v>
      </c>
      <c r="B2759" s="51" t="s">
        <v>2767</v>
      </c>
      <c r="C2759" s="51" t="s">
        <v>2767</v>
      </c>
      <c r="D2759" s="51" t="s">
        <v>2767</v>
      </c>
      <c r="E2759" s="224" t="s">
        <v>752</v>
      </c>
      <c r="F2759" s="224" t="s">
        <v>752</v>
      </c>
      <c r="G2759" s="52">
        <v>0</v>
      </c>
      <c r="H2759" s="52">
        <v>0</v>
      </c>
      <c r="I2759" s="52">
        <v>0</v>
      </c>
      <c r="J2759" s="52">
        <v>0</v>
      </c>
      <c r="K2759" s="52">
        <v>0</v>
      </c>
      <c r="L2759" s="52">
        <v>0</v>
      </c>
      <c r="M2759" s="52">
        <v>0</v>
      </c>
    </row>
    <row r="2760" spans="1:13" ht="15.75" thickBot="1" x14ac:dyDescent="0.3">
      <c r="A2760" s="51" t="s">
        <v>2329</v>
      </c>
      <c r="B2760" s="51" t="s">
        <v>2767</v>
      </c>
      <c r="C2760" s="51" t="s">
        <v>2767</v>
      </c>
      <c r="D2760" s="51" t="s">
        <v>2767</v>
      </c>
      <c r="E2760" s="224" t="s">
        <v>752</v>
      </c>
      <c r="F2760" s="224" t="s">
        <v>752</v>
      </c>
      <c r="G2760" s="52">
        <v>0</v>
      </c>
      <c r="H2760" s="52">
        <v>0</v>
      </c>
      <c r="I2760" s="52">
        <v>0</v>
      </c>
      <c r="J2760" s="52">
        <v>0</v>
      </c>
      <c r="K2760" s="52">
        <v>0</v>
      </c>
      <c r="L2760" s="52">
        <v>0</v>
      </c>
      <c r="M2760" s="52">
        <v>0</v>
      </c>
    </row>
    <row r="2761" spans="1:13" ht="15.75" thickBot="1" x14ac:dyDescent="0.3">
      <c r="A2761" s="51" t="s">
        <v>2330</v>
      </c>
      <c r="B2761" s="51" t="s">
        <v>2767</v>
      </c>
      <c r="C2761" s="51" t="s">
        <v>2767</v>
      </c>
      <c r="D2761" s="51" t="s">
        <v>2767</v>
      </c>
      <c r="E2761" s="224" t="s">
        <v>752</v>
      </c>
      <c r="F2761" s="224" t="s">
        <v>752</v>
      </c>
      <c r="G2761" s="52">
        <v>0</v>
      </c>
      <c r="H2761" s="52">
        <v>0</v>
      </c>
      <c r="I2761" s="52">
        <v>0</v>
      </c>
      <c r="J2761" s="52">
        <v>0</v>
      </c>
      <c r="K2761" s="52">
        <v>0</v>
      </c>
      <c r="L2761" s="52">
        <v>0</v>
      </c>
      <c r="M2761" s="52">
        <v>0</v>
      </c>
    </row>
    <row r="2762" spans="1:13" ht="15.75" thickBot="1" x14ac:dyDescent="0.3">
      <c r="A2762" s="51" t="s">
        <v>2331</v>
      </c>
      <c r="B2762" s="51" t="s">
        <v>2767</v>
      </c>
      <c r="C2762" s="51" t="s">
        <v>2767</v>
      </c>
      <c r="D2762" s="51" t="s">
        <v>2767</v>
      </c>
      <c r="E2762" s="224" t="s">
        <v>752</v>
      </c>
      <c r="F2762" s="224" t="s">
        <v>752</v>
      </c>
      <c r="G2762" s="52">
        <v>0</v>
      </c>
      <c r="H2762" s="52">
        <v>0</v>
      </c>
      <c r="I2762" s="52">
        <v>0</v>
      </c>
      <c r="J2762" s="52">
        <v>0</v>
      </c>
      <c r="K2762" s="52">
        <v>0</v>
      </c>
      <c r="L2762" s="52">
        <v>0</v>
      </c>
      <c r="M2762" s="52">
        <v>0</v>
      </c>
    </row>
    <row r="2763" spans="1:13" ht="15.75" thickBot="1" x14ac:dyDescent="0.3">
      <c r="A2763" s="51" t="s">
        <v>2332</v>
      </c>
      <c r="B2763" s="51" t="s">
        <v>2767</v>
      </c>
      <c r="C2763" s="51" t="s">
        <v>2767</v>
      </c>
      <c r="D2763" s="51" t="s">
        <v>2767</v>
      </c>
      <c r="E2763" s="224" t="s">
        <v>752</v>
      </c>
      <c r="F2763" s="224" t="s">
        <v>752</v>
      </c>
      <c r="G2763" s="52">
        <v>0</v>
      </c>
      <c r="H2763" s="52">
        <v>0</v>
      </c>
      <c r="I2763" s="52">
        <v>0</v>
      </c>
      <c r="J2763" s="52">
        <v>0</v>
      </c>
      <c r="K2763" s="52">
        <v>0</v>
      </c>
      <c r="L2763" s="52">
        <v>0</v>
      </c>
      <c r="M2763" s="52">
        <v>0</v>
      </c>
    </row>
    <row r="2764" spans="1:13" ht="15.75" thickBot="1" x14ac:dyDescent="0.3">
      <c r="A2764" s="51" t="s">
        <v>2333</v>
      </c>
      <c r="B2764" s="51" t="s">
        <v>2767</v>
      </c>
      <c r="C2764" s="51" t="s">
        <v>2767</v>
      </c>
      <c r="D2764" s="51" t="s">
        <v>2767</v>
      </c>
      <c r="E2764" s="224" t="s">
        <v>752</v>
      </c>
      <c r="F2764" s="224" t="s">
        <v>752</v>
      </c>
      <c r="G2764" s="52">
        <v>0</v>
      </c>
      <c r="H2764" s="52">
        <v>0</v>
      </c>
      <c r="I2764" s="52">
        <v>0</v>
      </c>
      <c r="J2764" s="52">
        <v>0</v>
      </c>
      <c r="K2764" s="52">
        <v>0</v>
      </c>
      <c r="L2764" s="52">
        <v>0</v>
      </c>
      <c r="M2764" s="52">
        <v>0</v>
      </c>
    </row>
    <row r="2765" spans="1:13" ht="15.75" thickBot="1" x14ac:dyDescent="0.3">
      <c r="A2765" s="51" t="s">
        <v>2334</v>
      </c>
      <c r="B2765" s="51" t="s">
        <v>2767</v>
      </c>
      <c r="C2765" s="51" t="s">
        <v>2767</v>
      </c>
      <c r="D2765" s="51" t="s">
        <v>2767</v>
      </c>
      <c r="E2765" s="224" t="s">
        <v>752</v>
      </c>
      <c r="F2765" s="224" t="s">
        <v>752</v>
      </c>
      <c r="G2765" s="52">
        <v>0</v>
      </c>
      <c r="H2765" s="52">
        <v>0</v>
      </c>
      <c r="I2765" s="52">
        <v>0</v>
      </c>
      <c r="J2765" s="52">
        <v>0</v>
      </c>
      <c r="K2765" s="52">
        <v>0</v>
      </c>
      <c r="L2765" s="52">
        <v>0</v>
      </c>
      <c r="M2765" s="52">
        <v>0</v>
      </c>
    </row>
    <row r="2766" spans="1:13" ht="15.75" thickBot="1" x14ac:dyDescent="0.3">
      <c r="A2766" s="51" t="s">
        <v>2335</v>
      </c>
      <c r="B2766" s="51" t="s">
        <v>2767</v>
      </c>
      <c r="C2766" s="51" t="s">
        <v>2767</v>
      </c>
      <c r="D2766" s="51" t="s">
        <v>2767</v>
      </c>
      <c r="E2766" s="224" t="s">
        <v>752</v>
      </c>
      <c r="F2766" s="224" t="s">
        <v>752</v>
      </c>
      <c r="G2766" s="52">
        <v>0</v>
      </c>
      <c r="H2766" s="52">
        <v>0</v>
      </c>
      <c r="I2766" s="52">
        <v>0</v>
      </c>
      <c r="J2766" s="52">
        <v>0</v>
      </c>
      <c r="K2766" s="52">
        <v>0</v>
      </c>
      <c r="L2766" s="52">
        <v>0</v>
      </c>
      <c r="M2766" s="52">
        <v>0</v>
      </c>
    </row>
    <row r="2767" spans="1:13" ht="15.75" thickBot="1" x14ac:dyDescent="0.3">
      <c r="A2767" s="51" t="s">
        <v>2336</v>
      </c>
      <c r="B2767" s="51" t="s">
        <v>2767</v>
      </c>
      <c r="C2767" s="51" t="s">
        <v>2767</v>
      </c>
      <c r="D2767" s="51" t="s">
        <v>2767</v>
      </c>
      <c r="E2767" s="224" t="s">
        <v>752</v>
      </c>
      <c r="F2767" s="224" t="s">
        <v>752</v>
      </c>
      <c r="G2767" s="52">
        <v>0</v>
      </c>
      <c r="H2767" s="52">
        <v>0</v>
      </c>
      <c r="I2767" s="52">
        <v>0</v>
      </c>
      <c r="J2767" s="52">
        <v>0</v>
      </c>
      <c r="K2767" s="52">
        <v>0</v>
      </c>
      <c r="L2767" s="52">
        <v>0</v>
      </c>
      <c r="M2767" s="52">
        <v>0</v>
      </c>
    </row>
    <row r="2768" spans="1:13" ht="15.75" thickBot="1" x14ac:dyDescent="0.3">
      <c r="A2768" s="51" t="s">
        <v>2337</v>
      </c>
      <c r="B2768" s="51" t="s">
        <v>2767</v>
      </c>
      <c r="C2768" s="51" t="s">
        <v>2767</v>
      </c>
      <c r="D2768" s="51" t="s">
        <v>2767</v>
      </c>
      <c r="E2768" s="224" t="s">
        <v>752</v>
      </c>
      <c r="F2768" s="224" t="s">
        <v>752</v>
      </c>
      <c r="G2768" s="52">
        <v>0</v>
      </c>
      <c r="H2768" s="52">
        <v>0</v>
      </c>
      <c r="I2768" s="52">
        <v>0</v>
      </c>
      <c r="J2768" s="52">
        <v>0</v>
      </c>
      <c r="K2768" s="52">
        <v>0</v>
      </c>
      <c r="L2768" s="52">
        <v>0</v>
      </c>
      <c r="M2768" s="52">
        <v>0</v>
      </c>
    </row>
    <row r="2769" spans="1:13" ht="15.75" thickBot="1" x14ac:dyDescent="0.3">
      <c r="A2769" s="51" t="s">
        <v>2338</v>
      </c>
      <c r="B2769" s="51" t="s">
        <v>2767</v>
      </c>
      <c r="C2769" s="51" t="s">
        <v>2767</v>
      </c>
      <c r="D2769" s="51" t="s">
        <v>2767</v>
      </c>
      <c r="E2769" s="224" t="s">
        <v>752</v>
      </c>
      <c r="F2769" s="224" t="s">
        <v>752</v>
      </c>
      <c r="G2769" s="52">
        <v>0</v>
      </c>
      <c r="H2769" s="52">
        <v>0</v>
      </c>
      <c r="I2769" s="52">
        <v>0</v>
      </c>
      <c r="J2769" s="52">
        <v>0</v>
      </c>
      <c r="K2769" s="52">
        <v>0</v>
      </c>
      <c r="L2769" s="52">
        <v>0</v>
      </c>
      <c r="M2769" s="52">
        <v>0</v>
      </c>
    </row>
    <row r="2770" spans="1:13" ht="15.75" thickBot="1" x14ac:dyDescent="0.3">
      <c r="A2770" s="51" t="s">
        <v>2339</v>
      </c>
      <c r="B2770" s="51" t="s">
        <v>2767</v>
      </c>
      <c r="C2770" s="51" t="s">
        <v>2767</v>
      </c>
      <c r="D2770" s="51" t="s">
        <v>2767</v>
      </c>
      <c r="E2770" s="224" t="s">
        <v>752</v>
      </c>
      <c r="F2770" s="224" t="s">
        <v>752</v>
      </c>
      <c r="G2770" s="52">
        <v>0</v>
      </c>
      <c r="H2770" s="52">
        <v>0</v>
      </c>
      <c r="I2770" s="52">
        <v>0</v>
      </c>
      <c r="J2770" s="52">
        <v>0</v>
      </c>
      <c r="K2770" s="52">
        <v>0</v>
      </c>
      <c r="L2770" s="52">
        <v>0</v>
      </c>
      <c r="M2770" s="52">
        <v>0</v>
      </c>
    </row>
    <row r="2771" spans="1:13" ht="15.75" thickBot="1" x14ac:dyDescent="0.3">
      <c r="A2771" s="51" t="s">
        <v>2340</v>
      </c>
      <c r="B2771" s="51" t="s">
        <v>2767</v>
      </c>
      <c r="C2771" s="51" t="s">
        <v>2767</v>
      </c>
      <c r="D2771" s="51" t="s">
        <v>2767</v>
      </c>
      <c r="E2771" s="224" t="s">
        <v>752</v>
      </c>
      <c r="F2771" s="224" t="s">
        <v>752</v>
      </c>
      <c r="G2771" s="52">
        <v>0</v>
      </c>
      <c r="H2771" s="52">
        <v>0</v>
      </c>
      <c r="I2771" s="52">
        <v>0</v>
      </c>
      <c r="J2771" s="52">
        <v>0</v>
      </c>
      <c r="K2771" s="52">
        <v>0</v>
      </c>
      <c r="L2771" s="52">
        <v>0</v>
      </c>
      <c r="M2771" s="52">
        <v>0</v>
      </c>
    </row>
    <row r="2772" spans="1:13" ht="15.75" thickBot="1" x14ac:dyDescent="0.3">
      <c r="A2772" s="51" t="s">
        <v>2341</v>
      </c>
      <c r="B2772" s="51" t="s">
        <v>2767</v>
      </c>
      <c r="C2772" s="51" t="s">
        <v>2767</v>
      </c>
      <c r="D2772" s="51" t="s">
        <v>2767</v>
      </c>
      <c r="E2772" s="224" t="s">
        <v>752</v>
      </c>
      <c r="F2772" s="224" t="s">
        <v>752</v>
      </c>
      <c r="G2772" s="52">
        <v>0</v>
      </c>
      <c r="H2772" s="52">
        <v>0</v>
      </c>
      <c r="I2772" s="52">
        <v>0</v>
      </c>
      <c r="J2772" s="52">
        <v>0</v>
      </c>
      <c r="K2772" s="52">
        <v>0</v>
      </c>
      <c r="L2772" s="52">
        <v>0</v>
      </c>
      <c r="M2772" s="52">
        <v>0</v>
      </c>
    </row>
    <row r="2773" spans="1:13" ht="15.75" thickBot="1" x14ac:dyDescent="0.3">
      <c r="A2773" s="51" t="s">
        <v>2342</v>
      </c>
      <c r="B2773" s="51" t="s">
        <v>2767</v>
      </c>
      <c r="C2773" s="51" t="s">
        <v>2767</v>
      </c>
      <c r="D2773" s="51" t="s">
        <v>2767</v>
      </c>
      <c r="E2773" s="224" t="s">
        <v>752</v>
      </c>
      <c r="F2773" s="224" t="s">
        <v>752</v>
      </c>
      <c r="G2773" s="52">
        <v>0</v>
      </c>
      <c r="H2773" s="52">
        <v>0</v>
      </c>
      <c r="I2773" s="52">
        <v>0</v>
      </c>
      <c r="J2773" s="52">
        <v>0</v>
      </c>
      <c r="K2773" s="52">
        <v>0</v>
      </c>
      <c r="L2773" s="52">
        <v>0</v>
      </c>
      <c r="M2773" s="52">
        <v>0</v>
      </c>
    </row>
    <row r="2774" spans="1:13" ht="15.75" thickBot="1" x14ac:dyDescent="0.3">
      <c r="A2774" s="51" t="s">
        <v>2343</v>
      </c>
      <c r="B2774" s="51" t="s">
        <v>2767</v>
      </c>
      <c r="C2774" s="51" t="s">
        <v>2767</v>
      </c>
      <c r="D2774" s="51" t="s">
        <v>2767</v>
      </c>
      <c r="E2774" s="224" t="s">
        <v>752</v>
      </c>
      <c r="F2774" s="224" t="s">
        <v>752</v>
      </c>
      <c r="G2774" s="52">
        <v>0</v>
      </c>
      <c r="H2774" s="52">
        <v>0</v>
      </c>
      <c r="I2774" s="52">
        <v>0</v>
      </c>
      <c r="J2774" s="52">
        <v>0</v>
      </c>
      <c r="K2774" s="52">
        <v>0</v>
      </c>
      <c r="L2774" s="52">
        <v>0</v>
      </c>
      <c r="M2774" s="52">
        <v>0</v>
      </c>
    </row>
    <row r="2775" spans="1:13" ht="15.75" thickBot="1" x14ac:dyDescent="0.3">
      <c r="A2775" s="51" t="s">
        <v>2344</v>
      </c>
      <c r="B2775" s="51" t="s">
        <v>2767</v>
      </c>
      <c r="C2775" s="51" t="s">
        <v>2767</v>
      </c>
      <c r="D2775" s="51" t="s">
        <v>2767</v>
      </c>
      <c r="E2775" s="224" t="s">
        <v>752</v>
      </c>
      <c r="F2775" s="224" t="s">
        <v>752</v>
      </c>
      <c r="G2775" s="52">
        <v>0</v>
      </c>
      <c r="H2775" s="52">
        <v>0</v>
      </c>
      <c r="I2775" s="52">
        <v>0</v>
      </c>
      <c r="J2775" s="52">
        <v>0</v>
      </c>
      <c r="K2775" s="52">
        <v>0</v>
      </c>
      <c r="L2775" s="52">
        <v>0</v>
      </c>
      <c r="M2775" s="52">
        <v>0</v>
      </c>
    </row>
    <row r="2776" spans="1:13" ht="15.75" thickBot="1" x14ac:dyDescent="0.3">
      <c r="A2776" s="51" t="s">
        <v>2345</v>
      </c>
      <c r="B2776" s="51" t="s">
        <v>2767</v>
      </c>
      <c r="C2776" s="51" t="s">
        <v>2767</v>
      </c>
      <c r="D2776" s="51" t="s">
        <v>2767</v>
      </c>
      <c r="E2776" s="224" t="s">
        <v>752</v>
      </c>
      <c r="F2776" s="224" t="s">
        <v>752</v>
      </c>
      <c r="G2776" s="52">
        <v>0</v>
      </c>
      <c r="H2776" s="52">
        <v>0</v>
      </c>
      <c r="I2776" s="52">
        <v>0</v>
      </c>
      <c r="J2776" s="52">
        <v>0</v>
      </c>
      <c r="K2776" s="52">
        <v>0</v>
      </c>
      <c r="L2776" s="52">
        <v>0</v>
      </c>
      <c r="M2776" s="52">
        <v>0</v>
      </c>
    </row>
    <row r="2777" spans="1:13" ht="15.75" thickBot="1" x14ac:dyDescent="0.3">
      <c r="A2777" s="51" t="s">
        <v>2346</v>
      </c>
      <c r="B2777" s="51" t="s">
        <v>2767</v>
      </c>
      <c r="C2777" s="51" t="s">
        <v>2767</v>
      </c>
      <c r="D2777" s="51" t="s">
        <v>2767</v>
      </c>
      <c r="E2777" s="224" t="s">
        <v>752</v>
      </c>
      <c r="F2777" s="224" t="s">
        <v>752</v>
      </c>
      <c r="G2777" s="52">
        <v>0</v>
      </c>
      <c r="H2777" s="52">
        <v>0</v>
      </c>
      <c r="I2777" s="52">
        <v>0</v>
      </c>
      <c r="J2777" s="52">
        <v>0</v>
      </c>
      <c r="K2777" s="52">
        <v>0</v>
      </c>
      <c r="L2777" s="52">
        <v>0</v>
      </c>
      <c r="M2777" s="52">
        <v>0</v>
      </c>
    </row>
    <row r="2778" spans="1:13" ht="15.75" thickBot="1" x14ac:dyDescent="0.3">
      <c r="A2778" s="51" t="s">
        <v>2347</v>
      </c>
      <c r="B2778" s="51" t="s">
        <v>2767</v>
      </c>
      <c r="C2778" s="51" t="s">
        <v>2767</v>
      </c>
      <c r="D2778" s="51" t="s">
        <v>2767</v>
      </c>
      <c r="E2778" s="224" t="s">
        <v>752</v>
      </c>
      <c r="F2778" s="224" t="s">
        <v>752</v>
      </c>
      <c r="G2778" s="52">
        <v>0</v>
      </c>
      <c r="H2778" s="52">
        <v>0</v>
      </c>
      <c r="I2778" s="52">
        <v>0</v>
      </c>
      <c r="J2778" s="52">
        <v>0</v>
      </c>
      <c r="K2778" s="52">
        <v>0</v>
      </c>
      <c r="L2778" s="52">
        <v>0</v>
      </c>
      <c r="M2778" s="52">
        <v>0</v>
      </c>
    </row>
    <row r="2779" spans="1:13" ht="15.75" thickBot="1" x14ac:dyDescent="0.3">
      <c r="A2779" s="51" t="s">
        <v>2348</v>
      </c>
      <c r="B2779" s="51" t="s">
        <v>2767</v>
      </c>
      <c r="C2779" s="51" t="s">
        <v>2767</v>
      </c>
      <c r="D2779" s="51" t="s">
        <v>2767</v>
      </c>
      <c r="E2779" s="224" t="s">
        <v>752</v>
      </c>
      <c r="F2779" s="224" t="s">
        <v>752</v>
      </c>
      <c r="G2779" s="52">
        <v>0</v>
      </c>
      <c r="H2779" s="52">
        <v>0</v>
      </c>
      <c r="I2779" s="52">
        <v>0</v>
      </c>
      <c r="J2779" s="52">
        <v>0</v>
      </c>
      <c r="K2779" s="52">
        <v>0</v>
      </c>
      <c r="L2779" s="52">
        <v>0</v>
      </c>
      <c r="M2779" s="52">
        <v>0</v>
      </c>
    </row>
    <row r="2780" spans="1:13" ht="15.75" thickBot="1" x14ac:dyDescent="0.3">
      <c r="A2780" s="51" t="s">
        <v>2349</v>
      </c>
      <c r="B2780" s="51" t="s">
        <v>2767</v>
      </c>
      <c r="C2780" s="51" t="s">
        <v>2767</v>
      </c>
      <c r="D2780" s="51" t="s">
        <v>2767</v>
      </c>
      <c r="E2780" s="224" t="s">
        <v>752</v>
      </c>
      <c r="F2780" s="224" t="s">
        <v>752</v>
      </c>
      <c r="G2780" s="52">
        <v>0</v>
      </c>
      <c r="H2780" s="52">
        <v>0</v>
      </c>
      <c r="I2780" s="52">
        <v>0</v>
      </c>
      <c r="J2780" s="52">
        <v>0</v>
      </c>
      <c r="K2780" s="52">
        <v>0</v>
      </c>
      <c r="L2780" s="52">
        <v>0</v>
      </c>
      <c r="M2780" s="52">
        <v>0</v>
      </c>
    </row>
    <row r="2781" spans="1:13" ht="15.75" thickBot="1" x14ac:dyDescent="0.3">
      <c r="A2781" s="51" t="s">
        <v>2350</v>
      </c>
      <c r="B2781" s="51" t="s">
        <v>2767</v>
      </c>
      <c r="C2781" s="51" t="s">
        <v>2767</v>
      </c>
      <c r="D2781" s="51" t="s">
        <v>2767</v>
      </c>
      <c r="E2781" s="224" t="s">
        <v>752</v>
      </c>
      <c r="F2781" s="224" t="s">
        <v>752</v>
      </c>
      <c r="G2781" s="52">
        <v>0</v>
      </c>
      <c r="H2781" s="52">
        <v>0</v>
      </c>
      <c r="I2781" s="52">
        <v>0</v>
      </c>
      <c r="J2781" s="52">
        <v>0</v>
      </c>
      <c r="K2781" s="52">
        <v>0</v>
      </c>
      <c r="L2781" s="52">
        <v>0</v>
      </c>
      <c r="M2781" s="52">
        <v>0</v>
      </c>
    </row>
    <row r="2782" spans="1:13" ht="15.75" thickBot="1" x14ac:dyDescent="0.3">
      <c r="A2782" s="51" t="s">
        <v>2351</v>
      </c>
      <c r="B2782" s="51" t="s">
        <v>2767</v>
      </c>
      <c r="C2782" s="51" t="s">
        <v>2767</v>
      </c>
      <c r="D2782" s="51" t="s">
        <v>2767</v>
      </c>
      <c r="E2782" s="224" t="s">
        <v>752</v>
      </c>
      <c r="F2782" s="224" t="s">
        <v>752</v>
      </c>
      <c r="G2782" s="52">
        <v>0</v>
      </c>
      <c r="H2782" s="52">
        <v>0</v>
      </c>
      <c r="I2782" s="52">
        <v>0</v>
      </c>
      <c r="J2782" s="52">
        <v>0</v>
      </c>
      <c r="K2782" s="52">
        <v>0</v>
      </c>
      <c r="L2782" s="52">
        <v>0</v>
      </c>
      <c r="M2782" s="52">
        <v>0</v>
      </c>
    </row>
    <row r="2783" spans="1:13" ht="15.75" thickBot="1" x14ac:dyDescent="0.3">
      <c r="A2783" s="51" t="s">
        <v>2352</v>
      </c>
      <c r="B2783" s="51" t="s">
        <v>2767</v>
      </c>
      <c r="C2783" s="51" t="s">
        <v>2767</v>
      </c>
      <c r="D2783" s="51" t="s">
        <v>2767</v>
      </c>
      <c r="E2783" s="224" t="s">
        <v>752</v>
      </c>
      <c r="F2783" s="224" t="s">
        <v>752</v>
      </c>
      <c r="G2783" s="52">
        <v>0</v>
      </c>
      <c r="H2783" s="52">
        <v>0</v>
      </c>
      <c r="I2783" s="52">
        <v>0</v>
      </c>
      <c r="J2783" s="52">
        <v>0</v>
      </c>
      <c r="K2783" s="52">
        <v>0</v>
      </c>
      <c r="L2783" s="52">
        <v>0</v>
      </c>
      <c r="M2783" s="52">
        <v>0</v>
      </c>
    </row>
    <row r="2784" spans="1:13" ht="15.75" thickBot="1" x14ac:dyDescent="0.3">
      <c r="A2784" s="51" t="s">
        <v>2353</v>
      </c>
      <c r="B2784" s="51" t="s">
        <v>2767</v>
      </c>
      <c r="C2784" s="51" t="s">
        <v>2767</v>
      </c>
      <c r="D2784" s="51" t="s">
        <v>2767</v>
      </c>
      <c r="E2784" s="224" t="s">
        <v>752</v>
      </c>
      <c r="F2784" s="224" t="s">
        <v>752</v>
      </c>
      <c r="G2784" s="52">
        <v>0</v>
      </c>
      <c r="H2784" s="52">
        <v>0</v>
      </c>
      <c r="I2784" s="52">
        <v>0</v>
      </c>
      <c r="J2784" s="52">
        <v>0</v>
      </c>
      <c r="K2784" s="52">
        <v>0</v>
      </c>
      <c r="L2784" s="52">
        <v>0</v>
      </c>
      <c r="M2784" s="52">
        <v>0</v>
      </c>
    </row>
    <row r="2785" spans="1:13" ht="15.75" thickBot="1" x14ac:dyDescent="0.3">
      <c r="A2785" s="51" t="s">
        <v>2354</v>
      </c>
      <c r="B2785" s="51" t="s">
        <v>2767</v>
      </c>
      <c r="C2785" s="51" t="s">
        <v>2767</v>
      </c>
      <c r="D2785" s="51" t="s">
        <v>2767</v>
      </c>
      <c r="E2785" s="224" t="s">
        <v>752</v>
      </c>
      <c r="F2785" s="224" t="s">
        <v>752</v>
      </c>
      <c r="G2785" s="52">
        <v>0</v>
      </c>
      <c r="H2785" s="52">
        <v>0</v>
      </c>
      <c r="I2785" s="52">
        <v>0</v>
      </c>
      <c r="J2785" s="52">
        <v>0</v>
      </c>
      <c r="K2785" s="52">
        <v>0</v>
      </c>
      <c r="L2785" s="52">
        <v>0</v>
      </c>
      <c r="M2785" s="52">
        <v>0</v>
      </c>
    </row>
    <row r="2786" spans="1:13" ht="15.75" thickBot="1" x14ac:dyDescent="0.3">
      <c r="A2786" s="51" t="s">
        <v>2355</v>
      </c>
      <c r="B2786" s="51" t="s">
        <v>2767</v>
      </c>
      <c r="C2786" s="51" t="s">
        <v>2767</v>
      </c>
      <c r="D2786" s="51" t="s">
        <v>2767</v>
      </c>
      <c r="E2786" s="224" t="s">
        <v>752</v>
      </c>
      <c r="F2786" s="224" t="s">
        <v>752</v>
      </c>
      <c r="G2786" s="52">
        <v>0</v>
      </c>
      <c r="H2786" s="52">
        <v>0</v>
      </c>
      <c r="I2786" s="52">
        <v>0</v>
      </c>
      <c r="J2786" s="52">
        <v>0</v>
      </c>
      <c r="K2786" s="52">
        <v>0</v>
      </c>
      <c r="L2786" s="52">
        <v>0</v>
      </c>
      <c r="M2786" s="52">
        <v>0</v>
      </c>
    </row>
    <row r="2787" spans="1:13" ht="15.75" thickBot="1" x14ac:dyDescent="0.3">
      <c r="A2787" s="51" t="s">
        <v>2356</v>
      </c>
      <c r="B2787" s="51" t="s">
        <v>2767</v>
      </c>
      <c r="C2787" s="51" t="s">
        <v>2767</v>
      </c>
      <c r="D2787" s="51" t="s">
        <v>2767</v>
      </c>
      <c r="E2787" s="224" t="s">
        <v>752</v>
      </c>
      <c r="F2787" s="224" t="s">
        <v>752</v>
      </c>
      <c r="G2787" s="52">
        <v>0</v>
      </c>
      <c r="H2787" s="52">
        <v>0</v>
      </c>
      <c r="I2787" s="52">
        <v>0</v>
      </c>
      <c r="J2787" s="52">
        <v>0</v>
      </c>
      <c r="K2787" s="52">
        <v>0</v>
      </c>
      <c r="L2787" s="52">
        <v>0</v>
      </c>
      <c r="M2787" s="52">
        <v>0</v>
      </c>
    </row>
    <row r="2788" spans="1:13" ht="15.75" thickBot="1" x14ac:dyDescent="0.3">
      <c r="A2788" s="51" t="s">
        <v>2357</v>
      </c>
      <c r="B2788" s="51" t="s">
        <v>2767</v>
      </c>
      <c r="C2788" s="51" t="s">
        <v>2767</v>
      </c>
      <c r="D2788" s="51" t="s">
        <v>2767</v>
      </c>
      <c r="E2788" s="224" t="s">
        <v>752</v>
      </c>
      <c r="F2788" s="224" t="s">
        <v>752</v>
      </c>
      <c r="G2788" s="52">
        <v>0</v>
      </c>
      <c r="H2788" s="52">
        <v>0</v>
      </c>
      <c r="I2788" s="52">
        <v>0</v>
      </c>
      <c r="J2788" s="52">
        <v>0</v>
      </c>
      <c r="K2788" s="52">
        <v>0</v>
      </c>
      <c r="L2788" s="52">
        <v>0</v>
      </c>
      <c r="M2788" s="52">
        <v>0</v>
      </c>
    </row>
    <row r="2789" spans="1:13" ht="15.75" thickBot="1" x14ac:dyDescent="0.3">
      <c r="A2789" s="51" t="s">
        <v>2358</v>
      </c>
      <c r="B2789" s="51" t="s">
        <v>2767</v>
      </c>
      <c r="C2789" s="51" t="s">
        <v>2767</v>
      </c>
      <c r="D2789" s="51" t="s">
        <v>2767</v>
      </c>
      <c r="E2789" s="224" t="s">
        <v>752</v>
      </c>
      <c r="F2789" s="224" t="s">
        <v>752</v>
      </c>
      <c r="G2789" s="52">
        <v>0</v>
      </c>
      <c r="H2789" s="52">
        <v>0</v>
      </c>
      <c r="I2789" s="52">
        <v>0</v>
      </c>
      <c r="J2789" s="52">
        <v>0</v>
      </c>
      <c r="K2789" s="52">
        <v>0</v>
      </c>
      <c r="L2789" s="52">
        <v>0</v>
      </c>
      <c r="M2789" s="52">
        <v>0</v>
      </c>
    </row>
    <row r="2790" spans="1:13" ht="15.75" thickBot="1" x14ac:dyDescent="0.3">
      <c r="A2790" s="51" t="s">
        <v>2359</v>
      </c>
      <c r="B2790" s="51" t="s">
        <v>3227</v>
      </c>
      <c r="C2790" s="51" t="s">
        <v>2744</v>
      </c>
      <c r="D2790" s="51" t="s">
        <v>2735</v>
      </c>
      <c r="E2790" s="224" t="s">
        <v>752</v>
      </c>
      <c r="F2790" s="224" t="s">
        <v>752</v>
      </c>
      <c r="G2790" s="52">
        <v>0</v>
      </c>
      <c r="H2790" s="52">
        <v>0</v>
      </c>
      <c r="I2790" s="52">
        <v>0</v>
      </c>
      <c r="J2790" s="52">
        <v>0</v>
      </c>
      <c r="K2790" s="52">
        <v>0</v>
      </c>
      <c r="L2790" s="52">
        <v>0</v>
      </c>
      <c r="M2790" s="52">
        <v>0</v>
      </c>
    </row>
    <row r="2791" spans="1:13" ht="15.75" thickBot="1" x14ac:dyDescent="0.3">
      <c r="A2791" s="51" t="s">
        <v>2360</v>
      </c>
      <c r="B2791" s="51" t="s">
        <v>2854</v>
      </c>
      <c r="C2791" s="51" t="s">
        <v>2738</v>
      </c>
      <c r="D2791" s="51" t="s">
        <v>2735</v>
      </c>
      <c r="E2791" s="224" t="s">
        <v>752</v>
      </c>
      <c r="F2791" s="224" t="s">
        <v>752</v>
      </c>
      <c r="G2791" s="52">
        <v>0</v>
      </c>
      <c r="H2791" s="52">
        <v>0</v>
      </c>
      <c r="I2791" s="52">
        <v>0</v>
      </c>
      <c r="J2791" s="52">
        <v>0</v>
      </c>
      <c r="K2791" s="52">
        <v>0</v>
      </c>
      <c r="L2791" s="52">
        <v>0</v>
      </c>
      <c r="M2791" s="52">
        <v>0</v>
      </c>
    </row>
    <row r="2792" spans="1:13" ht="15.75" thickBot="1" x14ac:dyDescent="0.3">
      <c r="A2792" s="51" t="s">
        <v>2361</v>
      </c>
      <c r="B2792" s="51" t="s">
        <v>2767</v>
      </c>
      <c r="C2792" s="51" t="s">
        <v>2767</v>
      </c>
      <c r="D2792" s="51" t="s">
        <v>2767</v>
      </c>
      <c r="E2792" s="224" t="s">
        <v>752</v>
      </c>
      <c r="F2792" s="224" t="s">
        <v>752</v>
      </c>
      <c r="G2792" s="52">
        <v>0</v>
      </c>
      <c r="H2792" s="52">
        <v>0</v>
      </c>
      <c r="I2792" s="52">
        <v>0</v>
      </c>
      <c r="J2792" s="52">
        <v>0</v>
      </c>
      <c r="K2792" s="52">
        <v>0</v>
      </c>
      <c r="L2792" s="52">
        <v>0</v>
      </c>
      <c r="M2792" s="52">
        <v>0</v>
      </c>
    </row>
    <row r="2793" spans="1:13" ht="15.75" thickBot="1" x14ac:dyDescent="0.3">
      <c r="A2793" s="51" t="s">
        <v>2362</v>
      </c>
      <c r="B2793" s="51" t="s">
        <v>2767</v>
      </c>
      <c r="C2793" s="51" t="s">
        <v>2767</v>
      </c>
      <c r="D2793" s="51" t="s">
        <v>2767</v>
      </c>
      <c r="E2793" s="224" t="s">
        <v>752</v>
      </c>
      <c r="F2793" s="224" t="s">
        <v>752</v>
      </c>
      <c r="G2793" s="52">
        <v>0</v>
      </c>
      <c r="H2793" s="52">
        <v>0</v>
      </c>
      <c r="I2793" s="52">
        <v>0</v>
      </c>
      <c r="J2793" s="52">
        <v>0</v>
      </c>
      <c r="K2793" s="52">
        <v>0</v>
      </c>
      <c r="L2793" s="52">
        <v>0</v>
      </c>
      <c r="M2793" s="52">
        <v>0</v>
      </c>
    </row>
    <row r="2794" spans="1:13" ht="15.75" thickBot="1" x14ac:dyDescent="0.3">
      <c r="A2794" s="51" t="s">
        <v>2363</v>
      </c>
      <c r="B2794" s="51" t="s">
        <v>2767</v>
      </c>
      <c r="C2794" s="51" t="s">
        <v>2767</v>
      </c>
      <c r="D2794" s="51" t="s">
        <v>2767</v>
      </c>
      <c r="E2794" s="224" t="s">
        <v>752</v>
      </c>
      <c r="F2794" s="224" t="s">
        <v>752</v>
      </c>
      <c r="G2794" s="52">
        <v>0</v>
      </c>
      <c r="H2794" s="52">
        <v>0</v>
      </c>
      <c r="I2794" s="52">
        <v>0</v>
      </c>
      <c r="J2794" s="52">
        <v>0</v>
      </c>
      <c r="K2794" s="52">
        <v>0</v>
      </c>
      <c r="L2794" s="52">
        <v>0</v>
      </c>
      <c r="M2794" s="52">
        <v>0</v>
      </c>
    </row>
    <row r="2795" spans="1:13" ht="15.75" thickBot="1" x14ac:dyDescent="0.3">
      <c r="A2795" s="51" t="s">
        <v>2364</v>
      </c>
      <c r="B2795" s="51" t="s">
        <v>2767</v>
      </c>
      <c r="C2795" s="51" t="s">
        <v>2767</v>
      </c>
      <c r="D2795" s="51" t="s">
        <v>2767</v>
      </c>
      <c r="E2795" s="224" t="s">
        <v>752</v>
      </c>
      <c r="F2795" s="224" t="s">
        <v>752</v>
      </c>
      <c r="G2795" s="52">
        <v>0</v>
      </c>
      <c r="H2795" s="52">
        <v>0</v>
      </c>
      <c r="I2795" s="52">
        <v>0</v>
      </c>
      <c r="J2795" s="52">
        <v>0</v>
      </c>
      <c r="K2795" s="52">
        <v>0</v>
      </c>
      <c r="L2795" s="52">
        <v>0</v>
      </c>
      <c r="M2795" s="52">
        <v>0</v>
      </c>
    </row>
    <row r="2796" spans="1:13" ht="15.75" thickBot="1" x14ac:dyDescent="0.3">
      <c r="A2796" s="51" t="s">
        <v>2365</v>
      </c>
      <c r="B2796" s="51" t="s">
        <v>2767</v>
      </c>
      <c r="C2796" s="51" t="s">
        <v>2767</v>
      </c>
      <c r="D2796" s="51" t="s">
        <v>2767</v>
      </c>
      <c r="E2796" s="224" t="s">
        <v>752</v>
      </c>
      <c r="F2796" s="224" t="s">
        <v>752</v>
      </c>
      <c r="G2796" s="52">
        <v>0</v>
      </c>
      <c r="H2796" s="52">
        <v>0</v>
      </c>
      <c r="I2796" s="52">
        <v>0</v>
      </c>
      <c r="J2796" s="52">
        <v>0</v>
      </c>
      <c r="K2796" s="52">
        <v>0</v>
      </c>
      <c r="L2796" s="52">
        <v>0</v>
      </c>
      <c r="M2796" s="52">
        <v>0</v>
      </c>
    </row>
    <row r="2797" spans="1:13" ht="15.75" thickBot="1" x14ac:dyDescent="0.3">
      <c r="A2797" s="51" t="s">
        <v>2366</v>
      </c>
      <c r="B2797" s="51" t="s">
        <v>2767</v>
      </c>
      <c r="C2797" s="51" t="s">
        <v>2767</v>
      </c>
      <c r="D2797" s="51" t="s">
        <v>2767</v>
      </c>
      <c r="E2797" s="224" t="s">
        <v>752</v>
      </c>
      <c r="F2797" s="224" t="s">
        <v>752</v>
      </c>
      <c r="G2797" s="52">
        <v>0</v>
      </c>
      <c r="H2797" s="52">
        <v>0</v>
      </c>
      <c r="I2797" s="52">
        <v>0</v>
      </c>
      <c r="J2797" s="52">
        <v>0</v>
      </c>
      <c r="K2797" s="52">
        <v>0</v>
      </c>
      <c r="L2797" s="52">
        <v>0</v>
      </c>
      <c r="M2797" s="52">
        <v>0</v>
      </c>
    </row>
    <row r="2798" spans="1:13" ht="15.75" thickBot="1" x14ac:dyDescent="0.3">
      <c r="A2798" s="51" t="s">
        <v>2367</v>
      </c>
      <c r="B2798" s="51" t="s">
        <v>2767</v>
      </c>
      <c r="C2798" s="51" t="s">
        <v>2767</v>
      </c>
      <c r="D2798" s="51" t="s">
        <v>2767</v>
      </c>
      <c r="E2798" s="224" t="s">
        <v>752</v>
      </c>
      <c r="F2798" s="224" t="s">
        <v>752</v>
      </c>
      <c r="G2798" s="52">
        <v>0</v>
      </c>
      <c r="H2798" s="52">
        <v>0</v>
      </c>
      <c r="I2798" s="52">
        <v>0</v>
      </c>
      <c r="J2798" s="52">
        <v>0</v>
      </c>
      <c r="K2798" s="52">
        <v>0</v>
      </c>
      <c r="L2798" s="52">
        <v>0</v>
      </c>
      <c r="M2798" s="52">
        <v>0</v>
      </c>
    </row>
    <row r="2799" spans="1:13" ht="15.75" thickBot="1" x14ac:dyDescent="0.3">
      <c r="A2799" s="51" t="s">
        <v>2368</v>
      </c>
      <c r="B2799" s="51" t="s">
        <v>2767</v>
      </c>
      <c r="C2799" s="51" t="s">
        <v>2767</v>
      </c>
      <c r="D2799" s="51" t="s">
        <v>2767</v>
      </c>
      <c r="E2799" s="224" t="s">
        <v>752</v>
      </c>
      <c r="F2799" s="224" t="s">
        <v>752</v>
      </c>
      <c r="G2799" s="52">
        <v>0</v>
      </c>
      <c r="H2799" s="52">
        <v>0</v>
      </c>
      <c r="I2799" s="52">
        <v>0</v>
      </c>
      <c r="J2799" s="52">
        <v>0</v>
      </c>
      <c r="K2799" s="52">
        <v>0</v>
      </c>
      <c r="L2799" s="52">
        <v>0</v>
      </c>
      <c r="M2799" s="52">
        <v>0</v>
      </c>
    </row>
    <row r="2800" spans="1:13" ht="15.75" thickBot="1" x14ac:dyDescent="0.3">
      <c r="A2800" s="51" t="s">
        <v>2369</v>
      </c>
      <c r="B2800" s="51" t="s">
        <v>2767</v>
      </c>
      <c r="C2800" s="51" t="s">
        <v>2767</v>
      </c>
      <c r="D2800" s="51" t="s">
        <v>2767</v>
      </c>
      <c r="E2800" s="224" t="s">
        <v>752</v>
      </c>
      <c r="F2800" s="224" t="s">
        <v>752</v>
      </c>
      <c r="G2800" s="52">
        <v>0</v>
      </c>
      <c r="H2800" s="52">
        <v>0</v>
      </c>
      <c r="I2800" s="52">
        <v>0</v>
      </c>
      <c r="J2800" s="52">
        <v>0</v>
      </c>
      <c r="K2800" s="52">
        <v>0</v>
      </c>
      <c r="L2800" s="52">
        <v>0</v>
      </c>
      <c r="M2800" s="52">
        <v>0</v>
      </c>
    </row>
    <row r="2801" spans="1:13" ht="15.75" thickBot="1" x14ac:dyDescent="0.3">
      <c r="A2801" s="51" t="s">
        <v>2370</v>
      </c>
      <c r="B2801" s="51" t="s">
        <v>2767</v>
      </c>
      <c r="C2801" s="51" t="s">
        <v>2767</v>
      </c>
      <c r="D2801" s="51" t="s">
        <v>2767</v>
      </c>
      <c r="E2801" s="224" t="s">
        <v>752</v>
      </c>
      <c r="F2801" s="224" t="s">
        <v>752</v>
      </c>
      <c r="G2801" s="52">
        <v>0</v>
      </c>
      <c r="H2801" s="52">
        <v>0</v>
      </c>
      <c r="I2801" s="52">
        <v>0</v>
      </c>
      <c r="J2801" s="52">
        <v>0</v>
      </c>
      <c r="K2801" s="52">
        <v>0</v>
      </c>
      <c r="L2801" s="52">
        <v>0</v>
      </c>
      <c r="M2801" s="52">
        <v>0</v>
      </c>
    </row>
    <row r="2802" spans="1:13" ht="15.75" thickBot="1" x14ac:dyDescent="0.3">
      <c r="A2802" s="51" t="s">
        <v>2371</v>
      </c>
      <c r="B2802" s="51" t="s">
        <v>2767</v>
      </c>
      <c r="C2802" s="51" t="s">
        <v>2767</v>
      </c>
      <c r="D2802" s="51" t="s">
        <v>2767</v>
      </c>
      <c r="E2802" s="224" t="s">
        <v>752</v>
      </c>
      <c r="F2802" s="224" t="s">
        <v>752</v>
      </c>
      <c r="G2802" s="52">
        <v>0</v>
      </c>
      <c r="H2802" s="52">
        <v>0</v>
      </c>
      <c r="I2802" s="52">
        <v>0</v>
      </c>
      <c r="J2802" s="52">
        <v>0</v>
      </c>
      <c r="K2802" s="52">
        <v>0</v>
      </c>
      <c r="L2802" s="52">
        <v>0</v>
      </c>
      <c r="M2802" s="52">
        <v>0</v>
      </c>
    </row>
    <row r="2803" spans="1:13" ht="15.75" thickBot="1" x14ac:dyDescent="0.3">
      <c r="A2803" s="51" t="s">
        <v>2372</v>
      </c>
      <c r="B2803" s="51" t="s">
        <v>2767</v>
      </c>
      <c r="C2803" s="51" t="s">
        <v>2767</v>
      </c>
      <c r="D2803" s="51" t="s">
        <v>2767</v>
      </c>
      <c r="E2803" s="224" t="s">
        <v>752</v>
      </c>
      <c r="F2803" s="224" t="s">
        <v>752</v>
      </c>
      <c r="G2803" s="52">
        <v>0</v>
      </c>
      <c r="H2803" s="52">
        <v>0</v>
      </c>
      <c r="I2803" s="52">
        <v>0</v>
      </c>
      <c r="J2803" s="52">
        <v>0</v>
      </c>
      <c r="K2803" s="52">
        <v>0</v>
      </c>
      <c r="L2803" s="52">
        <v>0</v>
      </c>
      <c r="M2803" s="52">
        <v>0</v>
      </c>
    </row>
    <row r="2804" spans="1:13" ht="15.75" thickBot="1" x14ac:dyDescent="0.3">
      <c r="A2804" s="51" t="s">
        <v>2373</v>
      </c>
      <c r="B2804" s="51" t="s">
        <v>2767</v>
      </c>
      <c r="C2804" s="51" t="s">
        <v>2767</v>
      </c>
      <c r="D2804" s="51" t="s">
        <v>2767</v>
      </c>
      <c r="E2804" s="224" t="s">
        <v>752</v>
      </c>
      <c r="F2804" s="224" t="s">
        <v>752</v>
      </c>
      <c r="G2804" s="52">
        <v>0</v>
      </c>
      <c r="H2804" s="52">
        <v>0</v>
      </c>
      <c r="I2804" s="52">
        <v>0</v>
      </c>
      <c r="J2804" s="52">
        <v>0</v>
      </c>
      <c r="K2804" s="52">
        <v>0</v>
      </c>
      <c r="L2804" s="52">
        <v>0</v>
      </c>
      <c r="M2804" s="52">
        <v>0</v>
      </c>
    </row>
    <row r="2805" spans="1:13" ht="15.75" thickBot="1" x14ac:dyDescent="0.3">
      <c r="A2805" s="51" t="s">
        <v>2374</v>
      </c>
      <c r="B2805" s="51" t="s">
        <v>2767</v>
      </c>
      <c r="C2805" s="51" t="s">
        <v>2767</v>
      </c>
      <c r="D2805" s="51" t="s">
        <v>2767</v>
      </c>
      <c r="E2805" s="224" t="s">
        <v>752</v>
      </c>
      <c r="F2805" s="224" t="s">
        <v>752</v>
      </c>
      <c r="G2805" s="52">
        <v>0</v>
      </c>
      <c r="H2805" s="52">
        <v>0</v>
      </c>
      <c r="I2805" s="52">
        <v>0</v>
      </c>
      <c r="J2805" s="52">
        <v>0</v>
      </c>
      <c r="K2805" s="52">
        <v>0</v>
      </c>
      <c r="L2805" s="52">
        <v>0</v>
      </c>
      <c r="M2805" s="52">
        <v>0</v>
      </c>
    </row>
    <row r="2806" spans="1:13" ht="15.75" thickBot="1" x14ac:dyDescent="0.3">
      <c r="A2806" s="51" t="s">
        <v>2375</v>
      </c>
      <c r="B2806" s="51" t="s">
        <v>2767</v>
      </c>
      <c r="C2806" s="51" t="s">
        <v>2767</v>
      </c>
      <c r="D2806" s="51" t="s">
        <v>2767</v>
      </c>
      <c r="E2806" s="224" t="s">
        <v>752</v>
      </c>
      <c r="F2806" s="224" t="s">
        <v>752</v>
      </c>
      <c r="G2806" s="52">
        <v>0</v>
      </c>
      <c r="H2806" s="52">
        <v>0</v>
      </c>
      <c r="I2806" s="52">
        <v>0</v>
      </c>
      <c r="J2806" s="52">
        <v>0</v>
      </c>
      <c r="K2806" s="52">
        <v>0</v>
      </c>
      <c r="L2806" s="52">
        <v>0</v>
      </c>
      <c r="M2806" s="52">
        <v>0</v>
      </c>
    </row>
    <row r="2807" spans="1:13" ht="15.75" thickBot="1" x14ac:dyDescent="0.3">
      <c r="A2807" s="51" t="s">
        <v>2376</v>
      </c>
      <c r="B2807" s="51" t="s">
        <v>2767</v>
      </c>
      <c r="C2807" s="51" t="s">
        <v>2767</v>
      </c>
      <c r="D2807" s="51" t="s">
        <v>2767</v>
      </c>
      <c r="E2807" s="224" t="s">
        <v>752</v>
      </c>
      <c r="F2807" s="224" t="s">
        <v>752</v>
      </c>
      <c r="G2807" s="52">
        <v>0</v>
      </c>
      <c r="H2807" s="52">
        <v>0</v>
      </c>
      <c r="I2807" s="52">
        <v>0</v>
      </c>
      <c r="J2807" s="52">
        <v>0</v>
      </c>
      <c r="K2807" s="52">
        <v>0</v>
      </c>
      <c r="L2807" s="52">
        <v>0</v>
      </c>
      <c r="M2807" s="52">
        <v>0</v>
      </c>
    </row>
    <row r="2808" spans="1:13" ht="15.75" thickBot="1" x14ac:dyDescent="0.3">
      <c r="A2808" s="51" t="s">
        <v>2377</v>
      </c>
      <c r="B2808" s="51" t="s">
        <v>2767</v>
      </c>
      <c r="C2808" s="51" t="s">
        <v>2767</v>
      </c>
      <c r="D2808" s="51" t="s">
        <v>2767</v>
      </c>
      <c r="E2808" s="224" t="s">
        <v>752</v>
      </c>
      <c r="F2808" s="224" t="s">
        <v>752</v>
      </c>
      <c r="G2808" s="52">
        <v>0</v>
      </c>
      <c r="H2808" s="52">
        <v>0</v>
      </c>
      <c r="I2808" s="52">
        <v>0</v>
      </c>
      <c r="J2808" s="52">
        <v>0</v>
      </c>
      <c r="K2808" s="52">
        <v>0</v>
      </c>
      <c r="L2808" s="52">
        <v>0</v>
      </c>
      <c r="M2808" s="52">
        <v>0</v>
      </c>
    </row>
    <row r="2809" spans="1:13" ht="15.75" thickBot="1" x14ac:dyDescent="0.3">
      <c r="A2809" s="51" t="s">
        <v>2378</v>
      </c>
      <c r="B2809" s="51" t="s">
        <v>2767</v>
      </c>
      <c r="C2809" s="51" t="s">
        <v>2767</v>
      </c>
      <c r="D2809" s="51" t="s">
        <v>2767</v>
      </c>
      <c r="E2809" s="224" t="s">
        <v>752</v>
      </c>
      <c r="F2809" s="224" t="s">
        <v>752</v>
      </c>
      <c r="G2809" s="52">
        <v>0</v>
      </c>
      <c r="H2809" s="52">
        <v>0</v>
      </c>
      <c r="I2809" s="52">
        <v>0</v>
      </c>
      <c r="J2809" s="52">
        <v>0</v>
      </c>
      <c r="K2809" s="52">
        <v>0</v>
      </c>
      <c r="L2809" s="52">
        <v>0</v>
      </c>
      <c r="M2809" s="52">
        <v>0</v>
      </c>
    </row>
    <row r="2810" spans="1:13" ht="15.75" thickBot="1" x14ac:dyDescent="0.3">
      <c r="A2810" s="51" t="s">
        <v>2379</v>
      </c>
      <c r="B2810" s="51" t="s">
        <v>2767</v>
      </c>
      <c r="C2810" s="51" t="s">
        <v>2767</v>
      </c>
      <c r="D2810" s="51" t="s">
        <v>2767</v>
      </c>
      <c r="E2810" s="224" t="s">
        <v>752</v>
      </c>
      <c r="F2810" s="224" t="s">
        <v>752</v>
      </c>
      <c r="G2810" s="52">
        <v>0</v>
      </c>
      <c r="H2810" s="52">
        <v>0</v>
      </c>
      <c r="I2810" s="52">
        <v>0</v>
      </c>
      <c r="J2810" s="52">
        <v>0</v>
      </c>
      <c r="K2810" s="52">
        <v>0</v>
      </c>
      <c r="L2810" s="52">
        <v>0</v>
      </c>
      <c r="M2810" s="52">
        <v>0</v>
      </c>
    </row>
    <row r="2811" spans="1:13" ht="15.75" thickBot="1" x14ac:dyDescent="0.3">
      <c r="A2811" s="51" t="s">
        <v>2380</v>
      </c>
      <c r="B2811" s="51" t="s">
        <v>2767</v>
      </c>
      <c r="C2811" s="51" t="s">
        <v>2767</v>
      </c>
      <c r="D2811" s="51" t="s">
        <v>2767</v>
      </c>
      <c r="E2811" s="224" t="s">
        <v>752</v>
      </c>
      <c r="F2811" s="224" t="s">
        <v>752</v>
      </c>
      <c r="G2811" s="52">
        <v>0</v>
      </c>
      <c r="H2811" s="52">
        <v>0</v>
      </c>
      <c r="I2811" s="52">
        <v>0</v>
      </c>
      <c r="J2811" s="52">
        <v>0</v>
      </c>
      <c r="K2811" s="52">
        <v>0</v>
      </c>
      <c r="L2811" s="52">
        <v>0</v>
      </c>
      <c r="M2811" s="52">
        <v>0</v>
      </c>
    </row>
    <row r="2812" spans="1:13" ht="15.75" thickBot="1" x14ac:dyDescent="0.3">
      <c r="A2812" s="51" t="s">
        <v>2381</v>
      </c>
      <c r="B2812" s="51" t="s">
        <v>2767</v>
      </c>
      <c r="C2812" s="51" t="s">
        <v>2767</v>
      </c>
      <c r="D2812" s="51" t="s">
        <v>2767</v>
      </c>
      <c r="E2812" s="224" t="s">
        <v>752</v>
      </c>
      <c r="F2812" s="224" t="s">
        <v>752</v>
      </c>
      <c r="G2812" s="52">
        <v>0</v>
      </c>
      <c r="H2812" s="52">
        <v>0</v>
      </c>
      <c r="I2812" s="52">
        <v>0</v>
      </c>
      <c r="J2812" s="52">
        <v>0</v>
      </c>
      <c r="K2812" s="52">
        <v>0</v>
      </c>
      <c r="L2812" s="52">
        <v>0</v>
      </c>
      <c r="M2812" s="52">
        <v>0</v>
      </c>
    </row>
    <row r="2813" spans="1:13" ht="15.75" thickBot="1" x14ac:dyDescent="0.3">
      <c r="A2813" s="51" t="s">
        <v>2382</v>
      </c>
      <c r="B2813" s="51" t="s">
        <v>2767</v>
      </c>
      <c r="C2813" s="51" t="s">
        <v>2767</v>
      </c>
      <c r="D2813" s="51" t="s">
        <v>2767</v>
      </c>
      <c r="E2813" s="224" t="s">
        <v>752</v>
      </c>
      <c r="F2813" s="224" t="s">
        <v>752</v>
      </c>
      <c r="G2813" s="52">
        <v>0</v>
      </c>
      <c r="H2813" s="52">
        <v>0</v>
      </c>
      <c r="I2813" s="52">
        <v>0</v>
      </c>
      <c r="J2813" s="52">
        <v>0</v>
      </c>
      <c r="K2813" s="52">
        <v>0</v>
      </c>
      <c r="L2813" s="52">
        <v>0</v>
      </c>
      <c r="M2813" s="52">
        <v>0</v>
      </c>
    </row>
    <row r="2814" spans="1:13" ht="15.75" thickBot="1" x14ac:dyDescent="0.3">
      <c r="A2814" s="51" t="s">
        <v>2383</v>
      </c>
      <c r="B2814" s="51" t="s">
        <v>2767</v>
      </c>
      <c r="C2814" s="51" t="s">
        <v>2767</v>
      </c>
      <c r="D2814" s="51" t="s">
        <v>2767</v>
      </c>
      <c r="E2814" s="224" t="s">
        <v>752</v>
      </c>
      <c r="F2814" s="224" t="s">
        <v>752</v>
      </c>
      <c r="G2814" s="52">
        <v>0</v>
      </c>
      <c r="H2814" s="52">
        <v>0</v>
      </c>
      <c r="I2814" s="52">
        <v>0</v>
      </c>
      <c r="J2814" s="52">
        <v>0</v>
      </c>
      <c r="K2814" s="52">
        <v>0</v>
      </c>
      <c r="L2814" s="52">
        <v>0</v>
      </c>
      <c r="M2814" s="52">
        <v>0</v>
      </c>
    </row>
    <row r="2815" spans="1:13" ht="15.75" thickBot="1" x14ac:dyDescent="0.3">
      <c r="A2815" s="51" t="s">
        <v>2384</v>
      </c>
      <c r="B2815" s="51" t="s">
        <v>2767</v>
      </c>
      <c r="C2815" s="51" t="s">
        <v>2767</v>
      </c>
      <c r="D2815" s="51" t="s">
        <v>2767</v>
      </c>
      <c r="E2815" s="224" t="s">
        <v>752</v>
      </c>
      <c r="F2815" s="224" t="s">
        <v>752</v>
      </c>
      <c r="G2815" s="52">
        <v>0</v>
      </c>
      <c r="H2815" s="52">
        <v>0</v>
      </c>
      <c r="I2815" s="52">
        <v>0</v>
      </c>
      <c r="J2815" s="52">
        <v>0</v>
      </c>
      <c r="K2815" s="52">
        <v>0</v>
      </c>
      <c r="L2815" s="52">
        <v>0</v>
      </c>
      <c r="M2815" s="52">
        <v>0</v>
      </c>
    </row>
    <row r="2816" spans="1:13" ht="15.75" thickBot="1" x14ac:dyDescent="0.3">
      <c r="A2816" s="51" t="s">
        <v>2385</v>
      </c>
      <c r="B2816" s="51" t="s">
        <v>2767</v>
      </c>
      <c r="C2816" s="51" t="s">
        <v>2767</v>
      </c>
      <c r="D2816" s="51" t="s">
        <v>2767</v>
      </c>
      <c r="E2816" s="224" t="s">
        <v>752</v>
      </c>
      <c r="F2816" s="224" t="s">
        <v>752</v>
      </c>
      <c r="G2816" s="52">
        <v>0</v>
      </c>
      <c r="H2816" s="52">
        <v>0</v>
      </c>
      <c r="I2816" s="52">
        <v>0</v>
      </c>
      <c r="J2816" s="52">
        <v>0</v>
      </c>
      <c r="K2816" s="52">
        <v>0</v>
      </c>
      <c r="L2816" s="52">
        <v>0</v>
      </c>
      <c r="M2816" s="52">
        <v>0</v>
      </c>
    </row>
    <row r="2817" spans="1:13" ht="15.75" thickBot="1" x14ac:dyDescent="0.3">
      <c r="A2817" s="51" t="s">
        <v>2386</v>
      </c>
      <c r="B2817" s="51" t="s">
        <v>2767</v>
      </c>
      <c r="C2817" s="51" t="s">
        <v>2767</v>
      </c>
      <c r="D2817" s="51" t="s">
        <v>2767</v>
      </c>
      <c r="E2817" s="224" t="s">
        <v>752</v>
      </c>
      <c r="F2817" s="224" t="s">
        <v>752</v>
      </c>
      <c r="G2817" s="52">
        <v>0</v>
      </c>
      <c r="H2817" s="52">
        <v>0</v>
      </c>
      <c r="I2817" s="52">
        <v>0</v>
      </c>
      <c r="J2817" s="52">
        <v>0</v>
      </c>
      <c r="K2817" s="52">
        <v>0</v>
      </c>
      <c r="L2817" s="52">
        <v>0</v>
      </c>
      <c r="M2817" s="52">
        <v>0</v>
      </c>
    </row>
    <row r="2818" spans="1:13" ht="15.75" thickBot="1" x14ac:dyDescent="0.3">
      <c r="A2818" s="51" t="s">
        <v>2387</v>
      </c>
      <c r="B2818" s="51" t="s">
        <v>2767</v>
      </c>
      <c r="C2818" s="51" t="s">
        <v>2767</v>
      </c>
      <c r="D2818" s="51" t="s">
        <v>2767</v>
      </c>
      <c r="E2818" s="224" t="s">
        <v>752</v>
      </c>
      <c r="F2818" s="224" t="s">
        <v>752</v>
      </c>
      <c r="G2818" s="52">
        <v>0</v>
      </c>
      <c r="H2818" s="52">
        <v>0</v>
      </c>
      <c r="I2818" s="52">
        <v>0</v>
      </c>
      <c r="J2818" s="52">
        <v>0</v>
      </c>
      <c r="K2818" s="52">
        <v>0</v>
      </c>
      <c r="L2818" s="52">
        <v>0</v>
      </c>
      <c r="M2818" s="52">
        <v>0</v>
      </c>
    </row>
    <row r="2819" spans="1:13" ht="15.75" thickBot="1" x14ac:dyDescent="0.3">
      <c r="A2819" s="51" t="s">
        <v>2388</v>
      </c>
      <c r="B2819" s="51" t="s">
        <v>2767</v>
      </c>
      <c r="C2819" s="51" t="s">
        <v>2767</v>
      </c>
      <c r="D2819" s="51" t="s">
        <v>2767</v>
      </c>
      <c r="E2819" s="224" t="s">
        <v>752</v>
      </c>
      <c r="F2819" s="224" t="s">
        <v>752</v>
      </c>
      <c r="G2819" s="52">
        <v>0</v>
      </c>
      <c r="H2819" s="52">
        <v>0</v>
      </c>
      <c r="I2819" s="52">
        <v>0</v>
      </c>
      <c r="J2819" s="52">
        <v>0</v>
      </c>
      <c r="K2819" s="52">
        <v>0</v>
      </c>
      <c r="L2819" s="52">
        <v>0</v>
      </c>
      <c r="M2819" s="52">
        <v>0</v>
      </c>
    </row>
    <row r="2820" spans="1:13" ht="15.75" thickBot="1" x14ac:dyDescent="0.3">
      <c r="A2820" s="51" t="s">
        <v>2389</v>
      </c>
      <c r="B2820" s="51" t="s">
        <v>2767</v>
      </c>
      <c r="C2820" s="51" t="s">
        <v>2767</v>
      </c>
      <c r="D2820" s="51" t="s">
        <v>2767</v>
      </c>
      <c r="E2820" s="224" t="s">
        <v>752</v>
      </c>
      <c r="F2820" s="224" t="s">
        <v>752</v>
      </c>
      <c r="G2820" s="52">
        <v>0</v>
      </c>
      <c r="H2820" s="52">
        <v>0</v>
      </c>
      <c r="I2820" s="52">
        <v>0</v>
      </c>
      <c r="J2820" s="52">
        <v>0</v>
      </c>
      <c r="K2820" s="52">
        <v>0</v>
      </c>
      <c r="L2820" s="52">
        <v>0</v>
      </c>
      <c r="M2820" s="52">
        <v>0</v>
      </c>
    </row>
    <row r="2821" spans="1:13" ht="15.75" thickBot="1" x14ac:dyDescent="0.3">
      <c r="A2821" s="51" t="s">
        <v>2390</v>
      </c>
      <c r="B2821" s="51" t="s">
        <v>2767</v>
      </c>
      <c r="C2821" s="51" t="s">
        <v>2767</v>
      </c>
      <c r="D2821" s="51" t="s">
        <v>2767</v>
      </c>
      <c r="E2821" s="224" t="s">
        <v>752</v>
      </c>
      <c r="F2821" s="224" t="s">
        <v>752</v>
      </c>
      <c r="G2821" s="52">
        <v>0</v>
      </c>
      <c r="H2821" s="52">
        <v>0</v>
      </c>
      <c r="I2821" s="52">
        <v>0</v>
      </c>
      <c r="J2821" s="52">
        <v>0</v>
      </c>
      <c r="K2821" s="52">
        <v>0</v>
      </c>
      <c r="L2821" s="52">
        <v>0</v>
      </c>
      <c r="M2821" s="52">
        <v>0</v>
      </c>
    </row>
    <row r="2822" spans="1:13" ht="15.75" thickBot="1" x14ac:dyDescent="0.3">
      <c r="A2822" s="51" t="s">
        <v>2391</v>
      </c>
      <c r="B2822" s="51" t="s">
        <v>2767</v>
      </c>
      <c r="C2822" s="51" t="s">
        <v>2767</v>
      </c>
      <c r="D2822" s="51" t="s">
        <v>2767</v>
      </c>
      <c r="E2822" s="224" t="s">
        <v>752</v>
      </c>
      <c r="F2822" s="224" t="s">
        <v>752</v>
      </c>
      <c r="G2822" s="52">
        <v>0</v>
      </c>
      <c r="H2822" s="52">
        <v>0</v>
      </c>
      <c r="I2822" s="52">
        <v>0</v>
      </c>
      <c r="J2822" s="52">
        <v>0</v>
      </c>
      <c r="K2822" s="52">
        <v>0</v>
      </c>
      <c r="L2822" s="52">
        <v>0</v>
      </c>
      <c r="M2822" s="52">
        <v>0</v>
      </c>
    </row>
    <row r="2823" spans="1:13" ht="15.75" thickBot="1" x14ac:dyDescent="0.3">
      <c r="A2823" s="51" t="s">
        <v>2392</v>
      </c>
      <c r="B2823" s="51" t="s">
        <v>2767</v>
      </c>
      <c r="C2823" s="51" t="s">
        <v>2767</v>
      </c>
      <c r="D2823" s="51" t="s">
        <v>2767</v>
      </c>
      <c r="E2823" s="224" t="s">
        <v>752</v>
      </c>
      <c r="F2823" s="224" t="s">
        <v>752</v>
      </c>
      <c r="G2823" s="52">
        <v>0</v>
      </c>
      <c r="H2823" s="52">
        <v>0</v>
      </c>
      <c r="I2823" s="52">
        <v>0</v>
      </c>
      <c r="J2823" s="52">
        <v>0</v>
      </c>
      <c r="K2823" s="52">
        <v>0</v>
      </c>
      <c r="L2823" s="52">
        <v>0</v>
      </c>
      <c r="M2823" s="52">
        <v>0</v>
      </c>
    </row>
    <row r="2824" spans="1:13" ht="15.75" thickBot="1" x14ac:dyDescent="0.3">
      <c r="A2824" s="51" t="s">
        <v>2393</v>
      </c>
      <c r="B2824" s="51" t="s">
        <v>2767</v>
      </c>
      <c r="C2824" s="51" t="s">
        <v>2767</v>
      </c>
      <c r="D2824" s="51" t="s">
        <v>2767</v>
      </c>
      <c r="E2824" s="224" t="s">
        <v>752</v>
      </c>
      <c r="F2824" s="224" t="s">
        <v>752</v>
      </c>
      <c r="G2824" s="52">
        <v>0</v>
      </c>
      <c r="H2824" s="52">
        <v>0</v>
      </c>
      <c r="I2824" s="52">
        <v>0</v>
      </c>
      <c r="J2824" s="52">
        <v>0</v>
      </c>
      <c r="K2824" s="52">
        <v>0</v>
      </c>
      <c r="L2824" s="52">
        <v>0</v>
      </c>
      <c r="M2824" s="52">
        <v>0</v>
      </c>
    </row>
    <row r="2825" spans="1:13" ht="15.75" thickBot="1" x14ac:dyDescent="0.3">
      <c r="A2825" s="51" t="s">
        <v>2394</v>
      </c>
      <c r="B2825" s="51" t="s">
        <v>2767</v>
      </c>
      <c r="C2825" s="51" t="s">
        <v>2767</v>
      </c>
      <c r="D2825" s="51" t="s">
        <v>2767</v>
      </c>
      <c r="E2825" s="224" t="s">
        <v>752</v>
      </c>
      <c r="F2825" s="224" t="s">
        <v>752</v>
      </c>
      <c r="G2825" s="52">
        <v>0</v>
      </c>
      <c r="H2825" s="52">
        <v>0</v>
      </c>
      <c r="I2825" s="52">
        <v>0</v>
      </c>
      <c r="J2825" s="52">
        <v>0</v>
      </c>
      <c r="K2825" s="52">
        <v>0</v>
      </c>
      <c r="L2825" s="52">
        <v>0</v>
      </c>
      <c r="M2825" s="52">
        <v>0</v>
      </c>
    </row>
    <row r="2826" spans="1:13" ht="15.75" thickBot="1" x14ac:dyDescent="0.3">
      <c r="A2826" s="51" t="s">
        <v>2395</v>
      </c>
      <c r="B2826" s="51" t="s">
        <v>2767</v>
      </c>
      <c r="C2826" s="51" t="s">
        <v>2767</v>
      </c>
      <c r="D2826" s="51" t="s">
        <v>2767</v>
      </c>
      <c r="E2826" s="224" t="s">
        <v>752</v>
      </c>
      <c r="F2826" s="224" t="s">
        <v>752</v>
      </c>
      <c r="G2826" s="52">
        <v>0</v>
      </c>
      <c r="H2826" s="52">
        <v>0</v>
      </c>
      <c r="I2826" s="52">
        <v>0</v>
      </c>
      <c r="J2826" s="52">
        <v>0</v>
      </c>
      <c r="K2826" s="52">
        <v>0</v>
      </c>
      <c r="L2826" s="52">
        <v>0</v>
      </c>
      <c r="M2826" s="52">
        <v>0</v>
      </c>
    </row>
    <row r="2827" spans="1:13" ht="15.75" thickBot="1" x14ac:dyDescent="0.3">
      <c r="A2827" s="51" t="s">
        <v>2396</v>
      </c>
      <c r="B2827" s="51" t="s">
        <v>2767</v>
      </c>
      <c r="C2827" s="51" t="s">
        <v>2767</v>
      </c>
      <c r="D2827" s="51" t="s">
        <v>2767</v>
      </c>
      <c r="E2827" s="224" t="s">
        <v>752</v>
      </c>
      <c r="F2827" s="224" t="s">
        <v>752</v>
      </c>
      <c r="G2827" s="52">
        <v>0</v>
      </c>
      <c r="H2827" s="52">
        <v>0</v>
      </c>
      <c r="I2827" s="52">
        <v>0</v>
      </c>
      <c r="J2827" s="52">
        <v>0</v>
      </c>
      <c r="K2827" s="52">
        <v>0</v>
      </c>
      <c r="L2827" s="52">
        <v>0</v>
      </c>
      <c r="M2827" s="52">
        <v>0</v>
      </c>
    </row>
    <row r="2828" spans="1:13" ht="15.75" thickBot="1" x14ac:dyDescent="0.3">
      <c r="A2828" s="51" t="s">
        <v>2397</v>
      </c>
      <c r="B2828" s="51" t="s">
        <v>2767</v>
      </c>
      <c r="C2828" s="51" t="s">
        <v>2767</v>
      </c>
      <c r="D2828" s="51" t="s">
        <v>2767</v>
      </c>
      <c r="E2828" s="224" t="s">
        <v>752</v>
      </c>
      <c r="F2828" s="224" t="s">
        <v>752</v>
      </c>
      <c r="G2828" s="52">
        <v>0</v>
      </c>
      <c r="H2828" s="52">
        <v>0</v>
      </c>
      <c r="I2828" s="52">
        <v>0</v>
      </c>
      <c r="J2828" s="52">
        <v>0</v>
      </c>
      <c r="K2828" s="52">
        <v>0</v>
      </c>
      <c r="L2828" s="52">
        <v>0</v>
      </c>
      <c r="M2828" s="52">
        <v>0</v>
      </c>
    </row>
    <row r="2829" spans="1:13" ht="15.75" thickBot="1" x14ac:dyDescent="0.3">
      <c r="A2829" s="51" t="s">
        <v>2398</v>
      </c>
      <c r="B2829" s="51" t="s">
        <v>2767</v>
      </c>
      <c r="C2829" s="51" t="s">
        <v>2767</v>
      </c>
      <c r="D2829" s="51" t="s">
        <v>2767</v>
      </c>
      <c r="E2829" s="224" t="s">
        <v>752</v>
      </c>
      <c r="F2829" s="224" t="s">
        <v>752</v>
      </c>
      <c r="G2829" s="52">
        <v>0</v>
      </c>
      <c r="H2829" s="52">
        <v>0</v>
      </c>
      <c r="I2829" s="52">
        <v>0</v>
      </c>
      <c r="J2829" s="52">
        <v>0</v>
      </c>
      <c r="K2829" s="52">
        <v>0</v>
      </c>
      <c r="L2829" s="52">
        <v>0</v>
      </c>
      <c r="M2829" s="52">
        <v>0</v>
      </c>
    </row>
    <row r="2830" spans="1:13" ht="15.75" thickBot="1" x14ac:dyDescent="0.3">
      <c r="A2830" s="51" t="s">
        <v>2399</v>
      </c>
      <c r="B2830" s="51" t="s">
        <v>2767</v>
      </c>
      <c r="C2830" s="51" t="s">
        <v>2767</v>
      </c>
      <c r="D2830" s="51" t="s">
        <v>2767</v>
      </c>
      <c r="E2830" s="224" t="s">
        <v>752</v>
      </c>
      <c r="F2830" s="224" t="s">
        <v>752</v>
      </c>
      <c r="G2830" s="52">
        <v>0</v>
      </c>
      <c r="H2830" s="52">
        <v>0</v>
      </c>
      <c r="I2830" s="52">
        <v>0</v>
      </c>
      <c r="J2830" s="52">
        <v>0</v>
      </c>
      <c r="K2830" s="52">
        <v>0</v>
      </c>
      <c r="L2830" s="52">
        <v>0</v>
      </c>
      <c r="M2830" s="52">
        <v>0</v>
      </c>
    </row>
    <row r="2831" spans="1:13" ht="15.75" thickBot="1" x14ac:dyDescent="0.3">
      <c r="A2831" s="51" t="s">
        <v>2400</v>
      </c>
      <c r="B2831" s="51" t="s">
        <v>2934</v>
      </c>
      <c r="C2831" s="51" t="s">
        <v>2856</v>
      </c>
      <c r="D2831" s="51" t="s">
        <v>2778</v>
      </c>
      <c r="E2831" s="224" t="s">
        <v>752</v>
      </c>
      <c r="F2831" s="224" t="s">
        <v>752</v>
      </c>
      <c r="G2831" s="52">
        <v>0</v>
      </c>
      <c r="H2831" s="52">
        <v>0</v>
      </c>
      <c r="I2831" s="52">
        <v>0</v>
      </c>
      <c r="J2831" s="52">
        <v>0</v>
      </c>
      <c r="K2831" s="52">
        <v>0</v>
      </c>
      <c r="L2831" s="52">
        <v>0</v>
      </c>
      <c r="M2831" s="52">
        <v>0</v>
      </c>
    </row>
    <row r="2832" spans="1:13" ht="15.75" thickBot="1" x14ac:dyDescent="0.3">
      <c r="A2832" s="51" t="s">
        <v>2401</v>
      </c>
      <c r="B2832" s="51" t="s">
        <v>2767</v>
      </c>
      <c r="C2832" s="51" t="s">
        <v>2767</v>
      </c>
      <c r="D2832" s="51" t="s">
        <v>2767</v>
      </c>
      <c r="E2832" s="224" t="s">
        <v>752</v>
      </c>
      <c r="F2832" s="224" t="s">
        <v>752</v>
      </c>
      <c r="G2832" s="52">
        <v>0</v>
      </c>
      <c r="H2832" s="52">
        <v>0</v>
      </c>
      <c r="I2832" s="52">
        <v>0</v>
      </c>
      <c r="J2832" s="52">
        <v>0</v>
      </c>
      <c r="K2832" s="52">
        <v>0</v>
      </c>
      <c r="L2832" s="52">
        <v>0</v>
      </c>
      <c r="M2832" s="52">
        <v>0</v>
      </c>
    </row>
    <row r="2833" spans="1:13" ht="15.75" thickBot="1" x14ac:dyDescent="0.3">
      <c r="A2833" s="51" t="s">
        <v>2402</v>
      </c>
      <c r="B2833" s="51" t="s">
        <v>2767</v>
      </c>
      <c r="C2833" s="51" t="s">
        <v>2767</v>
      </c>
      <c r="D2833" s="51" t="s">
        <v>2767</v>
      </c>
      <c r="E2833" s="224" t="s">
        <v>752</v>
      </c>
      <c r="F2833" s="224" t="s">
        <v>752</v>
      </c>
      <c r="G2833" s="52">
        <v>0</v>
      </c>
      <c r="H2833" s="52">
        <v>0</v>
      </c>
      <c r="I2833" s="52">
        <v>0</v>
      </c>
      <c r="J2833" s="52">
        <v>0</v>
      </c>
      <c r="K2833" s="52">
        <v>0</v>
      </c>
      <c r="L2833" s="52">
        <v>0</v>
      </c>
      <c r="M2833" s="52">
        <v>0</v>
      </c>
    </row>
    <row r="2834" spans="1:13" ht="15.75" thickBot="1" x14ac:dyDescent="0.3">
      <c r="A2834" s="51" t="s">
        <v>2403</v>
      </c>
      <c r="B2834" s="51" t="s">
        <v>2767</v>
      </c>
      <c r="C2834" s="51" t="s">
        <v>2767</v>
      </c>
      <c r="D2834" s="51" t="s">
        <v>2767</v>
      </c>
      <c r="E2834" s="224" t="s">
        <v>752</v>
      </c>
      <c r="F2834" s="224" t="s">
        <v>752</v>
      </c>
      <c r="G2834" s="52">
        <v>0</v>
      </c>
      <c r="H2834" s="52">
        <v>0</v>
      </c>
      <c r="I2834" s="52">
        <v>0</v>
      </c>
      <c r="J2834" s="52">
        <v>0</v>
      </c>
      <c r="K2834" s="52">
        <v>0</v>
      </c>
      <c r="L2834" s="52">
        <v>0</v>
      </c>
      <c r="M2834" s="52">
        <v>0</v>
      </c>
    </row>
    <row r="2835" spans="1:13" ht="15.75" thickBot="1" x14ac:dyDescent="0.3">
      <c r="A2835" s="51" t="s">
        <v>2404</v>
      </c>
      <c r="B2835" s="51" t="s">
        <v>2767</v>
      </c>
      <c r="C2835" s="51" t="s">
        <v>2767</v>
      </c>
      <c r="D2835" s="51" t="s">
        <v>2767</v>
      </c>
      <c r="E2835" s="224" t="s">
        <v>752</v>
      </c>
      <c r="F2835" s="224" t="s">
        <v>752</v>
      </c>
      <c r="G2835" s="52">
        <v>0</v>
      </c>
      <c r="H2835" s="52">
        <v>0</v>
      </c>
      <c r="I2835" s="52">
        <v>0</v>
      </c>
      <c r="J2835" s="52">
        <v>0</v>
      </c>
      <c r="K2835" s="52">
        <v>0</v>
      </c>
      <c r="L2835" s="52">
        <v>0</v>
      </c>
      <c r="M2835" s="52">
        <v>0</v>
      </c>
    </row>
    <row r="2836" spans="1:13" ht="15.75" thickBot="1" x14ac:dyDescent="0.3">
      <c r="A2836" s="51" t="s">
        <v>2405</v>
      </c>
      <c r="B2836" s="51" t="s">
        <v>2767</v>
      </c>
      <c r="C2836" s="51" t="s">
        <v>2767</v>
      </c>
      <c r="D2836" s="51" t="s">
        <v>2767</v>
      </c>
      <c r="E2836" s="224" t="s">
        <v>752</v>
      </c>
      <c r="F2836" s="224" t="s">
        <v>752</v>
      </c>
      <c r="G2836" s="52">
        <v>0</v>
      </c>
      <c r="H2836" s="52">
        <v>0</v>
      </c>
      <c r="I2836" s="52">
        <v>0</v>
      </c>
      <c r="J2836" s="52">
        <v>0</v>
      </c>
      <c r="K2836" s="52">
        <v>0</v>
      </c>
      <c r="L2836" s="52">
        <v>0</v>
      </c>
      <c r="M2836" s="52">
        <v>0</v>
      </c>
    </row>
    <row r="2837" spans="1:13" ht="15.75" thickBot="1" x14ac:dyDescent="0.3">
      <c r="A2837" s="51" t="s">
        <v>2406</v>
      </c>
      <c r="B2837" s="51" t="s">
        <v>2767</v>
      </c>
      <c r="C2837" s="51" t="s">
        <v>2767</v>
      </c>
      <c r="D2837" s="51" t="s">
        <v>2767</v>
      </c>
      <c r="E2837" s="224" t="s">
        <v>752</v>
      </c>
      <c r="F2837" s="224" t="s">
        <v>752</v>
      </c>
      <c r="G2837" s="52">
        <v>0</v>
      </c>
      <c r="H2837" s="52">
        <v>0</v>
      </c>
      <c r="I2837" s="52">
        <v>0</v>
      </c>
      <c r="J2837" s="52">
        <v>0</v>
      </c>
      <c r="K2837" s="52">
        <v>0</v>
      </c>
      <c r="L2837" s="52">
        <v>0</v>
      </c>
      <c r="M2837" s="52">
        <v>0</v>
      </c>
    </row>
    <row r="2838" spans="1:13" ht="15.75" thickBot="1" x14ac:dyDescent="0.3">
      <c r="A2838" s="51" t="s">
        <v>2407</v>
      </c>
      <c r="B2838" s="51" t="s">
        <v>2767</v>
      </c>
      <c r="C2838" s="51" t="s">
        <v>2767</v>
      </c>
      <c r="D2838" s="51" t="s">
        <v>2767</v>
      </c>
      <c r="E2838" s="224" t="s">
        <v>752</v>
      </c>
      <c r="F2838" s="224" t="s">
        <v>752</v>
      </c>
      <c r="G2838" s="52">
        <v>0</v>
      </c>
      <c r="H2838" s="52">
        <v>0</v>
      </c>
      <c r="I2838" s="52">
        <v>0</v>
      </c>
      <c r="J2838" s="52">
        <v>0</v>
      </c>
      <c r="K2838" s="52">
        <v>0</v>
      </c>
      <c r="L2838" s="52">
        <v>0</v>
      </c>
      <c r="M2838" s="52">
        <v>0</v>
      </c>
    </row>
    <row r="2839" spans="1:13" ht="15.75" thickBot="1" x14ac:dyDescent="0.3">
      <c r="A2839" s="51" t="s">
        <v>2408</v>
      </c>
      <c r="B2839" s="51" t="s">
        <v>2767</v>
      </c>
      <c r="C2839" s="51" t="s">
        <v>2767</v>
      </c>
      <c r="D2839" s="51" t="s">
        <v>2767</v>
      </c>
      <c r="E2839" s="224" t="s">
        <v>752</v>
      </c>
      <c r="F2839" s="224" t="s">
        <v>752</v>
      </c>
      <c r="G2839" s="52">
        <v>0</v>
      </c>
      <c r="H2839" s="52">
        <v>0</v>
      </c>
      <c r="I2839" s="52">
        <v>0</v>
      </c>
      <c r="J2839" s="52">
        <v>0</v>
      </c>
      <c r="K2839" s="52">
        <v>0</v>
      </c>
      <c r="L2839" s="52">
        <v>0</v>
      </c>
      <c r="M2839" s="52">
        <v>0</v>
      </c>
    </row>
    <row r="2840" spans="1:13" ht="15.75" thickBot="1" x14ac:dyDescent="0.3">
      <c r="A2840" s="51" t="s">
        <v>2409</v>
      </c>
      <c r="B2840" s="51" t="s">
        <v>2767</v>
      </c>
      <c r="C2840" s="51" t="s">
        <v>2767</v>
      </c>
      <c r="D2840" s="51" t="s">
        <v>2767</v>
      </c>
      <c r="E2840" s="224" t="s">
        <v>752</v>
      </c>
      <c r="F2840" s="224" t="s">
        <v>752</v>
      </c>
      <c r="G2840" s="52">
        <v>0</v>
      </c>
      <c r="H2840" s="52">
        <v>0</v>
      </c>
      <c r="I2840" s="52">
        <v>0</v>
      </c>
      <c r="J2840" s="52">
        <v>0</v>
      </c>
      <c r="K2840" s="52">
        <v>0</v>
      </c>
      <c r="L2840" s="52">
        <v>0</v>
      </c>
      <c r="M2840" s="52">
        <v>0</v>
      </c>
    </row>
    <row r="2841" spans="1:13" ht="15.75" thickBot="1" x14ac:dyDescent="0.3">
      <c r="A2841" s="51" t="s">
        <v>2410</v>
      </c>
      <c r="B2841" s="51" t="s">
        <v>2767</v>
      </c>
      <c r="C2841" s="51" t="s">
        <v>2767</v>
      </c>
      <c r="D2841" s="51" t="s">
        <v>2767</v>
      </c>
      <c r="E2841" s="52">
        <v>0</v>
      </c>
      <c r="F2841" s="224" t="s">
        <v>752</v>
      </c>
      <c r="G2841" s="52">
        <v>0</v>
      </c>
      <c r="H2841" s="52">
        <v>0</v>
      </c>
      <c r="I2841" s="52">
        <v>0</v>
      </c>
      <c r="J2841" s="52">
        <v>0</v>
      </c>
      <c r="K2841" s="52">
        <v>0</v>
      </c>
      <c r="L2841" s="52">
        <v>0</v>
      </c>
      <c r="M2841" s="52">
        <v>0</v>
      </c>
    </row>
    <row r="2842" spans="1:13" ht="15.75" thickBot="1" x14ac:dyDescent="0.3">
      <c r="A2842" s="51" t="s">
        <v>2411</v>
      </c>
      <c r="B2842" s="51" t="s">
        <v>2767</v>
      </c>
      <c r="C2842" s="51" t="s">
        <v>2767</v>
      </c>
      <c r="D2842" s="51" t="s">
        <v>2767</v>
      </c>
      <c r="E2842" s="224" t="s">
        <v>752</v>
      </c>
      <c r="F2842" s="224" t="s">
        <v>752</v>
      </c>
      <c r="G2842" s="52">
        <v>0</v>
      </c>
      <c r="H2842" s="52">
        <v>0</v>
      </c>
      <c r="I2842" s="52">
        <v>0</v>
      </c>
      <c r="J2842" s="52">
        <v>0</v>
      </c>
      <c r="K2842" s="52">
        <v>0</v>
      </c>
      <c r="L2842" s="52">
        <v>0</v>
      </c>
      <c r="M2842" s="52">
        <v>0</v>
      </c>
    </row>
    <row r="2843" spans="1:13" ht="15.75" thickBot="1" x14ac:dyDescent="0.3">
      <c r="A2843" s="51" t="s">
        <v>2412</v>
      </c>
      <c r="B2843" s="51" t="s">
        <v>2767</v>
      </c>
      <c r="C2843" s="51" t="s">
        <v>2767</v>
      </c>
      <c r="D2843" s="51" t="s">
        <v>2767</v>
      </c>
      <c r="E2843" s="224" t="s">
        <v>752</v>
      </c>
      <c r="F2843" s="224" t="s">
        <v>752</v>
      </c>
      <c r="G2843" s="52">
        <v>0</v>
      </c>
      <c r="H2843" s="52">
        <v>0</v>
      </c>
      <c r="I2843" s="52">
        <v>0</v>
      </c>
      <c r="J2843" s="52">
        <v>0</v>
      </c>
      <c r="K2843" s="52">
        <v>0</v>
      </c>
      <c r="L2843" s="52">
        <v>0</v>
      </c>
      <c r="M2843" s="52">
        <v>0</v>
      </c>
    </row>
    <row r="2844" spans="1:13" ht="15.75" thickBot="1" x14ac:dyDescent="0.3">
      <c r="A2844" s="51" t="s">
        <v>2413</v>
      </c>
      <c r="B2844" s="51" t="s">
        <v>2767</v>
      </c>
      <c r="C2844" s="51" t="s">
        <v>2767</v>
      </c>
      <c r="D2844" s="51" t="s">
        <v>2767</v>
      </c>
      <c r="E2844" s="224" t="s">
        <v>752</v>
      </c>
      <c r="F2844" s="224" t="s">
        <v>752</v>
      </c>
      <c r="G2844" s="52">
        <v>0</v>
      </c>
      <c r="H2844" s="52">
        <v>0</v>
      </c>
      <c r="I2844" s="52">
        <v>0</v>
      </c>
      <c r="J2844" s="52">
        <v>0</v>
      </c>
      <c r="K2844" s="52">
        <v>0</v>
      </c>
      <c r="L2844" s="52">
        <v>0</v>
      </c>
      <c r="M2844" s="52">
        <v>0</v>
      </c>
    </row>
    <row r="2845" spans="1:13" ht="15.75" thickBot="1" x14ac:dyDescent="0.3">
      <c r="A2845" s="51" t="s">
        <v>2414</v>
      </c>
      <c r="B2845" s="51" t="s">
        <v>2767</v>
      </c>
      <c r="C2845" s="51" t="s">
        <v>2767</v>
      </c>
      <c r="D2845" s="51" t="s">
        <v>2767</v>
      </c>
      <c r="E2845" s="224" t="s">
        <v>752</v>
      </c>
      <c r="F2845" s="224" t="s">
        <v>752</v>
      </c>
      <c r="G2845" s="52">
        <v>0</v>
      </c>
      <c r="H2845" s="52">
        <v>0</v>
      </c>
      <c r="I2845" s="52">
        <v>0</v>
      </c>
      <c r="J2845" s="52">
        <v>0</v>
      </c>
      <c r="K2845" s="52">
        <v>0</v>
      </c>
      <c r="L2845" s="52">
        <v>0</v>
      </c>
      <c r="M2845" s="52">
        <v>0</v>
      </c>
    </row>
    <row r="2846" spans="1:13" ht="15.75" thickBot="1" x14ac:dyDescent="0.3">
      <c r="A2846" s="51" t="s">
        <v>2415</v>
      </c>
      <c r="B2846" s="51" t="s">
        <v>2767</v>
      </c>
      <c r="C2846" s="51" t="s">
        <v>2767</v>
      </c>
      <c r="D2846" s="51" t="s">
        <v>2767</v>
      </c>
      <c r="E2846" s="224" t="s">
        <v>752</v>
      </c>
      <c r="F2846" s="224" t="s">
        <v>752</v>
      </c>
      <c r="G2846" s="52">
        <v>0</v>
      </c>
      <c r="H2846" s="52">
        <v>0</v>
      </c>
      <c r="I2846" s="52">
        <v>0</v>
      </c>
      <c r="J2846" s="52">
        <v>0</v>
      </c>
      <c r="K2846" s="52">
        <v>0</v>
      </c>
      <c r="L2846" s="52">
        <v>0</v>
      </c>
      <c r="M2846" s="52">
        <v>0</v>
      </c>
    </row>
    <row r="2847" spans="1:13" ht="15.75" thickBot="1" x14ac:dyDescent="0.3">
      <c r="A2847" s="51" t="s">
        <v>2416</v>
      </c>
      <c r="B2847" s="51" t="s">
        <v>2767</v>
      </c>
      <c r="C2847" s="51" t="s">
        <v>2767</v>
      </c>
      <c r="D2847" s="51" t="s">
        <v>2767</v>
      </c>
      <c r="E2847" s="224" t="s">
        <v>752</v>
      </c>
      <c r="F2847" s="224" t="s">
        <v>752</v>
      </c>
      <c r="G2847" s="52">
        <v>0</v>
      </c>
      <c r="H2847" s="52">
        <v>0</v>
      </c>
      <c r="I2847" s="52">
        <v>0</v>
      </c>
      <c r="J2847" s="52">
        <v>0</v>
      </c>
      <c r="K2847" s="52">
        <v>0</v>
      </c>
      <c r="L2847" s="52">
        <v>0</v>
      </c>
      <c r="M2847" s="52">
        <v>0</v>
      </c>
    </row>
    <row r="2848" spans="1:13" ht="15.75" thickBot="1" x14ac:dyDescent="0.3">
      <c r="A2848" s="51" t="s">
        <v>2417</v>
      </c>
      <c r="B2848" s="51" t="s">
        <v>2914</v>
      </c>
      <c r="C2848" s="51" t="s">
        <v>2756</v>
      </c>
      <c r="D2848" s="51" t="s">
        <v>3929</v>
      </c>
      <c r="E2848" s="224" t="s">
        <v>752</v>
      </c>
      <c r="F2848" s="224" t="s">
        <v>752</v>
      </c>
      <c r="G2848" s="52">
        <v>0</v>
      </c>
      <c r="H2848" s="52">
        <v>0</v>
      </c>
      <c r="I2848" s="52">
        <v>0</v>
      </c>
      <c r="J2848" s="52">
        <v>0</v>
      </c>
      <c r="K2848" s="52">
        <v>0</v>
      </c>
      <c r="L2848" s="52">
        <v>0</v>
      </c>
      <c r="M2848" s="52">
        <v>0</v>
      </c>
    </row>
    <row r="2849" spans="1:13" ht="15.75" thickBot="1" x14ac:dyDescent="0.3">
      <c r="A2849" s="51" t="s">
        <v>2418</v>
      </c>
      <c r="B2849" s="51" t="s">
        <v>2767</v>
      </c>
      <c r="C2849" s="51" t="s">
        <v>2767</v>
      </c>
      <c r="D2849" s="51" t="s">
        <v>2767</v>
      </c>
      <c r="E2849" s="224" t="s">
        <v>752</v>
      </c>
      <c r="F2849" s="224" t="s">
        <v>752</v>
      </c>
      <c r="G2849" s="52">
        <v>0</v>
      </c>
      <c r="H2849" s="52">
        <v>0</v>
      </c>
      <c r="I2849" s="52">
        <v>0</v>
      </c>
      <c r="J2849" s="52">
        <v>0</v>
      </c>
      <c r="K2849" s="52">
        <v>0</v>
      </c>
      <c r="L2849" s="52">
        <v>0</v>
      </c>
      <c r="M2849" s="52">
        <v>0</v>
      </c>
    </row>
    <row r="2850" spans="1:13" ht="15.75" thickBot="1" x14ac:dyDescent="0.3">
      <c r="A2850" s="51" t="s">
        <v>2419</v>
      </c>
      <c r="B2850" s="51" t="s">
        <v>2767</v>
      </c>
      <c r="C2850" s="51" t="s">
        <v>2767</v>
      </c>
      <c r="D2850" s="51" t="s">
        <v>2767</v>
      </c>
      <c r="E2850" s="224" t="s">
        <v>752</v>
      </c>
      <c r="F2850" s="224" t="s">
        <v>752</v>
      </c>
      <c r="G2850" s="52">
        <v>0</v>
      </c>
      <c r="H2850" s="52">
        <v>0</v>
      </c>
      <c r="I2850" s="52">
        <v>0</v>
      </c>
      <c r="J2850" s="52">
        <v>0</v>
      </c>
      <c r="K2850" s="52">
        <v>0</v>
      </c>
      <c r="L2850" s="52">
        <v>0</v>
      </c>
      <c r="M2850" s="52">
        <v>0</v>
      </c>
    </row>
    <row r="2851" spans="1:13" ht="15.75" thickBot="1" x14ac:dyDescent="0.3">
      <c r="A2851" s="51" t="s">
        <v>2420</v>
      </c>
      <c r="B2851" s="51" t="s">
        <v>2767</v>
      </c>
      <c r="C2851" s="51" t="s">
        <v>2767</v>
      </c>
      <c r="D2851" s="51" t="s">
        <v>2767</v>
      </c>
      <c r="E2851" s="224" t="s">
        <v>752</v>
      </c>
      <c r="F2851" s="224" t="s">
        <v>752</v>
      </c>
      <c r="G2851" s="52">
        <v>0</v>
      </c>
      <c r="H2851" s="52">
        <v>0</v>
      </c>
      <c r="I2851" s="52">
        <v>0</v>
      </c>
      <c r="J2851" s="52">
        <v>0</v>
      </c>
      <c r="K2851" s="52">
        <v>0</v>
      </c>
      <c r="L2851" s="52">
        <v>0</v>
      </c>
      <c r="M2851" s="52">
        <v>0</v>
      </c>
    </row>
    <row r="2852" spans="1:13" ht="15.75" thickBot="1" x14ac:dyDescent="0.3">
      <c r="A2852" s="51" t="s">
        <v>2421</v>
      </c>
      <c r="B2852" s="51" t="s">
        <v>2767</v>
      </c>
      <c r="C2852" s="51" t="s">
        <v>2767</v>
      </c>
      <c r="D2852" s="51" t="s">
        <v>2767</v>
      </c>
      <c r="E2852" s="224" t="s">
        <v>752</v>
      </c>
      <c r="F2852" s="224" t="s">
        <v>752</v>
      </c>
      <c r="G2852" s="52">
        <v>0</v>
      </c>
      <c r="H2852" s="52">
        <v>0</v>
      </c>
      <c r="I2852" s="52">
        <v>0</v>
      </c>
      <c r="J2852" s="52">
        <v>0</v>
      </c>
      <c r="K2852" s="52">
        <v>0</v>
      </c>
      <c r="L2852" s="52">
        <v>0</v>
      </c>
      <c r="M2852" s="52">
        <v>0</v>
      </c>
    </row>
    <row r="2853" spans="1:13" ht="15.75" thickBot="1" x14ac:dyDescent="0.3">
      <c r="A2853" s="51" t="s">
        <v>2422</v>
      </c>
      <c r="B2853" s="51" t="s">
        <v>2767</v>
      </c>
      <c r="C2853" s="51" t="s">
        <v>2767</v>
      </c>
      <c r="D2853" s="51" t="s">
        <v>2767</v>
      </c>
      <c r="E2853" s="224" t="s">
        <v>752</v>
      </c>
      <c r="F2853" s="224" t="s">
        <v>752</v>
      </c>
      <c r="G2853" s="52">
        <v>0</v>
      </c>
      <c r="H2853" s="52">
        <v>0</v>
      </c>
      <c r="I2853" s="52">
        <v>0</v>
      </c>
      <c r="J2853" s="52">
        <v>0</v>
      </c>
      <c r="K2853" s="52">
        <v>0</v>
      </c>
      <c r="L2853" s="52">
        <v>0</v>
      </c>
      <c r="M2853" s="52">
        <v>0</v>
      </c>
    </row>
    <row r="2854" spans="1:13" ht="15.75" thickBot="1" x14ac:dyDescent="0.3">
      <c r="A2854" s="51" t="s">
        <v>2423</v>
      </c>
      <c r="B2854" s="51" t="s">
        <v>2767</v>
      </c>
      <c r="C2854" s="51" t="s">
        <v>2767</v>
      </c>
      <c r="D2854" s="51" t="s">
        <v>2767</v>
      </c>
      <c r="E2854" s="224" t="s">
        <v>752</v>
      </c>
      <c r="F2854" s="224" t="s">
        <v>752</v>
      </c>
      <c r="G2854" s="52">
        <v>0</v>
      </c>
      <c r="H2854" s="52">
        <v>0</v>
      </c>
      <c r="I2854" s="52">
        <v>0</v>
      </c>
      <c r="J2854" s="52">
        <v>0</v>
      </c>
      <c r="K2854" s="52">
        <v>0</v>
      </c>
      <c r="L2854" s="52">
        <v>0</v>
      </c>
      <c r="M2854" s="52">
        <v>0</v>
      </c>
    </row>
    <row r="2855" spans="1:13" ht="15.75" thickBot="1" x14ac:dyDescent="0.3">
      <c r="A2855" s="51" t="s">
        <v>2424</v>
      </c>
      <c r="B2855" s="51" t="s">
        <v>2767</v>
      </c>
      <c r="C2855" s="51" t="s">
        <v>2767</v>
      </c>
      <c r="D2855" s="51" t="s">
        <v>2767</v>
      </c>
      <c r="E2855" s="224" t="s">
        <v>752</v>
      </c>
      <c r="F2855" s="224" t="s">
        <v>752</v>
      </c>
      <c r="G2855" s="52">
        <v>0</v>
      </c>
      <c r="H2855" s="52">
        <v>0</v>
      </c>
      <c r="I2855" s="52">
        <v>0</v>
      </c>
      <c r="J2855" s="52">
        <v>0</v>
      </c>
      <c r="K2855" s="52">
        <v>0</v>
      </c>
      <c r="L2855" s="52">
        <v>0</v>
      </c>
      <c r="M2855" s="52">
        <v>0</v>
      </c>
    </row>
    <row r="2856" spans="1:13" ht="15.75" thickBot="1" x14ac:dyDescent="0.3">
      <c r="A2856" s="51" t="s">
        <v>2425</v>
      </c>
      <c r="B2856" s="51" t="s">
        <v>2767</v>
      </c>
      <c r="C2856" s="51" t="s">
        <v>2767</v>
      </c>
      <c r="D2856" s="51" t="s">
        <v>2767</v>
      </c>
      <c r="E2856" s="224" t="s">
        <v>752</v>
      </c>
      <c r="F2856" s="224" t="s">
        <v>752</v>
      </c>
      <c r="G2856" s="52">
        <v>0</v>
      </c>
      <c r="H2856" s="52">
        <v>0</v>
      </c>
      <c r="I2856" s="52">
        <v>0</v>
      </c>
      <c r="J2856" s="52">
        <v>0</v>
      </c>
      <c r="K2856" s="52">
        <v>0</v>
      </c>
      <c r="L2856" s="52">
        <v>0</v>
      </c>
      <c r="M2856" s="52">
        <v>0</v>
      </c>
    </row>
    <row r="2857" spans="1:13" ht="15.75" thickBot="1" x14ac:dyDescent="0.3">
      <c r="A2857" s="51" t="s">
        <v>2426</v>
      </c>
      <c r="B2857" s="51" t="s">
        <v>2767</v>
      </c>
      <c r="C2857" s="51" t="s">
        <v>2767</v>
      </c>
      <c r="D2857" s="51" t="s">
        <v>2767</v>
      </c>
      <c r="E2857" s="224" t="s">
        <v>752</v>
      </c>
      <c r="F2857" s="224" t="s">
        <v>752</v>
      </c>
      <c r="G2857" s="52">
        <v>0</v>
      </c>
      <c r="H2857" s="52">
        <v>0</v>
      </c>
      <c r="I2857" s="52">
        <v>0</v>
      </c>
      <c r="J2857" s="52">
        <v>0</v>
      </c>
      <c r="K2857" s="52">
        <v>0</v>
      </c>
      <c r="L2857" s="52">
        <v>0</v>
      </c>
      <c r="M2857" s="52">
        <v>0</v>
      </c>
    </row>
    <row r="2858" spans="1:13" ht="15.75" thickBot="1" x14ac:dyDescent="0.3">
      <c r="A2858" s="51" t="s">
        <v>2427</v>
      </c>
      <c r="B2858" s="51" t="s">
        <v>2767</v>
      </c>
      <c r="C2858" s="51" t="s">
        <v>2767</v>
      </c>
      <c r="D2858" s="51" t="s">
        <v>2767</v>
      </c>
      <c r="E2858" s="224" t="s">
        <v>752</v>
      </c>
      <c r="F2858" s="224" t="s">
        <v>752</v>
      </c>
      <c r="G2858" s="52">
        <v>0</v>
      </c>
      <c r="H2858" s="52">
        <v>0</v>
      </c>
      <c r="I2858" s="52">
        <v>0</v>
      </c>
      <c r="J2858" s="52">
        <v>0</v>
      </c>
      <c r="K2858" s="52">
        <v>0</v>
      </c>
      <c r="L2858" s="52">
        <v>0</v>
      </c>
      <c r="M2858" s="52">
        <v>0</v>
      </c>
    </row>
    <row r="2859" spans="1:13" ht="15.75" thickBot="1" x14ac:dyDescent="0.3">
      <c r="A2859" s="51" t="s">
        <v>2428</v>
      </c>
      <c r="B2859" s="51" t="s">
        <v>2767</v>
      </c>
      <c r="C2859" s="51" t="s">
        <v>2767</v>
      </c>
      <c r="D2859" s="51" t="s">
        <v>2767</v>
      </c>
      <c r="E2859" s="224" t="s">
        <v>752</v>
      </c>
      <c r="F2859" s="224" t="s">
        <v>752</v>
      </c>
      <c r="G2859" s="52">
        <v>0</v>
      </c>
      <c r="H2859" s="52">
        <v>0</v>
      </c>
      <c r="I2859" s="52">
        <v>0</v>
      </c>
      <c r="J2859" s="52">
        <v>0</v>
      </c>
      <c r="K2859" s="52">
        <v>0</v>
      </c>
      <c r="L2859" s="52">
        <v>0</v>
      </c>
      <c r="M2859" s="52">
        <v>0</v>
      </c>
    </row>
    <row r="2860" spans="1:13" ht="15.75" thickBot="1" x14ac:dyDescent="0.3">
      <c r="A2860" s="51" t="s">
        <v>2429</v>
      </c>
      <c r="B2860" s="51" t="s">
        <v>2767</v>
      </c>
      <c r="C2860" s="51" t="s">
        <v>2767</v>
      </c>
      <c r="D2860" s="51" t="s">
        <v>2767</v>
      </c>
      <c r="E2860" s="224" t="s">
        <v>752</v>
      </c>
      <c r="F2860" s="224" t="s">
        <v>752</v>
      </c>
      <c r="G2860" s="52">
        <v>0</v>
      </c>
      <c r="H2860" s="52">
        <v>0</v>
      </c>
      <c r="I2860" s="52">
        <v>0</v>
      </c>
      <c r="J2860" s="52">
        <v>0</v>
      </c>
      <c r="K2860" s="52">
        <v>0</v>
      </c>
      <c r="L2860" s="52">
        <v>0</v>
      </c>
      <c r="M2860" s="52">
        <v>0</v>
      </c>
    </row>
    <row r="2861" spans="1:13" ht="15.75" thickBot="1" x14ac:dyDescent="0.3">
      <c r="A2861" s="51" t="s">
        <v>2430</v>
      </c>
      <c r="B2861" s="51" t="s">
        <v>2767</v>
      </c>
      <c r="C2861" s="51" t="s">
        <v>2767</v>
      </c>
      <c r="D2861" s="51" t="s">
        <v>2767</v>
      </c>
      <c r="E2861" s="224" t="s">
        <v>752</v>
      </c>
      <c r="F2861" s="224" t="s">
        <v>752</v>
      </c>
      <c r="G2861" s="52">
        <v>0</v>
      </c>
      <c r="H2861" s="52">
        <v>0</v>
      </c>
      <c r="I2861" s="52">
        <v>0</v>
      </c>
      <c r="J2861" s="52">
        <v>0</v>
      </c>
      <c r="K2861" s="52">
        <v>0</v>
      </c>
      <c r="L2861" s="52">
        <v>0</v>
      </c>
      <c r="M2861" s="52">
        <v>0</v>
      </c>
    </row>
    <row r="2862" spans="1:13" ht="15.75" thickBot="1" x14ac:dyDescent="0.3">
      <c r="A2862" s="51" t="s">
        <v>2431</v>
      </c>
      <c r="B2862" s="51" t="s">
        <v>2767</v>
      </c>
      <c r="C2862" s="51" t="s">
        <v>2767</v>
      </c>
      <c r="D2862" s="51" t="s">
        <v>2767</v>
      </c>
      <c r="E2862" s="224" t="s">
        <v>752</v>
      </c>
      <c r="F2862" s="224" t="s">
        <v>752</v>
      </c>
      <c r="G2862" s="52">
        <v>0</v>
      </c>
      <c r="H2862" s="52">
        <v>0</v>
      </c>
      <c r="I2862" s="52">
        <v>0</v>
      </c>
      <c r="J2862" s="52">
        <v>0</v>
      </c>
      <c r="K2862" s="52">
        <v>0</v>
      </c>
      <c r="L2862" s="52">
        <v>0</v>
      </c>
      <c r="M2862" s="52">
        <v>0</v>
      </c>
    </row>
    <row r="2863" spans="1:13" ht="15.75" thickBot="1" x14ac:dyDescent="0.3">
      <c r="A2863" s="51" t="s">
        <v>2432</v>
      </c>
      <c r="B2863" s="51" t="s">
        <v>2767</v>
      </c>
      <c r="C2863" s="51" t="s">
        <v>2767</v>
      </c>
      <c r="D2863" s="51" t="s">
        <v>2767</v>
      </c>
      <c r="E2863" s="224" t="s">
        <v>752</v>
      </c>
      <c r="F2863" s="224" t="s">
        <v>752</v>
      </c>
      <c r="G2863" s="52">
        <v>0</v>
      </c>
      <c r="H2863" s="52">
        <v>0</v>
      </c>
      <c r="I2863" s="52">
        <v>0</v>
      </c>
      <c r="J2863" s="52">
        <v>0</v>
      </c>
      <c r="K2863" s="52">
        <v>0</v>
      </c>
      <c r="L2863" s="52">
        <v>0</v>
      </c>
      <c r="M2863" s="52">
        <v>0</v>
      </c>
    </row>
    <row r="2864" spans="1:13" ht="15.75" thickBot="1" x14ac:dyDescent="0.3">
      <c r="A2864" s="51" t="s">
        <v>2433</v>
      </c>
      <c r="B2864" s="51" t="s">
        <v>2767</v>
      </c>
      <c r="C2864" s="51" t="s">
        <v>2767</v>
      </c>
      <c r="D2864" s="51" t="s">
        <v>2767</v>
      </c>
      <c r="E2864" s="224" t="s">
        <v>752</v>
      </c>
      <c r="F2864" s="224" t="s">
        <v>752</v>
      </c>
      <c r="G2864" s="52">
        <v>0</v>
      </c>
      <c r="H2864" s="52">
        <v>0</v>
      </c>
      <c r="I2864" s="52">
        <v>0</v>
      </c>
      <c r="J2864" s="52">
        <v>0</v>
      </c>
      <c r="K2864" s="52">
        <v>0</v>
      </c>
      <c r="L2864" s="52">
        <v>0</v>
      </c>
      <c r="M2864" s="52">
        <v>0</v>
      </c>
    </row>
    <row r="2865" spans="1:13" ht="15.75" thickBot="1" x14ac:dyDescent="0.3">
      <c r="A2865" s="51" t="s">
        <v>2434</v>
      </c>
      <c r="B2865" s="51" t="s">
        <v>2767</v>
      </c>
      <c r="C2865" s="51" t="s">
        <v>2767</v>
      </c>
      <c r="D2865" s="51" t="s">
        <v>2767</v>
      </c>
      <c r="E2865" s="224" t="s">
        <v>752</v>
      </c>
      <c r="F2865" s="224" t="s">
        <v>752</v>
      </c>
      <c r="G2865" s="52">
        <v>0</v>
      </c>
      <c r="H2865" s="52">
        <v>0</v>
      </c>
      <c r="I2865" s="52">
        <v>0</v>
      </c>
      <c r="J2865" s="52">
        <v>0</v>
      </c>
      <c r="K2865" s="52">
        <v>0</v>
      </c>
      <c r="L2865" s="52">
        <v>0</v>
      </c>
      <c r="M2865" s="52">
        <v>0</v>
      </c>
    </row>
    <row r="2866" spans="1:13" ht="15.75" thickBot="1" x14ac:dyDescent="0.3">
      <c r="A2866" s="51" t="s">
        <v>2435</v>
      </c>
      <c r="B2866" s="51" t="s">
        <v>2767</v>
      </c>
      <c r="C2866" s="51" t="s">
        <v>2767</v>
      </c>
      <c r="D2866" s="51" t="s">
        <v>2767</v>
      </c>
      <c r="E2866" s="224" t="s">
        <v>752</v>
      </c>
      <c r="F2866" s="224" t="s">
        <v>752</v>
      </c>
      <c r="G2866" s="52">
        <v>0</v>
      </c>
      <c r="H2866" s="52">
        <v>0</v>
      </c>
      <c r="I2866" s="52">
        <v>0</v>
      </c>
      <c r="J2866" s="52">
        <v>0</v>
      </c>
      <c r="K2866" s="52">
        <v>0</v>
      </c>
      <c r="L2866" s="52">
        <v>0</v>
      </c>
      <c r="M2866" s="52">
        <v>0</v>
      </c>
    </row>
    <row r="2867" spans="1:13" ht="15.75" thickBot="1" x14ac:dyDescent="0.3">
      <c r="A2867" s="51" t="s">
        <v>2436</v>
      </c>
      <c r="B2867" s="51" t="s">
        <v>2767</v>
      </c>
      <c r="C2867" s="51" t="s">
        <v>2767</v>
      </c>
      <c r="D2867" s="51" t="s">
        <v>2767</v>
      </c>
      <c r="E2867" s="224" t="s">
        <v>752</v>
      </c>
      <c r="F2867" s="224" t="s">
        <v>752</v>
      </c>
      <c r="G2867" s="52">
        <v>0</v>
      </c>
      <c r="H2867" s="52">
        <v>0</v>
      </c>
      <c r="I2867" s="52">
        <v>0</v>
      </c>
      <c r="J2867" s="52">
        <v>0</v>
      </c>
      <c r="K2867" s="52">
        <v>0</v>
      </c>
      <c r="L2867" s="52">
        <v>0</v>
      </c>
      <c r="M2867" s="52">
        <v>0</v>
      </c>
    </row>
    <row r="2868" spans="1:13" ht="15.75" thickBot="1" x14ac:dyDescent="0.3">
      <c r="A2868" s="51" t="s">
        <v>2437</v>
      </c>
      <c r="B2868" s="51" t="s">
        <v>2767</v>
      </c>
      <c r="C2868" s="51" t="s">
        <v>2767</v>
      </c>
      <c r="D2868" s="51" t="s">
        <v>2767</v>
      </c>
      <c r="E2868" s="224" t="s">
        <v>752</v>
      </c>
      <c r="F2868" s="224" t="s">
        <v>752</v>
      </c>
      <c r="G2868" s="52">
        <v>0</v>
      </c>
      <c r="H2868" s="52">
        <v>0</v>
      </c>
      <c r="I2868" s="52">
        <v>0</v>
      </c>
      <c r="J2868" s="52">
        <v>0</v>
      </c>
      <c r="K2868" s="52">
        <v>0</v>
      </c>
      <c r="L2868" s="52">
        <v>0</v>
      </c>
      <c r="M2868" s="52">
        <v>0</v>
      </c>
    </row>
    <row r="2869" spans="1:13" ht="15.75" thickBot="1" x14ac:dyDescent="0.3">
      <c r="A2869" s="51" t="s">
        <v>2438</v>
      </c>
      <c r="B2869" s="51" t="s">
        <v>2767</v>
      </c>
      <c r="C2869" s="51" t="s">
        <v>2767</v>
      </c>
      <c r="D2869" s="51" t="s">
        <v>2767</v>
      </c>
      <c r="E2869" s="224" t="s">
        <v>752</v>
      </c>
      <c r="F2869" s="224" t="s">
        <v>752</v>
      </c>
      <c r="G2869" s="52">
        <v>0</v>
      </c>
      <c r="H2869" s="52">
        <v>0</v>
      </c>
      <c r="I2869" s="52">
        <v>0</v>
      </c>
      <c r="J2869" s="52">
        <v>0</v>
      </c>
      <c r="K2869" s="52">
        <v>0</v>
      </c>
      <c r="L2869" s="52">
        <v>0</v>
      </c>
      <c r="M2869" s="52">
        <v>0</v>
      </c>
    </row>
    <row r="2870" spans="1:13" ht="15.75" thickBot="1" x14ac:dyDescent="0.3">
      <c r="A2870" s="51" t="s">
        <v>2439</v>
      </c>
      <c r="B2870" s="51" t="s">
        <v>2767</v>
      </c>
      <c r="C2870" s="51" t="s">
        <v>2767</v>
      </c>
      <c r="D2870" s="51" t="s">
        <v>2767</v>
      </c>
      <c r="E2870" s="224" t="s">
        <v>752</v>
      </c>
      <c r="F2870" s="224" t="s">
        <v>752</v>
      </c>
      <c r="G2870" s="52">
        <v>0</v>
      </c>
      <c r="H2870" s="52">
        <v>0</v>
      </c>
      <c r="I2870" s="52">
        <v>0</v>
      </c>
      <c r="J2870" s="52">
        <v>0</v>
      </c>
      <c r="K2870" s="52">
        <v>0</v>
      </c>
      <c r="L2870" s="52">
        <v>0</v>
      </c>
      <c r="M2870" s="52">
        <v>0</v>
      </c>
    </row>
    <row r="2871" spans="1:13" ht="15.75" thickBot="1" x14ac:dyDescent="0.3">
      <c r="A2871" s="51" t="s">
        <v>2440</v>
      </c>
      <c r="B2871" s="51" t="s">
        <v>2767</v>
      </c>
      <c r="C2871" s="51" t="s">
        <v>2767</v>
      </c>
      <c r="D2871" s="51" t="s">
        <v>2767</v>
      </c>
      <c r="E2871" s="224" t="s">
        <v>752</v>
      </c>
      <c r="F2871" s="224" t="s">
        <v>752</v>
      </c>
      <c r="G2871" s="52">
        <v>0</v>
      </c>
      <c r="H2871" s="52">
        <v>0</v>
      </c>
      <c r="I2871" s="52">
        <v>0</v>
      </c>
      <c r="J2871" s="52">
        <v>0</v>
      </c>
      <c r="K2871" s="52">
        <v>0</v>
      </c>
      <c r="L2871" s="52">
        <v>0</v>
      </c>
      <c r="M2871" s="52">
        <v>0</v>
      </c>
    </row>
    <row r="2872" spans="1:13" ht="15.75" thickBot="1" x14ac:dyDescent="0.3">
      <c r="A2872" s="51" t="s">
        <v>2441</v>
      </c>
      <c r="B2872" s="51" t="s">
        <v>2767</v>
      </c>
      <c r="C2872" s="51" t="s">
        <v>2767</v>
      </c>
      <c r="D2872" s="51" t="s">
        <v>2767</v>
      </c>
      <c r="E2872" s="224" t="s">
        <v>752</v>
      </c>
      <c r="F2872" s="224" t="s">
        <v>752</v>
      </c>
      <c r="G2872" s="52">
        <v>0</v>
      </c>
      <c r="H2872" s="52">
        <v>0</v>
      </c>
      <c r="I2872" s="52">
        <v>0</v>
      </c>
      <c r="J2872" s="52">
        <v>0</v>
      </c>
      <c r="K2872" s="52">
        <v>0</v>
      </c>
      <c r="L2872" s="52">
        <v>0</v>
      </c>
      <c r="M2872" s="52">
        <v>0</v>
      </c>
    </row>
    <row r="2873" spans="1:13" ht="15.75" thickBot="1" x14ac:dyDescent="0.3">
      <c r="A2873" s="51" t="s">
        <v>2442</v>
      </c>
      <c r="B2873" s="51" t="s">
        <v>2767</v>
      </c>
      <c r="C2873" s="51" t="s">
        <v>2767</v>
      </c>
      <c r="D2873" s="51" t="s">
        <v>2767</v>
      </c>
      <c r="E2873" s="224" t="s">
        <v>752</v>
      </c>
      <c r="F2873" s="224" t="s">
        <v>752</v>
      </c>
      <c r="G2873" s="52">
        <v>0</v>
      </c>
      <c r="H2873" s="52">
        <v>0</v>
      </c>
      <c r="I2873" s="52">
        <v>0</v>
      </c>
      <c r="J2873" s="52">
        <v>0</v>
      </c>
      <c r="K2873" s="52">
        <v>0</v>
      </c>
      <c r="L2873" s="52">
        <v>0</v>
      </c>
      <c r="M2873" s="52">
        <v>0</v>
      </c>
    </row>
    <row r="2874" spans="1:13" ht="15.75" thickBot="1" x14ac:dyDescent="0.3">
      <c r="A2874" s="51" t="s">
        <v>2443</v>
      </c>
      <c r="B2874" s="51" t="s">
        <v>2767</v>
      </c>
      <c r="C2874" s="51" t="s">
        <v>2767</v>
      </c>
      <c r="D2874" s="51" t="s">
        <v>2767</v>
      </c>
      <c r="E2874" s="224" t="s">
        <v>752</v>
      </c>
      <c r="F2874" s="224" t="s">
        <v>752</v>
      </c>
      <c r="G2874" s="52">
        <v>0</v>
      </c>
      <c r="H2874" s="52">
        <v>0</v>
      </c>
      <c r="I2874" s="52">
        <v>0</v>
      </c>
      <c r="J2874" s="52">
        <v>0</v>
      </c>
      <c r="K2874" s="52">
        <v>0</v>
      </c>
      <c r="L2874" s="52">
        <v>0</v>
      </c>
      <c r="M2874" s="52">
        <v>0</v>
      </c>
    </row>
    <row r="2875" spans="1:13" ht="15.75" thickBot="1" x14ac:dyDescent="0.3">
      <c r="A2875" s="51" t="s">
        <v>2444</v>
      </c>
      <c r="B2875" s="51" t="s">
        <v>2767</v>
      </c>
      <c r="C2875" s="51" t="s">
        <v>2767</v>
      </c>
      <c r="D2875" s="51" t="s">
        <v>2767</v>
      </c>
      <c r="E2875" s="224" t="s">
        <v>752</v>
      </c>
      <c r="F2875" s="224" t="s">
        <v>752</v>
      </c>
      <c r="G2875" s="52">
        <v>0</v>
      </c>
      <c r="H2875" s="52">
        <v>0</v>
      </c>
      <c r="I2875" s="52">
        <v>0</v>
      </c>
      <c r="J2875" s="52">
        <v>0</v>
      </c>
      <c r="K2875" s="52">
        <v>0</v>
      </c>
      <c r="L2875" s="52">
        <v>0</v>
      </c>
      <c r="M2875" s="52">
        <v>0</v>
      </c>
    </row>
    <row r="2876" spans="1:13" ht="15.75" thickBot="1" x14ac:dyDescent="0.3">
      <c r="A2876" s="51" t="s">
        <v>2445</v>
      </c>
      <c r="B2876" s="51" t="s">
        <v>2767</v>
      </c>
      <c r="C2876" s="51" t="s">
        <v>2767</v>
      </c>
      <c r="D2876" s="51" t="s">
        <v>2767</v>
      </c>
      <c r="E2876" s="224" t="s">
        <v>752</v>
      </c>
      <c r="F2876" s="224" t="s">
        <v>752</v>
      </c>
      <c r="G2876" s="52">
        <v>0</v>
      </c>
      <c r="H2876" s="52">
        <v>0</v>
      </c>
      <c r="I2876" s="52">
        <v>0</v>
      </c>
      <c r="J2876" s="52">
        <v>0</v>
      </c>
      <c r="K2876" s="52">
        <v>0</v>
      </c>
      <c r="L2876" s="52">
        <v>0</v>
      </c>
      <c r="M2876" s="52">
        <v>0</v>
      </c>
    </row>
    <row r="2877" spans="1:13" ht="15.75" thickBot="1" x14ac:dyDescent="0.3">
      <c r="A2877" s="51" t="s">
        <v>2446</v>
      </c>
      <c r="B2877" s="51" t="s">
        <v>2767</v>
      </c>
      <c r="C2877" s="51" t="s">
        <v>2767</v>
      </c>
      <c r="D2877" s="51" t="s">
        <v>2767</v>
      </c>
      <c r="E2877" s="224" t="s">
        <v>752</v>
      </c>
      <c r="F2877" s="224" t="s">
        <v>752</v>
      </c>
      <c r="G2877" s="52">
        <v>0</v>
      </c>
      <c r="H2877" s="52">
        <v>0</v>
      </c>
      <c r="I2877" s="52">
        <v>0</v>
      </c>
      <c r="J2877" s="52">
        <v>0</v>
      </c>
      <c r="K2877" s="52">
        <v>0</v>
      </c>
      <c r="L2877" s="52">
        <v>0</v>
      </c>
      <c r="M2877" s="52">
        <v>0</v>
      </c>
    </row>
    <row r="2878" spans="1:13" ht="15.75" thickBot="1" x14ac:dyDescent="0.3">
      <c r="A2878" s="51" t="s">
        <v>2447</v>
      </c>
      <c r="B2878" s="51" t="s">
        <v>2767</v>
      </c>
      <c r="C2878" s="51" t="s">
        <v>2767</v>
      </c>
      <c r="D2878" s="51" t="s">
        <v>2767</v>
      </c>
      <c r="E2878" s="224" t="s">
        <v>752</v>
      </c>
      <c r="F2878" s="224" t="s">
        <v>752</v>
      </c>
      <c r="G2878" s="52">
        <v>0</v>
      </c>
      <c r="H2878" s="52">
        <v>0</v>
      </c>
      <c r="I2878" s="52">
        <v>0</v>
      </c>
      <c r="J2878" s="52">
        <v>0</v>
      </c>
      <c r="K2878" s="52">
        <v>0</v>
      </c>
      <c r="L2878" s="52">
        <v>0</v>
      </c>
      <c r="M2878" s="52">
        <v>0</v>
      </c>
    </row>
    <row r="2879" spans="1:13" ht="15.75" thickBot="1" x14ac:dyDescent="0.3">
      <c r="A2879" s="51" t="s">
        <v>2448</v>
      </c>
      <c r="B2879" s="51" t="s">
        <v>2767</v>
      </c>
      <c r="C2879" s="51" t="s">
        <v>2767</v>
      </c>
      <c r="D2879" s="51" t="s">
        <v>2767</v>
      </c>
      <c r="E2879" s="224" t="s">
        <v>752</v>
      </c>
      <c r="F2879" s="224" t="s">
        <v>752</v>
      </c>
      <c r="G2879" s="52">
        <v>0</v>
      </c>
      <c r="H2879" s="52">
        <v>0</v>
      </c>
      <c r="I2879" s="52">
        <v>0</v>
      </c>
      <c r="J2879" s="52">
        <v>0</v>
      </c>
      <c r="K2879" s="52">
        <v>0</v>
      </c>
      <c r="L2879" s="52">
        <v>0</v>
      </c>
      <c r="M2879" s="52">
        <v>0</v>
      </c>
    </row>
    <row r="2880" spans="1:13" ht="15.75" thickBot="1" x14ac:dyDescent="0.3">
      <c r="A2880" s="51" t="s">
        <v>2449</v>
      </c>
      <c r="B2880" s="51" t="s">
        <v>2767</v>
      </c>
      <c r="C2880" s="51" t="s">
        <v>2767</v>
      </c>
      <c r="D2880" s="51" t="s">
        <v>2767</v>
      </c>
      <c r="E2880" s="224" t="s">
        <v>752</v>
      </c>
      <c r="F2880" s="224" t="s">
        <v>752</v>
      </c>
      <c r="G2880" s="52">
        <v>0</v>
      </c>
      <c r="H2880" s="52">
        <v>0</v>
      </c>
      <c r="I2880" s="52">
        <v>0</v>
      </c>
      <c r="J2880" s="52">
        <v>0</v>
      </c>
      <c r="K2880" s="52">
        <v>0</v>
      </c>
      <c r="L2880" s="52">
        <v>0</v>
      </c>
      <c r="M2880" s="52">
        <v>0</v>
      </c>
    </row>
    <row r="2881" spans="1:13" ht="15.75" thickBot="1" x14ac:dyDescent="0.3">
      <c r="A2881" s="51" t="s">
        <v>2450</v>
      </c>
      <c r="B2881" s="51" t="s">
        <v>2767</v>
      </c>
      <c r="C2881" s="51" t="s">
        <v>2767</v>
      </c>
      <c r="D2881" s="51" t="s">
        <v>2767</v>
      </c>
      <c r="E2881" s="224" t="s">
        <v>752</v>
      </c>
      <c r="F2881" s="224" t="s">
        <v>752</v>
      </c>
      <c r="G2881" s="52">
        <v>0</v>
      </c>
      <c r="H2881" s="52">
        <v>0</v>
      </c>
      <c r="I2881" s="52">
        <v>0</v>
      </c>
      <c r="J2881" s="52">
        <v>0</v>
      </c>
      <c r="K2881" s="52">
        <v>0</v>
      </c>
      <c r="L2881" s="52">
        <v>0</v>
      </c>
      <c r="M2881" s="52">
        <v>0</v>
      </c>
    </row>
    <row r="2882" spans="1:13" ht="15.75" thickBot="1" x14ac:dyDescent="0.3">
      <c r="A2882" s="51" t="s">
        <v>2451</v>
      </c>
      <c r="B2882" s="51" t="s">
        <v>2767</v>
      </c>
      <c r="C2882" s="51" t="s">
        <v>2767</v>
      </c>
      <c r="D2882" s="51" t="s">
        <v>2767</v>
      </c>
      <c r="E2882" s="224" t="s">
        <v>752</v>
      </c>
      <c r="F2882" s="224" t="s">
        <v>752</v>
      </c>
      <c r="G2882" s="52">
        <v>0</v>
      </c>
      <c r="H2882" s="52">
        <v>0</v>
      </c>
      <c r="I2882" s="52">
        <v>0</v>
      </c>
      <c r="J2882" s="52">
        <v>0</v>
      </c>
      <c r="K2882" s="52">
        <v>0</v>
      </c>
      <c r="L2882" s="52">
        <v>0</v>
      </c>
      <c r="M2882" s="52">
        <v>0</v>
      </c>
    </row>
    <row r="2883" spans="1:13" ht="15.75" thickBot="1" x14ac:dyDescent="0.3">
      <c r="A2883" s="51" t="s">
        <v>2452</v>
      </c>
      <c r="B2883" s="51" t="s">
        <v>2767</v>
      </c>
      <c r="C2883" s="51" t="s">
        <v>2767</v>
      </c>
      <c r="D2883" s="51" t="s">
        <v>2767</v>
      </c>
      <c r="E2883" s="224" t="s">
        <v>752</v>
      </c>
      <c r="F2883" s="224" t="s">
        <v>752</v>
      </c>
      <c r="G2883" s="52">
        <v>0</v>
      </c>
      <c r="H2883" s="52">
        <v>0</v>
      </c>
      <c r="I2883" s="52">
        <v>0</v>
      </c>
      <c r="J2883" s="52">
        <v>0</v>
      </c>
      <c r="K2883" s="52">
        <v>0</v>
      </c>
      <c r="L2883" s="52">
        <v>0</v>
      </c>
      <c r="M2883" s="52">
        <v>0</v>
      </c>
    </row>
    <row r="2884" spans="1:13" ht="15.75" thickBot="1" x14ac:dyDescent="0.3">
      <c r="A2884" s="51" t="s">
        <v>2453</v>
      </c>
      <c r="B2884" s="51" t="s">
        <v>2767</v>
      </c>
      <c r="C2884" s="51" t="s">
        <v>2767</v>
      </c>
      <c r="D2884" s="51" t="s">
        <v>2767</v>
      </c>
      <c r="E2884" s="224" t="s">
        <v>752</v>
      </c>
      <c r="F2884" s="224" t="s">
        <v>752</v>
      </c>
      <c r="G2884" s="52">
        <v>0</v>
      </c>
      <c r="H2884" s="52">
        <v>0</v>
      </c>
      <c r="I2884" s="52">
        <v>0</v>
      </c>
      <c r="J2884" s="52">
        <v>0</v>
      </c>
      <c r="K2884" s="52">
        <v>0</v>
      </c>
      <c r="L2884" s="52">
        <v>0</v>
      </c>
      <c r="M2884" s="52">
        <v>0</v>
      </c>
    </row>
    <row r="2885" spans="1:13" ht="15.75" thickBot="1" x14ac:dyDescent="0.3">
      <c r="A2885" s="51" t="s">
        <v>2454</v>
      </c>
      <c r="B2885" s="51" t="s">
        <v>2767</v>
      </c>
      <c r="C2885" s="51" t="s">
        <v>2767</v>
      </c>
      <c r="D2885" s="51" t="s">
        <v>2767</v>
      </c>
      <c r="E2885" s="224" t="s">
        <v>752</v>
      </c>
      <c r="F2885" s="224" t="s">
        <v>752</v>
      </c>
      <c r="G2885" s="52">
        <v>0</v>
      </c>
      <c r="H2885" s="52">
        <v>0</v>
      </c>
      <c r="I2885" s="52">
        <v>0</v>
      </c>
      <c r="J2885" s="52">
        <v>0</v>
      </c>
      <c r="K2885" s="52">
        <v>0</v>
      </c>
      <c r="L2885" s="52">
        <v>0</v>
      </c>
      <c r="M2885" s="52">
        <v>0</v>
      </c>
    </row>
    <row r="2886" spans="1:13" ht="15.75" thickBot="1" x14ac:dyDescent="0.3">
      <c r="A2886" s="51" t="s">
        <v>2455</v>
      </c>
      <c r="B2886" s="51" t="s">
        <v>2767</v>
      </c>
      <c r="C2886" s="51" t="s">
        <v>2767</v>
      </c>
      <c r="D2886" s="51" t="s">
        <v>2767</v>
      </c>
      <c r="E2886" s="224" t="s">
        <v>752</v>
      </c>
      <c r="F2886" s="224" t="s">
        <v>752</v>
      </c>
      <c r="G2886" s="52">
        <v>0</v>
      </c>
      <c r="H2886" s="52">
        <v>0</v>
      </c>
      <c r="I2886" s="52">
        <v>0</v>
      </c>
      <c r="J2886" s="52">
        <v>0</v>
      </c>
      <c r="K2886" s="52">
        <v>0</v>
      </c>
      <c r="L2886" s="52">
        <v>0</v>
      </c>
      <c r="M2886" s="52">
        <v>0</v>
      </c>
    </row>
    <row r="2887" spans="1:13" ht="15.75" thickBot="1" x14ac:dyDescent="0.3">
      <c r="A2887" s="51" t="s">
        <v>2456</v>
      </c>
      <c r="B2887" s="51" t="s">
        <v>2767</v>
      </c>
      <c r="C2887" s="51" t="s">
        <v>2767</v>
      </c>
      <c r="D2887" s="51" t="s">
        <v>2767</v>
      </c>
      <c r="E2887" s="224" t="s">
        <v>752</v>
      </c>
      <c r="F2887" s="224" t="s">
        <v>752</v>
      </c>
      <c r="G2887" s="52">
        <v>0</v>
      </c>
      <c r="H2887" s="52">
        <v>0</v>
      </c>
      <c r="I2887" s="52">
        <v>0</v>
      </c>
      <c r="J2887" s="52">
        <v>0</v>
      </c>
      <c r="K2887" s="52">
        <v>0</v>
      </c>
      <c r="L2887" s="52">
        <v>0</v>
      </c>
      <c r="M2887" s="52">
        <v>0</v>
      </c>
    </row>
    <row r="2888" spans="1:13" ht="15.75" thickBot="1" x14ac:dyDescent="0.3">
      <c r="A2888" s="51" t="s">
        <v>2457</v>
      </c>
      <c r="B2888" s="51" t="s">
        <v>2767</v>
      </c>
      <c r="C2888" s="51" t="s">
        <v>2767</v>
      </c>
      <c r="D2888" s="51" t="s">
        <v>2767</v>
      </c>
      <c r="E2888" s="224" t="s">
        <v>752</v>
      </c>
      <c r="F2888" s="224" t="s">
        <v>752</v>
      </c>
      <c r="G2888" s="52">
        <v>0</v>
      </c>
      <c r="H2888" s="52">
        <v>0</v>
      </c>
      <c r="I2888" s="52">
        <v>0</v>
      </c>
      <c r="J2888" s="52">
        <v>0</v>
      </c>
      <c r="K2888" s="52">
        <v>0</v>
      </c>
      <c r="L2888" s="52">
        <v>0</v>
      </c>
      <c r="M2888" s="52">
        <v>0</v>
      </c>
    </row>
    <row r="2889" spans="1:13" ht="15.75" thickBot="1" x14ac:dyDescent="0.3">
      <c r="A2889" s="51" t="s">
        <v>2458</v>
      </c>
      <c r="B2889" s="51" t="s">
        <v>2767</v>
      </c>
      <c r="C2889" s="51" t="s">
        <v>2767</v>
      </c>
      <c r="D2889" s="51" t="s">
        <v>2767</v>
      </c>
      <c r="E2889" s="224" t="s">
        <v>752</v>
      </c>
      <c r="F2889" s="224" t="s">
        <v>752</v>
      </c>
      <c r="G2889" s="52">
        <v>0</v>
      </c>
      <c r="H2889" s="52">
        <v>0</v>
      </c>
      <c r="I2889" s="52">
        <v>0</v>
      </c>
      <c r="J2889" s="52">
        <v>0</v>
      </c>
      <c r="K2889" s="52">
        <v>0</v>
      </c>
      <c r="L2889" s="52">
        <v>0</v>
      </c>
      <c r="M2889" s="52">
        <v>0</v>
      </c>
    </row>
    <row r="2890" spans="1:13" ht="15.75" thickBot="1" x14ac:dyDescent="0.3">
      <c r="A2890" s="51" t="s">
        <v>2459</v>
      </c>
      <c r="B2890" s="51" t="s">
        <v>2767</v>
      </c>
      <c r="C2890" s="51" t="s">
        <v>2767</v>
      </c>
      <c r="D2890" s="51" t="s">
        <v>2767</v>
      </c>
      <c r="E2890" s="224" t="s">
        <v>752</v>
      </c>
      <c r="F2890" s="224" t="s">
        <v>752</v>
      </c>
      <c r="G2890" s="52">
        <v>0</v>
      </c>
      <c r="H2890" s="52">
        <v>0</v>
      </c>
      <c r="I2890" s="52">
        <v>0</v>
      </c>
      <c r="J2890" s="52">
        <v>0</v>
      </c>
      <c r="K2890" s="52">
        <v>0</v>
      </c>
      <c r="L2890" s="52">
        <v>0</v>
      </c>
      <c r="M2890" s="52">
        <v>0</v>
      </c>
    </row>
    <row r="2891" spans="1:13" ht="15.75" thickBot="1" x14ac:dyDescent="0.3">
      <c r="A2891" s="51" t="s">
        <v>2460</v>
      </c>
      <c r="B2891" s="51" t="s">
        <v>2767</v>
      </c>
      <c r="C2891" s="51" t="s">
        <v>2767</v>
      </c>
      <c r="D2891" s="51" t="s">
        <v>2767</v>
      </c>
      <c r="E2891" s="224" t="s">
        <v>752</v>
      </c>
      <c r="F2891" s="224" t="s">
        <v>752</v>
      </c>
      <c r="G2891" s="52">
        <v>0</v>
      </c>
      <c r="H2891" s="52">
        <v>0</v>
      </c>
      <c r="I2891" s="52">
        <v>0</v>
      </c>
      <c r="J2891" s="52">
        <v>0</v>
      </c>
      <c r="K2891" s="52">
        <v>0</v>
      </c>
      <c r="L2891" s="52">
        <v>0</v>
      </c>
      <c r="M2891" s="52">
        <v>0</v>
      </c>
    </row>
    <row r="2892" spans="1:13" ht="15.75" thickBot="1" x14ac:dyDescent="0.3">
      <c r="A2892" s="51" t="s">
        <v>2461</v>
      </c>
      <c r="B2892" s="51" t="s">
        <v>2767</v>
      </c>
      <c r="C2892" s="51" t="s">
        <v>2767</v>
      </c>
      <c r="D2892" s="51" t="s">
        <v>2767</v>
      </c>
      <c r="E2892" s="224" t="s">
        <v>752</v>
      </c>
      <c r="F2892" s="224" t="s">
        <v>752</v>
      </c>
      <c r="G2892" s="52">
        <v>0</v>
      </c>
      <c r="H2892" s="52">
        <v>0</v>
      </c>
      <c r="I2892" s="52">
        <v>0</v>
      </c>
      <c r="J2892" s="52">
        <v>0</v>
      </c>
      <c r="K2892" s="52">
        <v>0</v>
      </c>
      <c r="L2892" s="52">
        <v>0</v>
      </c>
      <c r="M2892" s="52">
        <v>0</v>
      </c>
    </row>
    <row r="2893" spans="1:13" ht="15.75" thickBot="1" x14ac:dyDescent="0.3">
      <c r="A2893" s="51" t="s">
        <v>2462</v>
      </c>
      <c r="B2893" s="51" t="s">
        <v>2767</v>
      </c>
      <c r="C2893" s="51" t="s">
        <v>2767</v>
      </c>
      <c r="D2893" s="51" t="s">
        <v>2767</v>
      </c>
      <c r="E2893" s="224" t="s">
        <v>752</v>
      </c>
      <c r="F2893" s="224" t="s">
        <v>752</v>
      </c>
      <c r="G2893" s="52">
        <v>0</v>
      </c>
      <c r="H2893" s="52">
        <v>0</v>
      </c>
      <c r="I2893" s="52">
        <v>0</v>
      </c>
      <c r="J2893" s="52">
        <v>0</v>
      </c>
      <c r="K2893" s="52">
        <v>0</v>
      </c>
      <c r="L2893" s="52">
        <v>0</v>
      </c>
      <c r="M2893" s="52">
        <v>0</v>
      </c>
    </row>
    <row r="2894" spans="1:13" ht="15.75" thickBot="1" x14ac:dyDescent="0.3">
      <c r="A2894" s="51" t="s">
        <v>2463</v>
      </c>
      <c r="B2894" s="51" t="s">
        <v>2767</v>
      </c>
      <c r="C2894" s="51" t="s">
        <v>2767</v>
      </c>
      <c r="D2894" s="51" t="s">
        <v>2767</v>
      </c>
      <c r="E2894" s="224" t="s">
        <v>752</v>
      </c>
      <c r="F2894" s="224" t="s">
        <v>752</v>
      </c>
      <c r="G2894" s="52">
        <v>0</v>
      </c>
      <c r="H2894" s="52">
        <v>0</v>
      </c>
      <c r="I2894" s="52">
        <v>0</v>
      </c>
      <c r="J2894" s="52">
        <v>0</v>
      </c>
      <c r="K2894" s="52">
        <v>0</v>
      </c>
      <c r="L2894" s="52">
        <v>0</v>
      </c>
      <c r="M2894" s="52">
        <v>0</v>
      </c>
    </row>
    <row r="2895" spans="1:13" ht="15.75" thickBot="1" x14ac:dyDescent="0.3">
      <c r="A2895" s="51" t="s">
        <v>2464</v>
      </c>
      <c r="B2895" s="51" t="s">
        <v>2767</v>
      </c>
      <c r="C2895" s="51" t="s">
        <v>2767</v>
      </c>
      <c r="D2895" s="51" t="s">
        <v>2767</v>
      </c>
      <c r="E2895" s="224" t="s">
        <v>752</v>
      </c>
      <c r="F2895" s="224" t="s">
        <v>752</v>
      </c>
      <c r="G2895" s="52">
        <v>0</v>
      </c>
      <c r="H2895" s="52">
        <v>0</v>
      </c>
      <c r="I2895" s="52">
        <v>0</v>
      </c>
      <c r="J2895" s="52">
        <v>0</v>
      </c>
      <c r="K2895" s="52">
        <v>0</v>
      </c>
      <c r="L2895" s="52">
        <v>0</v>
      </c>
      <c r="M2895" s="52">
        <v>0</v>
      </c>
    </row>
    <row r="2896" spans="1:13" ht="15.75" thickBot="1" x14ac:dyDescent="0.3">
      <c r="A2896" s="51" t="s">
        <v>2465</v>
      </c>
      <c r="B2896" s="51" t="s">
        <v>2767</v>
      </c>
      <c r="C2896" s="51" t="s">
        <v>2767</v>
      </c>
      <c r="D2896" s="51" t="s">
        <v>2767</v>
      </c>
      <c r="E2896" s="224" t="s">
        <v>752</v>
      </c>
      <c r="F2896" s="224" t="s">
        <v>752</v>
      </c>
      <c r="G2896" s="52">
        <v>0</v>
      </c>
      <c r="H2896" s="52">
        <v>0</v>
      </c>
      <c r="I2896" s="52">
        <v>0</v>
      </c>
      <c r="J2896" s="52">
        <v>0</v>
      </c>
      <c r="K2896" s="52">
        <v>0</v>
      </c>
      <c r="L2896" s="52">
        <v>0</v>
      </c>
      <c r="M2896" s="52">
        <v>0</v>
      </c>
    </row>
    <row r="2897" spans="1:13" ht="15.75" thickBot="1" x14ac:dyDescent="0.3">
      <c r="A2897" s="51" t="s">
        <v>2466</v>
      </c>
      <c r="B2897" s="51" t="s">
        <v>2767</v>
      </c>
      <c r="C2897" s="51" t="s">
        <v>2767</v>
      </c>
      <c r="D2897" s="51" t="s">
        <v>2767</v>
      </c>
      <c r="E2897" s="224" t="s">
        <v>752</v>
      </c>
      <c r="F2897" s="224" t="s">
        <v>752</v>
      </c>
      <c r="G2897" s="52">
        <v>0</v>
      </c>
      <c r="H2897" s="52">
        <v>0</v>
      </c>
      <c r="I2897" s="52">
        <v>0</v>
      </c>
      <c r="J2897" s="52">
        <v>0</v>
      </c>
      <c r="K2897" s="52">
        <v>0</v>
      </c>
      <c r="L2897" s="52">
        <v>0</v>
      </c>
      <c r="M2897" s="52">
        <v>0</v>
      </c>
    </row>
    <row r="2898" spans="1:13" ht="15.75" thickBot="1" x14ac:dyDescent="0.3">
      <c r="A2898" s="51" t="s">
        <v>2467</v>
      </c>
      <c r="B2898" s="51" t="s">
        <v>2767</v>
      </c>
      <c r="C2898" s="51" t="s">
        <v>2767</v>
      </c>
      <c r="D2898" s="51" t="s">
        <v>2767</v>
      </c>
      <c r="E2898" s="224" t="s">
        <v>752</v>
      </c>
      <c r="F2898" s="224" t="s">
        <v>752</v>
      </c>
      <c r="G2898" s="52">
        <v>0</v>
      </c>
      <c r="H2898" s="52">
        <v>0</v>
      </c>
      <c r="I2898" s="52">
        <v>0</v>
      </c>
      <c r="J2898" s="52">
        <v>0</v>
      </c>
      <c r="K2898" s="52">
        <v>0</v>
      </c>
      <c r="L2898" s="52">
        <v>0</v>
      </c>
      <c r="M2898" s="52">
        <v>0</v>
      </c>
    </row>
    <row r="2899" spans="1:13" ht="15.75" thickBot="1" x14ac:dyDescent="0.3">
      <c r="A2899" s="51" t="s">
        <v>2468</v>
      </c>
      <c r="B2899" s="51" t="s">
        <v>2767</v>
      </c>
      <c r="C2899" s="51" t="s">
        <v>2767</v>
      </c>
      <c r="D2899" s="51" t="s">
        <v>2767</v>
      </c>
      <c r="E2899" s="224" t="s">
        <v>752</v>
      </c>
      <c r="F2899" s="224" t="s">
        <v>752</v>
      </c>
      <c r="G2899" s="52">
        <v>0</v>
      </c>
      <c r="H2899" s="52">
        <v>0</v>
      </c>
      <c r="I2899" s="52">
        <v>0</v>
      </c>
      <c r="J2899" s="52">
        <v>0</v>
      </c>
      <c r="K2899" s="52">
        <v>0</v>
      </c>
      <c r="L2899" s="52">
        <v>0</v>
      </c>
      <c r="M2899" s="52">
        <v>0</v>
      </c>
    </row>
    <row r="2900" spans="1:13" ht="15.75" thickBot="1" x14ac:dyDescent="0.3">
      <c r="A2900" s="51" t="s">
        <v>2469</v>
      </c>
      <c r="B2900" s="51" t="s">
        <v>2767</v>
      </c>
      <c r="C2900" s="51" t="s">
        <v>2767</v>
      </c>
      <c r="D2900" s="51" t="s">
        <v>2767</v>
      </c>
      <c r="E2900" s="224" t="s">
        <v>752</v>
      </c>
      <c r="F2900" s="224" t="s">
        <v>752</v>
      </c>
      <c r="G2900" s="52">
        <v>0</v>
      </c>
      <c r="H2900" s="52">
        <v>0</v>
      </c>
      <c r="I2900" s="52">
        <v>0</v>
      </c>
      <c r="J2900" s="52">
        <v>0</v>
      </c>
      <c r="K2900" s="52">
        <v>0</v>
      </c>
      <c r="L2900" s="52">
        <v>0</v>
      </c>
      <c r="M2900" s="52">
        <v>0</v>
      </c>
    </row>
    <row r="2901" spans="1:13" ht="15.75" thickBot="1" x14ac:dyDescent="0.3">
      <c r="A2901" s="51" t="s">
        <v>2470</v>
      </c>
      <c r="B2901" s="51" t="s">
        <v>2767</v>
      </c>
      <c r="C2901" s="51" t="s">
        <v>2767</v>
      </c>
      <c r="D2901" s="51" t="s">
        <v>2767</v>
      </c>
      <c r="E2901" s="224" t="s">
        <v>752</v>
      </c>
      <c r="F2901" s="224" t="s">
        <v>752</v>
      </c>
      <c r="G2901" s="52">
        <v>0</v>
      </c>
      <c r="H2901" s="52">
        <v>0</v>
      </c>
      <c r="I2901" s="52">
        <v>0</v>
      </c>
      <c r="J2901" s="52">
        <v>0</v>
      </c>
      <c r="K2901" s="52">
        <v>0</v>
      </c>
      <c r="L2901" s="52">
        <v>0</v>
      </c>
      <c r="M2901" s="52">
        <v>0</v>
      </c>
    </row>
    <row r="2902" spans="1:13" ht="15.75" thickBot="1" x14ac:dyDescent="0.3">
      <c r="A2902" s="51" t="s">
        <v>2471</v>
      </c>
      <c r="B2902" s="51" t="s">
        <v>2767</v>
      </c>
      <c r="C2902" s="51" t="s">
        <v>2767</v>
      </c>
      <c r="D2902" s="51" t="s">
        <v>2767</v>
      </c>
      <c r="E2902" s="224" t="s">
        <v>752</v>
      </c>
      <c r="F2902" s="224" t="s">
        <v>752</v>
      </c>
      <c r="G2902" s="52">
        <v>0</v>
      </c>
      <c r="H2902" s="52">
        <v>0</v>
      </c>
      <c r="I2902" s="52">
        <v>0</v>
      </c>
      <c r="J2902" s="52">
        <v>0</v>
      </c>
      <c r="K2902" s="52">
        <v>0</v>
      </c>
      <c r="L2902" s="52">
        <v>0</v>
      </c>
      <c r="M2902" s="52">
        <v>0</v>
      </c>
    </row>
    <row r="2903" spans="1:13" ht="15.75" thickBot="1" x14ac:dyDescent="0.3">
      <c r="A2903" s="51" t="s">
        <v>2472</v>
      </c>
      <c r="B2903" s="51" t="s">
        <v>2767</v>
      </c>
      <c r="C2903" s="51" t="s">
        <v>2767</v>
      </c>
      <c r="D2903" s="51" t="s">
        <v>2767</v>
      </c>
      <c r="E2903" s="224" t="s">
        <v>752</v>
      </c>
      <c r="F2903" s="224" t="s">
        <v>752</v>
      </c>
      <c r="G2903" s="52">
        <v>0</v>
      </c>
      <c r="H2903" s="52">
        <v>0</v>
      </c>
      <c r="I2903" s="52">
        <v>0</v>
      </c>
      <c r="J2903" s="52">
        <v>0</v>
      </c>
      <c r="K2903" s="52">
        <v>0</v>
      </c>
      <c r="L2903" s="52">
        <v>0</v>
      </c>
      <c r="M2903" s="52">
        <v>0</v>
      </c>
    </row>
    <row r="2904" spans="1:13" ht="15.75" thickBot="1" x14ac:dyDescent="0.3">
      <c r="A2904" s="51" t="s">
        <v>2473</v>
      </c>
      <c r="B2904" s="51" t="s">
        <v>2767</v>
      </c>
      <c r="C2904" s="51" t="s">
        <v>2767</v>
      </c>
      <c r="D2904" s="51" t="s">
        <v>2767</v>
      </c>
      <c r="E2904" s="224" t="s">
        <v>752</v>
      </c>
      <c r="F2904" s="224" t="s">
        <v>752</v>
      </c>
      <c r="G2904" s="52">
        <v>0</v>
      </c>
      <c r="H2904" s="52">
        <v>0</v>
      </c>
      <c r="I2904" s="52">
        <v>0</v>
      </c>
      <c r="J2904" s="52">
        <v>0</v>
      </c>
      <c r="K2904" s="52">
        <v>0</v>
      </c>
      <c r="L2904" s="52">
        <v>0</v>
      </c>
      <c r="M2904" s="52">
        <v>0</v>
      </c>
    </row>
    <row r="2905" spans="1:13" ht="15.75" thickBot="1" x14ac:dyDescent="0.3">
      <c r="A2905" s="51" t="s">
        <v>2474</v>
      </c>
      <c r="B2905" s="51" t="s">
        <v>2767</v>
      </c>
      <c r="C2905" s="51" t="s">
        <v>2767</v>
      </c>
      <c r="D2905" s="51" t="s">
        <v>2767</v>
      </c>
      <c r="E2905" s="224" t="s">
        <v>752</v>
      </c>
      <c r="F2905" s="224" t="s">
        <v>752</v>
      </c>
      <c r="G2905" s="52">
        <v>0</v>
      </c>
      <c r="H2905" s="52">
        <v>0</v>
      </c>
      <c r="I2905" s="52">
        <v>0</v>
      </c>
      <c r="J2905" s="52">
        <v>0</v>
      </c>
      <c r="K2905" s="52">
        <v>0</v>
      </c>
      <c r="L2905" s="52">
        <v>0</v>
      </c>
      <c r="M2905" s="52">
        <v>0</v>
      </c>
    </row>
    <row r="2906" spans="1:13" ht="15.75" thickBot="1" x14ac:dyDescent="0.3">
      <c r="A2906" s="51" t="s">
        <v>2475</v>
      </c>
      <c r="B2906" s="51" t="s">
        <v>2767</v>
      </c>
      <c r="C2906" s="51" t="s">
        <v>2767</v>
      </c>
      <c r="D2906" s="51" t="s">
        <v>2767</v>
      </c>
      <c r="E2906" s="224" t="s">
        <v>752</v>
      </c>
      <c r="F2906" s="224" t="s">
        <v>752</v>
      </c>
      <c r="G2906" s="52">
        <v>0</v>
      </c>
      <c r="H2906" s="52">
        <v>0</v>
      </c>
      <c r="I2906" s="52">
        <v>0</v>
      </c>
      <c r="J2906" s="52">
        <v>0</v>
      </c>
      <c r="K2906" s="52">
        <v>0</v>
      </c>
      <c r="L2906" s="52">
        <v>0</v>
      </c>
      <c r="M2906" s="52">
        <v>0</v>
      </c>
    </row>
    <row r="2907" spans="1:13" ht="15.75" thickBot="1" x14ac:dyDescent="0.3">
      <c r="A2907" s="51" t="s">
        <v>2476</v>
      </c>
      <c r="B2907" s="51" t="s">
        <v>2767</v>
      </c>
      <c r="C2907" s="51" t="s">
        <v>2767</v>
      </c>
      <c r="D2907" s="51" t="s">
        <v>2767</v>
      </c>
      <c r="E2907" s="224" t="s">
        <v>752</v>
      </c>
      <c r="F2907" s="224" t="s">
        <v>752</v>
      </c>
      <c r="G2907" s="52">
        <v>0</v>
      </c>
      <c r="H2907" s="52">
        <v>0</v>
      </c>
      <c r="I2907" s="52">
        <v>0</v>
      </c>
      <c r="J2907" s="52">
        <v>0</v>
      </c>
      <c r="K2907" s="52">
        <v>0</v>
      </c>
      <c r="L2907" s="52">
        <v>0</v>
      </c>
      <c r="M2907" s="52">
        <v>0</v>
      </c>
    </row>
    <row r="2908" spans="1:13" ht="15.75" thickBot="1" x14ac:dyDescent="0.3">
      <c r="A2908" s="51" t="s">
        <v>2477</v>
      </c>
      <c r="B2908" s="51" t="s">
        <v>2767</v>
      </c>
      <c r="C2908" s="51" t="s">
        <v>2767</v>
      </c>
      <c r="D2908" s="51" t="s">
        <v>2767</v>
      </c>
      <c r="E2908" s="224" t="s">
        <v>752</v>
      </c>
      <c r="F2908" s="224" t="s">
        <v>752</v>
      </c>
      <c r="G2908" s="52">
        <v>0</v>
      </c>
      <c r="H2908" s="52">
        <v>0</v>
      </c>
      <c r="I2908" s="52">
        <v>0</v>
      </c>
      <c r="J2908" s="52">
        <v>0</v>
      </c>
      <c r="K2908" s="52">
        <v>0</v>
      </c>
      <c r="L2908" s="52">
        <v>0</v>
      </c>
      <c r="M2908" s="52">
        <v>0</v>
      </c>
    </row>
    <row r="2909" spans="1:13" ht="15.75" thickBot="1" x14ac:dyDescent="0.3">
      <c r="A2909" s="51" t="s">
        <v>2478</v>
      </c>
      <c r="B2909" s="51" t="s">
        <v>2767</v>
      </c>
      <c r="C2909" s="51" t="s">
        <v>2767</v>
      </c>
      <c r="D2909" s="51" t="s">
        <v>2767</v>
      </c>
      <c r="E2909" s="224" t="s">
        <v>752</v>
      </c>
      <c r="F2909" s="224" t="s">
        <v>752</v>
      </c>
      <c r="G2909" s="52">
        <v>0</v>
      </c>
      <c r="H2909" s="52">
        <v>0</v>
      </c>
      <c r="I2909" s="52">
        <v>0</v>
      </c>
      <c r="J2909" s="52">
        <v>0</v>
      </c>
      <c r="K2909" s="52">
        <v>0</v>
      </c>
      <c r="L2909" s="52">
        <v>0</v>
      </c>
      <c r="M2909" s="52">
        <v>0</v>
      </c>
    </row>
    <row r="2910" spans="1:13" ht="15.75" thickBot="1" x14ac:dyDescent="0.3">
      <c r="A2910" s="51" t="s">
        <v>2479</v>
      </c>
      <c r="B2910" s="51" t="s">
        <v>2767</v>
      </c>
      <c r="C2910" s="51" t="s">
        <v>2767</v>
      </c>
      <c r="D2910" s="51" t="s">
        <v>2767</v>
      </c>
      <c r="E2910" s="224" t="s">
        <v>752</v>
      </c>
      <c r="F2910" s="224" t="s">
        <v>752</v>
      </c>
      <c r="G2910" s="52">
        <v>0</v>
      </c>
      <c r="H2910" s="52">
        <v>0</v>
      </c>
      <c r="I2910" s="52">
        <v>0</v>
      </c>
      <c r="J2910" s="52">
        <v>0</v>
      </c>
      <c r="K2910" s="52">
        <v>0</v>
      </c>
      <c r="L2910" s="52">
        <v>0</v>
      </c>
      <c r="M2910" s="52">
        <v>0</v>
      </c>
    </row>
    <row r="2911" spans="1:13" ht="15.75" thickBot="1" x14ac:dyDescent="0.3">
      <c r="A2911" s="51" t="s">
        <v>2480</v>
      </c>
      <c r="B2911" s="51" t="s">
        <v>2767</v>
      </c>
      <c r="C2911" s="51" t="s">
        <v>2767</v>
      </c>
      <c r="D2911" s="51" t="s">
        <v>2767</v>
      </c>
      <c r="E2911" s="224" t="s">
        <v>752</v>
      </c>
      <c r="F2911" s="224" t="s">
        <v>752</v>
      </c>
      <c r="G2911" s="52">
        <v>0</v>
      </c>
      <c r="H2911" s="52">
        <v>0</v>
      </c>
      <c r="I2911" s="52">
        <v>0</v>
      </c>
      <c r="J2911" s="52">
        <v>0</v>
      </c>
      <c r="K2911" s="52">
        <v>0</v>
      </c>
      <c r="L2911" s="52">
        <v>0</v>
      </c>
      <c r="M2911" s="52">
        <v>0</v>
      </c>
    </row>
    <row r="2912" spans="1:13" ht="15.75" thickBot="1" x14ac:dyDescent="0.3">
      <c r="A2912" s="51" t="s">
        <v>2481</v>
      </c>
      <c r="B2912" s="51" t="s">
        <v>2767</v>
      </c>
      <c r="C2912" s="51" t="s">
        <v>2767</v>
      </c>
      <c r="D2912" s="51" t="s">
        <v>2767</v>
      </c>
      <c r="E2912" s="224" t="s">
        <v>752</v>
      </c>
      <c r="F2912" s="224" t="s">
        <v>752</v>
      </c>
      <c r="G2912" s="52">
        <v>0</v>
      </c>
      <c r="H2912" s="52">
        <v>0</v>
      </c>
      <c r="I2912" s="52">
        <v>0</v>
      </c>
      <c r="J2912" s="52">
        <v>0</v>
      </c>
      <c r="K2912" s="52">
        <v>0</v>
      </c>
      <c r="L2912" s="52">
        <v>0</v>
      </c>
      <c r="M2912" s="52">
        <v>0</v>
      </c>
    </row>
    <row r="2913" spans="1:13" ht="15.75" thickBot="1" x14ac:dyDescent="0.3">
      <c r="A2913" s="51" t="s">
        <v>2482</v>
      </c>
      <c r="B2913" s="51" t="s">
        <v>2767</v>
      </c>
      <c r="C2913" s="51" t="s">
        <v>2767</v>
      </c>
      <c r="D2913" s="51" t="s">
        <v>2767</v>
      </c>
      <c r="E2913" s="224" t="s">
        <v>752</v>
      </c>
      <c r="F2913" s="224" t="s">
        <v>752</v>
      </c>
      <c r="G2913" s="52">
        <v>0</v>
      </c>
      <c r="H2913" s="52">
        <v>0</v>
      </c>
      <c r="I2913" s="52">
        <v>0</v>
      </c>
      <c r="J2913" s="52">
        <v>0</v>
      </c>
      <c r="K2913" s="52">
        <v>0</v>
      </c>
      <c r="L2913" s="52">
        <v>0</v>
      </c>
      <c r="M2913" s="52">
        <v>0</v>
      </c>
    </row>
    <row r="2914" spans="1:13" ht="15.75" thickBot="1" x14ac:dyDescent="0.3">
      <c r="A2914" s="51" t="s">
        <v>2483</v>
      </c>
      <c r="B2914" s="51" t="s">
        <v>2767</v>
      </c>
      <c r="C2914" s="51" t="s">
        <v>2767</v>
      </c>
      <c r="D2914" s="51" t="s">
        <v>2767</v>
      </c>
      <c r="E2914" s="224" t="s">
        <v>752</v>
      </c>
      <c r="F2914" s="224" t="s">
        <v>752</v>
      </c>
      <c r="G2914" s="52">
        <v>0</v>
      </c>
      <c r="H2914" s="52">
        <v>0</v>
      </c>
      <c r="I2914" s="52">
        <v>0</v>
      </c>
      <c r="J2914" s="52">
        <v>0</v>
      </c>
      <c r="K2914" s="52">
        <v>0</v>
      </c>
      <c r="L2914" s="52">
        <v>0</v>
      </c>
      <c r="M2914" s="52">
        <v>0</v>
      </c>
    </row>
    <row r="2915" spans="1:13" ht="15.75" thickBot="1" x14ac:dyDescent="0.3">
      <c r="A2915" s="51" t="s">
        <v>2484</v>
      </c>
      <c r="B2915" s="51" t="s">
        <v>2767</v>
      </c>
      <c r="C2915" s="51" t="s">
        <v>2767</v>
      </c>
      <c r="D2915" s="51" t="s">
        <v>2767</v>
      </c>
      <c r="E2915" s="224" t="s">
        <v>752</v>
      </c>
      <c r="F2915" s="224" t="s">
        <v>752</v>
      </c>
      <c r="G2915" s="52">
        <v>0</v>
      </c>
      <c r="H2915" s="52">
        <v>0</v>
      </c>
      <c r="I2915" s="52">
        <v>0</v>
      </c>
      <c r="J2915" s="52">
        <v>0</v>
      </c>
      <c r="K2915" s="52">
        <v>0</v>
      </c>
      <c r="L2915" s="52">
        <v>0</v>
      </c>
      <c r="M2915" s="52">
        <v>0</v>
      </c>
    </row>
    <row r="2916" spans="1:13" ht="15.75" thickBot="1" x14ac:dyDescent="0.3">
      <c r="A2916" s="51" t="s">
        <v>2485</v>
      </c>
      <c r="B2916" s="51" t="s">
        <v>2767</v>
      </c>
      <c r="C2916" s="51" t="s">
        <v>2767</v>
      </c>
      <c r="D2916" s="51" t="s">
        <v>2767</v>
      </c>
      <c r="E2916" s="224" t="s">
        <v>752</v>
      </c>
      <c r="F2916" s="224" t="s">
        <v>752</v>
      </c>
      <c r="G2916" s="52">
        <v>0</v>
      </c>
      <c r="H2916" s="52">
        <v>0</v>
      </c>
      <c r="I2916" s="52">
        <v>0</v>
      </c>
      <c r="J2916" s="52">
        <v>0</v>
      </c>
      <c r="K2916" s="52">
        <v>0</v>
      </c>
      <c r="L2916" s="52">
        <v>0</v>
      </c>
      <c r="M2916" s="52">
        <v>0</v>
      </c>
    </row>
    <row r="2917" spans="1:13" ht="15.75" thickBot="1" x14ac:dyDescent="0.3">
      <c r="A2917" s="51" t="s">
        <v>2486</v>
      </c>
      <c r="B2917" s="51" t="s">
        <v>2767</v>
      </c>
      <c r="C2917" s="51" t="s">
        <v>2767</v>
      </c>
      <c r="D2917" s="51" t="s">
        <v>2767</v>
      </c>
      <c r="E2917" s="224" t="s">
        <v>752</v>
      </c>
      <c r="F2917" s="224" t="s">
        <v>752</v>
      </c>
      <c r="G2917" s="52">
        <v>0</v>
      </c>
      <c r="H2917" s="52">
        <v>0</v>
      </c>
      <c r="I2917" s="52">
        <v>0</v>
      </c>
      <c r="J2917" s="52">
        <v>0</v>
      </c>
      <c r="K2917" s="52">
        <v>0</v>
      </c>
      <c r="L2917" s="52">
        <v>0</v>
      </c>
      <c r="M2917" s="52">
        <v>0</v>
      </c>
    </row>
    <row r="2918" spans="1:13" ht="15.75" thickBot="1" x14ac:dyDescent="0.3">
      <c r="A2918" s="51" t="s">
        <v>2487</v>
      </c>
      <c r="B2918" s="51" t="s">
        <v>2767</v>
      </c>
      <c r="C2918" s="51" t="s">
        <v>2767</v>
      </c>
      <c r="D2918" s="51" t="s">
        <v>2767</v>
      </c>
      <c r="E2918" s="224" t="s">
        <v>752</v>
      </c>
      <c r="F2918" s="224" t="s">
        <v>752</v>
      </c>
      <c r="G2918" s="52">
        <v>0</v>
      </c>
      <c r="H2918" s="52">
        <v>0</v>
      </c>
      <c r="I2918" s="52">
        <v>0</v>
      </c>
      <c r="J2918" s="52">
        <v>0</v>
      </c>
      <c r="K2918" s="52">
        <v>0</v>
      </c>
      <c r="L2918" s="52">
        <v>0</v>
      </c>
      <c r="M2918" s="52">
        <v>0</v>
      </c>
    </row>
    <row r="2919" spans="1:13" ht="15.75" thickBot="1" x14ac:dyDescent="0.3">
      <c r="A2919" s="51" t="s">
        <v>2488</v>
      </c>
      <c r="B2919" s="51" t="s">
        <v>2767</v>
      </c>
      <c r="C2919" s="51" t="s">
        <v>2767</v>
      </c>
      <c r="D2919" s="51" t="s">
        <v>2767</v>
      </c>
      <c r="E2919" s="224" t="s">
        <v>752</v>
      </c>
      <c r="F2919" s="224" t="s">
        <v>752</v>
      </c>
      <c r="G2919" s="52">
        <v>0</v>
      </c>
      <c r="H2919" s="52">
        <v>0</v>
      </c>
      <c r="I2919" s="52">
        <v>0</v>
      </c>
      <c r="J2919" s="52">
        <v>0</v>
      </c>
      <c r="K2919" s="52">
        <v>0</v>
      </c>
      <c r="L2919" s="52">
        <v>0</v>
      </c>
      <c r="M2919" s="52">
        <v>0</v>
      </c>
    </row>
    <row r="2920" spans="1:13" ht="15.75" thickBot="1" x14ac:dyDescent="0.3">
      <c r="A2920" s="51" t="s">
        <v>2489</v>
      </c>
      <c r="B2920" s="51" t="s">
        <v>2767</v>
      </c>
      <c r="C2920" s="51" t="s">
        <v>2767</v>
      </c>
      <c r="D2920" s="51" t="s">
        <v>2767</v>
      </c>
      <c r="E2920" s="224" t="s">
        <v>752</v>
      </c>
      <c r="F2920" s="224" t="s">
        <v>752</v>
      </c>
      <c r="G2920" s="52">
        <v>0</v>
      </c>
      <c r="H2920" s="52">
        <v>0</v>
      </c>
      <c r="I2920" s="52">
        <v>0</v>
      </c>
      <c r="J2920" s="52">
        <v>0</v>
      </c>
      <c r="K2920" s="52">
        <v>0</v>
      </c>
      <c r="L2920" s="52">
        <v>0</v>
      </c>
      <c r="M2920" s="52">
        <v>0</v>
      </c>
    </row>
    <row r="2921" spans="1:13" ht="15.75" thickBot="1" x14ac:dyDescent="0.3">
      <c r="A2921" s="51" t="s">
        <v>2490</v>
      </c>
      <c r="B2921" s="51" t="s">
        <v>2767</v>
      </c>
      <c r="C2921" s="51" t="s">
        <v>2767</v>
      </c>
      <c r="D2921" s="51" t="s">
        <v>2767</v>
      </c>
      <c r="E2921" s="224" t="s">
        <v>752</v>
      </c>
      <c r="F2921" s="224" t="s">
        <v>752</v>
      </c>
      <c r="G2921" s="52">
        <v>0</v>
      </c>
      <c r="H2921" s="52">
        <v>0</v>
      </c>
      <c r="I2921" s="52">
        <v>0</v>
      </c>
      <c r="J2921" s="52">
        <v>0</v>
      </c>
      <c r="K2921" s="52">
        <v>0</v>
      </c>
      <c r="L2921" s="52">
        <v>0</v>
      </c>
      <c r="M2921" s="52">
        <v>0</v>
      </c>
    </row>
    <row r="2922" spans="1:13" ht="15.75" thickBot="1" x14ac:dyDescent="0.3">
      <c r="A2922" s="51" t="s">
        <v>2491</v>
      </c>
      <c r="B2922" s="51" t="s">
        <v>2767</v>
      </c>
      <c r="C2922" s="51" t="s">
        <v>2767</v>
      </c>
      <c r="D2922" s="51" t="s">
        <v>2767</v>
      </c>
      <c r="E2922" s="224" t="s">
        <v>752</v>
      </c>
      <c r="F2922" s="224" t="s">
        <v>752</v>
      </c>
      <c r="G2922" s="52">
        <v>0</v>
      </c>
      <c r="H2922" s="52">
        <v>0</v>
      </c>
      <c r="I2922" s="52">
        <v>0</v>
      </c>
      <c r="J2922" s="52">
        <v>0</v>
      </c>
      <c r="K2922" s="52">
        <v>0</v>
      </c>
      <c r="L2922" s="52">
        <v>0</v>
      </c>
      <c r="M2922" s="52">
        <v>0</v>
      </c>
    </row>
    <row r="2923" spans="1:13" ht="15.75" thickBot="1" x14ac:dyDescent="0.3">
      <c r="A2923" s="51" t="s">
        <v>2492</v>
      </c>
      <c r="B2923" s="51" t="s">
        <v>2767</v>
      </c>
      <c r="C2923" s="51" t="s">
        <v>2767</v>
      </c>
      <c r="D2923" s="51" t="s">
        <v>2767</v>
      </c>
      <c r="E2923" s="224" t="s">
        <v>752</v>
      </c>
      <c r="F2923" s="224" t="s">
        <v>752</v>
      </c>
      <c r="G2923" s="52">
        <v>0</v>
      </c>
      <c r="H2923" s="52">
        <v>0</v>
      </c>
      <c r="I2923" s="52">
        <v>0</v>
      </c>
      <c r="J2923" s="52">
        <v>0</v>
      </c>
      <c r="K2923" s="52">
        <v>0</v>
      </c>
      <c r="L2923" s="52">
        <v>0</v>
      </c>
      <c r="M2923" s="52">
        <v>0</v>
      </c>
    </row>
    <row r="2924" spans="1:13" ht="15.75" thickBot="1" x14ac:dyDescent="0.3">
      <c r="A2924" s="51" t="s">
        <v>2493</v>
      </c>
      <c r="B2924" s="51" t="s">
        <v>2767</v>
      </c>
      <c r="C2924" s="51" t="s">
        <v>2767</v>
      </c>
      <c r="D2924" s="51" t="s">
        <v>2767</v>
      </c>
      <c r="E2924" s="224" t="s">
        <v>752</v>
      </c>
      <c r="F2924" s="224" t="s">
        <v>752</v>
      </c>
      <c r="G2924" s="52">
        <v>0</v>
      </c>
      <c r="H2924" s="52">
        <v>0</v>
      </c>
      <c r="I2924" s="52">
        <v>0</v>
      </c>
      <c r="J2924" s="52">
        <v>0</v>
      </c>
      <c r="K2924" s="52">
        <v>0</v>
      </c>
      <c r="L2924" s="52">
        <v>0</v>
      </c>
      <c r="M2924" s="52">
        <v>0</v>
      </c>
    </row>
    <row r="2925" spans="1:13" ht="15.75" thickBot="1" x14ac:dyDescent="0.3">
      <c r="A2925" s="51" t="s">
        <v>2494</v>
      </c>
      <c r="B2925" s="51" t="s">
        <v>2767</v>
      </c>
      <c r="C2925" s="51" t="s">
        <v>2767</v>
      </c>
      <c r="D2925" s="51" t="s">
        <v>2767</v>
      </c>
      <c r="E2925" s="224" t="s">
        <v>752</v>
      </c>
      <c r="F2925" s="224" t="s">
        <v>752</v>
      </c>
      <c r="G2925" s="52">
        <v>0</v>
      </c>
      <c r="H2925" s="52">
        <v>0</v>
      </c>
      <c r="I2925" s="52">
        <v>0</v>
      </c>
      <c r="J2925" s="52">
        <v>0</v>
      </c>
      <c r="K2925" s="52">
        <v>0</v>
      </c>
      <c r="L2925" s="52">
        <v>0</v>
      </c>
      <c r="M2925" s="52">
        <v>0</v>
      </c>
    </row>
    <row r="2926" spans="1:13" ht="15.75" thickBot="1" x14ac:dyDescent="0.3">
      <c r="A2926" s="51" t="s">
        <v>2495</v>
      </c>
      <c r="B2926" s="51" t="s">
        <v>2767</v>
      </c>
      <c r="C2926" s="51" t="s">
        <v>2767</v>
      </c>
      <c r="D2926" s="51" t="s">
        <v>2767</v>
      </c>
      <c r="E2926" s="224" t="s">
        <v>752</v>
      </c>
      <c r="F2926" s="224" t="s">
        <v>752</v>
      </c>
      <c r="G2926" s="52">
        <v>0</v>
      </c>
      <c r="H2926" s="52">
        <v>0</v>
      </c>
      <c r="I2926" s="52">
        <v>0</v>
      </c>
      <c r="J2926" s="52">
        <v>0</v>
      </c>
      <c r="K2926" s="52">
        <v>0</v>
      </c>
      <c r="L2926" s="52">
        <v>0</v>
      </c>
      <c r="M2926" s="52">
        <v>0</v>
      </c>
    </row>
    <row r="2927" spans="1:13" ht="15.75" thickBot="1" x14ac:dyDescent="0.3">
      <c r="A2927" s="51" t="s">
        <v>2496</v>
      </c>
      <c r="B2927" s="51" t="s">
        <v>2767</v>
      </c>
      <c r="C2927" s="51" t="s">
        <v>2767</v>
      </c>
      <c r="D2927" s="51" t="s">
        <v>2767</v>
      </c>
      <c r="E2927" s="224" t="s">
        <v>752</v>
      </c>
      <c r="F2927" s="224" t="s">
        <v>752</v>
      </c>
      <c r="G2927" s="52">
        <v>0</v>
      </c>
      <c r="H2927" s="52">
        <v>0</v>
      </c>
      <c r="I2927" s="52">
        <v>0</v>
      </c>
      <c r="J2927" s="52">
        <v>0</v>
      </c>
      <c r="K2927" s="52">
        <v>0</v>
      </c>
      <c r="L2927" s="52">
        <v>0</v>
      </c>
      <c r="M2927" s="52">
        <v>0</v>
      </c>
    </row>
    <row r="2928" spans="1:13" ht="15.75" thickBot="1" x14ac:dyDescent="0.3">
      <c r="A2928" s="51" t="s">
        <v>2497</v>
      </c>
      <c r="B2928" s="51" t="s">
        <v>2767</v>
      </c>
      <c r="C2928" s="51" t="s">
        <v>2767</v>
      </c>
      <c r="D2928" s="51" t="s">
        <v>2767</v>
      </c>
      <c r="E2928" s="224" t="s">
        <v>752</v>
      </c>
      <c r="F2928" s="224" t="s">
        <v>752</v>
      </c>
      <c r="G2928" s="52">
        <v>0</v>
      </c>
      <c r="H2928" s="52">
        <v>0</v>
      </c>
      <c r="I2928" s="52">
        <v>0</v>
      </c>
      <c r="J2928" s="52">
        <v>0</v>
      </c>
      <c r="K2928" s="52">
        <v>0</v>
      </c>
      <c r="L2928" s="52">
        <v>0</v>
      </c>
      <c r="M2928" s="52">
        <v>0</v>
      </c>
    </row>
    <row r="2929" spans="1:13" ht="15.75" thickBot="1" x14ac:dyDescent="0.3">
      <c r="A2929" s="51" t="s">
        <v>2498</v>
      </c>
      <c r="B2929" s="51" t="s">
        <v>2767</v>
      </c>
      <c r="C2929" s="51" t="s">
        <v>2767</v>
      </c>
      <c r="D2929" s="51" t="s">
        <v>2767</v>
      </c>
      <c r="E2929" s="224" t="s">
        <v>752</v>
      </c>
      <c r="F2929" s="224" t="s">
        <v>752</v>
      </c>
      <c r="G2929" s="52">
        <v>0</v>
      </c>
      <c r="H2929" s="52">
        <v>0</v>
      </c>
      <c r="I2929" s="52">
        <v>0</v>
      </c>
      <c r="J2929" s="52">
        <v>0</v>
      </c>
      <c r="K2929" s="52">
        <v>0</v>
      </c>
      <c r="L2929" s="52">
        <v>0</v>
      </c>
      <c r="M2929" s="52">
        <v>0</v>
      </c>
    </row>
    <row r="2930" spans="1:13" ht="15.75" thickBot="1" x14ac:dyDescent="0.3">
      <c r="A2930" s="51" t="s">
        <v>2499</v>
      </c>
      <c r="B2930" s="51" t="s">
        <v>2767</v>
      </c>
      <c r="C2930" s="51" t="s">
        <v>2767</v>
      </c>
      <c r="D2930" s="51" t="s">
        <v>2767</v>
      </c>
      <c r="E2930" s="224" t="s">
        <v>752</v>
      </c>
      <c r="F2930" s="224" t="s">
        <v>752</v>
      </c>
      <c r="G2930" s="52">
        <v>0</v>
      </c>
      <c r="H2930" s="52">
        <v>0</v>
      </c>
      <c r="I2930" s="52">
        <v>0</v>
      </c>
      <c r="J2930" s="52">
        <v>0</v>
      </c>
      <c r="K2930" s="52">
        <v>0</v>
      </c>
      <c r="L2930" s="52">
        <v>0</v>
      </c>
      <c r="M2930" s="52">
        <v>0</v>
      </c>
    </row>
    <row r="2931" spans="1:13" ht="15.75" thickBot="1" x14ac:dyDescent="0.3">
      <c r="A2931" s="51" t="s">
        <v>2500</v>
      </c>
      <c r="B2931" s="51" t="s">
        <v>2767</v>
      </c>
      <c r="C2931" s="51" t="s">
        <v>2767</v>
      </c>
      <c r="D2931" s="51" t="s">
        <v>2767</v>
      </c>
      <c r="E2931" s="224" t="s">
        <v>752</v>
      </c>
      <c r="F2931" s="224" t="s">
        <v>752</v>
      </c>
      <c r="G2931" s="52">
        <v>0</v>
      </c>
      <c r="H2931" s="52">
        <v>0</v>
      </c>
      <c r="I2931" s="52">
        <v>0</v>
      </c>
      <c r="J2931" s="52">
        <v>0</v>
      </c>
      <c r="K2931" s="52">
        <v>0</v>
      </c>
      <c r="L2931" s="52">
        <v>0</v>
      </c>
      <c r="M2931" s="52">
        <v>0</v>
      </c>
    </row>
    <row r="2932" spans="1:13" ht="15.75" thickBot="1" x14ac:dyDescent="0.3">
      <c r="A2932" s="51" t="s">
        <v>2501</v>
      </c>
      <c r="B2932" s="51" t="s">
        <v>2767</v>
      </c>
      <c r="C2932" s="51" t="s">
        <v>2767</v>
      </c>
      <c r="D2932" s="51" t="s">
        <v>2767</v>
      </c>
      <c r="E2932" s="224" t="s">
        <v>752</v>
      </c>
      <c r="F2932" s="224" t="s">
        <v>752</v>
      </c>
      <c r="G2932" s="52">
        <v>0</v>
      </c>
      <c r="H2932" s="52">
        <v>0</v>
      </c>
      <c r="I2932" s="52">
        <v>0</v>
      </c>
      <c r="J2932" s="52">
        <v>0</v>
      </c>
      <c r="K2932" s="52">
        <v>0</v>
      </c>
      <c r="L2932" s="52">
        <v>0</v>
      </c>
      <c r="M2932" s="52">
        <v>0</v>
      </c>
    </row>
    <row r="2933" spans="1:13" ht="15.75" thickBot="1" x14ac:dyDescent="0.3">
      <c r="A2933" s="51" t="s">
        <v>2502</v>
      </c>
      <c r="B2933" s="51" t="s">
        <v>2767</v>
      </c>
      <c r="C2933" s="51" t="s">
        <v>2767</v>
      </c>
      <c r="D2933" s="51" t="s">
        <v>2767</v>
      </c>
      <c r="E2933" s="224" t="s">
        <v>752</v>
      </c>
      <c r="F2933" s="224" t="s">
        <v>752</v>
      </c>
      <c r="G2933" s="52">
        <v>0</v>
      </c>
      <c r="H2933" s="52">
        <v>0</v>
      </c>
      <c r="I2933" s="52">
        <v>0</v>
      </c>
      <c r="J2933" s="52">
        <v>0</v>
      </c>
      <c r="K2933" s="52">
        <v>0</v>
      </c>
      <c r="L2933" s="52">
        <v>0</v>
      </c>
      <c r="M2933" s="52">
        <v>0</v>
      </c>
    </row>
    <row r="2934" spans="1:13" ht="15.75" thickBot="1" x14ac:dyDescent="0.3">
      <c r="A2934" s="51" t="s">
        <v>2503</v>
      </c>
      <c r="B2934" s="51" t="s">
        <v>2767</v>
      </c>
      <c r="C2934" s="51" t="s">
        <v>2767</v>
      </c>
      <c r="D2934" s="51" t="s">
        <v>2767</v>
      </c>
      <c r="E2934" s="224" t="s">
        <v>752</v>
      </c>
      <c r="F2934" s="224" t="s">
        <v>752</v>
      </c>
      <c r="G2934" s="52">
        <v>0</v>
      </c>
      <c r="H2934" s="52">
        <v>0</v>
      </c>
      <c r="I2934" s="52">
        <v>0</v>
      </c>
      <c r="J2934" s="52">
        <v>0</v>
      </c>
      <c r="K2934" s="52">
        <v>0</v>
      </c>
      <c r="L2934" s="52">
        <v>0</v>
      </c>
      <c r="M2934" s="52">
        <v>0</v>
      </c>
    </row>
    <row r="2935" spans="1:13" ht="15.75" thickBot="1" x14ac:dyDescent="0.3">
      <c r="A2935" s="51" t="s">
        <v>2504</v>
      </c>
      <c r="B2935" s="51" t="s">
        <v>2767</v>
      </c>
      <c r="C2935" s="51" t="s">
        <v>2767</v>
      </c>
      <c r="D2935" s="51" t="s">
        <v>2767</v>
      </c>
      <c r="E2935" s="224" t="s">
        <v>752</v>
      </c>
      <c r="F2935" s="224" t="s">
        <v>752</v>
      </c>
      <c r="G2935" s="52">
        <v>0</v>
      </c>
      <c r="H2935" s="52">
        <v>0</v>
      </c>
      <c r="I2935" s="52">
        <v>0</v>
      </c>
      <c r="J2935" s="52">
        <v>0</v>
      </c>
      <c r="K2935" s="52">
        <v>0</v>
      </c>
      <c r="L2935" s="52">
        <v>0</v>
      </c>
      <c r="M2935" s="52">
        <v>0</v>
      </c>
    </row>
    <row r="2936" spans="1:13" ht="15.75" thickBot="1" x14ac:dyDescent="0.3">
      <c r="A2936" s="51" t="s">
        <v>2505</v>
      </c>
      <c r="B2936" s="51" t="s">
        <v>2767</v>
      </c>
      <c r="C2936" s="51" t="s">
        <v>2767</v>
      </c>
      <c r="D2936" s="51" t="s">
        <v>2767</v>
      </c>
      <c r="E2936" s="224" t="s">
        <v>752</v>
      </c>
      <c r="F2936" s="224" t="s">
        <v>752</v>
      </c>
      <c r="G2936" s="52">
        <v>0</v>
      </c>
      <c r="H2936" s="52">
        <v>0</v>
      </c>
      <c r="I2936" s="52">
        <v>0</v>
      </c>
      <c r="J2936" s="52">
        <v>0</v>
      </c>
      <c r="K2936" s="52">
        <v>0</v>
      </c>
      <c r="L2936" s="52">
        <v>0</v>
      </c>
      <c r="M2936" s="52">
        <v>0</v>
      </c>
    </row>
    <row r="2937" spans="1:13" ht="15.75" thickBot="1" x14ac:dyDescent="0.3">
      <c r="A2937" s="51" t="s">
        <v>2506</v>
      </c>
      <c r="B2937" s="51" t="s">
        <v>2767</v>
      </c>
      <c r="C2937" s="51" t="s">
        <v>2767</v>
      </c>
      <c r="D2937" s="51" t="s">
        <v>2767</v>
      </c>
      <c r="E2937" s="224" t="s">
        <v>752</v>
      </c>
      <c r="F2937" s="224" t="s">
        <v>752</v>
      </c>
      <c r="G2937" s="52">
        <v>0</v>
      </c>
      <c r="H2937" s="52">
        <v>0</v>
      </c>
      <c r="I2937" s="52">
        <v>0</v>
      </c>
      <c r="J2937" s="52">
        <v>0</v>
      </c>
      <c r="K2937" s="52">
        <v>0</v>
      </c>
      <c r="L2937" s="52">
        <v>0</v>
      </c>
      <c r="M2937" s="52">
        <v>0</v>
      </c>
    </row>
    <row r="2938" spans="1:13" ht="15.75" thickBot="1" x14ac:dyDescent="0.3">
      <c r="A2938" s="51" t="s">
        <v>2507</v>
      </c>
      <c r="B2938" s="51" t="s">
        <v>2767</v>
      </c>
      <c r="C2938" s="51" t="s">
        <v>2767</v>
      </c>
      <c r="D2938" s="51" t="s">
        <v>2767</v>
      </c>
      <c r="E2938" s="224" t="s">
        <v>752</v>
      </c>
      <c r="F2938" s="224" t="s">
        <v>752</v>
      </c>
      <c r="G2938" s="52">
        <v>0</v>
      </c>
      <c r="H2938" s="52">
        <v>0</v>
      </c>
      <c r="I2938" s="52">
        <v>0</v>
      </c>
      <c r="J2938" s="52">
        <v>0</v>
      </c>
      <c r="K2938" s="52">
        <v>0</v>
      </c>
      <c r="L2938" s="52">
        <v>0</v>
      </c>
      <c r="M2938" s="52">
        <v>0</v>
      </c>
    </row>
    <row r="2939" spans="1:13" ht="15.75" thickBot="1" x14ac:dyDescent="0.3">
      <c r="A2939" s="51" t="s">
        <v>2508</v>
      </c>
      <c r="B2939" s="51" t="s">
        <v>2767</v>
      </c>
      <c r="C2939" s="51" t="s">
        <v>2767</v>
      </c>
      <c r="D2939" s="51" t="s">
        <v>2767</v>
      </c>
      <c r="E2939" s="224" t="s">
        <v>752</v>
      </c>
      <c r="F2939" s="224" t="s">
        <v>752</v>
      </c>
      <c r="G2939" s="52">
        <v>0</v>
      </c>
      <c r="H2939" s="52">
        <v>0</v>
      </c>
      <c r="I2939" s="52">
        <v>0</v>
      </c>
      <c r="J2939" s="52">
        <v>0</v>
      </c>
      <c r="K2939" s="52">
        <v>0</v>
      </c>
      <c r="L2939" s="52">
        <v>0</v>
      </c>
      <c r="M2939" s="52">
        <v>0</v>
      </c>
    </row>
    <row r="2940" spans="1:13" ht="15.75" thickBot="1" x14ac:dyDescent="0.3">
      <c r="A2940" s="51" t="s">
        <v>2509</v>
      </c>
      <c r="B2940" s="51" t="s">
        <v>2767</v>
      </c>
      <c r="C2940" s="51" t="s">
        <v>2767</v>
      </c>
      <c r="D2940" s="51" t="s">
        <v>2767</v>
      </c>
      <c r="E2940" s="224" t="s">
        <v>752</v>
      </c>
      <c r="F2940" s="224" t="s">
        <v>752</v>
      </c>
      <c r="G2940" s="52">
        <v>0</v>
      </c>
      <c r="H2940" s="52">
        <v>0</v>
      </c>
      <c r="I2940" s="52">
        <v>0</v>
      </c>
      <c r="J2940" s="52">
        <v>0</v>
      </c>
      <c r="K2940" s="52">
        <v>0</v>
      </c>
      <c r="L2940" s="52">
        <v>0</v>
      </c>
      <c r="M2940" s="52">
        <v>0</v>
      </c>
    </row>
    <row r="2941" spans="1:13" ht="15.75" thickBot="1" x14ac:dyDescent="0.3">
      <c r="A2941" s="51" t="s">
        <v>2510</v>
      </c>
      <c r="B2941" s="51" t="s">
        <v>2767</v>
      </c>
      <c r="C2941" s="51" t="s">
        <v>2767</v>
      </c>
      <c r="D2941" s="51" t="s">
        <v>2767</v>
      </c>
      <c r="E2941" s="224" t="s">
        <v>752</v>
      </c>
      <c r="F2941" s="224" t="s">
        <v>752</v>
      </c>
      <c r="G2941" s="52">
        <v>0</v>
      </c>
      <c r="H2941" s="52">
        <v>0</v>
      </c>
      <c r="I2941" s="52">
        <v>0</v>
      </c>
      <c r="J2941" s="52">
        <v>0</v>
      </c>
      <c r="K2941" s="52">
        <v>0</v>
      </c>
      <c r="L2941" s="52">
        <v>0</v>
      </c>
      <c r="M2941" s="52">
        <v>0</v>
      </c>
    </row>
    <row r="2942" spans="1:13" ht="15.75" thickBot="1" x14ac:dyDescent="0.3">
      <c r="A2942" s="51" t="s">
        <v>2511</v>
      </c>
      <c r="B2942" s="51" t="s">
        <v>2767</v>
      </c>
      <c r="C2942" s="51" t="s">
        <v>2767</v>
      </c>
      <c r="D2942" s="51" t="s">
        <v>2767</v>
      </c>
      <c r="E2942" s="224" t="s">
        <v>752</v>
      </c>
      <c r="F2942" s="224" t="s">
        <v>752</v>
      </c>
      <c r="G2942" s="52">
        <v>0</v>
      </c>
      <c r="H2942" s="52">
        <v>0</v>
      </c>
      <c r="I2942" s="52">
        <v>0</v>
      </c>
      <c r="J2942" s="52">
        <v>0</v>
      </c>
      <c r="K2942" s="52">
        <v>0</v>
      </c>
      <c r="L2942" s="52">
        <v>0</v>
      </c>
      <c r="M2942" s="52">
        <v>0</v>
      </c>
    </row>
    <row r="2943" spans="1:13" ht="15.75" thickBot="1" x14ac:dyDescent="0.3">
      <c r="A2943" s="51" t="s">
        <v>2512</v>
      </c>
      <c r="B2943" s="51" t="s">
        <v>2767</v>
      </c>
      <c r="C2943" s="51" t="s">
        <v>2767</v>
      </c>
      <c r="D2943" s="51" t="s">
        <v>2767</v>
      </c>
      <c r="E2943" s="224" t="s">
        <v>752</v>
      </c>
      <c r="F2943" s="224" t="s">
        <v>752</v>
      </c>
      <c r="G2943" s="52">
        <v>0</v>
      </c>
      <c r="H2943" s="52">
        <v>0</v>
      </c>
      <c r="I2943" s="52">
        <v>0</v>
      </c>
      <c r="J2943" s="52">
        <v>0</v>
      </c>
      <c r="K2943" s="52">
        <v>0</v>
      </c>
      <c r="L2943" s="52">
        <v>0</v>
      </c>
      <c r="M2943" s="52">
        <v>0</v>
      </c>
    </row>
    <row r="2944" spans="1:13" ht="15.75" thickBot="1" x14ac:dyDescent="0.3">
      <c r="A2944" s="51" t="s">
        <v>2513</v>
      </c>
      <c r="B2944" s="51" t="s">
        <v>2767</v>
      </c>
      <c r="C2944" s="51" t="s">
        <v>2767</v>
      </c>
      <c r="D2944" s="51" t="s">
        <v>2767</v>
      </c>
      <c r="E2944" s="224" t="s">
        <v>752</v>
      </c>
      <c r="F2944" s="224" t="s">
        <v>752</v>
      </c>
      <c r="G2944" s="52">
        <v>0</v>
      </c>
      <c r="H2944" s="52">
        <v>0</v>
      </c>
      <c r="I2944" s="52">
        <v>0</v>
      </c>
      <c r="J2944" s="52">
        <v>0</v>
      </c>
      <c r="K2944" s="52">
        <v>0</v>
      </c>
      <c r="L2944" s="52">
        <v>0</v>
      </c>
      <c r="M2944" s="52">
        <v>0</v>
      </c>
    </row>
    <row r="2945" spans="1:13" ht="15.75" thickBot="1" x14ac:dyDescent="0.3">
      <c r="A2945" s="51" t="s">
        <v>2514</v>
      </c>
      <c r="B2945" s="51" t="s">
        <v>2767</v>
      </c>
      <c r="C2945" s="51" t="s">
        <v>2767</v>
      </c>
      <c r="D2945" s="51" t="s">
        <v>2767</v>
      </c>
      <c r="E2945" s="224" t="s">
        <v>752</v>
      </c>
      <c r="F2945" s="224" t="s">
        <v>752</v>
      </c>
      <c r="G2945" s="52">
        <v>0</v>
      </c>
      <c r="H2945" s="52">
        <v>0</v>
      </c>
      <c r="I2945" s="52">
        <v>0</v>
      </c>
      <c r="J2945" s="52">
        <v>0</v>
      </c>
      <c r="K2945" s="52">
        <v>0</v>
      </c>
      <c r="L2945" s="52">
        <v>0</v>
      </c>
      <c r="M2945" s="52">
        <v>0</v>
      </c>
    </row>
    <row r="2946" spans="1:13" ht="15.75" thickBot="1" x14ac:dyDescent="0.3">
      <c r="A2946" s="51" t="s">
        <v>2515</v>
      </c>
      <c r="B2946" s="51" t="s">
        <v>2767</v>
      </c>
      <c r="C2946" s="51" t="s">
        <v>2767</v>
      </c>
      <c r="D2946" s="51" t="s">
        <v>2767</v>
      </c>
      <c r="E2946" s="224" t="s">
        <v>752</v>
      </c>
      <c r="F2946" s="224" t="s">
        <v>752</v>
      </c>
      <c r="G2946" s="52">
        <v>0</v>
      </c>
      <c r="H2946" s="52">
        <v>0</v>
      </c>
      <c r="I2946" s="52">
        <v>0</v>
      </c>
      <c r="J2946" s="52">
        <v>0</v>
      </c>
      <c r="K2946" s="52">
        <v>0</v>
      </c>
      <c r="L2946" s="52">
        <v>0</v>
      </c>
      <c r="M2946" s="52">
        <v>0</v>
      </c>
    </row>
    <row r="2947" spans="1:13" ht="15.75" thickBot="1" x14ac:dyDescent="0.3">
      <c r="A2947" s="51" t="s">
        <v>2516</v>
      </c>
      <c r="B2947" s="51" t="s">
        <v>2767</v>
      </c>
      <c r="C2947" s="51" t="s">
        <v>2767</v>
      </c>
      <c r="D2947" s="51" t="s">
        <v>2767</v>
      </c>
      <c r="E2947" s="224" t="s">
        <v>752</v>
      </c>
      <c r="F2947" s="224" t="s">
        <v>752</v>
      </c>
      <c r="G2947" s="52">
        <v>0</v>
      </c>
      <c r="H2947" s="52">
        <v>0</v>
      </c>
      <c r="I2947" s="52">
        <v>0</v>
      </c>
      <c r="J2947" s="52">
        <v>0</v>
      </c>
      <c r="K2947" s="52">
        <v>0</v>
      </c>
      <c r="L2947" s="52">
        <v>0</v>
      </c>
      <c r="M2947" s="52">
        <v>0</v>
      </c>
    </row>
    <row r="2948" spans="1:13" ht="15.75" thickBot="1" x14ac:dyDescent="0.3">
      <c r="A2948" s="51" t="s">
        <v>2517</v>
      </c>
      <c r="B2948" s="51" t="s">
        <v>2767</v>
      </c>
      <c r="C2948" s="51" t="s">
        <v>2767</v>
      </c>
      <c r="D2948" s="51" t="s">
        <v>2767</v>
      </c>
      <c r="E2948" s="224" t="s">
        <v>752</v>
      </c>
      <c r="F2948" s="224" t="s">
        <v>752</v>
      </c>
      <c r="G2948" s="52">
        <v>0</v>
      </c>
      <c r="H2948" s="52">
        <v>0</v>
      </c>
      <c r="I2948" s="52">
        <v>0</v>
      </c>
      <c r="J2948" s="52">
        <v>0</v>
      </c>
      <c r="K2948" s="52">
        <v>0</v>
      </c>
      <c r="L2948" s="52">
        <v>0</v>
      </c>
      <c r="M2948" s="52">
        <v>0</v>
      </c>
    </row>
    <row r="2949" spans="1:13" ht="15.75" thickBot="1" x14ac:dyDescent="0.3">
      <c r="A2949" s="51" t="s">
        <v>2518</v>
      </c>
      <c r="B2949" s="51" t="s">
        <v>2767</v>
      </c>
      <c r="C2949" s="51" t="s">
        <v>2767</v>
      </c>
      <c r="D2949" s="51" t="s">
        <v>2767</v>
      </c>
      <c r="E2949" s="224" t="s">
        <v>752</v>
      </c>
      <c r="F2949" s="224" t="s">
        <v>752</v>
      </c>
      <c r="G2949" s="52">
        <v>0</v>
      </c>
      <c r="H2949" s="52">
        <v>0</v>
      </c>
      <c r="I2949" s="52">
        <v>0</v>
      </c>
      <c r="J2949" s="52">
        <v>0</v>
      </c>
      <c r="K2949" s="52">
        <v>0</v>
      </c>
      <c r="L2949" s="52">
        <v>0</v>
      </c>
      <c r="M2949" s="52">
        <v>0</v>
      </c>
    </row>
    <row r="2950" spans="1:13" ht="15.75" thickBot="1" x14ac:dyDescent="0.3">
      <c r="A2950" s="51" t="s">
        <v>2519</v>
      </c>
      <c r="B2950" s="51" t="s">
        <v>2767</v>
      </c>
      <c r="C2950" s="51" t="s">
        <v>2767</v>
      </c>
      <c r="D2950" s="51" t="s">
        <v>2767</v>
      </c>
      <c r="E2950" s="224" t="s">
        <v>752</v>
      </c>
      <c r="F2950" s="224" t="s">
        <v>752</v>
      </c>
      <c r="G2950" s="52">
        <v>0</v>
      </c>
      <c r="H2950" s="52">
        <v>0</v>
      </c>
      <c r="I2950" s="52">
        <v>0</v>
      </c>
      <c r="J2950" s="52">
        <v>0</v>
      </c>
      <c r="K2950" s="52">
        <v>0</v>
      </c>
      <c r="L2950" s="52">
        <v>0</v>
      </c>
      <c r="M2950" s="52">
        <v>0</v>
      </c>
    </row>
    <row r="2951" spans="1:13" ht="15.75" thickBot="1" x14ac:dyDescent="0.3">
      <c r="A2951" s="51" t="s">
        <v>2520</v>
      </c>
      <c r="B2951" s="51" t="s">
        <v>2767</v>
      </c>
      <c r="C2951" s="51" t="s">
        <v>2767</v>
      </c>
      <c r="D2951" s="51" t="s">
        <v>2767</v>
      </c>
      <c r="E2951" s="224" t="s">
        <v>752</v>
      </c>
      <c r="F2951" s="224" t="s">
        <v>752</v>
      </c>
      <c r="G2951" s="52">
        <v>0</v>
      </c>
      <c r="H2951" s="52">
        <v>0</v>
      </c>
      <c r="I2951" s="52">
        <v>0</v>
      </c>
      <c r="J2951" s="52">
        <v>0</v>
      </c>
      <c r="K2951" s="52">
        <v>0</v>
      </c>
      <c r="L2951" s="52">
        <v>0</v>
      </c>
      <c r="M2951" s="52">
        <v>0</v>
      </c>
    </row>
    <row r="2952" spans="1:13" ht="15.75" thickBot="1" x14ac:dyDescent="0.3">
      <c r="A2952" s="51" t="s">
        <v>2521</v>
      </c>
      <c r="B2952" s="51" t="s">
        <v>2767</v>
      </c>
      <c r="C2952" s="51" t="s">
        <v>2767</v>
      </c>
      <c r="D2952" s="51" t="s">
        <v>2767</v>
      </c>
      <c r="E2952" s="224" t="s">
        <v>752</v>
      </c>
      <c r="F2952" s="224" t="s">
        <v>752</v>
      </c>
      <c r="G2952" s="52">
        <v>0</v>
      </c>
      <c r="H2952" s="52">
        <v>0</v>
      </c>
      <c r="I2952" s="52">
        <v>0</v>
      </c>
      <c r="J2952" s="52">
        <v>0</v>
      </c>
      <c r="K2952" s="52">
        <v>0</v>
      </c>
      <c r="L2952" s="52">
        <v>0</v>
      </c>
      <c r="M2952" s="52">
        <v>0</v>
      </c>
    </row>
    <row r="2953" spans="1:13" ht="15.75" thickBot="1" x14ac:dyDescent="0.3">
      <c r="A2953" s="51" t="s">
        <v>2522</v>
      </c>
      <c r="B2953" s="51" t="s">
        <v>2767</v>
      </c>
      <c r="C2953" s="51" t="s">
        <v>2767</v>
      </c>
      <c r="D2953" s="51" t="s">
        <v>2767</v>
      </c>
      <c r="E2953" s="224" t="s">
        <v>752</v>
      </c>
      <c r="F2953" s="224" t="s">
        <v>752</v>
      </c>
      <c r="G2953" s="52">
        <v>0</v>
      </c>
      <c r="H2953" s="52">
        <v>0</v>
      </c>
      <c r="I2953" s="52">
        <v>0</v>
      </c>
      <c r="J2953" s="52">
        <v>0</v>
      </c>
      <c r="K2953" s="52">
        <v>0</v>
      </c>
      <c r="L2953" s="52">
        <v>0</v>
      </c>
      <c r="M2953" s="52">
        <v>0</v>
      </c>
    </row>
    <row r="2954" spans="1:13" ht="15.75" thickBot="1" x14ac:dyDescent="0.3">
      <c r="A2954" s="51" t="s">
        <v>2523</v>
      </c>
      <c r="B2954" s="51" t="s">
        <v>2767</v>
      </c>
      <c r="C2954" s="51" t="s">
        <v>2767</v>
      </c>
      <c r="D2954" s="51" t="s">
        <v>2767</v>
      </c>
      <c r="E2954" s="224" t="s">
        <v>752</v>
      </c>
      <c r="F2954" s="224" t="s">
        <v>752</v>
      </c>
      <c r="G2954" s="52">
        <v>0</v>
      </c>
      <c r="H2954" s="52">
        <v>0</v>
      </c>
      <c r="I2954" s="52">
        <v>0</v>
      </c>
      <c r="J2954" s="52">
        <v>0</v>
      </c>
      <c r="K2954" s="52">
        <v>0</v>
      </c>
      <c r="L2954" s="52">
        <v>0</v>
      </c>
      <c r="M2954" s="52">
        <v>0</v>
      </c>
    </row>
    <row r="2955" spans="1:13" ht="15.75" thickBot="1" x14ac:dyDescent="0.3">
      <c r="A2955" s="51" t="s">
        <v>2524</v>
      </c>
      <c r="B2955" s="51" t="s">
        <v>2767</v>
      </c>
      <c r="C2955" s="51" t="s">
        <v>2767</v>
      </c>
      <c r="D2955" s="51" t="s">
        <v>2767</v>
      </c>
      <c r="E2955" s="224" t="s">
        <v>752</v>
      </c>
      <c r="F2955" s="224" t="s">
        <v>752</v>
      </c>
      <c r="G2955" s="52">
        <v>0</v>
      </c>
      <c r="H2955" s="52">
        <v>0</v>
      </c>
      <c r="I2955" s="52">
        <v>0</v>
      </c>
      <c r="J2955" s="52">
        <v>0</v>
      </c>
      <c r="K2955" s="52">
        <v>0</v>
      </c>
      <c r="L2955" s="52">
        <v>0</v>
      </c>
      <c r="M2955" s="52">
        <v>0</v>
      </c>
    </row>
    <row r="2956" spans="1:13" ht="15.75" thickBot="1" x14ac:dyDescent="0.3">
      <c r="A2956" s="51" t="s">
        <v>2525</v>
      </c>
      <c r="B2956" s="51" t="s">
        <v>2767</v>
      </c>
      <c r="C2956" s="51" t="s">
        <v>2767</v>
      </c>
      <c r="D2956" s="51" t="s">
        <v>2767</v>
      </c>
      <c r="E2956" s="224" t="s">
        <v>752</v>
      </c>
      <c r="F2956" s="224" t="s">
        <v>752</v>
      </c>
      <c r="G2956" s="52">
        <v>0</v>
      </c>
      <c r="H2956" s="52">
        <v>0</v>
      </c>
      <c r="I2956" s="52">
        <v>0</v>
      </c>
      <c r="J2956" s="52">
        <v>0</v>
      </c>
      <c r="K2956" s="52">
        <v>0</v>
      </c>
      <c r="L2956" s="52">
        <v>0</v>
      </c>
      <c r="M2956" s="52">
        <v>0</v>
      </c>
    </row>
    <row r="2957" spans="1:13" ht="15.75" thickBot="1" x14ac:dyDescent="0.3">
      <c r="A2957" s="51" t="s">
        <v>2526</v>
      </c>
      <c r="B2957" s="51" t="s">
        <v>2767</v>
      </c>
      <c r="C2957" s="51" t="s">
        <v>2767</v>
      </c>
      <c r="D2957" s="51" t="s">
        <v>2767</v>
      </c>
      <c r="E2957" s="224" t="s">
        <v>752</v>
      </c>
      <c r="F2957" s="224" t="s">
        <v>752</v>
      </c>
      <c r="G2957" s="52">
        <v>0</v>
      </c>
      <c r="H2957" s="52">
        <v>0</v>
      </c>
      <c r="I2957" s="52">
        <v>0</v>
      </c>
      <c r="J2957" s="52">
        <v>0</v>
      </c>
      <c r="K2957" s="52">
        <v>0</v>
      </c>
      <c r="L2957" s="52">
        <v>0</v>
      </c>
      <c r="M2957" s="52">
        <v>0</v>
      </c>
    </row>
    <row r="2958" spans="1:13" ht="15.75" thickBot="1" x14ac:dyDescent="0.3">
      <c r="A2958" s="51" t="s">
        <v>2527</v>
      </c>
      <c r="B2958" s="51" t="s">
        <v>2767</v>
      </c>
      <c r="C2958" s="51" t="s">
        <v>2767</v>
      </c>
      <c r="D2958" s="51" t="s">
        <v>2767</v>
      </c>
      <c r="E2958" s="224" t="s">
        <v>752</v>
      </c>
      <c r="F2958" s="224" t="s">
        <v>752</v>
      </c>
      <c r="G2958" s="52">
        <v>0</v>
      </c>
      <c r="H2958" s="52">
        <v>0</v>
      </c>
      <c r="I2958" s="52">
        <v>0</v>
      </c>
      <c r="J2958" s="52">
        <v>0</v>
      </c>
      <c r="K2958" s="52">
        <v>0</v>
      </c>
      <c r="L2958" s="52">
        <v>0</v>
      </c>
      <c r="M2958" s="52">
        <v>0</v>
      </c>
    </row>
    <row r="2959" spans="1:13" ht="15.75" thickBot="1" x14ac:dyDescent="0.3">
      <c r="A2959" s="51" t="s">
        <v>2528</v>
      </c>
      <c r="B2959" s="51" t="s">
        <v>2767</v>
      </c>
      <c r="C2959" s="51" t="s">
        <v>2767</v>
      </c>
      <c r="D2959" s="51" t="s">
        <v>2767</v>
      </c>
      <c r="E2959" s="224" t="s">
        <v>752</v>
      </c>
      <c r="F2959" s="224" t="s">
        <v>752</v>
      </c>
      <c r="G2959" s="52">
        <v>0</v>
      </c>
      <c r="H2959" s="52">
        <v>0</v>
      </c>
      <c r="I2959" s="52">
        <v>0</v>
      </c>
      <c r="J2959" s="52">
        <v>0</v>
      </c>
      <c r="K2959" s="52">
        <v>0</v>
      </c>
      <c r="L2959" s="52">
        <v>0</v>
      </c>
      <c r="M2959" s="52">
        <v>0</v>
      </c>
    </row>
    <row r="2960" spans="1:13" ht="15.75" thickBot="1" x14ac:dyDescent="0.3">
      <c r="A2960" s="51" t="s">
        <v>2529</v>
      </c>
      <c r="B2960" s="51" t="s">
        <v>2767</v>
      </c>
      <c r="C2960" s="51" t="s">
        <v>2767</v>
      </c>
      <c r="D2960" s="51" t="s">
        <v>2767</v>
      </c>
      <c r="E2960" s="224" t="s">
        <v>752</v>
      </c>
      <c r="F2960" s="224" t="s">
        <v>752</v>
      </c>
      <c r="G2960" s="52">
        <v>0</v>
      </c>
      <c r="H2960" s="52">
        <v>0</v>
      </c>
      <c r="I2960" s="52">
        <v>0</v>
      </c>
      <c r="J2960" s="52">
        <v>0</v>
      </c>
      <c r="K2960" s="52">
        <v>0</v>
      </c>
      <c r="L2960" s="52">
        <v>0</v>
      </c>
      <c r="M2960" s="52">
        <v>0</v>
      </c>
    </row>
    <row r="2961" spans="1:13" ht="15.75" thickBot="1" x14ac:dyDescent="0.3">
      <c r="A2961" s="51" t="s">
        <v>2530</v>
      </c>
      <c r="B2961" s="51" t="s">
        <v>2767</v>
      </c>
      <c r="C2961" s="51" t="s">
        <v>2767</v>
      </c>
      <c r="D2961" s="51" t="s">
        <v>2767</v>
      </c>
      <c r="E2961" s="224" t="s">
        <v>752</v>
      </c>
      <c r="F2961" s="224" t="s">
        <v>752</v>
      </c>
      <c r="G2961" s="52">
        <v>0</v>
      </c>
      <c r="H2961" s="52">
        <v>0</v>
      </c>
      <c r="I2961" s="52">
        <v>0</v>
      </c>
      <c r="J2961" s="52">
        <v>0</v>
      </c>
      <c r="K2961" s="52">
        <v>0</v>
      </c>
      <c r="L2961" s="52">
        <v>0</v>
      </c>
      <c r="M2961" s="52">
        <v>0</v>
      </c>
    </row>
    <row r="2962" spans="1:13" ht="15.75" thickBot="1" x14ac:dyDescent="0.3">
      <c r="A2962" s="51" t="s">
        <v>2531</v>
      </c>
      <c r="B2962" s="51" t="s">
        <v>2767</v>
      </c>
      <c r="C2962" s="51" t="s">
        <v>2767</v>
      </c>
      <c r="D2962" s="51" t="s">
        <v>2767</v>
      </c>
      <c r="E2962" s="224" t="s">
        <v>752</v>
      </c>
      <c r="F2962" s="224" t="s">
        <v>752</v>
      </c>
      <c r="G2962" s="52">
        <v>0</v>
      </c>
      <c r="H2962" s="52">
        <v>0</v>
      </c>
      <c r="I2962" s="52">
        <v>0</v>
      </c>
      <c r="J2962" s="52">
        <v>0</v>
      </c>
      <c r="K2962" s="52">
        <v>0</v>
      </c>
      <c r="L2962" s="52">
        <v>0</v>
      </c>
      <c r="M2962" s="52">
        <v>0</v>
      </c>
    </row>
    <row r="2963" spans="1:13" ht="15.75" thickBot="1" x14ac:dyDescent="0.3">
      <c r="A2963" s="51" t="s">
        <v>2532</v>
      </c>
      <c r="B2963" s="51" t="s">
        <v>2767</v>
      </c>
      <c r="C2963" s="51" t="s">
        <v>2767</v>
      </c>
      <c r="D2963" s="51" t="s">
        <v>2767</v>
      </c>
      <c r="E2963" s="224" t="s">
        <v>752</v>
      </c>
      <c r="F2963" s="224" t="s">
        <v>752</v>
      </c>
      <c r="G2963" s="52">
        <v>0</v>
      </c>
      <c r="H2963" s="52">
        <v>0</v>
      </c>
      <c r="I2963" s="52">
        <v>0</v>
      </c>
      <c r="J2963" s="52">
        <v>0</v>
      </c>
      <c r="K2963" s="52">
        <v>0</v>
      </c>
      <c r="L2963" s="52">
        <v>0</v>
      </c>
      <c r="M2963" s="52">
        <v>0</v>
      </c>
    </row>
    <row r="2964" spans="1:13" ht="15.75" thickBot="1" x14ac:dyDescent="0.3">
      <c r="A2964" s="51" t="s">
        <v>2533</v>
      </c>
      <c r="B2964" s="51" t="s">
        <v>2767</v>
      </c>
      <c r="C2964" s="51" t="s">
        <v>2767</v>
      </c>
      <c r="D2964" s="51" t="s">
        <v>2767</v>
      </c>
      <c r="E2964" s="224" t="s">
        <v>752</v>
      </c>
      <c r="F2964" s="224" t="s">
        <v>752</v>
      </c>
      <c r="G2964" s="52">
        <v>0</v>
      </c>
      <c r="H2964" s="52">
        <v>0</v>
      </c>
      <c r="I2964" s="52">
        <v>0</v>
      </c>
      <c r="J2964" s="52">
        <v>0</v>
      </c>
      <c r="K2964" s="52">
        <v>0</v>
      </c>
      <c r="L2964" s="52">
        <v>0</v>
      </c>
      <c r="M2964" s="52">
        <v>0</v>
      </c>
    </row>
    <row r="2965" spans="1:13" ht="15.75" thickBot="1" x14ac:dyDescent="0.3">
      <c r="A2965" s="51" t="s">
        <v>2534</v>
      </c>
      <c r="B2965" s="51" t="s">
        <v>2767</v>
      </c>
      <c r="C2965" s="51" t="s">
        <v>2767</v>
      </c>
      <c r="D2965" s="51" t="s">
        <v>2767</v>
      </c>
      <c r="E2965" s="224" t="s">
        <v>752</v>
      </c>
      <c r="F2965" s="224" t="s">
        <v>752</v>
      </c>
      <c r="G2965" s="52">
        <v>0</v>
      </c>
      <c r="H2965" s="52">
        <v>0</v>
      </c>
      <c r="I2965" s="52">
        <v>0</v>
      </c>
      <c r="J2965" s="52">
        <v>0</v>
      </c>
      <c r="K2965" s="52">
        <v>0</v>
      </c>
      <c r="L2965" s="52">
        <v>0</v>
      </c>
      <c r="M2965" s="52">
        <v>0</v>
      </c>
    </row>
    <row r="2966" spans="1:13" ht="15.75" thickBot="1" x14ac:dyDescent="0.3">
      <c r="A2966" s="51" t="s">
        <v>2535</v>
      </c>
      <c r="B2966" s="51" t="s">
        <v>2767</v>
      </c>
      <c r="C2966" s="51" t="s">
        <v>2767</v>
      </c>
      <c r="D2966" s="51" t="s">
        <v>2767</v>
      </c>
      <c r="E2966" s="224" t="s">
        <v>752</v>
      </c>
      <c r="F2966" s="224" t="s">
        <v>752</v>
      </c>
      <c r="G2966" s="52">
        <v>0</v>
      </c>
      <c r="H2966" s="52">
        <v>0</v>
      </c>
      <c r="I2966" s="52">
        <v>0</v>
      </c>
      <c r="J2966" s="52">
        <v>0</v>
      </c>
      <c r="K2966" s="52">
        <v>0</v>
      </c>
      <c r="L2966" s="52">
        <v>0</v>
      </c>
      <c r="M2966" s="52">
        <v>0</v>
      </c>
    </row>
    <row r="2967" spans="1:13" ht="15.75" thickBot="1" x14ac:dyDescent="0.3">
      <c r="A2967" s="51" t="s">
        <v>2536</v>
      </c>
      <c r="B2967" s="51" t="s">
        <v>2767</v>
      </c>
      <c r="C2967" s="51" t="s">
        <v>2767</v>
      </c>
      <c r="D2967" s="51" t="s">
        <v>2767</v>
      </c>
      <c r="E2967" s="224" t="s">
        <v>752</v>
      </c>
      <c r="F2967" s="224" t="s">
        <v>752</v>
      </c>
      <c r="G2967" s="52">
        <v>0</v>
      </c>
      <c r="H2967" s="52">
        <v>0</v>
      </c>
      <c r="I2967" s="52">
        <v>0</v>
      </c>
      <c r="J2967" s="52">
        <v>0</v>
      </c>
      <c r="K2967" s="52">
        <v>0</v>
      </c>
      <c r="L2967" s="52">
        <v>0</v>
      </c>
      <c r="M2967" s="52">
        <v>0</v>
      </c>
    </row>
    <row r="2968" spans="1:13" ht="15.75" thickBot="1" x14ac:dyDescent="0.3">
      <c r="A2968" s="51" t="s">
        <v>2537</v>
      </c>
      <c r="B2968" s="51" t="s">
        <v>2767</v>
      </c>
      <c r="C2968" s="51" t="s">
        <v>2767</v>
      </c>
      <c r="D2968" s="51" t="s">
        <v>2767</v>
      </c>
      <c r="E2968" s="224" t="s">
        <v>752</v>
      </c>
      <c r="F2968" s="224" t="s">
        <v>752</v>
      </c>
      <c r="G2968" s="52">
        <v>0</v>
      </c>
      <c r="H2968" s="52">
        <v>0</v>
      </c>
      <c r="I2968" s="52">
        <v>0</v>
      </c>
      <c r="J2968" s="52">
        <v>0</v>
      </c>
      <c r="K2968" s="52">
        <v>0</v>
      </c>
      <c r="L2968" s="52">
        <v>0</v>
      </c>
      <c r="M2968" s="52">
        <v>0</v>
      </c>
    </row>
    <row r="2969" spans="1:13" ht="15.75" thickBot="1" x14ac:dyDescent="0.3">
      <c r="A2969" s="51" t="s">
        <v>2538</v>
      </c>
      <c r="B2969" s="51" t="s">
        <v>2767</v>
      </c>
      <c r="C2969" s="51" t="s">
        <v>2767</v>
      </c>
      <c r="D2969" s="51" t="s">
        <v>2767</v>
      </c>
      <c r="E2969" s="224" t="s">
        <v>752</v>
      </c>
      <c r="F2969" s="224" t="s">
        <v>752</v>
      </c>
      <c r="G2969" s="52">
        <v>0</v>
      </c>
      <c r="H2969" s="52">
        <v>0</v>
      </c>
      <c r="I2969" s="52">
        <v>0</v>
      </c>
      <c r="J2969" s="52">
        <v>0</v>
      </c>
      <c r="K2969" s="52">
        <v>0</v>
      </c>
      <c r="L2969" s="52">
        <v>0</v>
      </c>
      <c r="M2969" s="52">
        <v>0</v>
      </c>
    </row>
    <row r="2970" spans="1:13" ht="15.75" thickBot="1" x14ac:dyDescent="0.3">
      <c r="A2970" s="51" t="s">
        <v>2539</v>
      </c>
      <c r="B2970" s="51" t="s">
        <v>2767</v>
      </c>
      <c r="C2970" s="51" t="s">
        <v>2767</v>
      </c>
      <c r="D2970" s="51" t="s">
        <v>2767</v>
      </c>
      <c r="E2970" s="224" t="s">
        <v>752</v>
      </c>
      <c r="F2970" s="224" t="s">
        <v>752</v>
      </c>
      <c r="G2970" s="52">
        <v>0</v>
      </c>
      <c r="H2970" s="52">
        <v>0</v>
      </c>
      <c r="I2970" s="52">
        <v>0</v>
      </c>
      <c r="J2970" s="52">
        <v>0</v>
      </c>
      <c r="K2970" s="52">
        <v>0</v>
      </c>
      <c r="L2970" s="52">
        <v>0</v>
      </c>
      <c r="M2970" s="52">
        <v>0</v>
      </c>
    </row>
    <row r="2971" spans="1:13" ht="15.75" thickBot="1" x14ac:dyDescent="0.3">
      <c r="A2971" s="51" t="s">
        <v>2540</v>
      </c>
      <c r="B2971" s="51" t="s">
        <v>2767</v>
      </c>
      <c r="C2971" s="51" t="s">
        <v>2767</v>
      </c>
      <c r="D2971" s="51" t="s">
        <v>2767</v>
      </c>
      <c r="E2971" s="224" t="s">
        <v>752</v>
      </c>
      <c r="F2971" s="224" t="s">
        <v>752</v>
      </c>
      <c r="G2971" s="52">
        <v>0</v>
      </c>
      <c r="H2971" s="52">
        <v>0</v>
      </c>
      <c r="I2971" s="52">
        <v>0</v>
      </c>
      <c r="J2971" s="52">
        <v>0</v>
      </c>
      <c r="K2971" s="52">
        <v>0</v>
      </c>
      <c r="L2971" s="52">
        <v>0</v>
      </c>
      <c r="M2971" s="52">
        <v>0</v>
      </c>
    </row>
    <row r="2972" spans="1:13" ht="15.75" thickBot="1" x14ac:dyDescent="0.3">
      <c r="A2972" s="51" t="s">
        <v>2541</v>
      </c>
      <c r="B2972" s="51" t="s">
        <v>2767</v>
      </c>
      <c r="C2972" s="51" t="s">
        <v>2767</v>
      </c>
      <c r="D2972" s="51" t="s">
        <v>2767</v>
      </c>
      <c r="E2972" s="224" t="s">
        <v>752</v>
      </c>
      <c r="F2972" s="224" t="s">
        <v>752</v>
      </c>
      <c r="G2972" s="52">
        <v>0</v>
      </c>
      <c r="H2972" s="52">
        <v>0</v>
      </c>
      <c r="I2972" s="52">
        <v>0</v>
      </c>
      <c r="J2972" s="52">
        <v>0</v>
      </c>
      <c r="K2972" s="52">
        <v>0</v>
      </c>
      <c r="L2972" s="52">
        <v>0</v>
      </c>
      <c r="M2972" s="52">
        <v>0</v>
      </c>
    </row>
    <row r="2973" spans="1:13" ht="15.75" thickBot="1" x14ac:dyDescent="0.3">
      <c r="A2973" s="51" t="s">
        <v>2542</v>
      </c>
      <c r="B2973" s="51" t="s">
        <v>2767</v>
      </c>
      <c r="C2973" s="51" t="s">
        <v>2767</v>
      </c>
      <c r="D2973" s="51" t="s">
        <v>2767</v>
      </c>
      <c r="E2973" s="224" t="s">
        <v>752</v>
      </c>
      <c r="F2973" s="224" t="s">
        <v>752</v>
      </c>
      <c r="G2973" s="52">
        <v>0</v>
      </c>
      <c r="H2973" s="52">
        <v>0</v>
      </c>
      <c r="I2973" s="52">
        <v>0</v>
      </c>
      <c r="J2973" s="52">
        <v>0</v>
      </c>
      <c r="K2973" s="52">
        <v>0</v>
      </c>
      <c r="L2973" s="52">
        <v>0</v>
      </c>
      <c r="M2973" s="52">
        <v>0</v>
      </c>
    </row>
    <row r="2974" spans="1:13" ht="15.75" thickBot="1" x14ac:dyDescent="0.3">
      <c r="A2974" s="51" t="s">
        <v>2543</v>
      </c>
      <c r="B2974" s="51" t="s">
        <v>2767</v>
      </c>
      <c r="C2974" s="51" t="s">
        <v>2767</v>
      </c>
      <c r="D2974" s="51" t="s">
        <v>2767</v>
      </c>
      <c r="E2974" s="224" t="s">
        <v>752</v>
      </c>
      <c r="F2974" s="224" t="s">
        <v>752</v>
      </c>
      <c r="G2974" s="52">
        <v>0</v>
      </c>
      <c r="H2974" s="52">
        <v>0</v>
      </c>
      <c r="I2974" s="52">
        <v>0</v>
      </c>
      <c r="J2974" s="52">
        <v>0</v>
      </c>
      <c r="K2974" s="52">
        <v>0</v>
      </c>
      <c r="L2974" s="52">
        <v>0</v>
      </c>
      <c r="M2974" s="52">
        <v>0</v>
      </c>
    </row>
    <row r="2975" spans="1:13" ht="15.75" thickBot="1" x14ac:dyDescent="0.3">
      <c r="A2975" s="51" t="s">
        <v>2544</v>
      </c>
      <c r="B2975" s="51" t="s">
        <v>2767</v>
      </c>
      <c r="C2975" s="51" t="s">
        <v>2767</v>
      </c>
      <c r="D2975" s="51" t="s">
        <v>2767</v>
      </c>
      <c r="E2975" s="224" t="s">
        <v>752</v>
      </c>
      <c r="F2975" s="224" t="s">
        <v>752</v>
      </c>
      <c r="G2975" s="52">
        <v>0</v>
      </c>
      <c r="H2975" s="52">
        <v>0</v>
      </c>
      <c r="I2975" s="52">
        <v>0</v>
      </c>
      <c r="J2975" s="52">
        <v>0</v>
      </c>
      <c r="K2975" s="52">
        <v>0</v>
      </c>
      <c r="L2975" s="52">
        <v>0</v>
      </c>
      <c r="M2975" s="52">
        <v>0</v>
      </c>
    </row>
    <row r="2976" spans="1:13" ht="15.75" thickBot="1" x14ac:dyDescent="0.3">
      <c r="A2976" s="51" t="s">
        <v>2545</v>
      </c>
      <c r="B2976" s="51" t="s">
        <v>2767</v>
      </c>
      <c r="C2976" s="51" t="s">
        <v>2767</v>
      </c>
      <c r="D2976" s="51" t="s">
        <v>2767</v>
      </c>
      <c r="E2976" s="224" t="s">
        <v>752</v>
      </c>
      <c r="F2976" s="224" t="s">
        <v>752</v>
      </c>
      <c r="G2976" s="52">
        <v>0</v>
      </c>
      <c r="H2976" s="52">
        <v>0</v>
      </c>
      <c r="I2976" s="52">
        <v>0</v>
      </c>
      <c r="J2976" s="52">
        <v>0</v>
      </c>
      <c r="K2976" s="52">
        <v>0</v>
      </c>
      <c r="L2976" s="52">
        <v>0</v>
      </c>
      <c r="M2976" s="52">
        <v>0</v>
      </c>
    </row>
    <row r="2977" spans="1:13" ht="15.75" thickBot="1" x14ac:dyDescent="0.3">
      <c r="A2977" s="51" t="s">
        <v>2546</v>
      </c>
      <c r="B2977" s="51" t="s">
        <v>2767</v>
      </c>
      <c r="C2977" s="51" t="s">
        <v>2767</v>
      </c>
      <c r="D2977" s="51" t="s">
        <v>2767</v>
      </c>
      <c r="E2977" s="224" t="s">
        <v>752</v>
      </c>
      <c r="F2977" s="224" t="s">
        <v>752</v>
      </c>
      <c r="G2977" s="52">
        <v>0</v>
      </c>
      <c r="H2977" s="52">
        <v>0</v>
      </c>
      <c r="I2977" s="52">
        <v>0</v>
      </c>
      <c r="J2977" s="52">
        <v>0</v>
      </c>
      <c r="K2977" s="52">
        <v>0</v>
      </c>
      <c r="L2977" s="52">
        <v>0</v>
      </c>
      <c r="M2977" s="52">
        <v>0</v>
      </c>
    </row>
    <row r="2978" spans="1:13" ht="15.75" thickBot="1" x14ac:dyDescent="0.3">
      <c r="A2978" s="51" t="s">
        <v>2547</v>
      </c>
      <c r="B2978" s="51" t="s">
        <v>2767</v>
      </c>
      <c r="C2978" s="51" t="s">
        <v>2767</v>
      </c>
      <c r="D2978" s="51" t="s">
        <v>2767</v>
      </c>
      <c r="E2978" s="224" t="s">
        <v>752</v>
      </c>
      <c r="F2978" s="224" t="s">
        <v>752</v>
      </c>
      <c r="G2978" s="52">
        <v>0</v>
      </c>
      <c r="H2978" s="52">
        <v>0</v>
      </c>
      <c r="I2978" s="52">
        <v>0</v>
      </c>
      <c r="J2978" s="52">
        <v>0</v>
      </c>
      <c r="K2978" s="52">
        <v>0</v>
      </c>
      <c r="L2978" s="52">
        <v>0</v>
      </c>
      <c r="M2978" s="52">
        <v>0</v>
      </c>
    </row>
    <row r="2979" spans="1:13" ht="15.75" thickBot="1" x14ac:dyDescent="0.3">
      <c r="A2979" s="51" t="s">
        <v>2548</v>
      </c>
      <c r="B2979" s="51" t="s">
        <v>2767</v>
      </c>
      <c r="C2979" s="51" t="s">
        <v>2767</v>
      </c>
      <c r="D2979" s="51" t="s">
        <v>2767</v>
      </c>
      <c r="E2979" s="224" t="s">
        <v>752</v>
      </c>
      <c r="F2979" s="224" t="s">
        <v>752</v>
      </c>
      <c r="G2979" s="52">
        <v>0</v>
      </c>
      <c r="H2979" s="52">
        <v>0</v>
      </c>
      <c r="I2979" s="52">
        <v>0</v>
      </c>
      <c r="J2979" s="52">
        <v>0</v>
      </c>
      <c r="K2979" s="52">
        <v>0</v>
      </c>
      <c r="L2979" s="52">
        <v>0</v>
      </c>
      <c r="M2979" s="52">
        <v>0</v>
      </c>
    </row>
    <row r="2980" spans="1:13" ht="15.75" thickBot="1" x14ac:dyDescent="0.3">
      <c r="A2980" s="51" t="s">
        <v>2549</v>
      </c>
      <c r="B2980" s="51" t="s">
        <v>2767</v>
      </c>
      <c r="C2980" s="51" t="s">
        <v>2767</v>
      </c>
      <c r="D2980" s="51" t="s">
        <v>2767</v>
      </c>
      <c r="E2980" s="224" t="s">
        <v>752</v>
      </c>
      <c r="F2980" s="224" t="s">
        <v>752</v>
      </c>
      <c r="G2980" s="52">
        <v>0</v>
      </c>
      <c r="H2980" s="52">
        <v>0</v>
      </c>
      <c r="I2980" s="52">
        <v>0</v>
      </c>
      <c r="J2980" s="52">
        <v>0</v>
      </c>
      <c r="K2980" s="52">
        <v>0</v>
      </c>
      <c r="L2980" s="52">
        <v>0</v>
      </c>
      <c r="M2980" s="52">
        <v>0</v>
      </c>
    </row>
    <row r="2981" spans="1:13" ht="15.75" thickBot="1" x14ac:dyDescent="0.3">
      <c r="A2981" s="51" t="s">
        <v>2550</v>
      </c>
      <c r="B2981" s="51" t="s">
        <v>2767</v>
      </c>
      <c r="C2981" s="51" t="s">
        <v>2767</v>
      </c>
      <c r="D2981" s="51" t="s">
        <v>2767</v>
      </c>
      <c r="E2981" s="224" t="s">
        <v>752</v>
      </c>
      <c r="F2981" s="224" t="s">
        <v>752</v>
      </c>
      <c r="G2981" s="52">
        <v>0</v>
      </c>
      <c r="H2981" s="52">
        <v>0</v>
      </c>
      <c r="I2981" s="52">
        <v>0</v>
      </c>
      <c r="J2981" s="52">
        <v>0</v>
      </c>
      <c r="K2981" s="52">
        <v>0</v>
      </c>
      <c r="L2981" s="52">
        <v>0</v>
      </c>
      <c r="M2981" s="52">
        <v>0</v>
      </c>
    </row>
    <row r="2982" spans="1:13" ht="15.75" thickBot="1" x14ac:dyDescent="0.3">
      <c r="A2982" s="51" t="s">
        <v>2551</v>
      </c>
      <c r="B2982" s="51" t="s">
        <v>2767</v>
      </c>
      <c r="C2982" s="51" t="s">
        <v>2767</v>
      </c>
      <c r="D2982" s="51" t="s">
        <v>2767</v>
      </c>
      <c r="E2982" s="224" t="s">
        <v>752</v>
      </c>
      <c r="F2982" s="224" t="s">
        <v>752</v>
      </c>
      <c r="G2982" s="52">
        <v>0</v>
      </c>
      <c r="H2982" s="52">
        <v>0</v>
      </c>
      <c r="I2982" s="52">
        <v>0</v>
      </c>
      <c r="J2982" s="52">
        <v>0</v>
      </c>
      <c r="K2982" s="52">
        <v>0</v>
      </c>
      <c r="L2982" s="52">
        <v>0</v>
      </c>
      <c r="M2982" s="52">
        <v>0</v>
      </c>
    </row>
    <row r="2983" spans="1:13" ht="15.75" thickBot="1" x14ac:dyDescent="0.3">
      <c r="A2983" s="51" t="s">
        <v>2552</v>
      </c>
      <c r="B2983" s="51" t="s">
        <v>2767</v>
      </c>
      <c r="C2983" s="51" t="s">
        <v>2767</v>
      </c>
      <c r="D2983" s="51" t="s">
        <v>2767</v>
      </c>
      <c r="E2983" s="224" t="s">
        <v>752</v>
      </c>
      <c r="F2983" s="224" t="s">
        <v>752</v>
      </c>
      <c r="G2983" s="52">
        <v>0</v>
      </c>
      <c r="H2983" s="52">
        <v>0</v>
      </c>
      <c r="I2983" s="52">
        <v>0</v>
      </c>
      <c r="J2983" s="52">
        <v>0</v>
      </c>
      <c r="K2983" s="52">
        <v>0</v>
      </c>
      <c r="L2983" s="52">
        <v>0</v>
      </c>
      <c r="M2983" s="52">
        <v>0</v>
      </c>
    </row>
    <row r="2984" spans="1:13" ht="15.75" thickBot="1" x14ac:dyDescent="0.3">
      <c r="A2984" s="51" t="s">
        <v>2553</v>
      </c>
      <c r="B2984" s="51" t="s">
        <v>2767</v>
      </c>
      <c r="C2984" s="51" t="s">
        <v>2767</v>
      </c>
      <c r="D2984" s="51" t="s">
        <v>2767</v>
      </c>
      <c r="E2984" s="224" t="s">
        <v>752</v>
      </c>
      <c r="F2984" s="224" t="s">
        <v>752</v>
      </c>
      <c r="G2984" s="52">
        <v>0</v>
      </c>
      <c r="H2984" s="52">
        <v>0</v>
      </c>
      <c r="I2984" s="52">
        <v>0</v>
      </c>
      <c r="J2984" s="52">
        <v>0</v>
      </c>
      <c r="K2984" s="52">
        <v>0</v>
      </c>
      <c r="L2984" s="52">
        <v>0</v>
      </c>
      <c r="M2984" s="52">
        <v>0</v>
      </c>
    </row>
    <row r="2985" spans="1:13" ht="15.75" thickBot="1" x14ac:dyDescent="0.3">
      <c r="A2985" s="51" t="s">
        <v>2554</v>
      </c>
      <c r="B2985" s="51" t="s">
        <v>2767</v>
      </c>
      <c r="C2985" s="51" t="s">
        <v>2767</v>
      </c>
      <c r="D2985" s="51" t="s">
        <v>2767</v>
      </c>
      <c r="E2985" s="224" t="s">
        <v>752</v>
      </c>
      <c r="F2985" s="224" t="s">
        <v>752</v>
      </c>
      <c r="G2985" s="52">
        <v>0</v>
      </c>
      <c r="H2985" s="52">
        <v>0</v>
      </c>
      <c r="I2985" s="52">
        <v>0</v>
      </c>
      <c r="J2985" s="52">
        <v>0</v>
      </c>
      <c r="K2985" s="52">
        <v>0</v>
      </c>
      <c r="L2985" s="52">
        <v>0</v>
      </c>
      <c r="M2985" s="52">
        <v>0</v>
      </c>
    </row>
    <row r="2986" spans="1:13" ht="15.75" thickBot="1" x14ac:dyDescent="0.3">
      <c r="A2986" s="51" t="s">
        <v>2555</v>
      </c>
      <c r="B2986" s="51" t="s">
        <v>2767</v>
      </c>
      <c r="C2986" s="51" t="s">
        <v>2767</v>
      </c>
      <c r="D2986" s="51" t="s">
        <v>2767</v>
      </c>
      <c r="E2986" s="224" t="s">
        <v>752</v>
      </c>
      <c r="F2986" s="224" t="s">
        <v>752</v>
      </c>
      <c r="G2986" s="52">
        <v>0</v>
      </c>
      <c r="H2986" s="52">
        <v>0</v>
      </c>
      <c r="I2986" s="52">
        <v>0</v>
      </c>
      <c r="J2986" s="52">
        <v>0</v>
      </c>
      <c r="K2986" s="52">
        <v>0</v>
      </c>
      <c r="L2986" s="52">
        <v>0</v>
      </c>
      <c r="M2986" s="52">
        <v>0</v>
      </c>
    </row>
    <row r="2987" spans="1:13" ht="15.75" thickBot="1" x14ac:dyDescent="0.3">
      <c r="A2987" s="51" t="s">
        <v>2556</v>
      </c>
      <c r="B2987" s="51" t="s">
        <v>2767</v>
      </c>
      <c r="C2987" s="51" t="s">
        <v>2767</v>
      </c>
      <c r="D2987" s="51" t="s">
        <v>2767</v>
      </c>
      <c r="E2987" s="224" t="s">
        <v>752</v>
      </c>
      <c r="F2987" s="224" t="s">
        <v>752</v>
      </c>
      <c r="G2987" s="52">
        <v>0</v>
      </c>
      <c r="H2987" s="52">
        <v>0</v>
      </c>
      <c r="I2987" s="52">
        <v>0</v>
      </c>
      <c r="J2987" s="52">
        <v>0</v>
      </c>
      <c r="K2987" s="52">
        <v>0</v>
      </c>
      <c r="L2987" s="52">
        <v>0</v>
      </c>
      <c r="M2987" s="52">
        <v>0</v>
      </c>
    </row>
    <row r="2988" spans="1:13" ht="15.75" thickBot="1" x14ac:dyDescent="0.3">
      <c r="A2988" s="51" t="s">
        <v>2557</v>
      </c>
      <c r="B2988" s="51" t="s">
        <v>2767</v>
      </c>
      <c r="C2988" s="51" t="s">
        <v>2767</v>
      </c>
      <c r="D2988" s="51" t="s">
        <v>2767</v>
      </c>
      <c r="E2988" s="224" t="s">
        <v>752</v>
      </c>
      <c r="F2988" s="224" t="s">
        <v>752</v>
      </c>
      <c r="G2988" s="52">
        <v>0</v>
      </c>
      <c r="H2988" s="52">
        <v>0</v>
      </c>
      <c r="I2988" s="52">
        <v>0</v>
      </c>
      <c r="J2988" s="52">
        <v>0</v>
      </c>
      <c r="K2988" s="52">
        <v>0</v>
      </c>
      <c r="L2988" s="52">
        <v>0</v>
      </c>
      <c r="M2988" s="52">
        <v>0</v>
      </c>
    </row>
    <row r="2989" spans="1:13" ht="15.75" thickBot="1" x14ac:dyDescent="0.3">
      <c r="A2989" s="51" t="s">
        <v>2558</v>
      </c>
      <c r="B2989" s="51" t="s">
        <v>2767</v>
      </c>
      <c r="C2989" s="51" t="s">
        <v>2767</v>
      </c>
      <c r="D2989" s="51" t="s">
        <v>2767</v>
      </c>
      <c r="E2989" s="224" t="s">
        <v>752</v>
      </c>
      <c r="F2989" s="224" t="s">
        <v>752</v>
      </c>
      <c r="G2989" s="52">
        <v>0</v>
      </c>
      <c r="H2989" s="52">
        <v>0</v>
      </c>
      <c r="I2989" s="52">
        <v>0</v>
      </c>
      <c r="J2989" s="52">
        <v>0</v>
      </c>
      <c r="K2989" s="52">
        <v>0</v>
      </c>
      <c r="L2989" s="52">
        <v>0</v>
      </c>
      <c r="M2989" s="52">
        <v>0</v>
      </c>
    </row>
    <row r="2990" spans="1:13" ht="15.75" thickBot="1" x14ac:dyDescent="0.3">
      <c r="A2990" s="51" t="s">
        <v>2559</v>
      </c>
      <c r="B2990" s="51" t="s">
        <v>2767</v>
      </c>
      <c r="C2990" s="51" t="s">
        <v>2767</v>
      </c>
      <c r="D2990" s="51" t="s">
        <v>2767</v>
      </c>
      <c r="E2990" s="224" t="s">
        <v>752</v>
      </c>
      <c r="F2990" s="224" t="s">
        <v>752</v>
      </c>
      <c r="G2990" s="52">
        <v>0</v>
      </c>
      <c r="H2990" s="52">
        <v>0</v>
      </c>
      <c r="I2990" s="52">
        <v>0</v>
      </c>
      <c r="J2990" s="52">
        <v>0</v>
      </c>
      <c r="K2990" s="52">
        <v>0</v>
      </c>
      <c r="L2990" s="52">
        <v>0</v>
      </c>
      <c r="M2990" s="52">
        <v>0</v>
      </c>
    </row>
    <row r="2991" spans="1:13" ht="15.75" thickBot="1" x14ac:dyDescent="0.3">
      <c r="A2991" s="51" t="s">
        <v>2560</v>
      </c>
      <c r="B2991" s="51" t="s">
        <v>2767</v>
      </c>
      <c r="C2991" s="51" t="s">
        <v>2767</v>
      </c>
      <c r="D2991" s="51" t="s">
        <v>2767</v>
      </c>
      <c r="E2991" s="224" t="s">
        <v>752</v>
      </c>
      <c r="F2991" s="224" t="s">
        <v>752</v>
      </c>
      <c r="G2991" s="52">
        <v>0</v>
      </c>
      <c r="H2991" s="52">
        <v>0</v>
      </c>
      <c r="I2991" s="52">
        <v>0</v>
      </c>
      <c r="J2991" s="52">
        <v>0</v>
      </c>
      <c r="K2991" s="52">
        <v>0</v>
      </c>
      <c r="L2991" s="52">
        <v>0</v>
      </c>
      <c r="M2991" s="52">
        <v>0</v>
      </c>
    </row>
    <row r="2992" spans="1:13" ht="15.75" thickBot="1" x14ac:dyDescent="0.3">
      <c r="A2992" s="51" t="s">
        <v>2561</v>
      </c>
      <c r="B2992" s="51" t="s">
        <v>2767</v>
      </c>
      <c r="C2992" s="51" t="s">
        <v>2767</v>
      </c>
      <c r="D2992" s="51" t="s">
        <v>2767</v>
      </c>
      <c r="E2992" s="224" t="s">
        <v>752</v>
      </c>
      <c r="F2992" s="224" t="s">
        <v>752</v>
      </c>
      <c r="G2992" s="52">
        <v>0</v>
      </c>
      <c r="H2992" s="52">
        <v>0</v>
      </c>
      <c r="I2992" s="52">
        <v>0</v>
      </c>
      <c r="J2992" s="52">
        <v>0</v>
      </c>
      <c r="K2992" s="52">
        <v>0</v>
      </c>
      <c r="L2992" s="52">
        <v>0</v>
      </c>
      <c r="M2992" s="52">
        <v>0</v>
      </c>
    </row>
    <row r="2993" spans="1:13" ht="15.75" thickBot="1" x14ac:dyDescent="0.3">
      <c r="A2993" s="51" t="s">
        <v>2562</v>
      </c>
      <c r="B2993" s="51" t="s">
        <v>2767</v>
      </c>
      <c r="C2993" s="51" t="s">
        <v>2767</v>
      </c>
      <c r="D2993" s="51" t="s">
        <v>2767</v>
      </c>
      <c r="E2993" s="224" t="s">
        <v>752</v>
      </c>
      <c r="F2993" s="224" t="s">
        <v>752</v>
      </c>
      <c r="G2993" s="52">
        <v>0</v>
      </c>
      <c r="H2993" s="52">
        <v>0</v>
      </c>
      <c r="I2993" s="52">
        <v>0</v>
      </c>
      <c r="J2993" s="52">
        <v>0</v>
      </c>
      <c r="K2993" s="52">
        <v>0</v>
      </c>
      <c r="L2993" s="52">
        <v>0</v>
      </c>
      <c r="M2993" s="52">
        <v>0</v>
      </c>
    </row>
    <row r="2994" spans="1:13" ht="15.75" thickBot="1" x14ac:dyDescent="0.3">
      <c r="A2994" s="51" t="s">
        <v>2563</v>
      </c>
      <c r="B2994" s="51" t="s">
        <v>2767</v>
      </c>
      <c r="C2994" s="51" t="s">
        <v>2767</v>
      </c>
      <c r="D2994" s="51" t="s">
        <v>2767</v>
      </c>
      <c r="E2994" s="224" t="s">
        <v>752</v>
      </c>
      <c r="F2994" s="224" t="s">
        <v>752</v>
      </c>
      <c r="G2994" s="52">
        <v>0</v>
      </c>
      <c r="H2994" s="52">
        <v>0</v>
      </c>
      <c r="I2994" s="52">
        <v>0</v>
      </c>
      <c r="J2994" s="52">
        <v>0</v>
      </c>
      <c r="K2994" s="52">
        <v>0</v>
      </c>
      <c r="L2994" s="52">
        <v>0</v>
      </c>
      <c r="M2994" s="52">
        <v>0</v>
      </c>
    </row>
    <row r="2995" spans="1:13" ht="15.75" thickBot="1" x14ac:dyDescent="0.3">
      <c r="A2995" s="51" t="s">
        <v>2564</v>
      </c>
      <c r="B2995" s="51" t="s">
        <v>2767</v>
      </c>
      <c r="C2995" s="51" t="s">
        <v>2767</v>
      </c>
      <c r="D2995" s="51" t="s">
        <v>2767</v>
      </c>
      <c r="E2995" s="224" t="s">
        <v>752</v>
      </c>
      <c r="F2995" s="224" t="s">
        <v>752</v>
      </c>
      <c r="G2995" s="52">
        <v>0</v>
      </c>
      <c r="H2995" s="52">
        <v>0</v>
      </c>
      <c r="I2995" s="52">
        <v>0</v>
      </c>
      <c r="J2995" s="52">
        <v>0</v>
      </c>
      <c r="K2995" s="52">
        <v>0</v>
      </c>
      <c r="L2995" s="52">
        <v>0</v>
      </c>
      <c r="M2995" s="52">
        <v>0</v>
      </c>
    </row>
    <row r="2996" spans="1:13" ht="15.75" thickBot="1" x14ac:dyDescent="0.3">
      <c r="A2996" s="51" t="s">
        <v>2565</v>
      </c>
      <c r="B2996" s="51" t="s">
        <v>2767</v>
      </c>
      <c r="C2996" s="51" t="s">
        <v>2767</v>
      </c>
      <c r="D2996" s="51" t="s">
        <v>2767</v>
      </c>
      <c r="E2996" s="224" t="s">
        <v>752</v>
      </c>
      <c r="F2996" s="224" t="s">
        <v>752</v>
      </c>
      <c r="G2996" s="52">
        <v>0</v>
      </c>
      <c r="H2996" s="52">
        <v>0</v>
      </c>
      <c r="I2996" s="52">
        <v>0</v>
      </c>
      <c r="J2996" s="52">
        <v>0</v>
      </c>
      <c r="K2996" s="52">
        <v>0</v>
      </c>
      <c r="L2996" s="52">
        <v>0</v>
      </c>
      <c r="M2996" s="52">
        <v>0</v>
      </c>
    </row>
    <row r="2997" spans="1:13" ht="15.75" thickBot="1" x14ac:dyDescent="0.3">
      <c r="A2997" s="51" t="s">
        <v>2566</v>
      </c>
      <c r="B2997" s="51" t="s">
        <v>2767</v>
      </c>
      <c r="C2997" s="51" t="s">
        <v>2767</v>
      </c>
      <c r="D2997" s="51" t="s">
        <v>2767</v>
      </c>
      <c r="E2997" s="224" t="s">
        <v>752</v>
      </c>
      <c r="F2997" s="224" t="s">
        <v>752</v>
      </c>
      <c r="G2997" s="52">
        <v>0</v>
      </c>
      <c r="H2997" s="52">
        <v>0</v>
      </c>
      <c r="I2997" s="52">
        <v>0</v>
      </c>
      <c r="J2997" s="52">
        <v>0</v>
      </c>
      <c r="K2997" s="52">
        <v>0</v>
      </c>
      <c r="L2997" s="52">
        <v>0</v>
      </c>
      <c r="M2997" s="52">
        <v>0</v>
      </c>
    </row>
    <row r="2998" spans="1:13" ht="15.75" thickBot="1" x14ac:dyDescent="0.3">
      <c r="A2998" s="51" t="s">
        <v>2567</v>
      </c>
      <c r="B2998" s="51" t="s">
        <v>2890</v>
      </c>
      <c r="C2998" s="51" t="s">
        <v>2744</v>
      </c>
      <c r="D2998" s="51" t="s">
        <v>2735</v>
      </c>
      <c r="E2998" s="224" t="s">
        <v>752</v>
      </c>
      <c r="F2998" s="224" t="s">
        <v>752</v>
      </c>
      <c r="G2998" s="52">
        <v>0</v>
      </c>
      <c r="H2998" s="52">
        <v>0</v>
      </c>
      <c r="I2998" s="52">
        <v>0</v>
      </c>
      <c r="J2998" s="52">
        <v>0</v>
      </c>
      <c r="K2998" s="52">
        <v>0</v>
      </c>
      <c r="L2998" s="52">
        <v>0</v>
      </c>
      <c r="M2998" s="52">
        <v>0</v>
      </c>
    </row>
    <row r="2999" spans="1:13" ht="15.75" thickBot="1" x14ac:dyDescent="0.3">
      <c r="A2999" s="51" t="s">
        <v>2568</v>
      </c>
      <c r="B2999" s="51" t="s">
        <v>2767</v>
      </c>
      <c r="C2999" s="51" t="s">
        <v>2767</v>
      </c>
      <c r="D2999" s="51" t="s">
        <v>2767</v>
      </c>
      <c r="E2999" s="224" t="s">
        <v>752</v>
      </c>
      <c r="F2999" s="224" t="s">
        <v>752</v>
      </c>
      <c r="G2999" s="52">
        <v>0</v>
      </c>
      <c r="H2999" s="52">
        <v>0</v>
      </c>
      <c r="I2999" s="52">
        <v>0</v>
      </c>
      <c r="J2999" s="52">
        <v>0</v>
      </c>
      <c r="K2999" s="52">
        <v>0</v>
      </c>
      <c r="L2999" s="52">
        <v>0</v>
      </c>
      <c r="M2999" s="52">
        <v>0</v>
      </c>
    </row>
    <row r="3000" spans="1:13" ht="15.75" thickBot="1" x14ac:dyDescent="0.3">
      <c r="A3000" s="51" t="s">
        <v>2569</v>
      </c>
      <c r="B3000" s="51" t="s">
        <v>2767</v>
      </c>
      <c r="C3000" s="51" t="s">
        <v>2767</v>
      </c>
      <c r="D3000" s="51" t="s">
        <v>2767</v>
      </c>
      <c r="E3000" s="224" t="s">
        <v>752</v>
      </c>
      <c r="F3000" s="224" t="s">
        <v>752</v>
      </c>
      <c r="G3000" s="52">
        <v>0</v>
      </c>
      <c r="H3000" s="52">
        <v>0</v>
      </c>
      <c r="I3000" s="52">
        <v>0</v>
      </c>
      <c r="J3000" s="52">
        <v>0</v>
      </c>
      <c r="K3000" s="52">
        <v>0</v>
      </c>
      <c r="L3000" s="52">
        <v>0</v>
      </c>
      <c r="M3000" s="52">
        <v>0</v>
      </c>
    </row>
    <row r="3001" spans="1:13" ht="15.75" thickBot="1" x14ac:dyDescent="0.3">
      <c r="A3001" s="51" t="s">
        <v>2570</v>
      </c>
      <c r="B3001" s="51" t="s">
        <v>2767</v>
      </c>
      <c r="C3001" s="51" t="s">
        <v>2767</v>
      </c>
      <c r="D3001" s="51" t="s">
        <v>2767</v>
      </c>
      <c r="E3001" s="224" t="s">
        <v>752</v>
      </c>
      <c r="F3001" s="224" t="s">
        <v>752</v>
      </c>
      <c r="G3001" s="52">
        <v>0</v>
      </c>
      <c r="H3001" s="52">
        <v>0</v>
      </c>
      <c r="I3001" s="52">
        <v>0</v>
      </c>
      <c r="J3001" s="52">
        <v>0</v>
      </c>
      <c r="K3001" s="52">
        <v>0</v>
      </c>
      <c r="L3001" s="52">
        <v>0</v>
      </c>
      <c r="M3001" s="52">
        <v>0</v>
      </c>
    </row>
    <row r="3002" spans="1:13" ht="15.75" thickBot="1" x14ac:dyDescent="0.3">
      <c r="A3002" s="51" t="s">
        <v>2571</v>
      </c>
      <c r="B3002" s="51" t="s">
        <v>2767</v>
      </c>
      <c r="C3002" s="51" t="s">
        <v>2767</v>
      </c>
      <c r="D3002" s="51" t="s">
        <v>2767</v>
      </c>
      <c r="E3002" s="224" t="s">
        <v>752</v>
      </c>
      <c r="F3002" s="224" t="s">
        <v>752</v>
      </c>
      <c r="G3002" s="52">
        <v>0</v>
      </c>
      <c r="H3002" s="52">
        <v>0</v>
      </c>
      <c r="I3002" s="52">
        <v>0</v>
      </c>
      <c r="J3002" s="52">
        <v>0</v>
      </c>
      <c r="K3002" s="52">
        <v>0</v>
      </c>
      <c r="L3002" s="52">
        <v>0</v>
      </c>
      <c r="M3002" s="52">
        <v>0</v>
      </c>
    </row>
    <row r="3003" spans="1:13" ht="15.75" thickBot="1" x14ac:dyDescent="0.3">
      <c r="A3003" s="51" t="s">
        <v>2572</v>
      </c>
      <c r="B3003" s="51" t="s">
        <v>2767</v>
      </c>
      <c r="C3003" s="51" t="s">
        <v>2767</v>
      </c>
      <c r="D3003" s="51" t="s">
        <v>2767</v>
      </c>
      <c r="E3003" s="224" t="s">
        <v>752</v>
      </c>
      <c r="F3003" s="224" t="s">
        <v>752</v>
      </c>
      <c r="G3003" s="52">
        <v>0</v>
      </c>
      <c r="H3003" s="52">
        <v>0</v>
      </c>
      <c r="I3003" s="52">
        <v>0</v>
      </c>
      <c r="J3003" s="52">
        <v>0</v>
      </c>
      <c r="K3003" s="52">
        <v>0</v>
      </c>
      <c r="L3003" s="52">
        <v>0</v>
      </c>
      <c r="M3003" s="52">
        <v>0</v>
      </c>
    </row>
    <row r="3004" spans="1:13" ht="15.75" thickBot="1" x14ac:dyDescent="0.3">
      <c r="A3004" s="51" t="s">
        <v>2573</v>
      </c>
      <c r="B3004" s="51" t="s">
        <v>2767</v>
      </c>
      <c r="C3004" s="51" t="s">
        <v>2767</v>
      </c>
      <c r="D3004" s="51" t="s">
        <v>2767</v>
      </c>
      <c r="E3004" s="224" t="s">
        <v>752</v>
      </c>
      <c r="F3004" s="224" t="s">
        <v>752</v>
      </c>
      <c r="G3004" s="52">
        <v>0</v>
      </c>
      <c r="H3004" s="52">
        <v>0</v>
      </c>
      <c r="I3004" s="52">
        <v>0</v>
      </c>
      <c r="J3004" s="52">
        <v>0</v>
      </c>
      <c r="K3004" s="52">
        <v>0</v>
      </c>
      <c r="L3004" s="52">
        <v>0</v>
      </c>
      <c r="M3004" s="52">
        <v>0</v>
      </c>
    </row>
    <row r="3005" spans="1:13" ht="15.75" thickBot="1" x14ac:dyDescent="0.3">
      <c r="A3005" s="51" t="s">
        <v>2574</v>
      </c>
      <c r="B3005" s="51" t="s">
        <v>2767</v>
      </c>
      <c r="C3005" s="51" t="s">
        <v>2767</v>
      </c>
      <c r="D3005" s="51" t="s">
        <v>2767</v>
      </c>
      <c r="E3005" s="224" t="s">
        <v>752</v>
      </c>
      <c r="F3005" s="224" t="s">
        <v>752</v>
      </c>
      <c r="G3005" s="52">
        <v>0</v>
      </c>
      <c r="H3005" s="52">
        <v>0</v>
      </c>
      <c r="I3005" s="52">
        <v>0</v>
      </c>
      <c r="J3005" s="52">
        <v>0</v>
      </c>
      <c r="K3005" s="52">
        <v>0</v>
      </c>
      <c r="L3005" s="52">
        <v>0</v>
      </c>
      <c r="M3005" s="52">
        <v>0</v>
      </c>
    </row>
    <row r="3006" spans="1:13" ht="15.75" thickBot="1" x14ac:dyDescent="0.3">
      <c r="A3006" s="51" t="s">
        <v>2575</v>
      </c>
      <c r="B3006" s="51" t="s">
        <v>2767</v>
      </c>
      <c r="C3006" s="51" t="s">
        <v>2767</v>
      </c>
      <c r="D3006" s="51" t="s">
        <v>2767</v>
      </c>
      <c r="E3006" s="224" t="s">
        <v>752</v>
      </c>
      <c r="F3006" s="224" t="s">
        <v>752</v>
      </c>
      <c r="G3006" s="52">
        <v>0</v>
      </c>
      <c r="H3006" s="52">
        <v>0</v>
      </c>
      <c r="I3006" s="52">
        <v>0</v>
      </c>
      <c r="J3006" s="52">
        <v>0</v>
      </c>
      <c r="K3006" s="52">
        <v>0</v>
      </c>
      <c r="L3006" s="52">
        <v>0</v>
      </c>
      <c r="M3006" s="52">
        <v>0</v>
      </c>
    </row>
    <row r="3007" spans="1:13" ht="15.75" thickBot="1" x14ac:dyDescent="0.3">
      <c r="A3007" s="51" t="s">
        <v>2576</v>
      </c>
      <c r="B3007" s="51" t="s">
        <v>2767</v>
      </c>
      <c r="C3007" s="51" t="s">
        <v>2767</v>
      </c>
      <c r="D3007" s="51" t="s">
        <v>2767</v>
      </c>
      <c r="E3007" s="224" t="s">
        <v>752</v>
      </c>
      <c r="F3007" s="224" t="s">
        <v>752</v>
      </c>
      <c r="G3007" s="52">
        <v>0</v>
      </c>
      <c r="H3007" s="52">
        <v>0</v>
      </c>
      <c r="I3007" s="52">
        <v>0</v>
      </c>
      <c r="J3007" s="52">
        <v>0</v>
      </c>
      <c r="K3007" s="52">
        <v>0</v>
      </c>
      <c r="L3007" s="52">
        <v>0</v>
      </c>
      <c r="M3007" s="52">
        <v>0</v>
      </c>
    </row>
    <row r="3008" spans="1:13" ht="15.75" thickBot="1" x14ac:dyDescent="0.3">
      <c r="A3008" s="51" t="s">
        <v>2577</v>
      </c>
      <c r="B3008" s="51" t="s">
        <v>2767</v>
      </c>
      <c r="C3008" s="51" t="s">
        <v>2767</v>
      </c>
      <c r="D3008" s="51" t="s">
        <v>2767</v>
      </c>
      <c r="E3008" s="224" t="s">
        <v>752</v>
      </c>
      <c r="F3008" s="224" t="s">
        <v>752</v>
      </c>
      <c r="G3008" s="52">
        <v>0</v>
      </c>
      <c r="H3008" s="52">
        <v>0</v>
      </c>
      <c r="I3008" s="52">
        <v>0</v>
      </c>
      <c r="J3008" s="52">
        <v>0</v>
      </c>
      <c r="K3008" s="52">
        <v>0</v>
      </c>
      <c r="L3008" s="52">
        <v>0</v>
      </c>
      <c r="M3008" s="52">
        <v>0</v>
      </c>
    </row>
    <row r="3009" spans="1:13" ht="15.75" thickBot="1" x14ac:dyDescent="0.3">
      <c r="A3009" s="51" t="s">
        <v>2578</v>
      </c>
      <c r="B3009" s="51" t="s">
        <v>2851</v>
      </c>
      <c r="C3009" s="51" t="s">
        <v>2822</v>
      </c>
      <c r="D3009" s="51" t="s">
        <v>2761</v>
      </c>
      <c r="E3009" s="224" t="s">
        <v>752</v>
      </c>
      <c r="F3009" s="224" t="s">
        <v>752</v>
      </c>
      <c r="G3009" s="52">
        <v>0</v>
      </c>
      <c r="H3009" s="52">
        <v>0</v>
      </c>
      <c r="I3009" s="52">
        <v>0</v>
      </c>
      <c r="J3009" s="52">
        <v>0</v>
      </c>
      <c r="K3009" s="52">
        <v>0</v>
      </c>
      <c r="L3009" s="52">
        <v>0</v>
      </c>
      <c r="M3009" s="52">
        <v>0</v>
      </c>
    </row>
    <row r="3010" spans="1:13" ht="15.75" thickBot="1" x14ac:dyDescent="0.3">
      <c r="A3010" s="51" t="s">
        <v>2579</v>
      </c>
      <c r="B3010" s="51" t="s">
        <v>2767</v>
      </c>
      <c r="C3010" s="51" t="s">
        <v>2767</v>
      </c>
      <c r="D3010" s="51" t="s">
        <v>2767</v>
      </c>
      <c r="E3010" s="224" t="s">
        <v>752</v>
      </c>
      <c r="F3010" s="224" t="s">
        <v>752</v>
      </c>
      <c r="G3010" s="52">
        <v>0</v>
      </c>
      <c r="H3010" s="52">
        <v>0</v>
      </c>
      <c r="I3010" s="52">
        <v>0</v>
      </c>
      <c r="J3010" s="52">
        <v>0</v>
      </c>
      <c r="K3010" s="52">
        <v>0</v>
      </c>
      <c r="L3010" s="52">
        <v>0</v>
      </c>
      <c r="M3010" s="52">
        <v>0</v>
      </c>
    </row>
    <row r="3011" spans="1:13" ht="15.75" thickBot="1" x14ac:dyDescent="0.3">
      <c r="A3011" s="51" t="s">
        <v>2580</v>
      </c>
      <c r="B3011" s="51" t="s">
        <v>2767</v>
      </c>
      <c r="C3011" s="51" t="s">
        <v>2767</v>
      </c>
      <c r="D3011" s="51" t="s">
        <v>2767</v>
      </c>
      <c r="E3011" s="224" t="s">
        <v>752</v>
      </c>
      <c r="F3011" s="224" t="s">
        <v>752</v>
      </c>
      <c r="G3011" s="52">
        <v>0</v>
      </c>
      <c r="H3011" s="52">
        <v>0</v>
      </c>
      <c r="I3011" s="52">
        <v>0</v>
      </c>
      <c r="J3011" s="52">
        <v>0</v>
      </c>
      <c r="K3011" s="52">
        <v>0</v>
      </c>
      <c r="L3011" s="52">
        <v>0</v>
      </c>
      <c r="M3011" s="52">
        <v>0</v>
      </c>
    </row>
    <row r="3012" spans="1:13" ht="15.75" thickBot="1" x14ac:dyDescent="0.3">
      <c r="A3012" s="51" t="s">
        <v>2581</v>
      </c>
      <c r="B3012" s="51" t="s">
        <v>2767</v>
      </c>
      <c r="C3012" s="51" t="s">
        <v>2767</v>
      </c>
      <c r="D3012" s="51" t="s">
        <v>2767</v>
      </c>
      <c r="E3012" s="224" t="s">
        <v>752</v>
      </c>
      <c r="F3012" s="224" t="s">
        <v>752</v>
      </c>
      <c r="G3012" s="52">
        <v>0</v>
      </c>
      <c r="H3012" s="52">
        <v>0</v>
      </c>
      <c r="I3012" s="52">
        <v>0</v>
      </c>
      <c r="J3012" s="52">
        <v>0</v>
      </c>
      <c r="K3012" s="52">
        <v>0</v>
      </c>
      <c r="L3012" s="52">
        <v>0</v>
      </c>
      <c r="M3012" s="52">
        <v>0</v>
      </c>
    </row>
    <row r="3013" spans="1:13" ht="15.75" thickBot="1" x14ac:dyDescent="0.3">
      <c r="A3013" s="51" t="s">
        <v>2582</v>
      </c>
      <c r="B3013" s="51" t="s">
        <v>2840</v>
      </c>
      <c r="C3013" s="51" t="s">
        <v>2738</v>
      </c>
      <c r="D3013" s="51" t="s">
        <v>2735</v>
      </c>
      <c r="E3013" s="224" t="s">
        <v>752</v>
      </c>
      <c r="F3013" s="224" t="s">
        <v>752</v>
      </c>
      <c r="G3013" s="52">
        <v>0</v>
      </c>
      <c r="H3013" s="52">
        <v>0</v>
      </c>
      <c r="I3013" s="52">
        <v>0</v>
      </c>
      <c r="J3013" s="52">
        <v>0</v>
      </c>
      <c r="K3013" s="52">
        <v>0</v>
      </c>
      <c r="L3013" s="52">
        <v>0</v>
      </c>
      <c r="M3013" s="52">
        <v>0</v>
      </c>
    </row>
    <row r="3014" spans="1:13" ht="15.75" thickBot="1" x14ac:dyDescent="0.3">
      <c r="A3014" s="51" t="s">
        <v>2583</v>
      </c>
      <c r="B3014" s="51" t="s">
        <v>2767</v>
      </c>
      <c r="C3014" s="51" t="s">
        <v>2767</v>
      </c>
      <c r="D3014" s="51" t="s">
        <v>2767</v>
      </c>
      <c r="E3014" s="224" t="s">
        <v>752</v>
      </c>
      <c r="F3014" s="224" t="s">
        <v>752</v>
      </c>
      <c r="G3014" s="52">
        <v>0</v>
      </c>
      <c r="H3014" s="52">
        <v>0</v>
      </c>
      <c r="I3014" s="52">
        <v>0</v>
      </c>
      <c r="J3014" s="52">
        <v>0</v>
      </c>
      <c r="K3014" s="52">
        <v>0</v>
      </c>
      <c r="L3014" s="52">
        <v>0</v>
      </c>
      <c r="M3014" s="52">
        <v>0</v>
      </c>
    </row>
    <row r="3015" spans="1:13" ht="15.75" thickBot="1" x14ac:dyDescent="0.3">
      <c r="A3015" s="51" t="s">
        <v>2584</v>
      </c>
      <c r="B3015" s="51" t="s">
        <v>2767</v>
      </c>
      <c r="C3015" s="51" t="s">
        <v>2767</v>
      </c>
      <c r="D3015" s="51" t="s">
        <v>2767</v>
      </c>
      <c r="E3015" s="224" t="s">
        <v>752</v>
      </c>
      <c r="F3015" s="224" t="s">
        <v>752</v>
      </c>
      <c r="G3015" s="52">
        <v>0</v>
      </c>
      <c r="H3015" s="52">
        <v>0</v>
      </c>
      <c r="I3015" s="52">
        <v>0</v>
      </c>
      <c r="J3015" s="52">
        <v>0</v>
      </c>
      <c r="K3015" s="52">
        <v>0</v>
      </c>
      <c r="L3015" s="52">
        <v>0</v>
      </c>
      <c r="M3015" s="52">
        <v>0</v>
      </c>
    </row>
    <row r="3016" spans="1:13" ht="15.75" thickBot="1" x14ac:dyDescent="0.3">
      <c r="A3016" s="51" t="s">
        <v>2585</v>
      </c>
      <c r="B3016" s="51" t="s">
        <v>2767</v>
      </c>
      <c r="C3016" s="51" t="s">
        <v>2767</v>
      </c>
      <c r="D3016" s="51" t="s">
        <v>2767</v>
      </c>
      <c r="E3016" s="224" t="s">
        <v>752</v>
      </c>
      <c r="F3016" s="224" t="s">
        <v>752</v>
      </c>
      <c r="G3016" s="52">
        <v>0</v>
      </c>
      <c r="H3016" s="52">
        <v>0</v>
      </c>
      <c r="I3016" s="52">
        <v>0</v>
      </c>
      <c r="J3016" s="52">
        <v>0</v>
      </c>
      <c r="K3016" s="52">
        <v>0</v>
      </c>
      <c r="L3016" s="52">
        <v>0</v>
      </c>
      <c r="M3016" s="52">
        <v>0</v>
      </c>
    </row>
    <row r="3017" spans="1:13" ht="15.75" thickBot="1" x14ac:dyDescent="0.3">
      <c r="A3017" s="51" t="s">
        <v>2586</v>
      </c>
      <c r="B3017" s="51" t="s">
        <v>2767</v>
      </c>
      <c r="C3017" s="51" t="s">
        <v>2767</v>
      </c>
      <c r="D3017" s="51" t="s">
        <v>2767</v>
      </c>
      <c r="E3017" s="224" t="s">
        <v>752</v>
      </c>
      <c r="F3017" s="224" t="s">
        <v>752</v>
      </c>
      <c r="G3017" s="52">
        <v>0</v>
      </c>
      <c r="H3017" s="52">
        <v>0</v>
      </c>
      <c r="I3017" s="52">
        <v>0</v>
      </c>
      <c r="J3017" s="52">
        <v>0</v>
      </c>
      <c r="K3017" s="52">
        <v>0</v>
      </c>
      <c r="L3017" s="52">
        <v>0</v>
      </c>
      <c r="M3017" s="52">
        <v>0</v>
      </c>
    </row>
    <row r="3018" spans="1:13" ht="15.75" thickBot="1" x14ac:dyDescent="0.3">
      <c r="A3018" s="51" t="s">
        <v>2587</v>
      </c>
      <c r="B3018" s="51" t="s">
        <v>2767</v>
      </c>
      <c r="C3018" s="51" t="s">
        <v>2767</v>
      </c>
      <c r="D3018" s="51" t="s">
        <v>2767</v>
      </c>
      <c r="E3018" s="224" t="s">
        <v>752</v>
      </c>
      <c r="F3018" s="224" t="s">
        <v>752</v>
      </c>
      <c r="G3018" s="52">
        <v>0</v>
      </c>
      <c r="H3018" s="52">
        <v>0</v>
      </c>
      <c r="I3018" s="52">
        <v>0</v>
      </c>
      <c r="J3018" s="52">
        <v>0</v>
      </c>
      <c r="K3018" s="52">
        <v>0</v>
      </c>
      <c r="L3018" s="52">
        <v>0</v>
      </c>
      <c r="M3018" s="52">
        <v>0</v>
      </c>
    </row>
    <row r="3019" spans="1:13" ht="15.75" thickBot="1" x14ac:dyDescent="0.3">
      <c r="A3019" s="51" t="s">
        <v>2588</v>
      </c>
      <c r="B3019" s="51" t="s">
        <v>2767</v>
      </c>
      <c r="C3019" s="51" t="s">
        <v>2767</v>
      </c>
      <c r="D3019" s="51" t="s">
        <v>2767</v>
      </c>
      <c r="E3019" s="224" t="s">
        <v>752</v>
      </c>
      <c r="F3019" s="224" t="s">
        <v>752</v>
      </c>
      <c r="G3019" s="52">
        <v>0</v>
      </c>
      <c r="H3019" s="52">
        <v>0</v>
      </c>
      <c r="I3019" s="52">
        <v>0</v>
      </c>
      <c r="J3019" s="52">
        <v>0</v>
      </c>
      <c r="K3019" s="52">
        <v>0</v>
      </c>
      <c r="L3019" s="52">
        <v>0</v>
      </c>
      <c r="M3019" s="52">
        <v>0</v>
      </c>
    </row>
    <row r="3020" spans="1:13" ht="15.75" thickBot="1" x14ac:dyDescent="0.3">
      <c r="A3020" s="51" t="s">
        <v>2589</v>
      </c>
      <c r="B3020" s="51" t="s">
        <v>2767</v>
      </c>
      <c r="C3020" s="51" t="s">
        <v>2767</v>
      </c>
      <c r="D3020" s="51" t="s">
        <v>2767</v>
      </c>
      <c r="E3020" s="224" t="s">
        <v>752</v>
      </c>
      <c r="F3020" s="224" t="s">
        <v>752</v>
      </c>
      <c r="G3020" s="52">
        <v>0</v>
      </c>
      <c r="H3020" s="52">
        <v>0</v>
      </c>
      <c r="I3020" s="52">
        <v>0</v>
      </c>
      <c r="J3020" s="52">
        <v>0</v>
      </c>
      <c r="K3020" s="52">
        <v>0</v>
      </c>
      <c r="L3020" s="52">
        <v>0</v>
      </c>
      <c r="M3020" s="52">
        <v>0</v>
      </c>
    </row>
    <row r="3021" spans="1:13" ht="15.75" thickBot="1" x14ac:dyDescent="0.3">
      <c r="A3021" s="51" t="s">
        <v>2590</v>
      </c>
      <c r="B3021" s="51" t="s">
        <v>2767</v>
      </c>
      <c r="C3021" s="51" t="s">
        <v>2767</v>
      </c>
      <c r="D3021" s="51" t="s">
        <v>2767</v>
      </c>
      <c r="E3021" s="224" t="s">
        <v>752</v>
      </c>
      <c r="F3021" s="224" t="s">
        <v>752</v>
      </c>
      <c r="G3021" s="52">
        <v>0</v>
      </c>
      <c r="H3021" s="52">
        <v>0</v>
      </c>
      <c r="I3021" s="52">
        <v>0</v>
      </c>
      <c r="J3021" s="52">
        <v>0</v>
      </c>
      <c r="K3021" s="52">
        <v>0</v>
      </c>
      <c r="L3021" s="52">
        <v>0</v>
      </c>
      <c r="M3021" s="52">
        <v>0</v>
      </c>
    </row>
    <row r="3022" spans="1:13" ht="15.75" thickBot="1" x14ac:dyDescent="0.3">
      <c r="A3022" s="51" t="s">
        <v>2591</v>
      </c>
      <c r="B3022" s="51" t="s">
        <v>2767</v>
      </c>
      <c r="C3022" s="51" t="s">
        <v>2767</v>
      </c>
      <c r="D3022" s="51" t="s">
        <v>2767</v>
      </c>
      <c r="E3022" s="224" t="s">
        <v>752</v>
      </c>
      <c r="F3022" s="224" t="s">
        <v>752</v>
      </c>
      <c r="G3022" s="52">
        <v>0</v>
      </c>
      <c r="H3022" s="52">
        <v>0</v>
      </c>
      <c r="I3022" s="52">
        <v>0</v>
      </c>
      <c r="J3022" s="52">
        <v>0</v>
      </c>
      <c r="K3022" s="52">
        <v>0</v>
      </c>
      <c r="L3022" s="52">
        <v>0</v>
      </c>
      <c r="M3022" s="52">
        <v>0</v>
      </c>
    </row>
    <row r="3023" spans="1:13" ht="15.75" thickBot="1" x14ac:dyDescent="0.3">
      <c r="A3023" s="51" t="s">
        <v>2592</v>
      </c>
      <c r="B3023" s="51" t="s">
        <v>2767</v>
      </c>
      <c r="C3023" s="51" t="s">
        <v>2767</v>
      </c>
      <c r="D3023" s="51" t="s">
        <v>2767</v>
      </c>
      <c r="E3023" s="224" t="s">
        <v>752</v>
      </c>
      <c r="F3023" s="224" t="s">
        <v>752</v>
      </c>
      <c r="G3023" s="52">
        <v>0</v>
      </c>
      <c r="H3023" s="52">
        <v>0</v>
      </c>
      <c r="I3023" s="52">
        <v>0</v>
      </c>
      <c r="J3023" s="52">
        <v>0</v>
      </c>
      <c r="K3023" s="52">
        <v>0</v>
      </c>
      <c r="L3023" s="52">
        <v>0</v>
      </c>
      <c r="M3023" s="52">
        <v>0</v>
      </c>
    </row>
    <row r="3024" spans="1:13" ht="15.75" thickBot="1" x14ac:dyDescent="0.3">
      <c r="A3024" s="51" t="s">
        <v>2593</v>
      </c>
      <c r="B3024" s="51" t="s">
        <v>2767</v>
      </c>
      <c r="C3024" s="51" t="s">
        <v>2767</v>
      </c>
      <c r="D3024" s="51" t="s">
        <v>2767</v>
      </c>
      <c r="E3024" s="224" t="s">
        <v>752</v>
      </c>
      <c r="F3024" s="224" t="s">
        <v>752</v>
      </c>
      <c r="G3024" s="52">
        <v>0</v>
      </c>
      <c r="H3024" s="52">
        <v>0</v>
      </c>
      <c r="I3024" s="52">
        <v>0</v>
      </c>
      <c r="J3024" s="52">
        <v>0</v>
      </c>
      <c r="K3024" s="52">
        <v>0</v>
      </c>
      <c r="L3024" s="52">
        <v>0</v>
      </c>
      <c r="M3024" s="52">
        <v>0</v>
      </c>
    </row>
    <row r="3025" spans="1:13" ht="15.75" thickBot="1" x14ac:dyDescent="0.3">
      <c r="A3025" s="51" t="s">
        <v>2594</v>
      </c>
      <c r="B3025" s="51" t="s">
        <v>2767</v>
      </c>
      <c r="C3025" s="51" t="s">
        <v>2767</v>
      </c>
      <c r="D3025" s="51" t="s">
        <v>2767</v>
      </c>
      <c r="E3025" s="224" t="s">
        <v>752</v>
      </c>
      <c r="F3025" s="224" t="s">
        <v>752</v>
      </c>
      <c r="G3025" s="52">
        <v>0</v>
      </c>
      <c r="H3025" s="52">
        <v>0</v>
      </c>
      <c r="I3025" s="52">
        <v>0</v>
      </c>
      <c r="J3025" s="52">
        <v>0</v>
      </c>
      <c r="K3025" s="52">
        <v>0</v>
      </c>
      <c r="L3025" s="52">
        <v>0</v>
      </c>
      <c r="M3025" s="52">
        <v>0</v>
      </c>
    </row>
    <row r="3026" spans="1:13" ht="15.75" thickBot="1" x14ac:dyDescent="0.3">
      <c r="A3026" s="51" t="s">
        <v>2595</v>
      </c>
      <c r="B3026" s="51" t="s">
        <v>2767</v>
      </c>
      <c r="C3026" s="51" t="s">
        <v>2767</v>
      </c>
      <c r="D3026" s="51" t="s">
        <v>2767</v>
      </c>
      <c r="E3026" s="224" t="s">
        <v>752</v>
      </c>
      <c r="F3026" s="224" t="s">
        <v>752</v>
      </c>
      <c r="G3026" s="52">
        <v>0</v>
      </c>
      <c r="H3026" s="52">
        <v>0</v>
      </c>
      <c r="I3026" s="52">
        <v>0</v>
      </c>
      <c r="J3026" s="52">
        <v>0</v>
      </c>
      <c r="K3026" s="52">
        <v>0</v>
      </c>
      <c r="L3026" s="52">
        <v>0</v>
      </c>
      <c r="M3026" s="52">
        <v>0</v>
      </c>
    </row>
    <row r="3027" spans="1:13" ht="15.75" thickBot="1" x14ac:dyDescent="0.3">
      <c r="A3027" s="51" t="s">
        <v>2596</v>
      </c>
      <c r="B3027" s="51" t="s">
        <v>2767</v>
      </c>
      <c r="C3027" s="51" t="s">
        <v>2767</v>
      </c>
      <c r="D3027" s="51" t="s">
        <v>2767</v>
      </c>
      <c r="E3027" s="224" t="s">
        <v>752</v>
      </c>
      <c r="F3027" s="224" t="s">
        <v>752</v>
      </c>
      <c r="G3027" s="52">
        <v>0</v>
      </c>
      <c r="H3027" s="52">
        <v>0</v>
      </c>
      <c r="I3027" s="52">
        <v>0</v>
      </c>
      <c r="J3027" s="52">
        <v>0</v>
      </c>
      <c r="K3027" s="52">
        <v>0</v>
      </c>
      <c r="L3027" s="52">
        <v>0</v>
      </c>
      <c r="M3027" s="52">
        <v>0</v>
      </c>
    </row>
    <row r="3028" spans="1:13" ht="15.75" thickBot="1" x14ac:dyDescent="0.3">
      <c r="A3028" s="51" t="s">
        <v>2597</v>
      </c>
      <c r="B3028" s="51" t="s">
        <v>2767</v>
      </c>
      <c r="C3028" s="51" t="s">
        <v>2767</v>
      </c>
      <c r="D3028" s="51" t="s">
        <v>2767</v>
      </c>
      <c r="E3028" s="224" t="s">
        <v>752</v>
      </c>
      <c r="F3028" s="224" t="s">
        <v>752</v>
      </c>
      <c r="G3028" s="52">
        <v>0</v>
      </c>
      <c r="H3028" s="52">
        <v>0</v>
      </c>
      <c r="I3028" s="52">
        <v>0</v>
      </c>
      <c r="J3028" s="52">
        <v>0</v>
      </c>
      <c r="K3028" s="52">
        <v>0</v>
      </c>
      <c r="L3028" s="52">
        <v>0</v>
      </c>
      <c r="M3028" s="52">
        <v>0</v>
      </c>
    </row>
    <row r="3029" spans="1:13" ht="15.75" thickBot="1" x14ac:dyDescent="0.3">
      <c r="A3029" s="51" t="s">
        <v>2598</v>
      </c>
      <c r="B3029" s="51" t="s">
        <v>2767</v>
      </c>
      <c r="C3029" s="51" t="s">
        <v>2767</v>
      </c>
      <c r="D3029" s="51" t="s">
        <v>2767</v>
      </c>
      <c r="E3029" s="224" t="s">
        <v>752</v>
      </c>
      <c r="F3029" s="224" t="s">
        <v>752</v>
      </c>
      <c r="G3029" s="52">
        <v>0</v>
      </c>
      <c r="H3029" s="52">
        <v>0</v>
      </c>
      <c r="I3029" s="52">
        <v>0</v>
      </c>
      <c r="J3029" s="52">
        <v>0</v>
      </c>
      <c r="K3029" s="52">
        <v>0</v>
      </c>
      <c r="L3029" s="52">
        <v>0</v>
      </c>
      <c r="M3029" s="52">
        <v>0</v>
      </c>
    </row>
    <row r="3030" spans="1:13" ht="15.75" thickBot="1" x14ac:dyDescent="0.3">
      <c r="A3030" s="51" t="s">
        <v>2599</v>
      </c>
      <c r="B3030" s="51" t="s">
        <v>2767</v>
      </c>
      <c r="C3030" s="51" t="s">
        <v>2767</v>
      </c>
      <c r="D3030" s="51" t="s">
        <v>2767</v>
      </c>
      <c r="E3030" s="224" t="s">
        <v>752</v>
      </c>
      <c r="F3030" s="224" t="s">
        <v>752</v>
      </c>
      <c r="G3030" s="52">
        <v>0</v>
      </c>
      <c r="H3030" s="52">
        <v>0</v>
      </c>
      <c r="I3030" s="52">
        <v>0</v>
      </c>
      <c r="J3030" s="52">
        <v>0</v>
      </c>
      <c r="K3030" s="52">
        <v>0</v>
      </c>
      <c r="L3030" s="52">
        <v>0</v>
      </c>
      <c r="M3030" s="52">
        <v>0</v>
      </c>
    </row>
    <row r="3031" spans="1:13" ht="15.75" thickBot="1" x14ac:dyDescent="0.3">
      <c r="A3031" s="51" t="s">
        <v>2600</v>
      </c>
      <c r="B3031" s="51" t="s">
        <v>2767</v>
      </c>
      <c r="C3031" s="51" t="s">
        <v>2767</v>
      </c>
      <c r="D3031" s="51" t="s">
        <v>2767</v>
      </c>
      <c r="E3031" s="224" t="s">
        <v>752</v>
      </c>
      <c r="F3031" s="224" t="s">
        <v>752</v>
      </c>
      <c r="G3031" s="52">
        <v>0</v>
      </c>
      <c r="H3031" s="52">
        <v>0</v>
      </c>
      <c r="I3031" s="52">
        <v>0</v>
      </c>
      <c r="J3031" s="52">
        <v>0</v>
      </c>
      <c r="K3031" s="52">
        <v>0</v>
      </c>
      <c r="L3031" s="52">
        <v>0</v>
      </c>
      <c r="M3031" s="52">
        <v>0</v>
      </c>
    </row>
    <row r="3032" spans="1:13" ht="15.75" thickBot="1" x14ac:dyDescent="0.3">
      <c r="A3032" s="51" t="s">
        <v>2601</v>
      </c>
      <c r="B3032" s="51" t="s">
        <v>2767</v>
      </c>
      <c r="C3032" s="51" t="s">
        <v>2767</v>
      </c>
      <c r="D3032" s="51" t="s">
        <v>2767</v>
      </c>
      <c r="E3032" s="224" t="s">
        <v>752</v>
      </c>
      <c r="F3032" s="224" t="s">
        <v>752</v>
      </c>
      <c r="G3032" s="52">
        <v>0</v>
      </c>
      <c r="H3032" s="52">
        <v>0</v>
      </c>
      <c r="I3032" s="52">
        <v>0</v>
      </c>
      <c r="J3032" s="52">
        <v>0</v>
      </c>
      <c r="K3032" s="52">
        <v>0</v>
      </c>
      <c r="L3032" s="52">
        <v>0</v>
      </c>
      <c r="M3032" s="52">
        <v>0</v>
      </c>
    </row>
    <row r="3033" spans="1:13" ht="15.75" thickBot="1" x14ac:dyDescent="0.3">
      <c r="A3033" s="51" t="s">
        <v>2602</v>
      </c>
      <c r="B3033" s="51" t="s">
        <v>2767</v>
      </c>
      <c r="C3033" s="51" t="s">
        <v>2767</v>
      </c>
      <c r="D3033" s="51" t="s">
        <v>2767</v>
      </c>
      <c r="E3033" s="224" t="s">
        <v>752</v>
      </c>
      <c r="F3033" s="224" t="s">
        <v>752</v>
      </c>
      <c r="G3033" s="52">
        <v>0</v>
      </c>
      <c r="H3033" s="52">
        <v>0</v>
      </c>
      <c r="I3033" s="52">
        <v>0</v>
      </c>
      <c r="J3033" s="52">
        <v>0</v>
      </c>
      <c r="K3033" s="52">
        <v>0</v>
      </c>
      <c r="L3033" s="52">
        <v>0</v>
      </c>
      <c r="M3033" s="52">
        <v>0</v>
      </c>
    </row>
    <row r="3034" spans="1:13" ht="15.75" thickBot="1" x14ac:dyDescent="0.3">
      <c r="A3034" s="51" t="s">
        <v>2603</v>
      </c>
      <c r="B3034" s="51" t="s">
        <v>2767</v>
      </c>
      <c r="C3034" s="51" t="s">
        <v>2767</v>
      </c>
      <c r="D3034" s="51" t="s">
        <v>2767</v>
      </c>
      <c r="E3034" s="224" t="s">
        <v>752</v>
      </c>
      <c r="F3034" s="224" t="s">
        <v>752</v>
      </c>
      <c r="G3034" s="52">
        <v>0</v>
      </c>
      <c r="H3034" s="52">
        <v>0</v>
      </c>
      <c r="I3034" s="52">
        <v>0</v>
      </c>
      <c r="J3034" s="52">
        <v>0</v>
      </c>
      <c r="K3034" s="52">
        <v>0</v>
      </c>
      <c r="L3034" s="52">
        <v>0</v>
      </c>
      <c r="M3034" s="52">
        <v>0</v>
      </c>
    </row>
    <row r="3035" spans="1:13" ht="15.75" thickBot="1" x14ac:dyDescent="0.3">
      <c r="A3035" s="51" t="s">
        <v>2604</v>
      </c>
      <c r="B3035" s="51" t="s">
        <v>2767</v>
      </c>
      <c r="C3035" s="51" t="s">
        <v>2767</v>
      </c>
      <c r="D3035" s="51" t="s">
        <v>2767</v>
      </c>
      <c r="E3035" s="224" t="s">
        <v>752</v>
      </c>
      <c r="F3035" s="224" t="s">
        <v>752</v>
      </c>
      <c r="G3035" s="52">
        <v>0</v>
      </c>
      <c r="H3035" s="52">
        <v>0</v>
      </c>
      <c r="I3035" s="52">
        <v>0</v>
      </c>
      <c r="J3035" s="52">
        <v>0</v>
      </c>
      <c r="K3035" s="52">
        <v>0</v>
      </c>
      <c r="L3035" s="52">
        <v>0</v>
      </c>
      <c r="M3035" s="52">
        <v>0</v>
      </c>
    </row>
    <row r="3036" spans="1:13" ht="15.75" thickBot="1" x14ac:dyDescent="0.3">
      <c r="A3036" s="51" t="s">
        <v>2605</v>
      </c>
      <c r="B3036" s="51" t="s">
        <v>2767</v>
      </c>
      <c r="C3036" s="51" t="s">
        <v>2767</v>
      </c>
      <c r="D3036" s="51" t="s">
        <v>2767</v>
      </c>
      <c r="E3036" s="224" t="s">
        <v>752</v>
      </c>
      <c r="F3036" s="224" t="s">
        <v>752</v>
      </c>
      <c r="G3036" s="52">
        <v>0</v>
      </c>
      <c r="H3036" s="52">
        <v>0</v>
      </c>
      <c r="I3036" s="52">
        <v>0</v>
      </c>
      <c r="J3036" s="52">
        <v>0</v>
      </c>
      <c r="K3036" s="52">
        <v>0</v>
      </c>
      <c r="L3036" s="52">
        <v>0</v>
      </c>
      <c r="M3036" s="52">
        <v>0</v>
      </c>
    </row>
    <row r="3037" spans="1:13" ht="15.75" thickBot="1" x14ac:dyDescent="0.3">
      <c r="A3037" s="51" t="s">
        <v>2606</v>
      </c>
      <c r="B3037" s="51" t="s">
        <v>2767</v>
      </c>
      <c r="C3037" s="51" t="s">
        <v>2767</v>
      </c>
      <c r="D3037" s="51" t="s">
        <v>2767</v>
      </c>
      <c r="E3037" s="224" t="s">
        <v>752</v>
      </c>
      <c r="F3037" s="224" t="s">
        <v>752</v>
      </c>
      <c r="G3037" s="52">
        <v>0</v>
      </c>
      <c r="H3037" s="52">
        <v>0</v>
      </c>
      <c r="I3037" s="52">
        <v>0</v>
      </c>
      <c r="J3037" s="52">
        <v>0</v>
      </c>
      <c r="K3037" s="52">
        <v>0</v>
      </c>
      <c r="L3037" s="52">
        <v>0</v>
      </c>
      <c r="M3037" s="52">
        <v>0</v>
      </c>
    </row>
    <row r="3038" spans="1:13" ht="15.75" thickBot="1" x14ac:dyDescent="0.3">
      <c r="A3038" s="51" t="s">
        <v>2607</v>
      </c>
      <c r="B3038" s="51" t="s">
        <v>2767</v>
      </c>
      <c r="C3038" s="51" t="s">
        <v>2767</v>
      </c>
      <c r="D3038" s="51" t="s">
        <v>2767</v>
      </c>
      <c r="E3038" s="224" t="s">
        <v>752</v>
      </c>
      <c r="F3038" s="224" t="s">
        <v>752</v>
      </c>
      <c r="G3038" s="52">
        <v>0</v>
      </c>
      <c r="H3038" s="52">
        <v>0</v>
      </c>
      <c r="I3038" s="52">
        <v>0</v>
      </c>
      <c r="J3038" s="52">
        <v>0</v>
      </c>
      <c r="K3038" s="52">
        <v>0</v>
      </c>
      <c r="L3038" s="52">
        <v>0</v>
      </c>
      <c r="M3038" s="52">
        <v>0</v>
      </c>
    </row>
    <row r="3039" spans="1:13" ht="15.75" thickBot="1" x14ac:dyDescent="0.3">
      <c r="A3039" s="51" t="s">
        <v>2608</v>
      </c>
      <c r="B3039" s="51" t="s">
        <v>2767</v>
      </c>
      <c r="C3039" s="51" t="s">
        <v>2767</v>
      </c>
      <c r="D3039" s="51" t="s">
        <v>2767</v>
      </c>
      <c r="E3039" s="224" t="s">
        <v>752</v>
      </c>
      <c r="F3039" s="224" t="s">
        <v>752</v>
      </c>
      <c r="G3039" s="52">
        <v>0</v>
      </c>
      <c r="H3039" s="52">
        <v>0</v>
      </c>
      <c r="I3039" s="52">
        <v>0</v>
      </c>
      <c r="J3039" s="52">
        <v>0</v>
      </c>
      <c r="K3039" s="52">
        <v>0</v>
      </c>
      <c r="L3039" s="52">
        <v>0</v>
      </c>
      <c r="M3039" s="52">
        <v>0</v>
      </c>
    </row>
    <row r="3040" spans="1:13" ht="15.75" thickBot="1" x14ac:dyDescent="0.3">
      <c r="A3040" s="51" t="s">
        <v>2609</v>
      </c>
      <c r="B3040" s="51" t="s">
        <v>2767</v>
      </c>
      <c r="C3040" s="51" t="s">
        <v>2767</v>
      </c>
      <c r="D3040" s="51" t="s">
        <v>2767</v>
      </c>
      <c r="E3040" s="224" t="s">
        <v>752</v>
      </c>
      <c r="F3040" s="224" t="s">
        <v>752</v>
      </c>
      <c r="G3040" s="52">
        <v>0</v>
      </c>
      <c r="H3040" s="52">
        <v>0</v>
      </c>
      <c r="I3040" s="52">
        <v>0</v>
      </c>
      <c r="J3040" s="52">
        <v>0</v>
      </c>
      <c r="K3040" s="52">
        <v>0</v>
      </c>
      <c r="L3040" s="52">
        <v>0</v>
      </c>
      <c r="M3040" s="52">
        <v>0</v>
      </c>
    </row>
    <row r="3041" spans="1:13" ht="15.75" thickBot="1" x14ac:dyDescent="0.3">
      <c r="A3041" s="51" t="s">
        <v>2610</v>
      </c>
      <c r="B3041" s="51" t="s">
        <v>2767</v>
      </c>
      <c r="C3041" s="51" t="s">
        <v>2767</v>
      </c>
      <c r="D3041" s="51" t="s">
        <v>2767</v>
      </c>
      <c r="E3041" s="224" t="s">
        <v>752</v>
      </c>
      <c r="F3041" s="224" t="s">
        <v>752</v>
      </c>
      <c r="G3041" s="52">
        <v>0</v>
      </c>
      <c r="H3041" s="52">
        <v>0</v>
      </c>
      <c r="I3041" s="52">
        <v>0</v>
      </c>
      <c r="J3041" s="52">
        <v>0</v>
      </c>
      <c r="K3041" s="52">
        <v>0</v>
      </c>
      <c r="L3041" s="52">
        <v>0</v>
      </c>
      <c r="M3041" s="52">
        <v>0</v>
      </c>
    </row>
    <row r="3042" spans="1:13" ht="15.75" thickBot="1" x14ac:dyDescent="0.3">
      <c r="A3042" s="51" t="s">
        <v>2611</v>
      </c>
      <c r="B3042" s="51" t="s">
        <v>2767</v>
      </c>
      <c r="C3042" s="51" t="s">
        <v>2767</v>
      </c>
      <c r="D3042" s="51" t="s">
        <v>2767</v>
      </c>
      <c r="E3042" s="224" t="s">
        <v>752</v>
      </c>
      <c r="F3042" s="224" t="s">
        <v>752</v>
      </c>
      <c r="G3042" s="52">
        <v>0</v>
      </c>
      <c r="H3042" s="52">
        <v>0</v>
      </c>
      <c r="I3042" s="52">
        <v>0</v>
      </c>
      <c r="J3042" s="52">
        <v>0</v>
      </c>
      <c r="K3042" s="52">
        <v>0</v>
      </c>
      <c r="L3042" s="52">
        <v>0</v>
      </c>
      <c r="M3042" s="52">
        <v>0</v>
      </c>
    </row>
    <row r="3043" spans="1:13" ht="15.75" thickBot="1" x14ac:dyDescent="0.3">
      <c r="A3043" s="51" t="s">
        <v>2612</v>
      </c>
      <c r="B3043" s="51" t="s">
        <v>2767</v>
      </c>
      <c r="C3043" s="51" t="s">
        <v>2767</v>
      </c>
      <c r="D3043" s="51" t="s">
        <v>2767</v>
      </c>
      <c r="E3043" s="224" t="s">
        <v>752</v>
      </c>
      <c r="F3043" s="224" t="s">
        <v>752</v>
      </c>
      <c r="G3043" s="52">
        <v>0</v>
      </c>
      <c r="H3043" s="52">
        <v>0</v>
      </c>
      <c r="I3043" s="52">
        <v>0</v>
      </c>
      <c r="J3043" s="52">
        <v>0</v>
      </c>
      <c r="K3043" s="52">
        <v>0</v>
      </c>
      <c r="L3043" s="52">
        <v>0</v>
      </c>
      <c r="M3043" s="52">
        <v>0</v>
      </c>
    </row>
    <row r="3044" spans="1:13" ht="15.75" thickBot="1" x14ac:dyDescent="0.3">
      <c r="A3044" s="51" t="s">
        <v>2613</v>
      </c>
      <c r="B3044" s="51" t="s">
        <v>2767</v>
      </c>
      <c r="C3044" s="51" t="s">
        <v>2767</v>
      </c>
      <c r="D3044" s="51" t="s">
        <v>2767</v>
      </c>
      <c r="E3044" s="224" t="s">
        <v>752</v>
      </c>
      <c r="F3044" s="224" t="s">
        <v>752</v>
      </c>
      <c r="G3044" s="52">
        <v>0</v>
      </c>
      <c r="H3044" s="52">
        <v>0</v>
      </c>
      <c r="I3044" s="52">
        <v>0</v>
      </c>
      <c r="J3044" s="52">
        <v>0</v>
      </c>
      <c r="K3044" s="52">
        <v>0</v>
      </c>
      <c r="L3044" s="52">
        <v>0</v>
      </c>
      <c r="M3044" s="52">
        <v>0</v>
      </c>
    </row>
    <row r="3045" spans="1:13" ht="15.75" thickBot="1" x14ac:dyDescent="0.3">
      <c r="A3045" s="51" t="s">
        <v>2614</v>
      </c>
      <c r="B3045" s="51" t="s">
        <v>2767</v>
      </c>
      <c r="C3045" s="51" t="s">
        <v>2767</v>
      </c>
      <c r="D3045" s="51" t="s">
        <v>2767</v>
      </c>
      <c r="E3045" s="224" t="s">
        <v>752</v>
      </c>
      <c r="F3045" s="224" t="s">
        <v>752</v>
      </c>
      <c r="G3045" s="52">
        <v>0</v>
      </c>
      <c r="H3045" s="52">
        <v>0</v>
      </c>
      <c r="I3045" s="52">
        <v>0</v>
      </c>
      <c r="J3045" s="52">
        <v>0</v>
      </c>
      <c r="K3045" s="52">
        <v>0</v>
      </c>
      <c r="L3045" s="52">
        <v>0</v>
      </c>
      <c r="M3045" s="52">
        <v>0</v>
      </c>
    </row>
    <row r="3046" spans="1:13" ht="15.75" thickBot="1" x14ac:dyDescent="0.3">
      <c r="A3046" s="51" t="s">
        <v>2615</v>
      </c>
      <c r="B3046" s="51" t="s">
        <v>2767</v>
      </c>
      <c r="C3046" s="51" t="s">
        <v>2767</v>
      </c>
      <c r="D3046" s="51" t="s">
        <v>2767</v>
      </c>
      <c r="E3046" s="224" t="s">
        <v>752</v>
      </c>
      <c r="F3046" s="224" t="s">
        <v>752</v>
      </c>
      <c r="G3046" s="52">
        <v>0</v>
      </c>
      <c r="H3046" s="52">
        <v>0</v>
      </c>
      <c r="I3046" s="52">
        <v>0</v>
      </c>
      <c r="J3046" s="52">
        <v>0</v>
      </c>
      <c r="K3046" s="52">
        <v>0</v>
      </c>
      <c r="L3046" s="52">
        <v>0</v>
      </c>
      <c r="M3046" s="52">
        <v>0</v>
      </c>
    </row>
    <row r="3047" spans="1:13" ht="15.75" thickBot="1" x14ac:dyDescent="0.3">
      <c r="A3047" s="51" t="s">
        <v>2616</v>
      </c>
      <c r="B3047" s="51" t="s">
        <v>2767</v>
      </c>
      <c r="C3047" s="51" t="s">
        <v>2767</v>
      </c>
      <c r="D3047" s="51" t="s">
        <v>2767</v>
      </c>
      <c r="E3047" s="224" t="s">
        <v>752</v>
      </c>
      <c r="F3047" s="224" t="s">
        <v>752</v>
      </c>
      <c r="G3047" s="52">
        <v>0</v>
      </c>
      <c r="H3047" s="52">
        <v>0</v>
      </c>
      <c r="I3047" s="52">
        <v>0</v>
      </c>
      <c r="J3047" s="52">
        <v>0</v>
      </c>
      <c r="K3047" s="52">
        <v>0</v>
      </c>
      <c r="L3047" s="52">
        <v>0</v>
      </c>
      <c r="M3047" s="52">
        <v>0</v>
      </c>
    </row>
    <row r="3048" spans="1:13" ht="15.75" thickBot="1" x14ac:dyDescent="0.3">
      <c r="A3048" s="51" t="s">
        <v>2617</v>
      </c>
      <c r="B3048" s="51" t="s">
        <v>2767</v>
      </c>
      <c r="C3048" s="51" t="s">
        <v>2767</v>
      </c>
      <c r="D3048" s="51" t="s">
        <v>2767</v>
      </c>
      <c r="E3048" s="224" t="s">
        <v>752</v>
      </c>
      <c r="F3048" s="224" t="s">
        <v>752</v>
      </c>
      <c r="G3048" s="52">
        <v>0</v>
      </c>
      <c r="H3048" s="52">
        <v>0</v>
      </c>
      <c r="I3048" s="52">
        <v>0</v>
      </c>
      <c r="J3048" s="52">
        <v>0</v>
      </c>
      <c r="K3048" s="52">
        <v>0</v>
      </c>
      <c r="L3048" s="52">
        <v>0</v>
      </c>
      <c r="M3048" s="52">
        <v>0</v>
      </c>
    </row>
    <row r="3049" spans="1:13" ht="15.75" thickBot="1" x14ac:dyDescent="0.3">
      <c r="A3049" s="51" t="s">
        <v>2618</v>
      </c>
      <c r="B3049" s="51" t="s">
        <v>2767</v>
      </c>
      <c r="C3049" s="51" t="s">
        <v>2767</v>
      </c>
      <c r="D3049" s="51" t="s">
        <v>2767</v>
      </c>
      <c r="E3049" s="224" t="s">
        <v>752</v>
      </c>
      <c r="F3049" s="224" t="s">
        <v>752</v>
      </c>
      <c r="G3049" s="52">
        <v>0</v>
      </c>
      <c r="H3049" s="52">
        <v>0</v>
      </c>
      <c r="I3049" s="52">
        <v>0</v>
      </c>
      <c r="J3049" s="52">
        <v>0</v>
      </c>
      <c r="K3049" s="52">
        <v>0</v>
      </c>
      <c r="L3049" s="52">
        <v>0</v>
      </c>
      <c r="M3049" s="52">
        <v>0</v>
      </c>
    </row>
    <row r="3050" spans="1:13" ht="15.75" thickBot="1" x14ac:dyDescent="0.3">
      <c r="A3050" s="51" t="s">
        <v>2619</v>
      </c>
      <c r="B3050" s="51" t="s">
        <v>2840</v>
      </c>
      <c r="C3050" s="51" t="s">
        <v>2738</v>
      </c>
      <c r="D3050" s="51" t="s">
        <v>2735</v>
      </c>
      <c r="E3050" s="224" t="s">
        <v>752</v>
      </c>
      <c r="F3050" s="224" t="s">
        <v>752</v>
      </c>
      <c r="G3050" s="52">
        <v>0</v>
      </c>
      <c r="H3050" s="52">
        <v>0</v>
      </c>
      <c r="I3050" s="52">
        <v>0</v>
      </c>
      <c r="J3050" s="52">
        <v>0</v>
      </c>
      <c r="K3050" s="52">
        <v>0</v>
      </c>
      <c r="L3050" s="52">
        <v>0</v>
      </c>
      <c r="M3050" s="52">
        <v>0</v>
      </c>
    </row>
    <row r="3051" spans="1:13" ht="15.75" thickBot="1" x14ac:dyDescent="0.3">
      <c r="A3051" s="51" t="s">
        <v>2620</v>
      </c>
      <c r="B3051" s="51" t="s">
        <v>2767</v>
      </c>
      <c r="C3051" s="51" t="s">
        <v>2767</v>
      </c>
      <c r="D3051" s="51" t="s">
        <v>2767</v>
      </c>
      <c r="E3051" s="224" t="s">
        <v>752</v>
      </c>
      <c r="F3051" s="224" t="s">
        <v>752</v>
      </c>
      <c r="G3051" s="52">
        <v>0</v>
      </c>
      <c r="H3051" s="52">
        <v>0</v>
      </c>
      <c r="I3051" s="52">
        <v>0</v>
      </c>
      <c r="J3051" s="52">
        <v>0</v>
      </c>
      <c r="K3051" s="52">
        <v>0</v>
      </c>
      <c r="L3051" s="52">
        <v>0</v>
      </c>
      <c r="M3051" s="52">
        <v>0</v>
      </c>
    </row>
    <row r="3052" spans="1:13" ht="15.75" thickBot="1" x14ac:dyDescent="0.3">
      <c r="A3052" s="51" t="s">
        <v>2621</v>
      </c>
      <c r="B3052" s="51" t="s">
        <v>2767</v>
      </c>
      <c r="C3052" s="51" t="s">
        <v>2767</v>
      </c>
      <c r="D3052" s="51" t="s">
        <v>2767</v>
      </c>
      <c r="E3052" s="224" t="s">
        <v>752</v>
      </c>
      <c r="F3052" s="224" t="s">
        <v>752</v>
      </c>
      <c r="G3052" s="52">
        <v>0</v>
      </c>
      <c r="H3052" s="52">
        <v>0</v>
      </c>
      <c r="I3052" s="52">
        <v>0</v>
      </c>
      <c r="J3052" s="52">
        <v>0</v>
      </c>
      <c r="K3052" s="52">
        <v>0</v>
      </c>
      <c r="L3052" s="52">
        <v>0</v>
      </c>
      <c r="M3052" s="52">
        <v>0</v>
      </c>
    </row>
    <row r="3053" spans="1:13" ht="15.75" thickBot="1" x14ac:dyDescent="0.3">
      <c r="A3053" s="51" t="s">
        <v>2622</v>
      </c>
      <c r="B3053" s="51" t="s">
        <v>2767</v>
      </c>
      <c r="C3053" s="51" t="s">
        <v>2767</v>
      </c>
      <c r="D3053" s="51" t="s">
        <v>2767</v>
      </c>
      <c r="E3053" s="224" t="s">
        <v>752</v>
      </c>
      <c r="F3053" s="224" t="s">
        <v>752</v>
      </c>
      <c r="G3053" s="52">
        <v>0</v>
      </c>
      <c r="H3053" s="52">
        <v>0</v>
      </c>
      <c r="I3053" s="52">
        <v>0</v>
      </c>
      <c r="J3053" s="52">
        <v>0</v>
      </c>
      <c r="K3053" s="52">
        <v>0</v>
      </c>
      <c r="L3053" s="52">
        <v>0</v>
      </c>
      <c r="M3053" s="52">
        <v>0</v>
      </c>
    </row>
    <row r="3054" spans="1:13" ht="15.75" thickBot="1" x14ac:dyDescent="0.3">
      <c r="A3054" s="51" t="s">
        <v>2623</v>
      </c>
      <c r="B3054" s="51" t="s">
        <v>2767</v>
      </c>
      <c r="C3054" s="51" t="s">
        <v>2767</v>
      </c>
      <c r="D3054" s="51" t="s">
        <v>2767</v>
      </c>
      <c r="E3054" s="224" t="s">
        <v>752</v>
      </c>
      <c r="F3054" s="224" t="s">
        <v>752</v>
      </c>
      <c r="G3054" s="52">
        <v>0</v>
      </c>
      <c r="H3054" s="52">
        <v>0</v>
      </c>
      <c r="I3054" s="52">
        <v>0</v>
      </c>
      <c r="J3054" s="52">
        <v>0</v>
      </c>
      <c r="K3054" s="52">
        <v>0</v>
      </c>
      <c r="L3054" s="52">
        <v>0</v>
      </c>
      <c r="M3054" s="52">
        <v>0</v>
      </c>
    </row>
    <row r="3055" spans="1:13" ht="15.75" thickBot="1" x14ac:dyDescent="0.3">
      <c r="A3055" s="51" t="s">
        <v>2624</v>
      </c>
      <c r="B3055" s="51" t="s">
        <v>2767</v>
      </c>
      <c r="C3055" s="51" t="s">
        <v>2767</v>
      </c>
      <c r="D3055" s="51" t="s">
        <v>2767</v>
      </c>
      <c r="E3055" s="224" t="s">
        <v>752</v>
      </c>
      <c r="F3055" s="224" t="s">
        <v>752</v>
      </c>
      <c r="G3055" s="52">
        <v>0</v>
      </c>
      <c r="H3055" s="52">
        <v>0</v>
      </c>
      <c r="I3055" s="52">
        <v>0</v>
      </c>
      <c r="J3055" s="52">
        <v>0</v>
      </c>
      <c r="K3055" s="52">
        <v>0</v>
      </c>
      <c r="L3055" s="52">
        <v>0</v>
      </c>
      <c r="M3055" s="52">
        <v>0</v>
      </c>
    </row>
    <row r="3056" spans="1:13" ht="15.75" thickBot="1" x14ac:dyDescent="0.3">
      <c r="A3056" s="51" t="s">
        <v>2626</v>
      </c>
      <c r="B3056" s="51" t="s">
        <v>2767</v>
      </c>
      <c r="C3056" s="51" t="s">
        <v>2767</v>
      </c>
      <c r="D3056" s="51" t="s">
        <v>2767</v>
      </c>
      <c r="E3056" s="224" t="s">
        <v>752</v>
      </c>
      <c r="F3056" s="224" t="s">
        <v>752</v>
      </c>
      <c r="G3056" s="52">
        <v>0</v>
      </c>
      <c r="H3056" s="52">
        <v>0</v>
      </c>
      <c r="I3056" s="52">
        <v>0</v>
      </c>
      <c r="J3056" s="52">
        <v>0</v>
      </c>
      <c r="K3056" s="52">
        <v>0</v>
      </c>
      <c r="L3056" s="52">
        <v>0</v>
      </c>
      <c r="M3056" s="52">
        <v>0</v>
      </c>
    </row>
    <row r="3057" spans="1:13" ht="15.75" thickBot="1" x14ac:dyDescent="0.3">
      <c r="A3057" s="51" t="s">
        <v>2627</v>
      </c>
      <c r="B3057" s="51" t="s">
        <v>2767</v>
      </c>
      <c r="C3057" s="51" t="s">
        <v>2767</v>
      </c>
      <c r="D3057" s="51" t="s">
        <v>2767</v>
      </c>
      <c r="E3057" s="224" t="s">
        <v>752</v>
      </c>
      <c r="F3057" s="224" t="s">
        <v>752</v>
      </c>
      <c r="G3057" s="52">
        <v>0</v>
      </c>
      <c r="H3057" s="52">
        <v>0</v>
      </c>
      <c r="I3057" s="52">
        <v>0</v>
      </c>
      <c r="J3057" s="52">
        <v>0</v>
      </c>
      <c r="K3057" s="52">
        <v>0</v>
      </c>
      <c r="L3057" s="52">
        <v>0</v>
      </c>
      <c r="M3057" s="52">
        <v>0</v>
      </c>
    </row>
    <row r="3058" spans="1:13" ht="15.75" thickBot="1" x14ac:dyDescent="0.3">
      <c r="A3058" s="51" t="s">
        <v>2628</v>
      </c>
      <c r="B3058" s="51" t="s">
        <v>2767</v>
      </c>
      <c r="C3058" s="51" t="s">
        <v>2767</v>
      </c>
      <c r="D3058" s="51" t="s">
        <v>2767</v>
      </c>
      <c r="E3058" s="52">
        <v>0</v>
      </c>
      <c r="F3058" s="224" t="s">
        <v>752</v>
      </c>
      <c r="G3058" s="52">
        <v>0</v>
      </c>
      <c r="H3058" s="52">
        <v>0</v>
      </c>
      <c r="I3058" s="52">
        <v>0</v>
      </c>
      <c r="J3058" s="52">
        <v>0</v>
      </c>
      <c r="K3058" s="52">
        <v>0</v>
      </c>
      <c r="L3058" s="52">
        <v>0</v>
      </c>
      <c r="M3058" s="52">
        <v>0</v>
      </c>
    </row>
    <row r="3059" spans="1:13" ht="15.75" thickBot="1" x14ac:dyDescent="0.3">
      <c r="A3059" s="51" t="s">
        <v>2629</v>
      </c>
      <c r="B3059" s="51" t="s">
        <v>2767</v>
      </c>
      <c r="C3059" s="51" t="s">
        <v>2767</v>
      </c>
      <c r="D3059" s="51" t="s">
        <v>2767</v>
      </c>
      <c r="E3059" s="224" t="s">
        <v>752</v>
      </c>
      <c r="F3059" s="224" t="s">
        <v>752</v>
      </c>
      <c r="G3059" s="52">
        <v>0</v>
      </c>
      <c r="H3059" s="52">
        <v>0</v>
      </c>
      <c r="I3059" s="52">
        <v>0</v>
      </c>
      <c r="J3059" s="52">
        <v>0</v>
      </c>
      <c r="K3059" s="52">
        <v>0</v>
      </c>
      <c r="L3059" s="52">
        <v>0</v>
      </c>
      <c r="M3059" s="52">
        <v>0</v>
      </c>
    </row>
    <row r="3060" spans="1:13" ht="15.75" thickBot="1" x14ac:dyDescent="0.3">
      <c r="A3060" s="51" t="s">
        <v>2630</v>
      </c>
      <c r="B3060" s="51" t="s">
        <v>2767</v>
      </c>
      <c r="C3060" s="51" t="s">
        <v>2767</v>
      </c>
      <c r="D3060" s="51" t="s">
        <v>2767</v>
      </c>
      <c r="E3060" s="224" t="s">
        <v>752</v>
      </c>
      <c r="F3060" s="224" t="s">
        <v>752</v>
      </c>
      <c r="G3060" s="52">
        <v>0</v>
      </c>
      <c r="H3060" s="52">
        <v>0</v>
      </c>
      <c r="I3060" s="52">
        <v>0</v>
      </c>
      <c r="J3060" s="52">
        <v>0</v>
      </c>
      <c r="K3060" s="52">
        <v>0</v>
      </c>
      <c r="L3060" s="52">
        <v>0</v>
      </c>
      <c r="M3060" s="52">
        <v>0</v>
      </c>
    </row>
    <row r="3061" spans="1:13" ht="15.75" thickBot="1" x14ac:dyDescent="0.3">
      <c r="A3061" s="51" t="s">
        <v>2631</v>
      </c>
      <c r="B3061" s="51" t="s">
        <v>2767</v>
      </c>
      <c r="C3061" s="51" t="s">
        <v>2767</v>
      </c>
      <c r="D3061" s="51" t="s">
        <v>2767</v>
      </c>
      <c r="E3061" s="224" t="s">
        <v>752</v>
      </c>
      <c r="F3061" s="224" t="s">
        <v>752</v>
      </c>
      <c r="G3061" s="52">
        <v>0</v>
      </c>
      <c r="H3061" s="52">
        <v>0</v>
      </c>
      <c r="I3061" s="52">
        <v>0</v>
      </c>
      <c r="J3061" s="52">
        <v>0</v>
      </c>
      <c r="K3061" s="52">
        <v>0</v>
      </c>
      <c r="L3061" s="52">
        <v>0</v>
      </c>
      <c r="M3061" s="52">
        <v>0</v>
      </c>
    </row>
    <row r="3062" spans="1:13" ht="15.75" thickBot="1" x14ac:dyDescent="0.3">
      <c r="A3062" s="51" t="s">
        <v>2632</v>
      </c>
      <c r="B3062" s="51" t="s">
        <v>2876</v>
      </c>
      <c r="C3062" s="51" t="s">
        <v>3406</v>
      </c>
      <c r="D3062" s="51" t="s">
        <v>2761</v>
      </c>
      <c r="E3062" s="224" t="s">
        <v>752</v>
      </c>
      <c r="F3062" s="224" t="s">
        <v>752</v>
      </c>
      <c r="G3062" s="52">
        <v>0</v>
      </c>
      <c r="H3062" s="52">
        <v>0</v>
      </c>
      <c r="I3062" s="52">
        <v>0</v>
      </c>
      <c r="J3062" s="52">
        <v>0</v>
      </c>
      <c r="K3062" s="52">
        <v>0</v>
      </c>
      <c r="L3062" s="52">
        <v>0</v>
      </c>
      <c r="M3062" s="52">
        <v>0</v>
      </c>
    </row>
    <row r="3063" spans="1:13" ht="15.75" thickBot="1" x14ac:dyDescent="0.3">
      <c r="A3063" s="51" t="s">
        <v>2633</v>
      </c>
      <c r="B3063" s="51" t="s">
        <v>2767</v>
      </c>
      <c r="C3063" s="51" t="s">
        <v>2767</v>
      </c>
      <c r="D3063" s="51" t="s">
        <v>2767</v>
      </c>
      <c r="E3063" s="224" t="s">
        <v>752</v>
      </c>
      <c r="F3063" s="224" t="s">
        <v>752</v>
      </c>
      <c r="G3063" s="52">
        <v>0</v>
      </c>
      <c r="H3063" s="52">
        <v>0</v>
      </c>
      <c r="I3063" s="52">
        <v>0</v>
      </c>
      <c r="J3063" s="52">
        <v>0</v>
      </c>
      <c r="K3063" s="52">
        <v>0</v>
      </c>
      <c r="L3063" s="52">
        <v>0</v>
      </c>
      <c r="M3063" s="52">
        <v>0</v>
      </c>
    </row>
    <row r="3064" spans="1:13" ht="15.75" thickBot="1" x14ac:dyDescent="0.3">
      <c r="A3064" s="51" t="s">
        <v>2634</v>
      </c>
      <c r="B3064" s="51" t="s">
        <v>2767</v>
      </c>
      <c r="C3064" s="51" t="s">
        <v>2767</v>
      </c>
      <c r="D3064" s="51" t="s">
        <v>2767</v>
      </c>
      <c r="E3064" s="224" t="s">
        <v>752</v>
      </c>
      <c r="F3064" s="224" t="s">
        <v>752</v>
      </c>
      <c r="G3064" s="52">
        <v>0</v>
      </c>
      <c r="H3064" s="52">
        <v>0</v>
      </c>
      <c r="I3064" s="52">
        <v>0</v>
      </c>
      <c r="J3064" s="52">
        <v>0</v>
      </c>
      <c r="K3064" s="52">
        <v>0</v>
      </c>
      <c r="L3064" s="52">
        <v>0</v>
      </c>
      <c r="M3064" s="52">
        <v>0</v>
      </c>
    </row>
    <row r="3065" spans="1:13" ht="15.75" thickBot="1" x14ac:dyDescent="0.3">
      <c r="A3065" s="51" t="s">
        <v>2635</v>
      </c>
      <c r="B3065" s="51" t="s">
        <v>2767</v>
      </c>
      <c r="C3065" s="51" t="s">
        <v>2767</v>
      </c>
      <c r="D3065" s="51" t="s">
        <v>2767</v>
      </c>
      <c r="E3065" s="224" t="s">
        <v>752</v>
      </c>
      <c r="F3065" s="224" t="s">
        <v>752</v>
      </c>
      <c r="G3065" s="52">
        <v>0</v>
      </c>
      <c r="H3065" s="52">
        <v>0</v>
      </c>
      <c r="I3065" s="52">
        <v>0</v>
      </c>
      <c r="J3065" s="52">
        <v>0</v>
      </c>
      <c r="K3065" s="52">
        <v>0</v>
      </c>
      <c r="L3065" s="52">
        <v>0</v>
      </c>
      <c r="M3065" s="52">
        <v>0</v>
      </c>
    </row>
    <row r="3066" spans="1:13" ht="15.75" thickBot="1" x14ac:dyDescent="0.3">
      <c r="A3066" s="51" t="s">
        <v>2636</v>
      </c>
      <c r="B3066" s="51" t="s">
        <v>2767</v>
      </c>
      <c r="C3066" s="51" t="s">
        <v>2767</v>
      </c>
      <c r="D3066" s="51" t="s">
        <v>2767</v>
      </c>
      <c r="E3066" s="224" t="s">
        <v>752</v>
      </c>
      <c r="F3066" s="224" t="s">
        <v>752</v>
      </c>
      <c r="G3066" s="52">
        <v>0</v>
      </c>
      <c r="H3066" s="52">
        <v>0</v>
      </c>
      <c r="I3066" s="52">
        <v>0</v>
      </c>
      <c r="J3066" s="52">
        <v>0</v>
      </c>
      <c r="K3066" s="52">
        <v>0</v>
      </c>
      <c r="L3066" s="52">
        <v>0</v>
      </c>
      <c r="M3066" s="52">
        <v>0</v>
      </c>
    </row>
    <row r="3067" spans="1:13" ht="15.75" thickBot="1" x14ac:dyDescent="0.3">
      <c r="A3067" s="51" t="s">
        <v>2637</v>
      </c>
      <c r="B3067" s="51" t="s">
        <v>2767</v>
      </c>
      <c r="C3067" s="51" t="s">
        <v>2767</v>
      </c>
      <c r="D3067" s="51" t="s">
        <v>2767</v>
      </c>
      <c r="E3067" s="224" t="s">
        <v>752</v>
      </c>
      <c r="F3067" s="224" t="s">
        <v>752</v>
      </c>
      <c r="G3067" s="52">
        <v>0</v>
      </c>
      <c r="H3067" s="52">
        <v>0</v>
      </c>
      <c r="I3067" s="52">
        <v>0</v>
      </c>
      <c r="J3067" s="52">
        <v>0</v>
      </c>
      <c r="K3067" s="52">
        <v>0</v>
      </c>
      <c r="L3067" s="52">
        <v>0</v>
      </c>
      <c r="M3067" s="52">
        <v>0</v>
      </c>
    </row>
    <row r="3068" spans="1:13" ht="15.75" thickBot="1" x14ac:dyDescent="0.3">
      <c r="A3068" s="51" t="s">
        <v>2638</v>
      </c>
      <c r="B3068" s="51" t="s">
        <v>2767</v>
      </c>
      <c r="C3068" s="51" t="s">
        <v>2767</v>
      </c>
      <c r="D3068" s="51" t="s">
        <v>2767</v>
      </c>
      <c r="E3068" s="224" t="s">
        <v>752</v>
      </c>
      <c r="F3068" s="224" t="s">
        <v>752</v>
      </c>
      <c r="G3068" s="52">
        <v>0</v>
      </c>
      <c r="H3068" s="52">
        <v>0</v>
      </c>
      <c r="I3068" s="52">
        <v>0</v>
      </c>
      <c r="J3068" s="52">
        <v>0</v>
      </c>
      <c r="K3068" s="52">
        <v>0</v>
      </c>
      <c r="L3068" s="52">
        <v>0</v>
      </c>
      <c r="M3068" s="52">
        <v>0</v>
      </c>
    </row>
    <row r="3069" spans="1:13" ht="15.75" thickBot="1" x14ac:dyDescent="0.3">
      <c r="A3069" s="51" t="s">
        <v>2639</v>
      </c>
      <c r="B3069" s="51" t="s">
        <v>2767</v>
      </c>
      <c r="C3069" s="51" t="s">
        <v>2767</v>
      </c>
      <c r="D3069" s="51" t="s">
        <v>2767</v>
      </c>
      <c r="E3069" s="224" t="s">
        <v>752</v>
      </c>
      <c r="F3069" s="224" t="s">
        <v>752</v>
      </c>
      <c r="G3069" s="52">
        <v>0</v>
      </c>
      <c r="H3069" s="52">
        <v>0</v>
      </c>
      <c r="I3069" s="52">
        <v>0</v>
      </c>
      <c r="J3069" s="52">
        <v>0</v>
      </c>
      <c r="K3069" s="52">
        <v>0</v>
      </c>
      <c r="L3069" s="52">
        <v>0</v>
      </c>
      <c r="M3069" s="52">
        <v>0</v>
      </c>
    </row>
    <row r="3070" spans="1:13" ht="15.75" thickBot="1" x14ac:dyDescent="0.3">
      <c r="A3070" s="51" t="s">
        <v>2640</v>
      </c>
      <c r="B3070" s="51" t="s">
        <v>2767</v>
      </c>
      <c r="C3070" s="51" t="s">
        <v>2767</v>
      </c>
      <c r="D3070" s="51" t="s">
        <v>2767</v>
      </c>
      <c r="E3070" s="224" t="s">
        <v>752</v>
      </c>
      <c r="F3070" s="224" t="s">
        <v>752</v>
      </c>
      <c r="G3070" s="52">
        <v>0</v>
      </c>
      <c r="H3070" s="52">
        <v>0</v>
      </c>
      <c r="I3070" s="52">
        <v>0</v>
      </c>
      <c r="J3070" s="52">
        <v>0</v>
      </c>
      <c r="K3070" s="52">
        <v>0</v>
      </c>
      <c r="L3070" s="52">
        <v>0</v>
      </c>
      <c r="M3070" s="52">
        <v>0</v>
      </c>
    </row>
    <row r="3071" spans="1:13" ht="15.75" thickBot="1" x14ac:dyDescent="0.3">
      <c r="A3071" s="51" t="s">
        <v>2641</v>
      </c>
      <c r="B3071" s="51" t="s">
        <v>2767</v>
      </c>
      <c r="C3071" s="51" t="s">
        <v>2767</v>
      </c>
      <c r="D3071" s="51" t="s">
        <v>2767</v>
      </c>
      <c r="E3071" s="224" t="s">
        <v>752</v>
      </c>
      <c r="F3071" s="224" t="s">
        <v>752</v>
      </c>
      <c r="G3071" s="52">
        <v>0</v>
      </c>
      <c r="H3071" s="52">
        <v>0</v>
      </c>
      <c r="I3071" s="52">
        <v>0</v>
      </c>
      <c r="J3071" s="52">
        <v>0</v>
      </c>
      <c r="K3071" s="52">
        <v>0</v>
      </c>
      <c r="L3071" s="52">
        <v>0</v>
      </c>
      <c r="M3071" s="52">
        <v>0</v>
      </c>
    </row>
    <row r="3072" spans="1:13" ht="15.75" thickBot="1" x14ac:dyDescent="0.3">
      <c r="A3072" s="51" t="s">
        <v>2642</v>
      </c>
      <c r="B3072" s="51" t="s">
        <v>2767</v>
      </c>
      <c r="C3072" s="51" t="s">
        <v>2767</v>
      </c>
      <c r="D3072" s="51" t="s">
        <v>2767</v>
      </c>
      <c r="E3072" s="224" t="s">
        <v>752</v>
      </c>
      <c r="F3072" s="224" t="s">
        <v>752</v>
      </c>
      <c r="G3072" s="52">
        <v>0</v>
      </c>
      <c r="H3072" s="52">
        <v>0</v>
      </c>
      <c r="I3072" s="52">
        <v>0</v>
      </c>
      <c r="J3072" s="52">
        <v>0</v>
      </c>
      <c r="K3072" s="52">
        <v>0</v>
      </c>
      <c r="L3072" s="52">
        <v>0</v>
      </c>
      <c r="M3072" s="52">
        <v>0</v>
      </c>
    </row>
    <row r="3073" spans="1:13" ht="15.75" thickBot="1" x14ac:dyDescent="0.3">
      <c r="A3073" s="51" t="s">
        <v>2643</v>
      </c>
      <c r="B3073" s="51" t="s">
        <v>2767</v>
      </c>
      <c r="C3073" s="51" t="s">
        <v>2767</v>
      </c>
      <c r="D3073" s="51" t="s">
        <v>2767</v>
      </c>
      <c r="E3073" s="224" t="s">
        <v>752</v>
      </c>
      <c r="F3073" s="224" t="s">
        <v>752</v>
      </c>
      <c r="G3073" s="52">
        <v>0</v>
      </c>
      <c r="H3073" s="52">
        <v>0</v>
      </c>
      <c r="I3073" s="52">
        <v>0</v>
      </c>
      <c r="J3073" s="52">
        <v>0</v>
      </c>
      <c r="K3073" s="52">
        <v>0</v>
      </c>
      <c r="L3073" s="52">
        <v>0</v>
      </c>
      <c r="M3073" s="52">
        <v>0</v>
      </c>
    </row>
    <row r="3074" spans="1:13" ht="15.75" thickBot="1" x14ac:dyDescent="0.3">
      <c r="A3074" s="51" t="s">
        <v>2644</v>
      </c>
      <c r="B3074" s="51" t="s">
        <v>2767</v>
      </c>
      <c r="C3074" s="51" t="s">
        <v>2767</v>
      </c>
      <c r="D3074" s="51" t="s">
        <v>2767</v>
      </c>
      <c r="E3074" s="224" t="s">
        <v>752</v>
      </c>
      <c r="F3074" s="224" t="s">
        <v>752</v>
      </c>
      <c r="G3074" s="52">
        <v>0</v>
      </c>
      <c r="H3074" s="52">
        <v>0</v>
      </c>
      <c r="I3074" s="52">
        <v>0</v>
      </c>
      <c r="J3074" s="52">
        <v>0</v>
      </c>
      <c r="K3074" s="52">
        <v>0</v>
      </c>
      <c r="L3074" s="52">
        <v>0</v>
      </c>
      <c r="M3074" s="52">
        <v>0</v>
      </c>
    </row>
    <row r="3075" spans="1:13" ht="15.75" thickBot="1" x14ac:dyDescent="0.3">
      <c r="A3075" s="51" t="s">
        <v>2645</v>
      </c>
      <c r="B3075" s="51" t="s">
        <v>2767</v>
      </c>
      <c r="C3075" s="51" t="s">
        <v>2767</v>
      </c>
      <c r="D3075" s="51" t="s">
        <v>2767</v>
      </c>
      <c r="E3075" s="224" t="s">
        <v>752</v>
      </c>
      <c r="F3075" s="224" t="s">
        <v>752</v>
      </c>
      <c r="G3075" s="52">
        <v>0</v>
      </c>
      <c r="H3075" s="52">
        <v>0</v>
      </c>
      <c r="I3075" s="52">
        <v>0</v>
      </c>
      <c r="J3075" s="52">
        <v>0</v>
      </c>
      <c r="K3075" s="52">
        <v>0</v>
      </c>
      <c r="L3075" s="52">
        <v>0</v>
      </c>
      <c r="M3075" s="52">
        <v>0</v>
      </c>
    </row>
    <row r="3076" spans="1:13" ht="15.75" thickBot="1" x14ac:dyDescent="0.3">
      <c r="A3076" s="51" t="s">
        <v>2646</v>
      </c>
      <c r="B3076" s="51" t="s">
        <v>2767</v>
      </c>
      <c r="C3076" s="51" t="s">
        <v>2767</v>
      </c>
      <c r="D3076" s="51" t="s">
        <v>2767</v>
      </c>
      <c r="E3076" s="224" t="s">
        <v>752</v>
      </c>
      <c r="F3076" s="224" t="s">
        <v>752</v>
      </c>
      <c r="G3076" s="52">
        <v>0</v>
      </c>
      <c r="H3076" s="52">
        <v>0</v>
      </c>
      <c r="I3076" s="52">
        <v>0</v>
      </c>
      <c r="J3076" s="52">
        <v>0</v>
      </c>
      <c r="K3076" s="52">
        <v>0</v>
      </c>
      <c r="L3076" s="52">
        <v>0</v>
      </c>
      <c r="M3076" s="52">
        <v>0</v>
      </c>
    </row>
    <row r="3077" spans="1:13" ht="15.75" thickBot="1" x14ac:dyDescent="0.3">
      <c r="A3077" s="51" t="s">
        <v>2647</v>
      </c>
      <c r="B3077" s="51" t="s">
        <v>2767</v>
      </c>
      <c r="C3077" s="51" t="s">
        <v>2767</v>
      </c>
      <c r="D3077" s="51" t="s">
        <v>2767</v>
      </c>
      <c r="E3077" s="224" t="s">
        <v>752</v>
      </c>
      <c r="F3077" s="224" t="s">
        <v>752</v>
      </c>
      <c r="G3077" s="52">
        <v>0</v>
      </c>
      <c r="H3077" s="52">
        <v>0</v>
      </c>
      <c r="I3077" s="52">
        <v>0</v>
      </c>
      <c r="J3077" s="52">
        <v>0</v>
      </c>
      <c r="K3077" s="52">
        <v>0</v>
      </c>
      <c r="L3077" s="52">
        <v>0</v>
      </c>
      <c r="M3077" s="52">
        <v>0</v>
      </c>
    </row>
    <row r="3078" spans="1:13" ht="15.75" thickBot="1" x14ac:dyDescent="0.3">
      <c r="A3078" s="51" t="s">
        <v>2648</v>
      </c>
      <c r="B3078" s="51" t="s">
        <v>2767</v>
      </c>
      <c r="C3078" s="51" t="s">
        <v>2767</v>
      </c>
      <c r="D3078" s="51" t="s">
        <v>2767</v>
      </c>
      <c r="E3078" s="52">
        <v>0</v>
      </c>
      <c r="F3078" s="224" t="s">
        <v>752</v>
      </c>
      <c r="G3078" s="52">
        <v>0</v>
      </c>
      <c r="H3078" s="52">
        <v>0</v>
      </c>
      <c r="I3078" s="52">
        <v>0</v>
      </c>
      <c r="J3078" s="52">
        <v>0</v>
      </c>
      <c r="K3078" s="52">
        <v>0</v>
      </c>
      <c r="L3078" s="52">
        <v>0</v>
      </c>
      <c r="M3078" s="52">
        <v>0</v>
      </c>
    </row>
    <row r="3079" spans="1:13" ht="15.75" thickBot="1" x14ac:dyDescent="0.3">
      <c r="A3079" s="51" t="s">
        <v>2649</v>
      </c>
      <c r="B3079" s="51" t="s">
        <v>2767</v>
      </c>
      <c r="C3079" s="51" t="s">
        <v>2767</v>
      </c>
      <c r="D3079" s="51" t="s">
        <v>2767</v>
      </c>
      <c r="E3079" s="52">
        <v>0</v>
      </c>
      <c r="F3079" s="224" t="s">
        <v>752</v>
      </c>
      <c r="G3079" s="52">
        <v>0</v>
      </c>
      <c r="H3079" s="52">
        <v>0</v>
      </c>
      <c r="I3079" s="52">
        <v>0</v>
      </c>
      <c r="J3079" s="52">
        <v>0</v>
      </c>
      <c r="K3079" s="52">
        <v>0</v>
      </c>
      <c r="L3079" s="52">
        <v>0</v>
      </c>
      <c r="M3079" s="52">
        <v>0</v>
      </c>
    </row>
    <row r="3080" spans="1:13" ht="15.75" thickBot="1" x14ac:dyDescent="0.3">
      <c r="A3080" s="51" t="s">
        <v>2650</v>
      </c>
      <c r="B3080" s="51" t="s">
        <v>2767</v>
      </c>
      <c r="C3080" s="51" t="s">
        <v>2767</v>
      </c>
      <c r="D3080" s="51" t="s">
        <v>2767</v>
      </c>
      <c r="E3080" s="224" t="s">
        <v>752</v>
      </c>
      <c r="F3080" s="224" t="s">
        <v>752</v>
      </c>
      <c r="G3080" s="52">
        <v>0</v>
      </c>
      <c r="H3080" s="52">
        <v>0</v>
      </c>
      <c r="I3080" s="52">
        <v>0</v>
      </c>
      <c r="J3080" s="52">
        <v>0</v>
      </c>
      <c r="K3080" s="52">
        <v>0</v>
      </c>
      <c r="L3080" s="52">
        <v>0</v>
      </c>
      <c r="M3080" s="52">
        <v>0</v>
      </c>
    </row>
    <row r="3081" spans="1:13" ht="15.75" thickBot="1" x14ac:dyDescent="0.3">
      <c r="A3081" s="51" t="s">
        <v>2651</v>
      </c>
      <c r="B3081" s="51" t="s">
        <v>2767</v>
      </c>
      <c r="C3081" s="51" t="s">
        <v>2767</v>
      </c>
      <c r="D3081" s="51" t="s">
        <v>2767</v>
      </c>
      <c r="E3081" s="224" t="s">
        <v>752</v>
      </c>
      <c r="F3081" s="224" t="s">
        <v>752</v>
      </c>
      <c r="G3081" s="52">
        <v>0</v>
      </c>
      <c r="H3081" s="52">
        <v>0</v>
      </c>
      <c r="I3081" s="52">
        <v>0</v>
      </c>
      <c r="J3081" s="52">
        <v>0</v>
      </c>
      <c r="K3081" s="52">
        <v>0</v>
      </c>
      <c r="L3081" s="52">
        <v>0</v>
      </c>
      <c r="M3081" s="52">
        <v>0</v>
      </c>
    </row>
    <row r="3082" spans="1:13" ht="15.75" thickBot="1" x14ac:dyDescent="0.3">
      <c r="A3082" s="51" t="s">
        <v>2652</v>
      </c>
      <c r="B3082" s="51" t="s">
        <v>2767</v>
      </c>
      <c r="C3082" s="51" t="s">
        <v>2767</v>
      </c>
      <c r="D3082" s="51" t="s">
        <v>2767</v>
      </c>
      <c r="E3082" s="224" t="s">
        <v>752</v>
      </c>
      <c r="F3082" s="224" t="s">
        <v>752</v>
      </c>
      <c r="G3082" s="52">
        <v>0</v>
      </c>
      <c r="H3082" s="52">
        <v>0</v>
      </c>
      <c r="I3082" s="52">
        <v>0</v>
      </c>
      <c r="J3082" s="52">
        <v>0</v>
      </c>
      <c r="K3082" s="52">
        <v>0</v>
      </c>
      <c r="L3082" s="52">
        <v>0</v>
      </c>
      <c r="M3082" s="52">
        <v>0</v>
      </c>
    </row>
    <row r="3083" spans="1:13" ht="15.75" thickBot="1" x14ac:dyDescent="0.3">
      <c r="A3083" s="51" t="s">
        <v>2653</v>
      </c>
      <c r="B3083" s="51" t="s">
        <v>2767</v>
      </c>
      <c r="C3083" s="51" t="s">
        <v>2767</v>
      </c>
      <c r="D3083" s="51" t="s">
        <v>2767</v>
      </c>
      <c r="E3083" s="224" t="s">
        <v>752</v>
      </c>
      <c r="F3083" s="224" t="s">
        <v>752</v>
      </c>
      <c r="G3083" s="52">
        <v>0</v>
      </c>
      <c r="H3083" s="52">
        <v>0</v>
      </c>
      <c r="I3083" s="52">
        <v>0</v>
      </c>
      <c r="J3083" s="52">
        <v>0</v>
      </c>
      <c r="K3083" s="52">
        <v>0</v>
      </c>
      <c r="L3083" s="52">
        <v>0</v>
      </c>
      <c r="M3083" s="52">
        <v>0</v>
      </c>
    </row>
    <row r="3084" spans="1:13" ht="15.75" thickBot="1" x14ac:dyDescent="0.3">
      <c r="A3084" s="51" t="s">
        <v>2654</v>
      </c>
      <c r="B3084" s="51" t="s">
        <v>2767</v>
      </c>
      <c r="C3084" s="51" t="s">
        <v>2767</v>
      </c>
      <c r="D3084" s="51" t="s">
        <v>2767</v>
      </c>
      <c r="E3084" s="224" t="s">
        <v>752</v>
      </c>
      <c r="F3084" s="224" t="s">
        <v>752</v>
      </c>
      <c r="G3084" s="52">
        <v>0</v>
      </c>
      <c r="H3084" s="52">
        <v>0</v>
      </c>
      <c r="I3084" s="52">
        <v>0</v>
      </c>
      <c r="J3084" s="52">
        <v>0</v>
      </c>
      <c r="K3084" s="52">
        <v>0</v>
      </c>
      <c r="L3084" s="52">
        <v>0</v>
      </c>
      <c r="M3084" s="52">
        <v>0</v>
      </c>
    </row>
    <row r="3085" spans="1:13" ht="15.75" thickBot="1" x14ac:dyDescent="0.3">
      <c r="A3085" s="51" t="s">
        <v>2655</v>
      </c>
      <c r="B3085" s="51" t="s">
        <v>2767</v>
      </c>
      <c r="C3085" s="51" t="s">
        <v>2767</v>
      </c>
      <c r="D3085" s="51" t="s">
        <v>2767</v>
      </c>
      <c r="E3085" s="224" t="s">
        <v>752</v>
      </c>
      <c r="F3085" s="224" t="s">
        <v>752</v>
      </c>
      <c r="G3085" s="52">
        <v>0</v>
      </c>
      <c r="H3085" s="52">
        <v>0</v>
      </c>
      <c r="I3085" s="52">
        <v>0</v>
      </c>
      <c r="J3085" s="52">
        <v>0</v>
      </c>
      <c r="K3085" s="52">
        <v>0</v>
      </c>
      <c r="L3085" s="52">
        <v>0</v>
      </c>
      <c r="M3085" s="52">
        <v>0</v>
      </c>
    </row>
    <row r="3086" spans="1:13" ht="15.75" thickBot="1" x14ac:dyDescent="0.3">
      <c r="A3086" s="51" t="s">
        <v>2656</v>
      </c>
      <c r="B3086" s="51" t="s">
        <v>2767</v>
      </c>
      <c r="C3086" s="51" t="s">
        <v>2767</v>
      </c>
      <c r="D3086" s="51" t="s">
        <v>2767</v>
      </c>
      <c r="E3086" s="52">
        <v>0</v>
      </c>
      <c r="F3086" s="224" t="s">
        <v>752</v>
      </c>
      <c r="G3086" s="52">
        <v>0</v>
      </c>
      <c r="H3086" s="52">
        <v>0</v>
      </c>
      <c r="I3086" s="52">
        <v>0</v>
      </c>
      <c r="J3086" s="52">
        <v>0</v>
      </c>
      <c r="K3086" s="52">
        <v>0</v>
      </c>
      <c r="L3086" s="52">
        <v>0</v>
      </c>
      <c r="M3086" s="52">
        <v>0</v>
      </c>
    </row>
    <row r="3087" spans="1:13" ht="15.75" thickBot="1" x14ac:dyDescent="0.3">
      <c r="A3087" s="51" t="s">
        <v>2657</v>
      </c>
      <c r="B3087" s="51" t="s">
        <v>2767</v>
      </c>
      <c r="C3087" s="51" t="s">
        <v>2767</v>
      </c>
      <c r="D3087" s="51" t="s">
        <v>2767</v>
      </c>
      <c r="E3087" s="224" t="s">
        <v>752</v>
      </c>
      <c r="F3087" s="224" t="s">
        <v>752</v>
      </c>
      <c r="G3087" s="52">
        <v>0</v>
      </c>
      <c r="H3087" s="52">
        <v>0</v>
      </c>
      <c r="I3087" s="52">
        <v>0</v>
      </c>
      <c r="J3087" s="52">
        <v>0</v>
      </c>
      <c r="K3087" s="52">
        <v>0</v>
      </c>
      <c r="L3087" s="52">
        <v>0</v>
      </c>
      <c r="M3087" s="52">
        <v>0</v>
      </c>
    </row>
    <row r="3088" spans="1:13" ht="15.75" thickBot="1" x14ac:dyDescent="0.3">
      <c r="A3088" s="51" t="s">
        <v>2658</v>
      </c>
      <c r="B3088" s="51" t="s">
        <v>2767</v>
      </c>
      <c r="C3088" s="51" t="s">
        <v>2767</v>
      </c>
      <c r="D3088" s="51" t="s">
        <v>2767</v>
      </c>
      <c r="E3088" s="224" t="s">
        <v>752</v>
      </c>
      <c r="F3088" s="224" t="s">
        <v>752</v>
      </c>
      <c r="G3088" s="52">
        <v>0</v>
      </c>
      <c r="H3088" s="52">
        <v>0</v>
      </c>
      <c r="I3088" s="52">
        <v>0</v>
      </c>
      <c r="J3088" s="52">
        <v>0</v>
      </c>
      <c r="K3088" s="52">
        <v>0</v>
      </c>
      <c r="L3088" s="52">
        <v>0</v>
      </c>
      <c r="M3088" s="52">
        <v>0</v>
      </c>
    </row>
    <row r="3089" spans="1:13" ht="15.75" thickBot="1" x14ac:dyDescent="0.3">
      <c r="A3089" s="51" t="s">
        <v>2659</v>
      </c>
      <c r="B3089" s="51" t="s">
        <v>2767</v>
      </c>
      <c r="C3089" s="51" t="s">
        <v>2767</v>
      </c>
      <c r="D3089" s="51" t="s">
        <v>2767</v>
      </c>
      <c r="E3089" s="52">
        <v>0</v>
      </c>
      <c r="F3089" s="224" t="s">
        <v>752</v>
      </c>
      <c r="G3089" s="52">
        <v>0</v>
      </c>
      <c r="H3089" s="52">
        <v>0</v>
      </c>
      <c r="I3089" s="52">
        <v>0</v>
      </c>
      <c r="J3089" s="52">
        <v>0</v>
      </c>
      <c r="K3089" s="52">
        <v>0</v>
      </c>
      <c r="L3089" s="52">
        <v>0</v>
      </c>
      <c r="M3089" s="52">
        <v>0</v>
      </c>
    </row>
    <row r="3090" spans="1:13" ht="15.75" thickBot="1" x14ac:dyDescent="0.3">
      <c r="A3090" s="51" t="s">
        <v>2660</v>
      </c>
      <c r="B3090" s="51" t="s">
        <v>2767</v>
      </c>
      <c r="C3090" s="51" t="s">
        <v>2767</v>
      </c>
      <c r="D3090" s="51" t="s">
        <v>2767</v>
      </c>
      <c r="E3090" s="224" t="s">
        <v>752</v>
      </c>
      <c r="F3090" s="224" t="s">
        <v>752</v>
      </c>
      <c r="G3090" s="52">
        <v>0</v>
      </c>
      <c r="H3090" s="52">
        <v>0</v>
      </c>
      <c r="I3090" s="52">
        <v>0</v>
      </c>
      <c r="J3090" s="52">
        <v>0</v>
      </c>
      <c r="K3090" s="52">
        <v>0</v>
      </c>
      <c r="L3090" s="52">
        <v>0</v>
      </c>
      <c r="M3090" s="52">
        <v>0</v>
      </c>
    </row>
    <row r="3091" spans="1:13" ht="15.75" thickBot="1" x14ac:dyDescent="0.3">
      <c r="A3091" s="51" t="s">
        <v>2661</v>
      </c>
      <c r="B3091" s="51" t="s">
        <v>2767</v>
      </c>
      <c r="C3091" s="51" t="s">
        <v>2767</v>
      </c>
      <c r="D3091" s="51" t="s">
        <v>2767</v>
      </c>
      <c r="E3091" s="224" t="s">
        <v>752</v>
      </c>
      <c r="F3091" s="224" t="s">
        <v>752</v>
      </c>
      <c r="G3091" s="52">
        <v>0</v>
      </c>
      <c r="H3091" s="52">
        <v>0</v>
      </c>
      <c r="I3091" s="52">
        <v>0</v>
      </c>
      <c r="J3091" s="52">
        <v>0</v>
      </c>
      <c r="K3091" s="52">
        <v>0</v>
      </c>
      <c r="L3091" s="52">
        <v>0</v>
      </c>
      <c r="M3091" s="52">
        <v>0</v>
      </c>
    </row>
    <row r="3092" spans="1:13" ht="15.75" thickBot="1" x14ac:dyDescent="0.3">
      <c r="A3092" s="51" t="s">
        <v>2662</v>
      </c>
      <c r="B3092" s="51" t="s">
        <v>2767</v>
      </c>
      <c r="C3092" s="51" t="s">
        <v>2767</v>
      </c>
      <c r="D3092" s="51" t="s">
        <v>2767</v>
      </c>
      <c r="E3092" s="52">
        <v>0</v>
      </c>
      <c r="F3092" s="224" t="s">
        <v>752</v>
      </c>
      <c r="G3092" s="52">
        <v>0</v>
      </c>
      <c r="H3092" s="52">
        <v>0</v>
      </c>
      <c r="I3092" s="52">
        <v>0</v>
      </c>
      <c r="J3092" s="52">
        <v>0</v>
      </c>
      <c r="K3092" s="52">
        <v>0</v>
      </c>
      <c r="L3092" s="52">
        <v>0</v>
      </c>
      <c r="M3092" s="52">
        <v>0</v>
      </c>
    </row>
    <row r="3093" spans="1:13" ht="15.75" thickBot="1" x14ac:dyDescent="0.3">
      <c r="A3093" s="51" t="s">
        <v>2663</v>
      </c>
      <c r="B3093" s="51" t="s">
        <v>2767</v>
      </c>
      <c r="C3093" s="51" t="s">
        <v>2767</v>
      </c>
      <c r="D3093" s="51" t="s">
        <v>2767</v>
      </c>
      <c r="E3093" s="52">
        <v>0</v>
      </c>
      <c r="F3093" s="224" t="s">
        <v>752</v>
      </c>
      <c r="G3093" s="52">
        <v>0</v>
      </c>
      <c r="H3093" s="52">
        <v>0</v>
      </c>
      <c r="I3093" s="52">
        <v>0</v>
      </c>
      <c r="J3093" s="52">
        <v>0</v>
      </c>
      <c r="K3093" s="52">
        <v>0</v>
      </c>
      <c r="L3093" s="52">
        <v>0</v>
      </c>
      <c r="M3093" s="52">
        <v>0</v>
      </c>
    </row>
    <row r="3094" spans="1:13" ht="15.75" thickBot="1" x14ac:dyDescent="0.3">
      <c r="A3094" s="51" t="s">
        <v>2664</v>
      </c>
      <c r="B3094" s="51" t="s">
        <v>2767</v>
      </c>
      <c r="C3094" s="51" t="s">
        <v>2767</v>
      </c>
      <c r="D3094" s="51" t="s">
        <v>2767</v>
      </c>
      <c r="E3094" s="52">
        <v>0</v>
      </c>
      <c r="F3094" s="224" t="s">
        <v>752</v>
      </c>
      <c r="G3094" s="52">
        <v>0</v>
      </c>
      <c r="H3094" s="52">
        <v>0</v>
      </c>
      <c r="I3094" s="52">
        <v>0</v>
      </c>
      <c r="J3094" s="52">
        <v>0</v>
      </c>
      <c r="K3094" s="52">
        <v>0</v>
      </c>
      <c r="L3094" s="52">
        <v>0</v>
      </c>
      <c r="M3094" s="52">
        <v>0</v>
      </c>
    </row>
    <row r="3095" spans="1:13" ht="15.75" thickBot="1" x14ac:dyDescent="0.3">
      <c r="A3095" s="51" t="s">
        <v>2665</v>
      </c>
      <c r="B3095" s="51" t="s">
        <v>2767</v>
      </c>
      <c r="C3095" s="51" t="s">
        <v>2767</v>
      </c>
      <c r="D3095" s="51" t="s">
        <v>2767</v>
      </c>
      <c r="E3095" s="52">
        <v>0</v>
      </c>
      <c r="F3095" s="52">
        <v>0</v>
      </c>
      <c r="G3095" s="52">
        <v>0</v>
      </c>
      <c r="H3095" s="52">
        <v>0</v>
      </c>
      <c r="I3095" s="52">
        <v>0</v>
      </c>
      <c r="J3095" s="52">
        <v>0</v>
      </c>
      <c r="K3095" s="52">
        <v>0</v>
      </c>
      <c r="L3095" s="52">
        <v>0</v>
      </c>
      <c r="M3095" s="52">
        <v>0</v>
      </c>
    </row>
    <row r="3096" spans="1:13" ht="15.75" thickBot="1" x14ac:dyDescent="0.3">
      <c r="A3096" s="51" t="s">
        <v>2666</v>
      </c>
      <c r="B3096" s="51" t="s">
        <v>2767</v>
      </c>
      <c r="C3096" s="51" t="s">
        <v>2767</v>
      </c>
      <c r="D3096" s="51" t="s">
        <v>2767</v>
      </c>
      <c r="E3096" s="52">
        <v>0</v>
      </c>
      <c r="F3096" s="224" t="s">
        <v>752</v>
      </c>
      <c r="G3096" s="52">
        <v>0</v>
      </c>
      <c r="H3096" s="52">
        <v>0</v>
      </c>
      <c r="I3096" s="52">
        <v>0</v>
      </c>
      <c r="J3096" s="52">
        <v>0</v>
      </c>
      <c r="K3096" s="52">
        <v>0</v>
      </c>
      <c r="L3096" s="52">
        <v>0</v>
      </c>
      <c r="M3096" s="52">
        <v>0</v>
      </c>
    </row>
    <row r="3097" spans="1:13" ht="15.75" thickBot="1" x14ac:dyDescent="0.3">
      <c r="A3097" s="51" t="s">
        <v>2667</v>
      </c>
      <c r="B3097" s="51" t="s">
        <v>2767</v>
      </c>
      <c r="C3097" s="51" t="s">
        <v>2767</v>
      </c>
      <c r="D3097" s="51" t="s">
        <v>2767</v>
      </c>
      <c r="E3097" s="52">
        <v>0</v>
      </c>
      <c r="F3097" s="52">
        <v>0</v>
      </c>
      <c r="G3097" s="52">
        <v>0</v>
      </c>
      <c r="H3097" s="52">
        <v>0</v>
      </c>
      <c r="I3097" s="52">
        <v>0</v>
      </c>
      <c r="J3097" s="52">
        <v>0</v>
      </c>
      <c r="K3097" s="52">
        <v>0</v>
      </c>
      <c r="L3097" s="52">
        <v>0</v>
      </c>
      <c r="M3097" s="52">
        <v>0</v>
      </c>
    </row>
    <row r="3098" spans="1:13" ht="15.75" thickBot="1" x14ac:dyDescent="0.3">
      <c r="A3098" s="51" t="s">
        <v>2668</v>
      </c>
      <c r="B3098" s="51" t="s">
        <v>2767</v>
      </c>
      <c r="C3098" s="51" t="s">
        <v>2767</v>
      </c>
      <c r="D3098" s="51" t="s">
        <v>2767</v>
      </c>
      <c r="E3098" s="52">
        <v>0</v>
      </c>
      <c r="F3098" s="224" t="s">
        <v>752</v>
      </c>
      <c r="G3098" s="52">
        <v>0</v>
      </c>
      <c r="H3098" s="52">
        <v>0</v>
      </c>
      <c r="I3098" s="52">
        <v>0</v>
      </c>
      <c r="J3098" s="52">
        <v>0</v>
      </c>
      <c r="K3098" s="52">
        <v>0</v>
      </c>
      <c r="L3098" s="52">
        <v>0</v>
      </c>
      <c r="M3098" s="52">
        <v>0</v>
      </c>
    </row>
    <row r="3099" spans="1:13" ht="15.75" thickBot="1" x14ac:dyDescent="0.3">
      <c r="A3099" s="51" t="s">
        <v>2669</v>
      </c>
      <c r="B3099" s="51" t="s">
        <v>2767</v>
      </c>
      <c r="C3099" s="51" t="s">
        <v>2767</v>
      </c>
      <c r="D3099" s="51" t="s">
        <v>2767</v>
      </c>
      <c r="E3099" s="52">
        <v>0</v>
      </c>
      <c r="F3099" s="224" t="s">
        <v>752</v>
      </c>
      <c r="G3099" s="52">
        <v>0</v>
      </c>
      <c r="H3099" s="52">
        <v>0</v>
      </c>
      <c r="I3099" s="52">
        <v>0</v>
      </c>
      <c r="J3099" s="52">
        <v>0</v>
      </c>
      <c r="K3099" s="52">
        <v>0</v>
      </c>
      <c r="L3099" s="52">
        <v>0</v>
      </c>
      <c r="M3099" s="52">
        <v>0</v>
      </c>
    </row>
    <row r="3100" spans="1:13" ht="15.75" thickBot="1" x14ac:dyDescent="0.3">
      <c r="A3100" s="51" t="s">
        <v>2670</v>
      </c>
      <c r="B3100" s="51" t="s">
        <v>2767</v>
      </c>
      <c r="C3100" s="51" t="s">
        <v>2767</v>
      </c>
      <c r="D3100" s="51" t="s">
        <v>2767</v>
      </c>
      <c r="E3100" s="52">
        <v>0</v>
      </c>
      <c r="F3100" s="224" t="s">
        <v>752</v>
      </c>
      <c r="G3100" s="52">
        <v>0</v>
      </c>
      <c r="H3100" s="52">
        <v>0</v>
      </c>
      <c r="I3100" s="52">
        <v>0</v>
      </c>
      <c r="J3100" s="52">
        <v>0</v>
      </c>
      <c r="K3100" s="52">
        <v>0</v>
      </c>
      <c r="L3100" s="52">
        <v>0</v>
      </c>
      <c r="M3100" s="52">
        <v>0</v>
      </c>
    </row>
    <row r="3101" spans="1:13" ht="15.75" thickBot="1" x14ac:dyDescent="0.3">
      <c r="A3101" s="51" t="s">
        <v>2671</v>
      </c>
      <c r="B3101" s="51" t="s">
        <v>2767</v>
      </c>
      <c r="C3101" s="51" t="s">
        <v>2767</v>
      </c>
      <c r="D3101" s="51" t="s">
        <v>2767</v>
      </c>
      <c r="E3101" s="52">
        <v>0</v>
      </c>
      <c r="F3101" s="224" t="s">
        <v>752</v>
      </c>
      <c r="G3101" s="52">
        <v>0</v>
      </c>
      <c r="H3101" s="52">
        <v>0</v>
      </c>
      <c r="I3101" s="52">
        <v>0</v>
      </c>
      <c r="J3101" s="52">
        <v>0</v>
      </c>
      <c r="K3101" s="52">
        <v>0</v>
      </c>
      <c r="L3101" s="52">
        <v>0</v>
      </c>
      <c r="M3101" s="52">
        <v>0</v>
      </c>
    </row>
    <row r="3102" spans="1:13" ht="15.75" thickBot="1" x14ac:dyDescent="0.3">
      <c r="A3102" s="51" t="s">
        <v>2672</v>
      </c>
      <c r="B3102" s="51" t="s">
        <v>2767</v>
      </c>
      <c r="C3102" s="51" t="s">
        <v>2767</v>
      </c>
      <c r="D3102" s="51" t="s">
        <v>2767</v>
      </c>
      <c r="E3102" s="52">
        <v>0</v>
      </c>
      <c r="F3102" s="224" t="s">
        <v>752</v>
      </c>
      <c r="G3102" s="52">
        <v>0</v>
      </c>
      <c r="H3102" s="52">
        <v>0</v>
      </c>
      <c r="I3102" s="52">
        <v>0</v>
      </c>
      <c r="J3102" s="52">
        <v>0</v>
      </c>
      <c r="K3102" s="52">
        <v>0</v>
      </c>
      <c r="L3102" s="52">
        <v>0</v>
      </c>
      <c r="M3102" s="52">
        <v>0</v>
      </c>
    </row>
    <row r="3103" spans="1:13" ht="15.75" thickBot="1" x14ac:dyDescent="0.3">
      <c r="A3103" s="51" t="s">
        <v>2673</v>
      </c>
      <c r="B3103" s="51" t="s">
        <v>2767</v>
      </c>
      <c r="C3103" s="51" t="s">
        <v>2767</v>
      </c>
      <c r="D3103" s="51" t="s">
        <v>2767</v>
      </c>
      <c r="E3103" s="52">
        <v>0</v>
      </c>
      <c r="F3103" s="52">
        <v>0</v>
      </c>
      <c r="G3103" s="52">
        <v>0</v>
      </c>
      <c r="H3103" s="52">
        <v>0</v>
      </c>
      <c r="I3103" s="52">
        <v>0</v>
      </c>
      <c r="J3103" s="52">
        <v>0</v>
      </c>
      <c r="K3103" s="52">
        <v>0</v>
      </c>
      <c r="L3103" s="52">
        <v>0</v>
      </c>
      <c r="M3103" s="52">
        <v>0</v>
      </c>
    </row>
    <row r="3104" spans="1:13" ht="15.75" thickBot="1" x14ac:dyDescent="0.3">
      <c r="A3104" s="51" t="s">
        <v>2674</v>
      </c>
      <c r="B3104" s="51" t="s">
        <v>2767</v>
      </c>
      <c r="C3104" s="51" t="s">
        <v>2767</v>
      </c>
      <c r="D3104" s="51" t="s">
        <v>2767</v>
      </c>
      <c r="E3104" s="52">
        <v>0</v>
      </c>
      <c r="F3104" s="224" t="s">
        <v>752</v>
      </c>
      <c r="G3104" s="52">
        <v>0</v>
      </c>
      <c r="H3104" s="52">
        <v>0</v>
      </c>
      <c r="I3104" s="52">
        <v>0</v>
      </c>
      <c r="J3104" s="52">
        <v>0</v>
      </c>
      <c r="K3104" s="52">
        <v>0</v>
      </c>
      <c r="L3104" s="52">
        <v>0</v>
      </c>
      <c r="M3104" s="52">
        <v>0</v>
      </c>
    </row>
    <row r="3105" spans="1:13" ht="15.75" thickBot="1" x14ac:dyDescent="0.3">
      <c r="A3105" s="51" t="s">
        <v>2675</v>
      </c>
      <c r="B3105" s="51" t="s">
        <v>2767</v>
      </c>
      <c r="C3105" s="51" t="s">
        <v>2767</v>
      </c>
      <c r="D3105" s="51" t="s">
        <v>2767</v>
      </c>
      <c r="E3105" s="52">
        <v>0</v>
      </c>
      <c r="F3105" s="224" t="s">
        <v>752</v>
      </c>
      <c r="G3105" s="52">
        <v>0</v>
      </c>
      <c r="H3105" s="52">
        <v>0</v>
      </c>
      <c r="I3105" s="52">
        <v>0</v>
      </c>
      <c r="J3105" s="52">
        <v>0</v>
      </c>
      <c r="K3105" s="52">
        <v>0</v>
      </c>
      <c r="L3105" s="52">
        <v>0</v>
      </c>
      <c r="M3105" s="52">
        <v>0</v>
      </c>
    </row>
    <row r="3106" spans="1:13" ht="15.75" thickBot="1" x14ac:dyDescent="0.3">
      <c r="A3106" s="51" t="s">
        <v>2676</v>
      </c>
      <c r="B3106" s="51" t="s">
        <v>2767</v>
      </c>
      <c r="C3106" s="51" t="s">
        <v>2767</v>
      </c>
      <c r="D3106" s="51" t="s">
        <v>2767</v>
      </c>
      <c r="E3106" s="52">
        <v>0</v>
      </c>
      <c r="F3106" s="52">
        <v>0</v>
      </c>
      <c r="G3106" s="52">
        <v>0</v>
      </c>
      <c r="H3106" s="52">
        <v>0</v>
      </c>
      <c r="I3106" s="52">
        <v>0</v>
      </c>
      <c r="J3106" s="52">
        <v>0</v>
      </c>
      <c r="K3106" s="52">
        <v>0</v>
      </c>
      <c r="L3106" s="52">
        <v>0</v>
      </c>
      <c r="M3106" s="52">
        <v>0</v>
      </c>
    </row>
    <row r="3107" spans="1:13" ht="15.75" thickBot="1" x14ac:dyDescent="0.3">
      <c r="A3107" s="51" t="s">
        <v>2678</v>
      </c>
      <c r="B3107" s="51" t="s">
        <v>2767</v>
      </c>
      <c r="C3107" s="51" t="s">
        <v>2767</v>
      </c>
      <c r="D3107" s="51" t="s">
        <v>2767</v>
      </c>
      <c r="E3107" s="52">
        <v>0</v>
      </c>
      <c r="F3107" s="224" t="s">
        <v>752</v>
      </c>
      <c r="G3107" s="52">
        <v>0</v>
      </c>
      <c r="H3107" s="52">
        <v>0</v>
      </c>
      <c r="I3107" s="52">
        <v>0</v>
      </c>
      <c r="J3107" s="52">
        <v>0</v>
      </c>
      <c r="K3107" s="52">
        <v>0</v>
      </c>
      <c r="L3107" s="52">
        <v>0</v>
      </c>
      <c r="M3107" s="52">
        <v>0</v>
      </c>
    </row>
    <row r="3108" spans="1:13" ht="15.75" thickBot="1" x14ac:dyDescent="0.3">
      <c r="A3108" s="51" t="s">
        <v>2679</v>
      </c>
      <c r="B3108" s="51" t="s">
        <v>2767</v>
      </c>
      <c r="C3108" s="51" t="s">
        <v>2767</v>
      </c>
      <c r="D3108" s="51" t="s">
        <v>2767</v>
      </c>
      <c r="E3108" s="52">
        <v>0</v>
      </c>
      <c r="F3108" s="224" t="s">
        <v>752</v>
      </c>
      <c r="G3108" s="52">
        <v>0</v>
      </c>
      <c r="H3108" s="52">
        <v>0</v>
      </c>
      <c r="I3108" s="52">
        <v>0</v>
      </c>
      <c r="J3108" s="52">
        <v>0</v>
      </c>
      <c r="K3108" s="52">
        <v>0</v>
      </c>
      <c r="L3108" s="52">
        <v>0</v>
      </c>
      <c r="M3108" s="52">
        <v>0</v>
      </c>
    </row>
    <row r="3109" spans="1:13" ht="15.75" thickBot="1" x14ac:dyDescent="0.3">
      <c r="A3109" s="51" t="s">
        <v>2680</v>
      </c>
      <c r="B3109" s="51" t="s">
        <v>2767</v>
      </c>
      <c r="C3109" s="51" t="s">
        <v>2767</v>
      </c>
      <c r="D3109" s="51" t="s">
        <v>2767</v>
      </c>
      <c r="E3109" s="52">
        <v>0</v>
      </c>
      <c r="F3109" s="224" t="s">
        <v>752</v>
      </c>
      <c r="G3109" s="52">
        <v>0</v>
      </c>
      <c r="H3109" s="52">
        <v>0</v>
      </c>
      <c r="I3109" s="52">
        <v>0</v>
      </c>
      <c r="J3109" s="52">
        <v>0</v>
      </c>
      <c r="K3109" s="52">
        <v>0</v>
      </c>
      <c r="L3109" s="52">
        <v>0</v>
      </c>
      <c r="M3109" s="52">
        <v>0</v>
      </c>
    </row>
    <row r="3110" spans="1:13" ht="15.75" thickBot="1" x14ac:dyDescent="0.3">
      <c r="A3110" s="51" t="s">
        <v>2682</v>
      </c>
      <c r="B3110" s="51" t="s">
        <v>2767</v>
      </c>
      <c r="C3110" s="51" t="s">
        <v>2767</v>
      </c>
      <c r="D3110" s="51" t="s">
        <v>2767</v>
      </c>
      <c r="E3110" s="52">
        <v>0</v>
      </c>
      <c r="F3110" s="52">
        <v>0</v>
      </c>
      <c r="G3110" s="52">
        <v>0</v>
      </c>
      <c r="H3110" s="52">
        <v>0</v>
      </c>
      <c r="I3110" s="52">
        <v>0</v>
      </c>
      <c r="J3110" s="52">
        <v>0</v>
      </c>
      <c r="K3110" s="52">
        <v>0</v>
      </c>
      <c r="L3110" s="52">
        <v>0</v>
      </c>
      <c r="M3110" s="52">
        <v>0</v>
      </c>
    </row>
    <row r="3111" spans="1:13" ht="15.75" thickBot="1" x14ac:dyDescent="0.3">
      <c r="A3111" s="51" t="s">
        <v>2683</v>
      </c>
      <c r="B3111" s="51" t="s">
        <v>2767</v>
      </c>
      <c r="C3111" s="51" t="s">
        <v>2767</v>
      </c>
      <c r="D3111" s="51" t="s">
        <v>2767</v>
      </c>
      <c r="E3111" s="52">
        <v>0</v>
      </c>
      <c r="F3111" s="52">
        <v>0</v>
      </c>
      <c r="G3111" s="52">
        <v>0</v>
      </c>
      <c r="H3111" s="52">
        <v>0</v>
      </c>
      <c r="I3111" s="52">
        <v>0</v>
      </c>
      <c r="J3111" s="52">
        <v>0</v>
      </c>
      <c r="K3111" s="52">
        <v>0</v>
      </c>
      <c r="L3111" s="52">
        <v>0</v>
      </c>
      <c r="M3111" s="52">
        <v>0</v>
      </c>
    </row>
    <row r="3112" spans="1:13" ht="15.75" thickBot="1" x14ac:dyDescent="0.3">
      <c r="A3112" s="51" t="s">
        <v>2684</v>
      </c>
      <c r="B3112" s="51" t="s">
        <v>2767</v>
      </c>
      <c r="C3112" s="51" t="s">
        <v>2767</v>
      </c>
      <c r="D3112" s="51" t="s">
        <v>2767</v>
      </c>
      <c r="E3112" s="52">
        <v>0</v>
      </c>
      <c r="F3112" s="52">
        <v>0</v>
      </c>
      <c r="G3112" s="52">
        <v>0</v>
      </c>
      <c r="H3112" s="52">
        <v>0</v>
      </c>
      <c r="I3112" s="52">
        <v>0</v>
      </c>
      <c r="J3112" s="52">
        <v>0</v>
      </c>
      <c r="K3112" s="52">
        <v>0</v>
      </c>
      <c r="L3112" s="52">
        <v>0</v>
      </c>
      <c r="M3112" s="52">
        <v>0</v>
      </c>
    </row>
    <row r="3113" spans="1:13" ht="15.75" thickBot="1" x14ac:dyDescent="0.3">
      <c r="A3113" s="51" t="s">
        <v>2687</v>
      </c>
      <c r="B3113" s="51" t="s">
        <v>2767</v>
      </c>
      <c r="C3113" s="51" t="s">
        <v>2767</v>
      </c>
      <c r="D3113" s="51" t="s">
        <v>2767</v>
      </c>
      <c r="E3113" s="52">
        <v>0</v>
      </c>
      <c r="F3113" s="52">
        <v>0</v>
      </c>
      <c r="G3113" s="52">
        <v>0</v>
      </c>
      <c r="H3113" s="52">
        <v>0</v>
      </c>
      <c r="I3113" s="52">
        <v>0</v>
      </c>
      <c r="J3113" s="52">
        <v>0</v>
      </c>
      <c r="K3113" s="52">
        <v>0</v>
      </c>
      <c r="L3113" s="52">
        <v>0</v>
      </c>
      <c r="M3113" s="52">
        <v>0</v>
      </c>
    </row>
    <row r="3114" spans="1:13" ht="15.75" thickBot="1" x14ac:dyDescent="0.3">
      <c r="A3114" s="51" t="s">
        <v>2689</v>
      </c>
      <c r="B3114" s="51" t="s">
        <v>2767</v>
      </c>
      <c r="C3114" s="51" t="s">
        <v>2767</v>
      </c>
      <c r="D3114" s="51" t="s">
        <v>2767</v>
      </c>
      <c r="E3114" s="52">
        <v>0</v>
      </c>
      <c r="F3114" s="52">
        <v>0</v>
      </c>
      <c r="G3114" s="52">
        <v>0</v>
      </c>
      <c r="H3114" s="52">
        <v>0</v>
      </c>
      <c r="I3114" s="52">
        <v>0</v>
      </c>
      <c r="J3114" s="52">
        <v>0</v>
      </c>
      <c r="K3114" s="52">
        <v>0</v>
      </c>
      <c r="L3114" s="52">
        <v>0</v>
      </c>
      <c r="M3114" s="52">
        <v>0</v>
      </c>
    </row>
    <row r="3115" spans="1:13" ht="15.75" thickBot="1" x14ac:dyDescent="0.3">
      <c r="A3115" s="51" t="s">
        <v>2690</v>
      </c>
      <c r="B3115" s="51" t="s">
        <v>2767</v>
      </c>
      <c r="C3115" s="51" t="s">
        <v>2767</v>
      </c>
      <c r="D3115" s="51" t="s">
        <v>2767</v>
      </c>
      <c r="E3115" s="52">
        <v>0</v>
      </c>
      <c r="F3115" s="52">
        <v>0</v>
      </c>
      <c r="G3115" s="52">
        <v>0</v>
      </c>
      <c r="H3115" s="52">
        <v>0</v>
      </c>
      <c r="I3115" s="52">
        <v>0</v>
      </c>
      <c r="J3115" s="52">
        <v>0</v>
      </c>
      <c r="K3115" s="52">
        <v>0</v>
      </c>
      <c r="L3115" s="52">
        <v>0</v>
      </c>
      <c r="M3115" s="52">
        <v>0</v>
      </c>
    </row>
    <row r="3116" spans="1:13" ht="15.75" thickBot="1" x14ac:dyDescent="0.3">
      <c r="A3116" s="51" t="s">
        <v>2694</v>
      </c>
      <c r="B3116" s="51" t="s">
        <v>2767</v>
      </c>
      <c r="C3116" s="51" t="s">
        <v>2767</v>
      </c>
      <c r="D3116" s="51" t="s">
        <v>2767</v>
      </c>
      <c r="E3116" s="52">
        <v>0</v>
      </c>
      <c r="F3116" s="52">
        <v>0</v>
      </c>
      <c r="G3116" s="52">
        <v>0</v>
      </c>
      <c r="H3116" s="52">
        <v>0</v>
      </c>
      <c r="I3116" s="52">
        <v>0</v>
      </c>
      <c r="J3116" s="52">
        <v>0</v>
      </c>
      <c r="K3116" s="52">
        <v>0</v>
      </c>
      <c r="L3116" s="52">
        <v>0</v>
      </c>
      <c r="M3116" s="52">
        <v>0</v>
      </c>
    </row>
    <row r="3117" spans="1:13" ht="15.75" thickBot="1" x14ac:dyDescent="0.3">
      <c r="A3117" s="51" t="s">
        <v>2696</v>
      </c>
      <c r="B3117" s="51" t="s">
        <v>2767</v>
      </c>
      <c r="C3117" s="51" t="s">
        <v>2767</v>
      </c>
      <c r="D3117" s="51" t="s">
        <v>2767</v>
      </c>
      <c r="E3117" s="52">
        <v>0</v>
      </c>
      <c r="F3117" s="52">
        <v>0</v>
      </c>
      <c r="G3117" s="52">
        <v>0</v>
      </c>
      <c r="H3117" s="52">
        <v>0</v>
      </c>
      <c r="I3117" s="52">
        <v>0</v>
      </c>
      <c r="J3117" s="52">
        <v>0</v>
      </c>
      <c r="K3117" s="52">
        <v>0</v>
      </c>
      <c r="L3117" s="52">
        <v>0</v>
      </c>
      <c r="M3117" s="52">
        <v>0</v>
      </c>
    </row>
    <row r="3118" spans="1:13" ht="15.75" thickBot="1" x14ac:dyDescent="0.3">
      <c r="A3118" s="51" t="s">
        <v>2699</v>
      </c>
      <c r="B3118" s="51" t="s">
        <v>2767</v>
      </c>
      <c r="C3118" s="51" t="s">
        <v>2767</v>
      </c>
      <c r="D3118" s="51" t="s">
        <v>2767</v>
      </c>
      <c r="E3118" s="52">
        <v>0</v>
      </c>
      <c r="F3118" s="52">
        <v>0</v>
      </c>
      <c r="G3118" s="52">
        <v>0</v>
      </c>
      <c r="H3118" s="52">
        <v>0</v>
      </c>
      <c r="I3118" s="52">
        <v>0</v>
      </c>
      <c r="J3118" s="52">
        <v>0</v>
      </c>
      <c r="K3118" s="52">
        <v>0</v>
      </c>
      <c r="L3118" s="52">
        <v>0</v>
      </c>
      <c r="M3118" s="52">
        <v>0</v>
      </c>
    </row>
    <row r="3119" spans="1:13" ht="15.75" thickBot="1" x14ac:dyDescent="0.3">
      <c r="A3119" s="51" t="s">
        <v>2700</v>
      </c>
      <c r="B3119" s="51" t="s">
        <v>2767</v>
      </c>
      <c r="C3119" s="51" t="s">
        <v>2767</v>
      </c>
      <c r="D3119" s="51" t="s">
        <v>2767</v>
      </c>
      <c r="E3119" s="52">
        <v>0</v>
      </c>
      <c r="F3119" s="52">
        <v>0</v>
      </c>
      <c r="G3119" s="52">
        <v>0</v>
      </c>
      <c r="H3119" s="52">
        <v>0</v>
      </c>
      <c r="I3119" s="52">
        <v>0</v>
      </c>
      <c r="J3119" s="52">
        <v>0</v>
      </c>
      <c r="K3119" s="52">
        <v>0</v>
      </c>
      <c r="L3119" s="52">
        <v>0</v>
      </c>
      <c r="M3119" s="52">
        <v>0</v>
      </c>
    </row>
    <row r="3120" spans="1:13" ht="15.75" thickBot="1" x14ac:dyDescent="0.3">
      <c r="A3120" s="51" t="s">
        <v>2704</v>
      </c>
      <c r="B3120" s="51" t="s">
        <v>2767</v>
      </c>
      <c r="C3120" s="51" t="s">
        <v>2767</v>
      </c>
      <c r="D3120" s="51" t="s">
        <v>2767</v>
      </c>
      <c r="E3120" s="52">
        <v>0</v>
      </c>
      <c r="F3120" s="52">
        <v>0</v>
      </c>
      <c r="G3120" s="52">
        <v>0</v>
      </c>
      <c r="H3120" s="52">
        <v>0</v>
      </c>
      <c r="I3120" s="52">
        <v>0</v>
      </c>
      <c r="J3120" s="52">
        <v>0</v>
      </c>
      <c r="K3120" s="52">
        <v>0</v>
      </c>
      <c r="L3120" s="52">
        <v>0</v>
      </c>
      <c r="M3120" s="52">
        <v>0</v>
      </c>
    </row>
    <row r="3121" spans="1:13" ht="15.75" thickBot="1" x14ac:dyDescent="0.3">
      <c r="A3121" s="51" t="s">
        <v>2706</v>
      </c>
      <c r="B3121" s="51" t="s">
        <v>2767</v>
      </c>
      <c r="C3121" s="51" t="s">
        <v>2767</v>
      </c>
      <c r="D3121" s="51" t="s">
        <v>2767</v>
      </c>
      <c r="E3121" s="52">
        <v>0</v>
      </c>
      <c r="F3121" s="52">
        <v>0</v>
      </c>
      <c r="G3121" s="52">
        <v>0</v>
      </c>
      <c r="H3121" s="52">
        <v>0</v>
      </c>
      <c r="I3121" s="52">
        <v>0</v>
      </c>
      <c r="J3121" s="52">
        <v>0</v>
      </c>
      <c r="K3121" s="52">
        <v>0</v>
      </c>
      <c r="L3121" s="52">
        <v>0</v>
      </c>
      <c r="M3121" s="52">
        <v>0</v>
      </c>
    </row>
    <row r="3122" spans="1:13" ht="15.75" thickBot="1" x14ac:dyDescent="0.3">
      <c r="A3122" s="51" t="s">
        <v>2707</v>
      </c>
      <c r="B3122" s="51" t="s">
        <v>2767</v>
      </c>
      <c r="C3122" s="51" t="s">
        <v>2767</v>
      </c>
      <c r="D3122" s="51" t="s">
        <v>2767</v>
      </c>
      <c r="E3122" s="52">
        <v>0</v>
      </c>
      <c r="F3122" s="52">
        <v>0</v>
      </c>
      <c r="G3122" s="52">
        <v>0</v>
      </c>
      <c r="H3122" s="52">
        <v>0</v>
      </c>
      <c r="I3122" s="52">
        <v>0</v>
      </c>
      <c r="J3122" s="52">
        <v>0</v>
      </c>
      <c r="K3122" s="52">
        <v>0</v>
      </c>
      <c r="L3122" s="52">
        <v>0</v>
      </c>
      <c r="M3122" s="52">
        <v>0</v>
      </c>
    </row>
    <row r="3123" spans="1:13" ht="15.75" thickBot="1" x14ac:dyDescent="0.3">
      <c r="A3123" s="51" t="s">
        <v>2709</v>
      </c>
      <c r="B3123" s="51" t="s">
        <v>2767</v>
      </c>
      <c r="C3123" s="51" t="s">
        <v>2767</v>
      </c>
      <c r="D3123" s="51" t="s">
        <v>2767</v>
      </c>
      <c r="E3123" s="52">
        <v>0</v>
      </c>
      <c r="F3123" s="52">
        <v>0</v>
      </c>
      <c r="G3123" s="52">
        <v>0</v>
      </c>
      <c r="H3123" s="52">
        <v>0</v>
      </c>
      <c r="I3123" s="52">
        <v>0</v>
      </c>
      <c r="J3123" s="52">
        <v>0</v>
      </c>
      <c r="K3123" s="52">
        <v>0</v>
      </c>
      <c r="L3123" s="52">
        <v>0</v>
      </c>
      <c r="M3123" s="52">
        <v>0</v>
      </c>
    </row>
    <row r="3124" spans="1:13" ht="15.75" thickBot="1" x14ac:dyDescent="0.3">
      <c r="A3124" s="51" t="s">
        <v>2710</v>
      </c>
      <c r="B3124" s="51" t="s">
        <v>2767</v>
      </c>
      <c r="C3124" s="51" t="s">
        <v>2767</v>
      </c>
      <c r="D3124" s="51" t="s">
        <v>2767</v>
      </c>
      <c r="E3124" s="52">
        <v>0</v>
      </c>
      <c r="F3124" s="52">
        <v>0</v>
      </c>
      <c r="G3124" s="52">
        <v>0</v>
      </c>
      <c r="H3124" s="52">
        <v>0</v>
      </c>
      <c r="I3124" s="52">
        <v>0</v>
      </c>
      <c r="J3124" s="52">
        <v>0</v>
      </c>
      <c r="K3124" s="52">
        <v>0</v>
      </c>
      <c r="L3124" s="52">
        <v>0</v>
      </c>
      <c r="M3124" s="52">
        <v>0</v>
      </c>
    </row>
    <row r="3125" spans="1:13" ht="15.75" thickBot="1" x14ac:dyDescent="0.3">
      <c r="A3125" s="51" t="s">
        <v>2711</v>
      </c>
      <c r="B3125" s="51" t="s">
        <v>2767</v>
      </c>
      <c r="C3125" s="51" t="s">
        <v>2767</v>
      </c>
      <c r="D3125" s="51" t="s">
        <v>2767</v>
      </c>
      <c r="E3125" s="52">
        <v>0</v>
      </c>
      <c r="F3125" s="52">
        <v>0</v>
      </c>
      <c r="G3125" s="52">
        <v>0</v>
      </c>
      <c r="H3125" s="52">
        <v>0</v>
      </c>
      <c r="I3125" s="52">
        <v>0</v>
      </c>
      <c r="J3125" s="52">
        <v>0</v>
      </c>
      <c r="K3125" s="52">
        <v>0</v>
      </c>
      <c r="L3125" s="52">
        <v>0</v>
      </c>
      <c r="M3125" s="52">
        <v>0</v>
      </c>
    </row>
    <row r="3126" spans="1:13" ht="15.75" thickBot="1" x14ac:dyDescent="0.3">
      <c r="A3126" s="51" t="s">
        <v>2714</v>
      </c>
      <c r="B3126" s="51" t="s">
        <v>2767</v>
      </c>
      <c r="C3126" s="51" t="s">
        <v>2767</v>
      </c>
      <c r="D3126" s="51" t="s">
        <v>2767</v>
      </c>
      <c r="E3126" s="52">
        <v>0</v>
      </c>
      <c r="F3126" s="52">
        <v>0</v>
      </c>
      <c r="G3126" s="52">
        <v>0</v>
      </c>
      <c r="H3126" s="52">
        <v>0</v>
      </c>
      <c r="I3126" s="52">
        <v>0</v>
      </c>
      <c r="J3126" s="52">
        <v>0</v>
      </c>
      <c r="K3126" s="52">
        <v>0</v>
      </c>
      <c r="L3126" s="52">
        <v>0</v>
      </c>
      <c r="M3126" s="52">
        <v>0</v>
      </c>
    </row>
    <row r="3127" spans="1:13" ht="15.75" thickBot="1" x14ac:dyDescent="0.3">
      <c r="A3127" s="51" t="s">
        <v>2715</v>
      </c>
      <c r="B3127" s="51" t="s">
        <v>2767</v>
      </c>
      <c r="C3127" s="51" t="s">
        <v>2767</v>
      </c>
      <c r="D3127" s="51" t="s">
        <v>2767</v>
      </c>
      <c r="E3127" s="52">
        <v>0</v>
      </c>
      <c r="F3127" s="52">
        <v>0</v>
      </c>
      <c r="G3127" s="52">
        <v>0</v>
      </c>
      <c r="H3127" s="52">
        <v>0</v>
      </c>
      <c r="I3127" s="52">
        <v>0</v>
      </c>
      <c r="J3127" s="52">
        <v>0</v>
      </c>
      <c r="K3127" s="52">
        <v>0</v>
      </c>
      <c r="L3127" s="52">
        <v>0</v>
      </c>
      <c r="M3127" s="52">
        <v>0</v>
      </c>
    </row>
    <row r="3128" spans="1:13" ht="15.75" thickBot="1" x14ac:dyDescent="0.3">
      <c r="A3128" s="51" t="s">
        <v>2717</v>
      </c>
      <c r="B3128" s="51" t="s">
        <v>2767</v>
      </c>
      <c r="C3128" s="51" t="s">
        <v>2767</v>
      </c>
      <c r="D3128" s="51" t="s">
        <v>2767</v>
      </c>
      <c r="E3128" s="52">
        <v>0</v>
      </c>
      <c r="F3128" s="52">
        <v>0</v>
      </c>
      <c r="G3128" s="52">
        <v>0</v>
      </c>
      <c r="H3128" s="52">
        <v>0</v>
      </c>
      <c r="I3128" s="52">
        <v>0</v>
      </c>
      <c r="J3128" s="52">
        <v>0</v>
      </c>
      <c r="K3128" s="52">
        <v>0</v>
      </c>
      <c r="L3128" s="52">
        <v>0</v>
      </c>
      <c r="M3128" s="52">
        <v>0</v>
      </c>
    </row>
    <row r="3129" spans="1:13" ht="15.75" thickBot="1" x14ac:dyDescent="0.3">
      <c r="A3129" s="51" t="s">
        <v>2718</v>
      </c>
      <c r="B3129" s="51" t="s">
        <v>2767</v>
      </c>
      <c r="C3129" s="51" t="s">
        <v>2767</v>
      </c>
      <c r="D3129" s="51" t="s">
        <v>2767</v>
      </c>
      <c r="E3129" s="52">
        <v>0</v>
      </c>
      <c r="F3129" s="52">
        <v>0</v>
      </c>
      <c r="G3129" s="52">
        <v>0</v>
      </c>
      <c r="H3129" s="52">
        <v>0</v>
      </c>
      <c r="I3129" s="52">
        <v>0</v>
      </c>
      <c r="J3129" s="52">
        <v>0</v>
      </c>
      <c r="K3129" s="52">
        <v>0</v>
      </c>
      <c r="L3129" s="52">
        <v>0</v>
      </c>
      <c r="M3129" s="52">
        <v>0</v>
      </c>
    </row>
    <row r="3130" spans="1:13" ht="15.75" thickBot="1" x14ac:dyDescent="0.3">
      <c r="A3130" s="51" t="s">
        <v>2721</v>
      </c>
      <c r="B3130" s="51" t="s">
        <v>2767</v>
      </c>
      <c r="C3130" s="51" t="s">
        <v>2767</v>
      </c>
      <c r="D3130" s="51" t="s">
        <v>2767</v>
      </c>
      <c r="E3130" s="52">
        <v>0</v>
      </c>
      <c r="F3130" s="52">
        <v>0</v>
      </c>
      <c r="G3130" s="52">
        <v>0</v>
      </c>
      <c r="H3130" s="52">
        <v>0</v>
      </c>
      <c r="I3130" s="52">
        <v>0</v>
      </c>
      <c r="J3130" s="52">
        <v>0</v>
      </c>
      <c r="K3130" s="52">
        <v>0</v>
      </c>
      <c r="L3130" s="52">
        <v>0</v>
      </c>
      <c r="M3130" s="52">
        <v>0</v>
      </c>
    </row>
    <row r="3131" spans="1:13" ht="15.75" thickBot="1" x14ac:dyDescent="0.3">
      <c r="A3131" s="51" t="s">
        <v>2722</v>
      </c>
      <c r="B3131" s="51" t="s">
        <v>2767</v>
      </c>
      <c r="C3131" s="51" t="s">
        <v>2767</v>
      </c>
      <c r="D3131" s="51" t="s">
        <v>2767</v>
      </c>
      <c r="E3131" s="52">
        <v>0</v>
      </c>
      <c r="F3131" s="52">
        <v>0</v>
      </c>
      <c r="G3131" s="52">
        <v>0</v>
      </c>
      <c r="H3131" s="52">
        <v>0</v>
      </c>
      <c r="I3131" s="52">
        <v>0</v>
      </c>
      <c r="J3131" s="52">
        <v>0</v>
      </c>
      <c r="K3131" s="52">
        <v>0</v>
      </c>
      <c r="L3131" s="52">
        <v>0</v>
      </c>
      <c r="M3131" s="52">
        <v>0</v>
      </c>
    </row>
    <row r="3132" spans="1:13" ht="15.75" thickBot="1" x14ac:dyDescent="0.3">
      <c r="A3132" s="51" t="s">
        <v>2725</v>
      </c>
      <c r="B3132" s="51" t="s">
        <v>2767</v>
      </c>
      <c r="C3132" s="51" t="s">
        <v>2767</v>
      </c>
      <c r="D3132" s="51" t="s">
        <v>2767</v>
      </c>
      <c r="E3132" s="52">
        <v>0</v>
      </c>
      <c r="F3132" s="52">
        <v>0</v>
      </c>
      <c r="G3132" s="52">
        <v>0</v>
      </c>
      <c r="H3132" s="52">
        <v>0</v>
      </c>
      <c r="I3132" s="52">
        <v>0</v>
      </c>
      <c r="J3132" s="52">
        <v>0</v>
      </c>
      <c r="K3132" s="52">
        <v>0</v>
      </c>
      <c r="L3132" s="52">
        <v>0</v>
      </c>
      <c r="M3132" s="52">
        <v>0</v>
      </c>
    </row>
    <row r="3133" spans="1:13" ht="15.75" thickBot="1" x14ac:dyDescent="0.3">
      <c r="A3133" s="51" t="s">
        <v>3235</v>
      </c>
      <c r="B3133" s="51" t="s">
        <v>2767</v>
      </c>
      <c r="C3133" s="51" t="s">
        <v>2767</v>
      </c>
      <c r="D3133" s="51" t="s">
        <v>2767</v>
      </c>
      <c r="E3133" s="52">
        <v>0</v>
      </c>
      <c r="F3133" s="52">
        <v>0</v>
      </c>
      <c r="G3133" s="52">
        <v>0</v>
      </c>
      <c r="H3133" s="52">
        <v>0</v>
      </c>
      <c r="I3133" s="52">
        <v>0</v>
      </c>
      <c r="J3133" s="52">
        <v>0</v>
      </c>
      <c r="K3133" s="52">
        <v>0</v>
      </c>
      <c r="L3133" s="52">
        <v>0</v>
      </c>
      <c r="M3133" s="52">
        <v>0</v>
      </c>
    </row>
    <row r="3134" spans="1:13" ht="15.75" thickBot="1" x14ac:dyDescent="0.3">
      <c r="A3134" s="51" t="s">
        <v>3237</v>
      </c>
      <c r="B3134" s="51" t="s">
        <v>2767</v>
      </c>
      <c r="C3134" s="51" t="s">
        <v>2767</v>
      </c>
      <c r="D3134" s="51" t="s">
        <v>2767</v>
      </c>
      <c r="E3134" s="52">
        <v>0</v>
      </c>
      <c r="F3134" s="52">
        <v>0</v>
      </c>
      <c r="G3134" s="52">
        <v>0</v>
      </c>
      <c r="H3134" s="52">
        <v>0</v>
      </c>
      <c r="I3134" s="52">
        <v>0</v>
      </c>
      <c r="J3134" s="52">
        <v>0</v>
      </c>
      <c r="K3134" s="52">
        <v>0</v>
      </c>
      <c r="L3134" s="52">
        <v>0</v>
      </c>
      <c r="M3134" s="52">
        <v>0</v>
      </c>
    </row>
    <row r="3135" spans="1:13" ht="15.75" thickBot="1" x14ac:dyDescent="0.3">
      <c r="A3135" s="51" t="s">
        <v>3241</v>
      </c>
      <c r="B3135" s="51" t="s">
        <v>2767</v>
      </c>
      <c r="C3135" s="51" t="s">
        <v>2767</v>
      </c>
      <c r="D3135" s="51" t="s">
        <v>2767</v>
      </c>
      <c r="E3135" s="52">
        <v>0</v>
      </c>
      <c r="F3135" s="52">
        <v>0</v>
      </c>
      <c r="G3135" s="52">
        <v>0</v>
      </c>
      <c r="H3135" s="52">
        <v>0</v>
      </c>
      <c r="I3135" s="52">
        <v>0</v>
      </c>
      <c r="J3135" s="52">
        <v>0</v>
      </c>
      <c r="K3135" s="52">
        <v>0</v>
      </c>
      <c r="L3135" s="52">
        <v>0</v>
      </c>
      <c r="M3135" s="52">
        <v>0</v>
      </c>
    </row>
    <row r="3136" spans="1:13" ht="15.75" thickBot="1" x14ac:dyDescent="0.3">
      <c r="A3136" s="51" t="s">
        <v>3242</v>
      </c>
      <c r="B3136" s="51" t="s">
        <v>2767</v>
      </c>
      <c r="C3136" s="51" t="s">
        <v>2767</v>
      </c>
      <c r="D3136" s="51" t="s">
        <v>2767</v>
      </c>
      <c r="E3136" s="52">
        <v>0</v>
      </c>
      <c r="F3136" s="52">
        <v>0</v>
      </c>
      <c r="G3136" s="52">
        <v>0</v>
      </c>
      <c r="H3136" s="52">
        <v>0</v>
      </c>
      <c r="I3136" s="52">
        <v>0</v>
      </c>
      <c r="J3136" s="52">
        <v>0</v>
      </c>
      <c r="K3136" s="52">
        <v>0</v>
      </c>
      <c r="L3136" s="52">
        <v>0</v>
      </c>
      <c r="M3136" s="52">
        <v>0</v>
      </c>
    </row>
    <row r="3137" spans="1:13" ht="15.75" thickBot="1" x14ac:dyDescent="0.3">
      <c r="A3137" s="51" t="s">
        <v>3244</v>
      </c>
      <c r="B3137" s="51" t="s">
        <v>2767</v>
      </c>
      <c r="C3137" s="51" t="s">
        <v>2767</v>
      </c>
      <c r="D3137" s="51" t="s">
        <v>2767</v>
      </c>
      <c r="E3137" s="52">
        <v>0</v>
      </c>
      <c r="F3137" s="52">
        <v>0</v>
      </c>
      <c r="G3137" s="52">
        <v>0</v>
      </c>
      <c r="H3137" s="52">
        <v>0</v>
      </c>
      <c r="I3137" s="52">
        <v>0</v>
      </c>
      <c r="J3137" s="52">
        <v>0</v>
      </c>
      <c r="K3137" s="52">
        <v>0</v>
      </c>
      <c r="L3137" s="52">
        <v>0</v>
      </c>
      <c r="M3137" s="52">
        <v>0</v>
      </c>
    </row>
    <row r="3138" spans="1:13" ht="15.75" thickBot="1" x14ac:dyDescent="0.3">
      <c r="A3138" s="51" t="s">
        <v>3245</v>
      </c>
      <c r="B3138" s="51" t="s">
        <v>2767</v>
      </c>
      <c r="C3138" s="51" t="s">
        <v>2767</v>
      </c>
      <c r="D3138" s="51" t="s">
        <v>2767</v>
      </c>
      <c r="E3138" s="52">
        <v>0</v>
      </c>
      <c r="F3138" s="52">
        <v>0</v>
      </c>
      <c r="G3138" s="52">
        <v>0</v>
      </c>
      <c r="H3138" s="52">
        <v>0</v>
      </c>
      <c r="I3138" s="52">
        <v>0</v>
      </c>
      <c r="J3138" s="52">
        <v>0</v>
      </c>
      <c r="K3138" s="52">
        <v>0</v>
      </c>
      <c r="L3138" s="52">
        <v>0</v>
      </c>
      <c r="M3138" s="52">
        <v>0</v>
      </c>
    </row>
    <row r="3139" spans="1:13" ht="15.75" thickBot="1" x14ac:dyDescent="0.3">
      <c r="A3139" s="51" t="s">
        <v>3246</v>
      </c>
      <c r="B3139" s="51" t="s">
        <v>2767</v>
      </c>
      <c r="C3139" s="51" t="s">
        <v>2767</v>
      </c>
      <c r="D3139" s="51" t="s">
        <v>2767</v>
      </c>
      <c r="E3139" s="52">
        <v>0</v>
      </c>
      <c r="F3139" s="52">
        <v>0</v>
      </c>
      <c r="G3139" s="52">
        <v>0</v>
      </c>
      <c r="H3139" s="52">
        <v>0</v>
      </c>
      <c r="I3139" s="52">
        <v>0</v>
      </c>
      <c r="J3139" s="52">
        <v>0</v>
      </c>
      <c r="K3139" s="52">
        <v>0</v>
      </c>
      <c r="L3139" s="52">
        <v>0</v>
      </c>
      <c r="M3139" s="52">
        <v>0</v>
      </c>
    </row>
    <row r="3140" spans="1:13" ht="15.75" thickBot="1" x14ac:dyDescent="0.3">
      <c r="A3140" s="51" t="s">
        <v>3247</v>
      </c>
      <c r="B3140" s="51" t="s">
        <v>2767</v>
      </c>
      <c r="C3140" s="51" t="s">
        <v>2767</v>
      </c>
      <c r="D3140" s="51" t="s">
        <v>2767</v>
      </c>
      <c r="E3140" s="52">
        <v>0</v>
      </c>
      <c r="F3140" s="52">
        <v>0</v>
      </c>
      <c r="G3140" s="52">
        <v>0</v>
      </c>
      <c r="H3140" s="52">
        <v>0</v>
      </c>
      <c r="I3140" s="52">
        <v>0</v>
      </c>
      <c r="J3140" s="52">
        <v>0</v>
      </c>
      <c r="K3140" s="52">
        <v>0</v>
      </c>
      <c r="L3140" s="52">
        <v>0</v>
      </c>
      <c r="M3140" s="52">
        <v>0</v>
      </c>
    </row>
    <row r="3141" spans="1:13" ht="15.75" thickBot="1" x14ac:dyDescent="0.3">
      <c r="A3141" s="51" t="s">
        <v>3249</v>
      </c>
      <c r="B3141" s="51" t="s">
        <v>2767</v>
      </c>
      <c r="C3141" s="51" t="s">
        <v>2767</v>
      </c>
      <c r="D3141" s="51" t="s">
        <v>2767</v>
      </c>
      <c r="E3141" s="52">
        <v>0</v>
      </c>
      <c r="F3141" s="52">
        <v>0</v>
      </c>
      <c r="G3141" s="52">
        <v>0</v>
      </c>
      <c r="H3141" s="52">
        <v>0</v>
      </c>
      <c r="I3141" s="52">
        <v>0</v>
      </c>
      <c r="J3141" s="52">
        <v>0</v>
      </c>
      <c r="K3141" s="52">
        <v>0</v>
      </c>
      <c r="L3141" s="52">
        <v>0</v>
      </c>
      <c r="M3141" s="52">
        <v>0</v>
      </c>
    </row>
    <row r="3142" spans="1:13" ht="15.75" thickBot="1" x14ac:dyDescent="0.3">
      <c r="A3142" s="51" t="s">
        <v>3253</v>
      </c>
      <c r="B3142" s="51" t="s">
        <v>2767</v>
      </c>
      <c r="C3142" s="51" t="s">
        <v>2767</v>
      </c>
      <c r="D3142" s="51" t="s">
        <v>2767</v>
      </c>
      <c r="E3142" s="52">
        <v>0</v>
      </c>
      <c r="F3142" s="52">
        <v>0</v>
      </c>
      <c r="G3142" s="52">
        <v>0</v>
      </c>
      <c r="H3142" s="52">
        <v>0</v>
      </c>
      <c r="I3142" s="52">
        <v>0</v>
      </c>
      <c r="J3142" s="52">
        <v>0</v>
      </c>
      <c r="K3142" s="52">
        <v>0</v>
      </c>
      <c r="L3142" s="52">
        <v>0</v>
      </c>
      <c r="M3142" s="52">
        <v>0</v>
      </c>
    </row>
    <row r="3143" spans="1:13" ht="15.75" thickBot="1" x14ac:dyDescent="0.3">
      <c r="A3143" s="51" t="s">
        <v>3255</v>
      </c>
      <c r="B3143" s="51" t="s">
        <v>2767</v>
      </c>
      <c r="C3143" s="51" t="s">
        <v>2767</v>
      </c>
      <c r="D3143" s="51" t="s">
        <v>2767</v>
      </c>
      <c r="E3143" s="52">
        <v>0</v>
      </c>
      <c r="F3143" s="52">
        <v>0</v>
      </c>
      <c r="G3143" s="52">
        <v>0</v>
      </c>
      <c r="H3143" s="52">
        <v>0</v>
      </c>
      <c r="I3143" s="52">
        <v>0</v>
      </c>
      <c r="J3143" s="52">
        <v>0</v>
      </c>
      <c r="K3143" s="52">
        <v>0</v>
      </c>
      <c r="L3143" s="52">
        <v>0</v>
      </c>
      <c r="M3143" s="52">
        <v>0</v>
      </c>
    </row>
    <row r="3144" spans="1:13" ht="15.75" thickBot="1" x14ac:dyDescent="0.3">
      <c r="A3144" s="51" t="s">
        <v>3259</v>
      </c>
      <c r="B3144" s="51" t="s">
        <v>2767</v>
      </c>
      <c r="C3144" s="51" t="s">
        <v>2767</v>
      </c>
      <c r="D3144" s="51" t="s">
        <v>2767</v>
      </c>
      <c r="E3144" s="52">
        <v>0</v>
      </c>
      <c r="F3144" s="52">
        <v>0</v>
      </c>
      <c r="G3144" s="52">
        <v>0</v>
      </c>
      <c r="H3144" s="52">
        <v>0</v>
      </c>
      <c r="I3144" s="52">
        <v>0</v>
      </c>
      <c r="J3144" s="52">
        <v>0</v>
      </c>
      <c r="K3144" s="52">
        <v>0</v>
      </c>
      <c r="L3144" s="52">
        <v>0</v>
      </c>
      <c r="M3144" s="52">
        <v>0</v>
      </c>
    </row>
    <row r="3145" spans="1:13" ht="15.75" thickBot="1" x14ac:dyDescent="0.3">
      <c r="A3145" s="51" t="s">
        <v>3261</v>
      </c>
      <c r="B3145" s="51" t="s">
        <v>2767</v>
      </c>
      <c r="C3145" s="51" t="s">
        <v>2767</v>
      </c>
      <c r="D3145" s="51" t="s">
        <v>2767</v>
      </c>
      <c r="E3145" s="52">
        <v>0</v>
      </c>
      <c r="F3145" s="52">
        <v>0</v>
      </c>
      <c r="G3145" s="52">
        <v>0</v>
      </c>
      <c r="H3145" s="52">
        <v>0</v>
      </c>
      <c r="I3145" s="52">
        <v>0</v>
      </c>
      <c r="J3145" s="52">
        <v>0</v>
      </c>
      <c r="K3145" s="52">
        <v>0</v>
      </c>
      <c r="L3145" s="52">
        <v>0</v>
      </c>
      <c r="M3145" s="52">
        <v>0</v>
      </c>
    </row>
    <row r="3146" spans="1:13" ht="15.75" thickBot="1" x14ac:dyDescent="0.3">
      <c r="A3146" s="51" t="s">
        <v>3263</v>
      </c>
      <c r="B3146" s="51" t="s">
        <v>2767</v>
      </c>
      <c r="C3146" s="51" t="s">
        <v>2767</v>
      </c>
      <c r="D3146" s="51" t="s">
        <v>2767</v>
      </c>
      <c r="E3146" s="52">
        <v>0</v>
      </c>
      <c r="F3146" s="52">
        <v>0</v>
      </c>
      <c r="G3146" s="52">
        <v>0</v>
      </c>
      <c r="H3146" s="52">
        <v>0</v>
      </c>
      <c r="I3146" s="52">
        <v>0</v>
      </c>
      <c r="J3146" s="52">
        <v>0</v>
      </c>
      <c r="K3146" s="52">
        <v>0</v>
      </c>
      <c r="L3146" s="52">
        <v>0</v>
      </c>
      <c r="M3146" s="52">
        <v>0</v>
      </c>
    </row>
    <row r="3147" spans="1:13" ht="15.75" thickBot="1" x14ac:dyDescent="0.3">
      <c r="A3147" s="51" t="s">
        <v>3265</v>
      </c>
      <c r="B3147" s="51" t="s">
        <v>2767</v>
      </c>
      <c r="C3147" s="51" t="s">
        <v>2767</v>
      </c>
      <c r="D3147" s="51" t="s">
        <v>2767</v>
      </c>
      <c r="E3147" s="52">
        <v>0</v>
      </c>
      <c r="F3147" s="52">
        <v>0</v>
      </c>
      <c r="G3147" s="52">
        <v>0</v>
      </c>
      <c r="H3147" s="52">
        <v>0</v>
      </c>
      <c r="I3147" s="52">
        <v>0</v>
      </c>
      <c r="J3147" s="52">
        <v>0</v>
      </c>
      <c r="K3147" s="52">
        <v>0</v>
      </c>
      <c r="L3147" s="52">
        <v>0</v>
      </c>
      <c r="M3147" s="52">
        <v>0</v>
      </c>
    </row>
    <row r="3148" spans="1:13" ht="15.75" thickBot="1" x14ac:dyDescent="0.3">
      <c r="A3148" s="51" t="s">
        <v>3267</v>
      </c>
      <c r="B3148" s="51" t="s">
        <v>2767</v>
      </c>
      <c r="C3148" s="51" t="s">
        <v>2767</v>
      </c>
      <c r="D3148" s="51" t="s">
        <v>2767</v>
      </c>
      <c r="E3148" s="52">
        <v>0</v>
      </c>
      <c r="F3148" s="52">
        <v>0</v>
      </c>
      <c r="G3148" s="52">
        <v>0</v>
      </c>
      <c r="H3148" s="52">
        <v>0</v>
      </c>
      <c r="I3148" s="52">
        <v>0</v>
      </c>
      <c r="J3148" s="52">
        <v>0</v>
      </c>
      <c r="K3148" s="52">
        <v>0</v>
      </c>
      <c r="L3148" s="52">
        <v>0</v>
      </c>
      <c r="M3148" s="52">
        <v>0</v>
      </c>
    </row>
    <row r="3149" spans="1:13" ht="15.75" thickBot="1" x14ac:dyDescent="0.3">
      <c r="A3149" s="51" t="s">
        <v>3269</v>
      </c>
      <c r="B3149" s="51" t="s">
        <v>2767</v>
      </c>
      <c r="C3149" s="51" t="s">
        <v>2767</v>
      </c>
      <c r="D3149" s="51" t="s">
        <v>2767</v>
      </c>
      <c r="E3149" s="52">
        <v>0</v>
      </c>
      <c r="F3149" s="52">
        <v>0</v>
      </c>
      <c r="G3149" s="52">
        <v>0</v>
      </c>
      <c r="H3149" s="52">
        <v>0</v>
      </c>
      <c r="I3149" s="52">
        <v>0</v>
      </c>
      <c r="J3149" s="52">
        <v>0</v>
      </c>
      <c r="K3149" s="52">
        <v>0</v>
      </c>
      <c r="L3149" s="52">
        <v>0</v>
      </c>
      <c r="M3149" s="52">
        <v>0</v>
      </c>
    </row>
    <row r="3150" spans="1:13" ht="15.75" thickBot="1" x14ac:dyDescent="0.3">
      <c r="A3150" s="51" t="s">
        <v>3274</v>
      </c>
      <c r="B3150" s="51" t="s">
        <v>2767</v>
      </c>
      <c r="C3150" s="51" t="s">
        <v>2767</v>
      </c>
      <c r="D3150" s="51" t="s">
        <v>2767</v>
      </c>
      <c r="E3150" s="52">
        <v>0</v>
      </c>
      <c r="F3150" s="52">
        <v>0</v>
      </c>
      <c r="G3150" s="52">
        <v>0</v>
      </c>
      <c r="H3150" s="52">
        <v>0</v>
      </c>
      <c r="I3150" s="52">
        <v>0</v>
      </c>
      <c r="J3150" s="52">
        <v>0</v>
      </c>
      <c r="K3150" s="52">
        <v>0</v>
      </c>
      <c r="L3150" s="52">
        <v>0</v>
      </c>
      <c r="M3150" s="52">
        <v>0</v>
      </c>
    </row>
    <row r="3151" spans="1:13" ht="15.75" thickBot="1" x14ac:dyDescent="0.3">
      <c r="A3151" s="51" t="s">
        <v>3275</v>
      </c>
      <c r="B3151" s="51" t="s">
        <v>2767</v>
      </c>
      <c r="C3151" s="51" t="s">
        <v>2767</v>
      </c>
      <c r="D3151" s="51" t="s">
        <v>2767</v>
      </c>
      <c r="E3151" s="52">
        <v>0</v>
      </c>
      <c r="F3151" s="52">
        <v>0</v>
      </c>
      <c r="G3151" s="52">
        <v>0</v>
      </c>
      <c r="H3151" s="52">
        <v>0</v>
      </c>
      <c r="I3151" s="52">
        <v>0</v>
      </c>
      <c r="J3151" s="52">
        <v>0</v>
      </c>
      <c r="K3151" s="52">
        <v>0</v>
      </c>
      <c r="L3151" s="52">
        <v>0</v>
      </c>
      <c r="M3151" s="52">
        <v>0</v>
      </c>
    </row>
    <row r="3152" spans="1:13" ht="15.75" thickBot="1" x14ac:dyDescent="0.3">
      <c r="A3152" s="51" t="s">
        <v>3277</v>
      </c>
      <c r="B3152" s="51" t="s">
        <v>2767</v>
      </c>
      <c r="C3152" s="51" t="s">
        <v>2767</v>
      </c>
      <c r="D3152" s="51" t="s">
        <v>2767</v>
      </c>
      <c r="E3152" s="52">
        <v>0</v>
      </c>
      <c r="F3152" s="52">
        <v>0</v>
      </c>
      <c r="G3152" s="52">
        <v>0</v>
      </c>
      <c r="H3152" s="52">
        <v>0</v>
      </c>
      <c r="I3152" s="52">
        <v>0</v>
      </c>
      <c r="J3152" s="52">
        <v>0</v>
      </c>
      <c r="K3152" s="52">
        <v>0</v>
      </c>
      <c r="L3152" s="52">
        <v>0</v>
      </c>
      <c r="M3152" s="52">
        <v>0</v>
      </c>
    </row>
    <row r="3153" spans="1:13" ht="15.75" thickBot="1" x14ac:dyDescent="0.3">
      <c r="A3153" s="51" t="s">
        <v>3278</v>
      </c>
      <c r="B3153" s="51" t="s">
        <v>2767</v>
      </c>
      <c r="C3153" s="51" t="s">
        <v>2767</v>
      </c>
      <c r="D3153" s="51" t="s">
        <v>2767</v>
      </c>
      <c r="E3153" s="52">
        <v>0</v>
      </c>
      <c r="F3153" s="52">
        <v>0</v>
      </c>
      <c r="G3153" s="52">
        <v>0</v>
      </c>
      <c r="H3153" s="52">
        <v>0</v>
      </c>
      <c r="I3153" s="52">
        <v>0</v>
      </c>
      <c r="J3153" s="52">
        <v>0</v>
      </c>
      <c r="K3153" s="52">
        <v>0</v>
      </c>
      <c r="L3153" s="52">
        <v>0</v>
      </c>
      <c r="M3153" s="52">
        <v>0</v>
      </c>
    </row>
    <row r="3154" spans="1:13" ht="15.75" thickBot="1" x14ac:dyDescent="0.3">
      <c r="A3154" s="51" t="s">
        <v>3280</v>
      </c>
      <c r="B3154" s="51" t="s">
        <v>2767</v>
      </c>
      <c r="C3154" s="51" t="s">
        <v>2767</v>
      </c>
      <c r="D3154" s="51" t="s">
        <v>2767</v>
      </c>
      <c r="E3154" s="52">
        <v>0</v>
      </c>
      <c r="F3154" s="52">
        <v>0</v>
      </c>
      <c r="G3154" s="52">
        <v>0</v>
      </c>
      <c r="H3154" s="52">
        <v>0</v>
      </c>
      <c r="I3154" s="52">
        <v>0</v>
      </c>
      <c r="J3154" s="52">
        <v>0</v>
      </c>
      <c r="K3154" s="52">
        <v>0</v>
      </c>
      <c r="L3154" s="52">
        <v>0</v>
      </c>
      <c r="M3154" s="52">
        <v>0</v>
      </c>
    </row>
    <row r="3155" spans="1:13" ht="15.75" thickBot="1" x14ac:dyDescent="0.3">
      <c r="A3155" s="51" t="s">
        <v>3361</v>
      </c>
      <c r="B3155" s="51" t="s">
        <v>2767</v>
      </c>
      <c r="C3155" s="51" t="s">
        <v>2767</v>
      </c>
      <c r="D3155" s="51" t="s">
        <v>2767</v>
      </c>
      <c r="E3155" s="52">
        <v>0</v>
      </c>
      <c r="F3155" s="52">
        <v>0</v>
      </c>
      <c r="G3155" s="52">
        <v>0</v>
      </c>
      <c r="H3155" s="52">
        <v>0</v>
      </c>
      <c r="I3155" s="52">
        <v>0</v>
      </c>
      <c r="J3155" s="52">
        <v>0</v>
      </c>
      <c r="K3155" s="52">
        <v>0</v>
      </c>
      <c r="L3155" s="52">
        <v>0</v>
      </c>
      <c r="M3155" s="52">
        <v>0</v>
      </c>
    </row>
    <row r="3156" spans="1:13" ht="15.75" thickBot="1" x14ac:dyDescent="0.3">
      <c r="A3156" s="51" t="s">
        <v>3362</v>
      </c>
      <c r="B3156" s="51" t="s">
        <v>2767</v>
      </c>
      <c r="C3156" s="51" t="s">
        <v>2767</v>
      </c>
      <c r="D3156" s="51" t="s">
        <v>2767</v>
      </c>
      <c r="E3156" s="52">
        <v>0</v>
      </c>
      <c r="F3156" s="52">
        <v>0</v>
      </c>
      <c r="G3156" s="52">
        <v>0</v>
      </c>
      <c r="H3156" s="52">
        <v>0</v>
      </c>
      <c r="I3156" s="52">
        <v>0</v>
      </c>
      <c r="J3156" s="52">
        <v>0</v>
      </c>
      <c r="K3156" s="52">
        <v>0</v>
      </c>
      <c r="L3156" s="52">
        <v>0</v>
      </c>
      <c r="M3156" s="52">
        <v>0</v>
      </c>
    </row>
    <row r="3157" spans="1:13" ht="15.75" thickBot="1" x14ac:dyDescent="0.3">
      <c r="A3157" s="51" t="s">
        <v>3364</v>
      </c>
      <c r="B3157" s="51" t="s">
        <v>2767</v>
      </c>
      <c r="C3157" s="51" t="s">
        <v>2767</v>
      </c>
      <c r="D3157" s="51" t="s">
        <v>2767</v>
      </c>
      <c r="E3157" s="52">
        <v>0</v>
      </c>
      <c r="F3157" s="52">
        <v>0</v>
      </c>
      <c r="G3157" s="52">
        <v>0</v>
      </c>
      <c r="H3157" s="52">
        <v>0</v>
      </c>
      <c r="I3157" s="52">
        <v>0</v>
      </c>
      <c r="J3157" s="52">
        <v>0</v>
      </c>
      <c r="K3157" s="52">
        <v>0</v>
      </c>
      <c r="L3157" s="52">
        <v>0</v>
      </c>
      <c r="M3157" s="52">
        <v>0</v>
      </c>
    </row>
    <row r="3158" spans="1:13" ht="15.75" thickBot="1" x14ac:dyDescent="0.3">
      <c r="A3158" s="51" t="s">
        <v>3366</v>
      </c>
      <c r="B3158" s="51" t="s">
        <v>2767</v>
      </c>
      <c r="C3158" s="51" t="s">
        <v>2767</v>
      </c>
      <c r="D3158" s="51" t="s">
        <v>2767</v>
      </c>
      <c r="E3158" s="52">
        <v>0</v>
      </c>
      <c r="F3158" s="52">
        <v>0</v>
      </c>
      <c r="G3158" s="52">
        <v>0</v>
      </c>
      <c r="H3158" s="52">
        <v>0</v>
      </c>
      <c r="I3158" s="52">
        <v>0</v>
      </c>
      <c r="J3158" s="52">
        <v>0</v>
      </c>
      <c r="K3158" s="52">
        <v>0</v>
      </c>
      <c r="L3158" s="52">
        <v>0</v>
      </c>
      <c r="M3158" s="52">
        <v>0</v>
      </c>
    </row>
    <row r="3159" spans="1:13" ht="15.75" thickBot="1" x14ac:dyDescent="0.3">
      <c r="A3159" s="51" t="s">
        <v>3367</v>
      </c>
      <c r="B3159" s="51" t="s">
        <v>2767</v>
      </c>
      <c r="C3159" s="51" t="s">
        <v>2767</v>
      </c>
      <c r="D3159" s="51" t="s">
        <v>2767</v>
      </c>
      <c r="E3159" s="52">
        <v>0</v>
      </c>
      <c r="F3159" s="52">
        <v>0</v>
      </c>
      <c r="G3159" s="52">
        <v>0</v>
      </c>
      <c r="H3159" s="52">
        <v>0</v>
      </c>
      <c r="I3159" s="52">
        <v>0</v>
      </c>
      <c r="J3159" s="52">
        <v>0</v>
      </c>
      <c r="K3159" s="52">
        <v>0</v>
      </c>
      <c r="L3159" s="52">
        <v>0</v>
      </c>
      <c r="M3159" s="52">
        <v>0</v>
      </c>
    </row>
    <row r="3160" spans="1:13" ht="15.75" thickBot="1" x14ac:dyDescent="0.3">
      <c r="A3160" s="51" t="s">
        <v>3368</v>
      </c>
      <c r="B3160" s="51" t="s">
        <v>2767</v>
      </c>
      <c r="C3160" s="51" t="s">
        <v>2767</v>
      </c>
      <c r="D3160" s="51" t="s">
        <v>2767</v>
      </c>
      <c r="E3160" s="52">
        <v>0</v>
      </c>
      <c r="F3160" s="52">
        <v>0</v>
      </c>
      <c r="G3160" s="52">
        <v>0</v>
      </c>
      <c r="H3160" s="52">
        <v>0</v>
      </c>
      <c r="I3160" s="52">
        <v>0</v>
      </c>
      <c r="J3160" s="52">
        <v>0</v>
      </c>
      <c r="K3160" s="52">
        <v>0</v>
      </c>
      <c r="L3160" s="52">
        <v>0</v>
      </c>
      <c r="M3160" s="52">
        <v>0</v>
      </c>
    </row>
    <row r="3161" spans="1:13" ht="15.75" thickBot="1" x14ac:dyDescent="0.3">
      <c r="A3161" s="51" t="s">
        <v>3374</v>
      </c>
      <c r="B3161" s="51" t="s">
        <v>2767</v>
      </c>
      <c r="C3161" s="51" t="s">
        <v>2767</v>
      </c>
      <c r="D3161" s="51" t="s">
        <v>2767</v>
      </c>
      <c r="E3161" s="52">
        <v>0</v>
      </c>
      <c r="F3161" s="52">
        <v>0</v>
      </c>
      <c r="G3161" s="52">
        <v>0</v>
      </c>
      <c r="H3161" s="52">
        <v>0</v>
      </c>
      <c r="I3161" s="52">
        <v>0</v>
      </c>
      <c r="J3161" s="52">
        <v>0</v>
      </c>
      <c r="K3161" s="52">
        <v>0</v>
      </c>
      <c r="L3161" s="52">
        <v>0</v>
      </c>
      <c r="M3161" s="52">
        <v>0</v>
      </c>
    </row>
    <row r="3162" spans="1:13" ht="15.75" thickBot="1" x14ac:dyDescent="0.3">
      <c r="A3162" s="51" t="s">
        <v>3375</v>
      </c>
      <c r="B3162" s="51" t="s">
        <v>2767</v>
      </c>
      <c r="C3162" s="51" t="s">
        <v>2767</v>
      </c>
      <c r="D3162" s="51" t="s">
        <v>2767</v>
      </c>
      <c r="E3162" s="52">
        <v>0</v>
      </c>
      <c r="F3162" s="52">
        <v>0</v>
      </c>
      <c r="G3162" s="52">
        <v>0</v>
      </c>
      <c r="H3162" s="52">
        <v>0</v>
      </c>
      <c r="I3162" s="52">
        <v>0</v>
      </c>
      <c r="J3162" s="52">
        <v>0</v>
      </c>
      <c r="K3162" s="52">
        <v>0</v>
      </c>
      <c r="L3162" s="52">
        <v>0</v>
      </c>
      <c r="M3162" s="52">
        <v>0</v>
      </c>
    </row>
    <row r="3163" spans="1:13" ht="15.75" thickBot="1" x14ac:dyDescent="0.3">
      <c r="A3163" s="51" t="s">
        <v>3378</v>
      </c>
      <c r="B3163" s="51" t="s">
        <v>2767</v>
      </c>
      <c r="C3163" s="51" t="s">
        <v>2767</v>
      </c>
      <c r="D3163" s="51" t="s">
        <v>2767</v>
      </c>
      <c r="E3163" s="52">
        <v>0</v>
      </c>
      <c r="F3163" s="52">
        <v>0</v>
      </c>
      <c r="G3163" s="52">
        <v>0</v>
      </c>
      <c r="H3163" s="52">
        <v>0</v>
      </c>
      <c r="I3163" s="52">
        <v>0</v>
      </c>
      <c r="J3163" s="52">
        <v>0</v>
      </c>
      <c r="K3163" s="52">
        <v>0</v>
      </c>
      <c r="L3163" s="52">
        <v>0</v>
      </c>
      <c r="M3163" s="52">
        <v>0</v>
      </c>
    </row>
    <row r="3164" spans="1:13" ht="15.75" thickBot="1" x14ac:dyDescent="0.3">
      <c r="A3164" s="51" t="s">
        <v>3379</v>
      </c>
      <c r="B3164" s="51" t="s">
        <v>2767</v>
      </c>
      <c r="C3164" s="51" t="s">
        <v>2767</v>
      </c>
      <c r="D3164" s="51" t="s">
        <v>2767</v>
      </c>
      <c r="E3164" s="52">
        <v>0</v>
      </c>
      <c r="F3164" s="52">
        <v>0</v>
      </c>
      <c r="G3164" s="52">
        <v>0</v>
      </c>
      <c r="H3164" s="52">
        <v>0</v>
      </c>
      <c r="I3164" s="52">
        <v>0</v>
      </c>
      <c r="J3164" s="52">
        <v>0</v>
      </c>
      <c r="K3164" s="52">
        <v>0</v>
      </c>
      <c r="L3164" s="52">
        <v>0</v>
      </c>
      <c r="M3164" s="52">
        <v>0</v>
      </c>
    </row>
    <row r="3165" spans="1:13" ht="15.75" thickBot="1" x14ac:dyDescent="0.3">
      <c r="A3165" s="51" t="s">
        <v>3381</v>
      </c>
      <c r="B3165" s="51" t="s">
        <v>2767</v>
      </c>
      <c r="C3165" s="51" t="s">
        <v>2767</v>
      </c>
      <c r="D3165" s="51" t="s">
        <v>2767</v>
      </c>
      <c r="E3165" s="52">
        <v>0</v>
      </c>
      <c r="F3165" s="52">
        <v>0</v>
      </c>
      <c r="G3165" s="52">
        <v>0</v>
      </c>
      <c r="H3165" s="52">
        <v>0</v>
      </c>
      <c r="I3165" s="52">
        <v>0</v>
      </c>
      <c r="J3165" s="52">
        <v>0</v>
      </c>
      <c r="K3165" s="52">
        <v>0</v>
      </c>
      <c r="L3165" s="52">
        <v>0</v>
      </c>
      <c r="M3165" s="52">
        <v>0</v>
      </c>
    </row>
    <row r="3166" spans="1:13" ht="15.75" thickBot="1" x14ac:dyDescent="0.3">
      <c r="A3166" s="51" t="s">
        <v>3384</v>
      </c>
      <c r="B3166" s="51" t="s">
        <v>2767</v>
      </c>
      <c r="C3166" s="51" t="s">
        <v>2767</v>
      </c>
      <c r="D3166" s="51" t="s">
        <v>2767</v>
      </c>
      <c r="E3166" s="52">
        <v>0</v>
      </c>
      <c r="F3166" s="52">
        <v>0</v>
      </c>
      <c r="G3166" s="52">
        <v>0</v>
      </c>
      <c r="H3166" s="52">
        <v>0</v>
      </c>
      <c r="I3166" s="52">
        <v>0</v>
      </c>
      <c r="J3166" s="52">
        <v>0</v>
      </c>
      <c r="K3166" s="52">
        <v>0</v>
      </c>
      <c r="L3166" s="52">
        <v>0</v>
      </c>
      <c r="M3166" s="52">
        <v>0</v>
      </c>
    </row>
    <row r="3167" spans="1:13" ht="15.75" thickBot="1" x14ac:dyDescent="0.3">
      <c r="A3167" s="51" t="s">
        <v>3385</v>
      </c>
      <c r="B3167" s="51" t="s">
        <v>2767</v>
      </c>
      <c r="C3167" s="51" t="s">
        <v>2767</v>
      </c>
      <c r="D3167" s="51" t="s">
        <v>2767</v>
      </c>
      <c r="E3167" s="52">
        <v>0</v>
      </c>
      <c r="F3167" s="52">
        <v>0</v>
      </c>
      <c r="G3167" s="52">
        <v>0</v>
      </c>
      <c r="H3167" s="52">
        <v>0</v>
      </c>
      <c r="I3167" s="52">
        <v>0</v>
      </c>
      <c r="J3167" s="52">
        <v>0</v>
      </c>
      <c r="K3167" s="52">
        <v>0</v>
      </c>
      <c r="L3167" s="52">
        <v>0</v>
      </c>
      <c r="M3167" s="52">
        <v>0</v>
      </c>
    </row>
    <row r="3168" spans="1:13" ht="15.75" thickBot="1" x14ac:dyDescent="0.3">
      <c r="A3168" s="51" t="s">
        <v>3386</v>
      </c>
      <c r="B3168" s="51" t="s">
        <v>2767</v>
      </c>
      <c r="C3168" s="51" t="s">
        <v>2767</v>
      </c>
      <c r="D3168" s="51" t="s">
        <v>2767</v>
      </c>
      <c r="E3168" s="52">
        <v>0</v>
      </c>
      <c r="F3168" s="52">
        <v>0</v>
      </c>
      <c r="G3168" s="52">
        <v>0</v>
      </c>
      <c r="H3168" s="52">
        <v>0</v>
      </c>
      <c r="I3168" s="52">
        <v>0</v>
      </c>
      <c r="J3168" s="52">
        <v>0</v>
      </c>
      <c r="K3168" s="52">
        <v>0</v>
      </c>
      <c r="L3168" s="52">
        <v>0</v>
      </c>
      <c r="M3168" s="52">
        <v>0</v>
      </c>
    </row>
    <row r="3169" spans="1:13" ht="15.75" thickBot="1" x14ac:dyDescent="0.3">
      <c r="A3169" s="51" t="s">
        <v>3390</v>
      </c>
      <c r="B3169" s="51" t="s">
        <v>2767</v>
      </c>
      <c r="C3169" s="51" t="s">
        <v>2767</v>
      </c>
      <c r="D3169" s="51" t="s">
        <v>2767</v>
      </c>
      <c r="E3169" s="52">
        <v>0</v>
      </c>
      <c r="F3169" s="52">
        <v>0</v>
      </c>
      <c r="G3169" s="52">
        <v>0</v>
      </c>
      <c r="H3169" s="52">
        <v>0</v>
      </c>
      <c r="I3169" s="52">
        <v>0</v>
      </c>
      <c r="J3169" s="52">
        <v>0</v>
      </c>
      <c r="K3169" s="52">
        <v>0</v>
      </c>
      <c r="L3169" s="52">
        <v>0</v>
      </c>
      <c r="M3169" s="52">
        <v>0</v>
      </c>
    </row>
    <row r="3170" spans="1:13" s="233" customFormat="1" ht="15.75" thickBot="1" x14ac:dyDescent="0.3">
      <c r="A3170" s="51" t="s">
        <v>3504</v>
      </c>
      <c r="B3170" s="51" t="s">
        <v>2767</v>
      </c>
      <c r="C3170" s="51" t="s">
        <v>2767</v>
      </c>
      <c r="D3170" s="51" t="s">
        <v>2767</v>
      </c>
      <c r="E3170" s="52">
        <v>0</v>
      </c>
      <c r="F3170" s="52">
        <v>0</v>
      </c>
      <c r="G3170" s="52">
        <v>0</v>
      </c>
      <c r="H3170" s="52">
        <v>0</v>
      </c>
      <c r="I3170" s="52">
        <v>0</v>
      </c>
      <c r="J3170" s="52">
        <v>0</v>
      </c>
      <c r="K3170" s="52">
        <v>0</v>
      </c>
      <c r="L3170" s="52">
        <v>0</v>
      </c>
      <c r="M3170" s="52">
        <v>0</v>
      </c>
    </row>
    <row r="3171" spans="1:13" ht="15.75" thickBot="1" x14ac:dyDescent="0.3">
      <c r="A3171" s="51" t="s">
        <v>3506</v>
      </c>
      <c r="B3171" s="51" t="s">
        <v>2767</v>
      </c>
      <c r="C3171" s="51" t="s">
        <v>2767</v>
      </c>
      <c r="D3171" s="51" t="s">
        <v>2767</v>
      </c>
      <c r="E3171" s="52">
        <v>0</v>
      </c>
      <c r="F3171" s="52">
        <v>0</v>
      </c>
      <c r="G3171" s="52">
        <v>0</v>
      </c>
      <c r="H3171" s="52">
        <v>0</v>
      </c>
      <c r="I3171" s="52">
        <v>0</v>
      </c>
      <c r="J3171" s="52">
        <v>0</v>
      </c>
      <c r="K3171" s="52">
        <v>0</v>
      </c>
      <c r="L3171" s="52">
        <v>0</v>
      </c>
      <c r="M3171" s="52">
        <v>0</v>
      </c>
    </row>
    <row r="3172" spans="1:13" ht="15.75" thickBot="1" x14ac:dyDescent="0.3">
      <c r="A3172" s="51" t="s">
        <v>3508</v>
      </c>
      <c r="B3172" s="51" t="s">
        <v>2767</v>
      </c>
      <c r="C3172" s="51" t="s">
        <v>2767</v>
      </c>
      <c r="D3172" s="51" t="s">
        <v>2767</v>
      </c>
      <c r="E3172" s="52">
        <v>0</v>
      </c>
      <c r="F3172" s="52">
        <v>0</v>
      </c>
      <c r="G3172" s="52">
        <v>0</v>
      </c>
      <c r="H3172" s="52">
        <v>0</v>
      </c>
      <c r="I3172" s="52">
        <v>0</v>
      </c>
      <c r="J3172" s="52">
        <v>0</v>
      </c>
      <c r="K3172" s="52">
        <v>0</v>
      </c>
      <c r="L3172" s="52">
        <v>0</v>
      </c>
      <c r="M3172" s="52">
        <v>0</v>
      </c>
    </row>
    <row r="3173" spans="1:13" ht="15.75" thickBot="1" x14ac:dyDescent="0.3">
      <c r="A3173" s="51" t="s">
        <v>3509</v>
      </c>
      <c r="B3173" s="51" t="s">
        <v>2767</v>
      </c>
      <c r="C3173" s="51" t="s">
        <v>2767</v>
      </c>
      <c r="D3173" s="51" t="s">
        <v>2767</v>
      </c>
      <c r="E3173" s="52">
        <v>0</v>
      </c>
      <c r="F3173" s="52">
        <v>0</v>
      </c>
      <c r="G3173" s="52">
        <v>0</v>
      </c>
      <c r="H3173" s="52">
        <v>0</v>
      </c>
      <c r="I3173" s="52">
        <v>0</v>
      </c>
      <c r="J3173" s="52">
        <v>0</v>
      </c>
      <c r="K3173" s="52">
        <v>0</v>
      </c>
      <c r="L3173" s="52">
        <v>0</v>
      </c>
      <c r="M3173" s="52">
        <v>0</v>
      </c>
    </row>
    <row r="3174" spans="1:13" ht="15.75" thickBot="1" x14ac:dyDescent="0.3">
      <c r="A3174" s="51" t="s">
        <v>3511</v>
      </c>
      <c r="B3174" s="51" t="s">
        <v>2767</v>
      </c>
      <c r="C3174" s="51" t="s">
        <v>2767</v>
      </c>
      <c r="D3174" s="51" t="s">
        <v>2767</v>
      </c>
      <c r="E3174" s="52">
        <v>0</v>
      </c>
      <c r="F3174" s="52">
        <v>0</v>
      </c>
      <c r="G3174" s="52">
        <v>0</v>
      </c>
      <c r="H3174" s="52">
        <v>0</v>
      </c>
      <c r="I3174" s="52">
        <v>0</v>
      </c>
      <c r="J3174" s="52">
        <v>0</v>
      </c>
      <c r="K3174" s="52">
        <v>0</v>
      </c>
      <c r="L3174" s="52">
        <v>0</v>
      </c>
      <c r="M3174" s="52">
        <v>0</v>
      </c>
    </row>
    <row r="3175" spans="1:13" ht="15.75" thickBot="1" x14ac:dyDescent="0.3">
      <c r="A3175" s="51" t="s">
        <v>3514</v>
      </c>
      <c r="B3175" s="51" t="s">
        <v>2767</v>
      </c>
      <c r="C3175" s="51" t="s">
        <v>2767</v>
      </c>
      <c r="D3175" s="51" t="s">
        <v>2767</v>
      </c>
      <c r="E3175" s="52">
        <v>0</v>
      </c>
      <c r="F3175" s="52">
        <v>0</v>
      </c>
      <c r="G3175" s="52">
        <v>0</v>
      </c>
      <c r="H3175" s="52">
        <v>0</v>
      </c>
      <c r="I3175" s="52">
        <v>0</v>
      </c>
      <c r="J3175" s="52">
        <v>0</v>
      </c>
      <c r="K3175" s="52">
        <v>0</v>
      </c>
      <c r="L3175" s="52">
        <v>0</v>
      </c>
      <c r="M3175" s="52">
        <v>0</v>
      </c>
    </row>
    <row r="3176" spans="1:13" ht="15.75" thickBot="1" x14ac:dyDescent="0.3">
      <c r="A3176" s="51" t="s">
        <v>3516</v>
      </c>
      <c r="B3176" s="51" t="s">
        <v>2767</v>
      </c>
      <c r="C3176" s="51" t="s">
        <v>2767</v>
      </c>
      <c r="D3176" s="51" t="s">
        <v>2767</v>
      </c>
      <c r="E3176" s="52">
        <v>0</v>
      </c>
      <c r="F3176" s="52">
        <v>0</v>
      </c>
      <c r="G3176" s="52">
        <v>0</v>
      </c>
      <c r="H3176" s="52">
        <v>0</v>
      </c>
      <c r="I3176" s="52">
        <v>0</v>
      </c>
      <c r="J3176" s="52">
        <v>0</v>
      </c>
      <c r="K3176" s="52">
        <v>0</v>
      </c>
      <c r="L3176" s="52">
        <v>0</v>
      </c>
      <c r="M3176" s="52">
        <v>0</v>
      </c>
    </row>
    <row r="3177" spans="1:13" ht="15.75" thickBot="1" x14ac:dyDescent="0.3">
      <c r="A3177" s="51" t="s">
        <v>3517</v>
      </c>
      <c r="B3177" s="51" t="s">
        <v>2767</v>
      </c>
      <c r="C3177" s="51" t="s">
        <v>2767</v>
      </c>
      <c r="D3177" s="51" t="s">
        <v>2767</v>
      </c>
      <c r="E3177" s="52">
        <v>0</v>
      </c>
      <c r="F3177" s="52">
        <v>0</v>
      </c>
      <c r="G3177" s="52">
        <v>0</v>
      </c>
      <c r="H3177" s="52">
        <v>0</v>
      </c>
      <c r="I3177" s="52">
        <v>0</v>
      </c>
      <c r="J3177" s="52">
        <v>0</v>
      </c>
      <c r="K3177" s="52">
        <v>0</v>
      </c>
      <c r="L3177" s="52">
        <v>0</v>
      </c>
      <c r="M3177" s="52">
        <v>0</v>
      </c>
    </row>
    <row r="3178" spans="1:13" ht="15.75" thickBot="1" x14ac:dyDescent="0.3">
      <c r="A3178" s="51" t="s">
        <v>3519</v>
      </c>
      <c r="B3178" s="51" t="s">
        <v>2767</v>
      </c>
      <c r="C3178" s="51" t="s">
        <v>2767</v>
      </c>
      <c r="D3178" s="51" t="s">
        <v>2767</v>
      </c>
      <c r="E3178" s="52">
        <v>0</v>
      </c>
      <c r="F3178" s="52">
        <v>0</v>
      </c>
      <c r="G3178" s="52">
        <v>0</v>
      </c>
      <c r="H3178" s="52">
        <v>0</v>
      </c>
      <c r="I3178" s="52">
        <v>0</v>
      </c>
      <c r="J3178" s="52">
        <v>0</v>
      </c>
      <c r="K3178" s="52">
        <v>0</v>
      </c>
      <c r="L3178" s="52">
        <v>0</v>
      </c>
      <c r="M3178" s="52">
        <v>0</v>
      </c>
    </row>
    <row r="3179" spans="1:13" ht="15.75" thickBot="1" x14ac:dyDescent="0.3">
      <c r="A3179" s="51" t="s">
        <v>3521</v>
      </c>
      <c r="B3179" s="51" t="s">
        <v>2767</v>
      </c>
      <c r="C3179" s="51" t="s">
        <v>2767</v>
      </c>
      <c r="D3179" s="51" t="s">
        <v>2767</v>
      </c>
      <c r="E3179" s="52">
        <v>0</v>
      </c>
      <c r="F3179" s="52">
        <v>0</v>
      </c>
      <c r="G3179" s="52">
        <v>0</v>
      </c>
      <c r="H3179" s="52">
        <v>0</v>
      </c>
      <c r="I3179" s="52">
        <v>0</v>
      </c>
      <c r="J3179" s="52">
        <v>0</v>
      </c>
      <c r="K3179" s="52">
        <v>0</v>
      </c>
      <c r="L3179" s="52">
        <v>0</v>
      </c>
      <c r="M3179" s="52">
        <v>0</v>
      </c>
    </row>
    <row r="3180" spans="1:13" ht="15.75" thickBot="1" x14ac:dyDescent="0.3">
      <c r="A3180" s="51" t="s">
        <v>3522</v>
      </c>
      <c r="B3180" s="51" t="s">
        <v>2767</v>
      </c>
      <c r="C3180" s="51" t="s">
        <v>2767</v>
      </c>
      <c r="D3180" s="51" t="s">
        <v>2767</v>
      </c>
      <c r="E3180" s="52">
        <v>0</v>
      </c>
      <c r="F3180" s="52">
        <v>0</v>
      </c>
      <c r="G3180" s="52">
        <v>0</v>
      </c>
      <c r="H3180" s="52">
        <v>0</v>
      </c>
      <c r="I3180" s="52">
        <v>0</v>
      </c>
      <c r="J3180" s="52">
        <v>0</v>
      </c>
      <c r="K3180" s="52">
        <v>0</v>
      </c>
      <c r="L3180" s="52">
        <v>0</v>
      </c>
      <c r="M3180" s="52">
        <v>0</v>
      </c>
    </row>
    <row r="3181" spans="1:13" ht="15.75" thickBot="1" x14ac:dyDescent="0.3">
      <c r="A3181" s="51" t="s">
        <v>3524</v>
      </c>
      <c r="B3181" s="51" t="s">
        <v>2767</v>
      </c>
      <c r="C3181" s="51" t="s">
        <v>2767</v>
      </c>
      <c r="D3181" s="51" t="s">
        <v>2767</v>
      </c>
      <c r="E3181" s="52">
        <v>0</v>
      </c>
      <c r="F3181" s="52">
        <v>0</v>
      </c>
      <c r="G3181" s="52">
        <v>0</v>
      </c>
      <c r="H3181" s="52">
        <v>0</v>
      </c>
      <c r="I3181" s="52">
        <v>0</v>
      </c>
      <c r="J3181" s="52">
        <v>0</v>
      </c>
      <c r="K3181" s="52">
        <v>0</v>
      </c>
      <c r="L3181" s="52">
        <v>0</v>
      </c>
      <c r="M3181" s="52">
        <v>0</v>
      </c>
    </row>
    <row r="3182" spans="1:13" ht="15.75" thickBot="1" x14ac:dyDescent="0.3">
      <c r="A3182" s="51" t="s">
        <v>3525</v>
      </c>
      <c r="B3182" s="51" t="s">
        <v>2767</v>
      </c>
      <c r="C3182" s="51" t="s">
        <v>2767</v>
      </c>
      <c r="D3182" s="51" t="s">
        <v>2767</v>
      </c>
      <c r="E3182" s="52">
        <v>0</v>
      </c>
      <c r="F3182" s="52">
        <v>0</v>
      </c>
      <c r="G3182" s="52">
        <v>0</v>
      </c>
      <c r="H3182" s="52">
        <v>0</v>
      </c>
      <c r="I3182" s="52">
        <v>0</v>
      </c>
      <c r="J3182" s="52">
        <v>0</v>
      </c>
      <c r="K3182" s="52">
        <v>0</v>
      </c>
      <c r="L3182" s="52">
        <v>0</v>
      </c>
      <c r="M3182" s="52">
        <v>0</v>
      </c>
    </row>
    <row r="3183" spans="1:13" ht="15.75" thickBot="1" x14ac:dyDescent="0.3">
      <c r="A3183" s="51" t="s">
        <v>3528</v>
      </c>
      <c r="B3183" s="51" t="s">
        <v>2767</v>
      </c>
      <c r="C3183" s="51" t="s">
        <v>2767</v>
      </c>
      <c r="D3183" s="51" t="s">
        <v>2767</v>
      </c>
      <c r="E3183" s="52">
        <v>0</v>
      </c>
      <c r="F3183" s="52">
        <v>0</v>
      </c>
      <c r="G3183" s="52">
        <v>0</v>
      </c>
      <c r="H3183" s="52">
        <v>0</v>
      </c>
      <c r="I3183" s="52">
        <v>0</v>
      </c>
      <c r="J3183" s="52">
        <v>0</v>
      </c>
      <c r="K3183" s="52">
        <v>0</v>
      </c>
      <c r="L3183" s="52">
        <v>0</v>
      </c>
      <c r="M3183" s="52">
        <v>0</v>
      </c>
    </row>
    <row r="3184" spans="1:13" ht="15.75" thickBot="1" x14ac:dyDescent="0.3">
      <c r="A3184" s="51" t="s">
        <v>3186</v>
      </c>
      <c r="B3184" s="51" t="s">
        <v>2767</v>
      </c>
      <c r="C3184" s="51" t="s">
        <v>2767</v>
      </c>
      <c r="D3184" s="51" t="s">
        <v>2767</v>
      </c>
      <c r="E3184" s="52">
        <v>0</v>
      </c>
      <c r="F3184" s="52">
        <v>0</v>
      </c>
      <c r="G3184" s="52">
        <v>0</v>
      </c>
      <c r="H3184" s="52">
        <v>0</v>
      </c>
      <c r="I3184" s="52">
        <v>0</v>
      </c>
      <c r="J3184" s="52">
        <v>0</v>
      </c>
      <c r="K3184" s="52">
        <v>0</v>
      </c>
      <c r="L3184" s="52">
        <v>0</v>
      </c>
      <c r="M3184" s="52">
        <v>0</v>
      </c>
    </row>
    <row r="3185" spans="1:13" ht="15.75" thickBot="1" x14ac:dyDescent="0.3">
      <c r="A3185" s="51" t="s">
        <v>3541</v>
      </c>
      <c r="B3185" s="51" t="s">
        <v>2767</v>
      </c>
      <c r="C3185" s="51" t="s">
        <v>2767</v>
      </c>
      <c r="D3185" s="51" t="s">
        <v>2767</v>
      </c>
      <c r="E3185" s="52">
        <v>0</v>
      </c>
      <c r="F3185" s="52">
        <v>0</v>
      </c>
      <c r="G3185" s="52">
        <v>0</v>
      </c>
      <c r="H3185" s="52">
        <v>0</v>
      </c>
      <c r="I3185" s="52">
        <v>0</v>
      </c>
      <c r="J3185" s="52">
        <v>0</v>
      </c>
      <c r="K3185" s="52">
        <v>0</v>
      </c>
      <c r="L3185" s="52">
        <v>0</v>
      </c>
      <c r="M3185" s="52">
        <v>0</v>
      </c>
    </row>
    <row r="3186" spans="1:13" ht="15.75" thickBot="1" x14ac:dyDescent="0.3">
      <c r="A3186" s="51" t="s">
        <v>3656</v>
      </c>
      <c r="B3186" s="51" t="s">
        <v>2767</v>
      </c>
      <c r="C3186" s="51" t="s">
        <v>2767</v>
      </c>
      <c r="D3186" s="51" t="s">
        <v>2767</v>
      </c>
      <c r="E3186" s="52">
        <v>0</v>
      </c>
      <c r="F3186" s="52">
        <v>0</v>
      </c>
      <c r="G3186" s="52">
        <v>0</v>
      </c>
      <c r="H3186" s="52">
        <v>0</v>
      </c>
      <c r="I3186" s="52">
        <v>0</v>
      </c>
      <c r="J3186" s="52">
        <v>0</v>
      </c>
      <c r="K3186" s="52">
        <v>0</v>
      </c>
      <c r="L3186" s="52">
        <v>0</v>
      </c>
      <c r="M3186" s="52">
        <v>0</v>
      </c>
    </row>
    <row r="3187" spans="1:13" ht="15.75" thickBot="1" x14ac:dyDescent="0.3">
      <c r="A3187" s="51" t="s">
        <v>3657</v>
      </c>
      <c r="B3187" s="51" t="s">
        <v>2767</v>
      </c>
      <c r="C3187" s="51" t="s">
        <v>2767</v>
      </c>
      <c r="D3187" s="51" t="s">
        <v>2767</v>
      </c>
      <c r="E3187" s="52">
        <v>0</v>
      </c>
      <c r="F3187" s="52">
        <v>0</v>
      </c>
      <c r="G3187" s="52">
        <v>0</v>
      </c>
      <c r="H3187" s="52">
        <v>0</v>
      </c>
      <c r="I3187" s="52">
        <v>0</v>
      </c>
      <c r="J3187" s="52">
        <v>0</v>
      </c>
      <c r="K3187" s="52">
        <v>0</v>
      </c>
      <c r="L3187" s="52">
        <v>0</v>
      </c>
      <c r="M3187" s="52">
        <v>0</v>
      </c>
    </row>
    <row r="3188" spans="1:13" ht="15.75" thickBot="1" x14ac:dyDescent="0.3">
      <c r="A3188" s="51" t="s">
        <v>3658</v>
      </c>
      <c r="B3188" s="51" t="s">
        <v>2767</v>
      </c>
      <c r="C3188" s="51" t="s">
        <v>2767</v>
      </c>
      <c r="D3188" s="51" t="s">
        <v>2767</v>
      </c>
      <c r="E3188" s="52">
        <v>0</v>
      </c>
      <c r="F3188" s="52">
        <v>0</v>
      </c>
      <c r="G3188" s="52">
        <v>0</v>
      </c>
      <c r="H3188" s="52">
        <v>0</v>
      </c>
      <c r="I3188" s="52">
        <v>0</v>
      </c>
      <c r="J3188" s="52">
        <v>0</v>
      </c>
      <c r="K3188" s="52">
        <v>0</v>
      </c>
      <c r="L3188" s="52">
        <v>0</v>
      </c>
      <c r="M3188" s="52">
        <v>0</v>
      </c>
    </row>
    <row r="3189" spans="1:13" ht="15.75" thickBot="1" x14ac:dyDescent="0.3">
      <c r="A3189" s="51" t="s">
        <v>3660</v>
      </c>
      <c r="B3189" s="51" t="s">
        <v>2767</v>
      </c>
      <c r="C3189" s="51" t="s">
        <v>2767</v>
      </c>
      <c r="D3189" s="51" t="s">
        <v>2767</v>
      </c>
      <c r="E3189" s="52">
        <v>0</v>
      </c>
      <c r="F3189" s="52">
        <v>0</v>
      </c>
      <c r="G3189" s="52">
        <v>0</v>
      </c>
      <c r="H3189" s="52">
        <v>0</v>
      </c>
      <c r="I3189" s="52">
        <v>0</v>
      </c>
      <c r="J3189" s="52">
        <v>0</v>
      </c>
      <c r="K3189" s="52">
        <v>0</v>
      </c>
      <c r="L3189" s="52">
        <v>0</v>
      </c>
      <c r="M3189" s="52">
        <v>0</v>
      </c>
    </row>
    <row r="3190" spans="1:13" ht="15.75" thickBot="1" x14ac:dyDescent="0.3">
      <c r="A3190" s="51" t="s">
        <v>3670</v>
      </c>
      <c r="B3190" s="51" t="s">
        <v>2767</v>
      </c>
      <c r="C3190" s="51" t="s">
        <v>2767</v>
      </c>
      <c r="D3190" s="51" t="s">
        <v>2767</v>
      </c>
      <c r="E3190" s="52">
        <v>0</v>
      </c>
      <c r="F3190" s="52">
        <v>0</v>
      </c>
      <c r="G3190" s="52">
        <v>0</v>
      </c>
      <c r="H3190" s="52">
        <v>0</v>
      </c>
      <c r="I3190" s="52">
        <v>0</v>
      </c>
      <c r="J3190" s="52">
        <v>0</v>
      </c>
      <c r="K3190" s="52">
        <v>0</v>
      </c>
      <c r="L3190" s="52">
        <v>0</v>
      </c>
      <c r="M3190" s="52">
        <v>0</v>
      </c>
    </row>
    <row r="3191" spans="1:13" ht="15.75" thickBot="1" x14ac:dyDescent="0.3">
      <c r="A3191" s="51" t="s">
        <v>3671</v>
      </c>
      <c r="B3191" s="51" t="s">
        <v>2767</v>
      </c>
      <c r="C3191" s="51" t="s">
        <v>2767</v>
      </c>
      <c r="D3191" s="51" t="s">
        <v>2767</v>
      </c>
      <c r="E3191" s="52">
        <v>0</v>
      </c>
      <c r="F3191" s="52">
        <v>0</v>
      </c>
      <c r="G3191" s="52">
        <v>0</v>
      </c>
      <c r="H3191" s="52">
        <v>0</v>
      </c>
      <c r="I3191" s="52">
        <v>0</v>
      </c>
      <c r="J3191" s="52">
        <v>0</v>
      </c>
      <c r="K3191" s="52">
        <v>0</v>
      </c>
      <c r="L3191" s="52">
        <v>0</v>
      </c>
      <c r="M3191" s="52">
        <v>0</v>
      </c>
    </row>
    <row r="3192" spans="1:13" ht="15.75" thickBot="1" x14ac:dyDescent="0.3">
      <c r="A3192" s="51" t="s">
        <v>3672</v>
      </c>
      <c r="B3192" s="51" t="s">
        <v>2767</v>
      </c>
      <c r="C3192" s="51" t="s">
        <v>2767</v>
      </c>
      <c r="D3192" s="51" t="s">
        <v>2767</v>
      </c>
      <c r="E3192" s="52">
        <v>0</v>
      </c>
      <c r="F3192" s="52">
        <v>0</v>
      </c>
      <c r="G3192" s="52">
        <v>0</v>
      </c>
      <c r="H3192" s="52">
        <v>0</v>
      </c>
      <c r="I3192" s="52">
        <v>0</v>
      </c>
      <c r="J3192" s="52">
        <v>0</v>
      </c>
      <c r="K3192" s="52">
        <v>0</v>
      </c>
      <c r="L3192" s="52">
        <v>0</v>
      </c>
      <c r="M3192" s="52">
        <v>0</v>
      </c>
    </row>
    <row r="3193" spans="1:13" ht="15.75" thickBot="1" x14ac:dyDescent="0.3">
      <c r="A3193" s="51" t="s">
        <v>3674</v>
      </c>
      <c r="B3193" s="51" t="s">
        <v>2767</v>
      </c>
      <c r="C3193" s="51" t="s">
        <v>2767</v>
      </c>
      <c r="D3193" s="51" t="s">
        <v>2767</v>
      </c>
      <c r="E3193" s="52">
        <v>0</v>
      </c>
      <c r="F3193" s="52">
        <v>0</v>
      </c>
      <c r="G3193" s="52">
        <v>0</v>
      </c>
      <c r="H3193" s="52">
        <v>0</v>
      </c>
      <c r="I3193" s="52">
        <v>0</v>
      </c>
      <c r="J3193" s="52">
        <v>0</v>
      </c>
      <c r="K3193" s="52">
        <v>0</v>
      </c>
      <c r="L3193" s="52">
        <v>0</v>
      </c>
      <c r="M3193" s="52">
        <v>0</v>
      </c>
    </row>
    <row r="3194" spans="1:13" ht="15.75" thickBot="1" x14ac:dyDescent="0.3">
      <c r="A3194" s="51" t="s">
        <v>3676</v>
      </c>
      <c r="B3194" s="51" t="s">
        <v>2767</v>
      </c>
      <c r="C3194" s="51" t="s">
        <v>2767</v>
      </c>
      <c r="D3194" s="51" t="s">
        <v>2767</v>
      </c>
      <c r="E3194" s="52">
        <v>0</v>
      </c>
      <c r="F3194" s="52">
        <v>0</v>
      </c>
      <c r="G3194" s="52">
        <v>0</v>
      </c>
      <c r="H3194" s="52">
        <v>0</v>
      </c>
      <c r="I3194" s="52">
        <v>0</v>
      </c>
      <c r="J3194" s="52">
        <v>0</v>
      </c>
      <c r="K3194" s="52">
        <v>0</v>
      </c>
      <c r="L3194" s="52">
        <v>0</v>
      </c>
      <c r="M3194" s="52">
        <v>0</v>
      </c>
    </row>
    <row r="3195" spans="1:13" ht="15.75" thickBot="1" x14ac:dyDescent="0.3">
      <c r="A3195" s="51" t="s">
        <v>3677</v>
      </c>
      <c r="B3195" s="51" t="s">
        <v>2767</v>
      </c>
      <c r="C3195" s="51" t="s">
        <v>2767</v>
      </c>
      <c r="D3195" s="51" t="s">
        <v>2767</v>
      </c>
      <c r="E3195" s="52">
        <v>0</v>
      </c>
      <c r="F3195" s="52">
        <v>0</v>
      </c>
      <c r="G3195" s="52">
        <v>0</v>
      </c>
      <c r="H3195" s="52">
        <v>0</v>
      </c>
      <c r="I3195" s="52">
        <v>0</v>
      </c>
      <c r="J3195" s="52">
        <v>0</v>
      </c>
      <c r="K3195" s="52">
        <v>0</v>
      </c>
      <c r="L3195" s="52">
        <v>0</v>
      </c>
      <c r="M3195" s="52">
        <v>0</v>
      </c>
    </row>
    <row r="3196" spans="1:13" ht="15.75" thickBot="1" x14ac:dyDescent="0.3">
      <c r="A3196" s="51" t="s">
        <v>3678</v>
      </c>
      <c r="B3196" s="51" t="s">
        <v>2767</v>
      </c>
      <c r="C3196" s="51" t="s">
        <v>2767</v>
      </c>
      <c r="D3196" s="51" t="s">
        <v>2767</v>
      </c>
      <c r="E3196" s="52">
        <v>0</v>
      </c>
      <c r="F3196" s="52">
        <v>0</v>
      </c>
      <c r="G3196" s="52">
        <v>0</v>
      </c>
      <c r="H3196" s="52">
        <v>0</v>
      </c>
      <c r="I3196" s="52">
        <v>0</v>
      </c>
      <c r="J3196" s="52">
        <v>0</v>
      </c>
      <c r="K3196" s="52">
        <v>0</v>
      </c>
      <c r="L3196" s="52">
        <v>0</v>
      </c>
      <c r="M3196" s="52">
        <v>0</v>
      </c>
    </row>
    <row r="3197" spans="1:13" ht="15.75" thickBot="1" x14ac:dyDescent="0.3">
      <c r="A3197" s="51" t="s">
        <v>3681</v>
      </c>
      <c r="B3197" s="51" t="s">
        <v>2767</v>
      </c>
      <c r="C3197" s="51" t="s">
        <v>2767</v>
      </c>
      <c r="D3197" s="51" t="s">
        <v>2767</v>
      </c>
      <c r="E3197" s="52">
        <v>0</v>
      </c>
      <c r="F3197" s="52">
        <v>0</v>
      </c>
      <c r="G3197" s="52">
        <v>0</v>
      </c>
      <c r="H3197" s="52">
        <v>0</v>
      </c>
      <c r="I3197" s="52">
        <v>0</v>
      </c>
      <c r="J3197" s="52">
        <v>0</v>
      </c>
      <c r="K3197" s="52">
        <v>0</v>
      </c>
      <c r="L3197" s="52">
        <v>0</v>
      </c>
      <c r="M3197" s="52">
        <v>0</v>
      </c>
    </row>
    <row r="3198" spans="1:13" ht="15.75" thickBot="1" x14ac:dyDescent="0.3">
      <c r="A3198" s="51" t="s">
        <v>3682</v>
      </c>
      <c r="B3198" s="51" t="s">
        <v>2767</v>
      </c>
      <c r="C3198" s="51" t="s">
        <v>2767</v>
      </c>
      <c r="D3198" s="51" t="s">
        <v>2767</v>
      </c>
      <c r="E3198" s="52">
        <v>0</v>
      </c>
      <c r="F3198" s="52">
        <v>0</v>
      </c>
      <c r="G3198" s="52">
        <v>0</v>
      </c>
      <c r="H3198" s="52">
        <v>0</v>
      </c>
      <c r="I3198" s="52">
        <v>0</v>
      </c>
      <c r="J3198" s="52">
        <v>0</v>
      </c>
      <c r="K3198" s="52">
        <v>0</v>
      </c>
      <c r="L3198" s="52">
        <v>0</v>
      </c>
      <c r="M3198" s="52">
        <v>0</v>
      </c>
    </row>
    <row r="3199" spans="1:13" ht="15.75" thickBot="1" x14ac:dyDescent="0.3">
      <c r="A3199" s="51" t="s">
        <v>3683</v>
      </c>
      <c r="B3199" s="51" t="s">
        <v>2767</v>
      </c>
      <c r="C3199" s="51" t="s">
        <v>2767</v>
      </c>
      <c r="D3199" s="51" t="s">
        <v>2767</v>
      </c>
      <c r="E3199" s="52">
        <v>0</v>
      </c>
      <c r="F3199" s="52">
        <v>0</v>
      </c>
      <c r="G3199" s="52">
        <v>0</v>
      </c>
      <c r="H3199" s="52">
        <v>0</v>
      </c>
      <c r="I3199" s="52">
        <v>0</v>
      </c>
      <c r="J3199" s="52">
        <v>0</v>
      </c>
      <c r="K3199" s="52">
        <v>0</v>
      </c>
      <c r="L3199" s="52">
        <v>0</v>
      </c>
      <c r="M3199" s="52">
        <v>0</v>
      </c>
    </row>
    <row r="3200" spans="1:13" ht="15.75" thickBot="1" x14ac:dyDescent="0.3">
      <c r="A3200" s="51" t="s">
        <v>3685</v>
      </c>
      <c r="B3200" s="51" t="s">
        <v>2767</v>
      </c>
      <c r="C3200" s="51" t="s">
        <v>2767</v>
      </c>
      <c r="D3200" s="51" t="s">
        <v>2767</v>
      </c>
      <c r="E3200" s="52">
        <v>0</v>
      </c>
      <c r="F3200" s="52">
        <v>0</v>
      </c>
      <c r="G3200" s="52">
        <v>0</v>
      </c>
      <c r="H3200" s="52">
        <v>0</v>
      </c>
      <c r="I3200" s="52">
        <v>0</v>
      </c>
      <c r="J3200" s="52">
        <v>0</v>
      </c>
      <c r="K3200" s="52">
        <v>0</v>
      </c>
      <c r="L3200" s="52">
        <v>0</v>
      </c>
      <c r="M3200" s="52">
        <v>0</v>
      </c>
    </row>
    <row r="3201" spans="1:13" ht="15.75" thickBot="1" x14ac:dyDescent="0.3">
      <c r="A3201" s="51" t="s">
        <v>3686</v>
      </c>
      <c r="B3201" s="51" t="s">
        <v>2767</v>
      </c>
      <c r="C3201" s="51" t="s">
        <v>2767</v>
      </c>
      <c r="D3201" s="51" t="s">
        <v>2767</v>
      </c>
      <c r="E3201" s="52">
        <v>0</v>
      </c>
      <c r="F3201" s="52">
        <v>0</v>
      </c>
      <c r="G3201" s="52">
        <v>0</v>
      </c>
      <c r="H3201" s="52">
        <v>0</v>
      </c>
      <c r="I3201" s="52">
        <v>0</v>
      </c>
      <c r="J3201" s="52">
        <v>0</v>
      </c>
      <c r="K3201" s="52">
        <v>0</v>
      </c>
      <c r="L3201" s="52">
        <v>0</v>
      </c>
      <c r="M3201" s="52">
        <v>0</v>
      </c>
    </row>
    <row r="3202" spans="1:13" ht="15.75" thickBot="1" x14ac:dyDescent="0.3">
      <c r="A3202" s="51" t="s">
        <v>3687</v>
      </c>
      <c r="B3202" s="51" t="s">
        <v>2767</v>
      </c>
      <c r="C3202" s="51" t="s">
        <v>2767</v>
      </c>
      <c r="D3202" s="51" t="s">
        <v>2767</v>
      </c>
      <c r="E3202" s="52">
        <v>0</v>
      </c>
      <c r="F3202" s="52">
        <v>0</v>
      </c>
      <c r="G3202" s="52">
        <v>0</v>
      </c>
      <c r="H3202" s="52">
        <v>0</v>
      </c>
      <c r="I3202" s="52">
        <v>0</v>
      </c>
      <c r="J3202" s="52">
        <v>0</v>
      </c>
      <c r="K3202" s="52">
        <v>0</v>
      </c>
      <c r="L3202" s="52">
        <v>0</v>
      </c>
      <c r="M3202" s="52">
        <v>0</v>
      </c>
    </row>
    <row r="3203" spans="1:13" ht="15.75" thickBot="1" x14ac:dyDescent="0.3">
      <c r="A3203" s="51" t="s">
        <v>3689</v>
      </c>
      <c r="B3203" s="51" t="s">
        <v>2767</v>
      </c>
      <c r="C3203" s="51" t="s">
        <v>2767</v>
      </c>
      <c r="D3203" s="51" t="s">
        <v>2767</v>
      </c>
      <c r="E3203" s="52">
        <v>0</v>
      </c>
      <c r="F3203" s="52">
        <v>0</v>
      </c>
      <c r="G3203" s="52">
        <v>0</v>
      </c>
      <c r="H3203" s="52">
        <v>0</v>
      </c>
      <c r="I3203" s="52">
        <v>0</v>
      </c>
      <c r="J3203" s="52">
        <v>0</v>
      </c>
      <c r="K3203" s="52">
        <v>0</v>
      </c>
      <c r="L3203" s="52">
        <v>0</v>
      </c>
      <c r="M3203" s="52">
        <v>0</v>
      </c>
    </row>
    <row r="3204" spans="1:13" ht="15.75" thickBot="1" x14ac:dyDescent="0.3">
      <c r="A3204" s="51" t="s">
        <v>3692</v>
      </c>
      <c r="B3204" s="51" t="s">
        <v>2767</v>
      </c>
      <c r="C3204" s="51" t="s">
        <v>2767</v>
      </c>
      <c r="D3204" s="51" t="s">
        <v>2767</v>
      </c>
      <c r="E3204" s="52">
        <v>0</v>
      </c>
      <c r="F3204" s="52">
        <v>0</v>
      </c>
      <c r="G3204" s="52">
        <v>0</v>
      </c>
      <c r="H3204" s="52">
        <v>0</v>
      </c>
      <c r="I3204" s="52">
        <v>0</v>
      </c>
      <c r="J3204" s="52">
        <v>0</v>
      </c>
      <c r="K3204" s="52">
        <v>0</v>
      </c>
      <c r="L3204" s="52">
        <v>0</v>
      </c>
      <c r="M3204" s="52">
        <v>0</v>
      </c>
    </row>
    <row r="3205" spans="1:13" ht="15.75" thickBot="1" x14ac:dyDescent="0.3">
      <c r="A3205" s="51" t="s">
        <v>3694</v>
      </c>
      <c r="B3205" s="51" t="s">
        <v>2767</v>
      </c>
      <c r="C3205" s="51" t="s">
        <v>2767</v>
      </c>
      <c r="D3205" s="51" t="s">
        <v>2767</v>
      </c>
      <c r="E3205" s="52">
        <v>0</v>
      </c>
      <c r="F3205" s="52">
        <v>0</v>
      </c>
      <c r="G3205" s="52">
        <v>0</v>
      </c>
      <c r="H3205" s="52">
        <v>0</v>
      </c>
      <c r="I3205" s="52">
        <v>0</v>
      </c>
      <c r="J3205" s="52">
        <v>0</v>
      </c>
      <c r="K3205" s="52">
        <v>0</v>
      </c>
      <c r="L3205" s="52">
        <v>0</v>
      </c>
      <c r="M3205" s="52">
        <v>0</v>
      </c>
    </row>
    <row r="3206" spans="1:13" ht="15.75" thickBot="1" x14ac:dyDescent="0.3">
      <c r="A3206" s="51" t="s">
        <v>3696</v>
      </c>
      <c r="B3206" s="51" t="s">
        <v>2767</v>
      </c>
      <c r="C3206" s="51" t="s">
        <v>2767</v>
      </c>
      <c r="D3206" s="51" t="s">
        <v>2767</v>
      </c>
      <c r="E3206" s="52">
        <v>0</v>
      </c>
      <c r="F3206" s="52">
        <v>0</v>
      </c>
      <c r="G3206" s="52">
        <v>0</v>
      </c>
      <c r="H3206" s="52">
        <v>0</v>
      </c>
      <c r="I3206" s="52">
        <v>0</v>
      </c>
      <c r="J3206" s="52">
        <v>0</v>
      </c>
      <c r="K3206" s="52">
        <v>0</v>
      </c>
      <c r="L3206" s="52">
        <v>0</v>
      </c>
      <c r="M3206" s="52">
        <v>0</v>
      </c>
    </row>
    <row r="3207" spans="1:13" ht="15.75" thickBot="1" x14ac:dyDescent="0.3">
      <c r="A3207" s="51" t="s">
        <v>3697</v>
      </c>
      <c r="B3207" s="51" t="s">
        <v>2767</v>
      </c>
      <c r="C3207" s="51" t="s">
        <v>2767</v>
      </c>
      <c r="D3207" s="51" t="s">
        <v>2767</v>
      </c>
      <c r="E3207" s="52">
        <v>0</v>
      </c>
      <c r="F3207" s="52">
        <v>0</v>
      </c>
      <c r="G3207" s="52">
        <v>0</v>
      </c>
      <c r="H3207" s="52">
        <v>0</v>
      </c>
      <c r="I3207" s="52">
        <v>0</v>
      </c>
      <c r="J3207" s="52">
        <v>0</v>
      </c>
      <c r="K3207" s="52">
        <v>0</v>
      </c>
      <c r="L3207" s="52">
        <v>0</v>
      </c>
      <c r="M3207" s="52">
        <v>0</v>
      </c>
    </row>
    <row r="3208" spans="1:13" ht="15.75" thickBot="1" x14ac:dyDescent="0.3">
      <c r="A3208" s="51" t="s">
        <v>3698</v>
      </c>
      <c r="B3208" s="51" t="s">
        <v>2767</v>
      </c>
      <c r="C3208" s="51" t="s">
        <v>2767</v>
      </c>
      <c r="D3208" s="51" t="s">
        <v>2767</v>
      </c>
      <c r="E3208" s="52">
        <v>0</v>
      </c>
      <c r="F3208" s="52">
        <v>0</v>
      </c>
      <c r="G3208" s="52">
        <v>0</v>
      </c>
      <c r="H3208" s="52">
        <v>0</v>
      </c>
      <c r="I3208" s="52">
        <v>0</v>
      </c>
      <c r="J3208" s="52">
        <v>0</v>
      </c>
      <c r="K3208" s="52">
        <v>0</v>
      </c>
      <c r="L3208" s="52">
        <v>0</v>
      </c>
      <c r="M3208" s="52">
        <v>0</v>
      </c>
    </row>
    <row r="3209" spans="1:13" ht="15.75" thickBot="1" x14ac:dyDescent="0.3">
      <c r="A3209" s="51" t="s">
        <v>3699</v>
      </c>
      <c r="B3209" s="51" t="s">
        <v>2767</v>
      </c>
      <c r="C3209" s="51" t="s">
        <v>2767</v>
      </c>
      <c r="D3209" s="51" t="s">
        <v>2767</v>
      </c>
      <c r="E3209" s="52">
        <v>0</v>
      </c>
      <c r="F3209" s="52">
        <v>0</v>
      </c>
      <c r="G3209" s="52">
        <v>0</v>
      </c>
      <c r="H3209" s="52">
        <v>0</v>
      </c>
      <c r="I3209" s="52">
        <v>0</v>
      </c>
      <c r="J3209" s="52">
        <v>0</v>
      </c>
      <c r="K3209" s="52">
        <v>0</v>
      </c>
      <c r="L3209" s="52">
        <v>0</v>
      </c>
      <c r="M3209" s="52">
        <v>0</v>
      </c>
    </row>
    <row r="3210" spans="1:13" ht="15.75" thickBot="1" x14ac:dyDescent="0.3">
      <c r="A3210" s="51" t="s">
        <v>3701</v>
      </c>
      <c r="B3210" s="51" t="s">
        <v>2767</v>
      </c>
      <c r="C3210" s="51" t="s">
        <v>2767</v>
      </c>
      <c r="D3210" s="51" t="s">
        <v>2767</v>
      </c>
      <c r="E3210" s="52">
        <v>0</v>
      </c>
      <c r="F3210" s="52">
        <v>0</v>
      </c>
      <c r="G3210" s="52">
        <v>0</v>
      </c>
      <c r="H3210" s="52">
        <v>0</v>
      </c>
      <c r="I3210" s="52">
        <v>0</v>
      </c>
      <c r="J3210" s="52">
        <v>0</v>
      </c>
      <c r="K3210" s="52">
        <v>0</v>
      </c>
      <c r="L3210" s="52">
        <v>0</v>
      </c>
      <c r="M3210" s="52">
        <v>0</v>
      </c>
    </row>
    <row r="3211" spans="1:13" ht="15.75" thickBot="1" x14ac:dyDescent="0.3">
      <c r="A3211" s="51" t="s">
        <v>3801</v>
      </c>
      <c r="B3211" s="51" t="s">
        <v>2767</v>
      </c>
      <c r="C3211" s="51" t="s">
        <v>2767</v>
      </c>
      <c r="D3211" s="51" t="s">
        <v>2767</v>
      </c>
      <c r="E3211" s="52">
        <v>0</v>
      </c>
      <c r="F3211" s="52">
        <v>0</v>
      </c>
      <c r="G3211" s="52">
        <v>0</v>
      </c>
      <c r="H3211" s="52">
        <v>0</v>
      </c>
      <c r="I3211" s="52">
        <v>0</v>
      </c>
      <c r="J3211" s="52">
        <v>0</v>
      </c>
      <c r="K3211" s="52">
        <v>0</v>
      </c>
      <c r="L3211" s="52">
        <v>0</v>
      </c>
      <c r="M3211" s="52">
        <v>0</v>
      </c>
    </row>
    <row r="3212" spans="1:13" ht="15.75" thickBot="1" x14ac:dyDescent="0.3">
      <c r="A3212" s="51" t="s">
        <v>3804</v>
      </c>
      <c r="B3212" s="51" t="s">
        <v>2767</v>
      </c>
      <c r="C3212" s="51" t="s">
        <v>2767</v>
      </c>
      <c r="D3212" s="51" t="s">
        <v>2767</v>
      </c>
      <c r="E3212" s="52">
        <v>0</v>
      </c>
      <c r="F3212" s="52">
        <v>0</v>
      </c>
      <c r="G3212" s="52">
        <v>0</v>
      </c>
      <c r="H3212" s="52">
        <v>0</v>
      </c>
      <c r="I3212" s="52">
        <v>0</v>
      </c>
      <c r="J3212" s="52">
        <v>0</v>
      </c>
      <c r="K3212" s="52">
        <v>0</v>
      </c>
      <c r="L3212" s="52">
        <v>0</v>
      </c>
      <c r="M3212" s="52">
        <v>0</v>
      </c>
    </row>
    <row r="3213" spans="1:13" ht="15.75" thickBot="1" x14ac:dyDescent="0.3">
      <c r="A3213" s="51" t="s">
        <v>3805</v>
      </c>
      <c r="B3213" s="51" t="s">
        <v>2767</v>
      </c>
      <c r="C3213" s="51" t="s">
        <v>2767</v>
      </c>
      <c r="D3213" s="51" t="s">
        <v>2767</v>
      </c>
      <c r="E3213" s="52">
        <v>0</v>
      </c>
      <c r="F3213" s="52">
        <v>0</v>
      </c>
      <c r="G3213" s="52">
        <v>0</v>
      </c>
      <c r="H3213" s="52">
        <v>0</v>
      </c>
      <c r="I3213" s="52">
        <v>0</v>
      </c>
      <c r="J3213" s="52">
        <v>0</v>
      </c>
      <c r="K3213" s="52">
        <v>0</v>
      </c>
      <c r="L3213" s="52">
        <v>0</v>
      </c>
      <c r="M3213" s="52">
        <v>0</v>
      </c>
    </row>
    <row r="3214" spans="1:13" ht="15.75" thickBot="1" x14ac:dyDescent="0.3">
      <c r="A3214" s="51" t="s">
        <v>3806</v>
      </c>
      <c r="B3214" s="51" t="s">
        <v>2767</v>
      </c>
      <c r="C3214" s="51" t="s">
        <v>2767</v>
      </c>
      <c r="D3214" s="51" t="s">
        <v>2767</v>
      </c>
      <c r="E3214" s="52">
        <v>0</v>
      </c>
      <c r="F3214" s="52">
        <v>0</v>
      </c>
      <c r="G3214" s="52">
        <v>0</v>
      </c>
      <c r="H3214" s="52">
        <v>0</v>
      </c>
      <c r="I3214" s="52">
        <v>0</v>
      </c>
      <c r="J3214" s="52">
        <v>0</v>
      </c>
      <c r="K3214" s="52">
        <v>0</v>
      </c>
      <c r="L3214" s="52">
        <v>0</v>
      </c>
      <c r="M3214" s="52">
        <v>0</v>
      </c>
    </row>
    <row r="3215" spans="1:13" ht="15.75" thickBot="1" x14ac:dyDescent="0.3">
      <c r="A3215" s="51" t="s">
        <v>3807</v>
      </c>
      <c r="B3215" s="51" t="s">
        <v>2767</v>
      </c>
      <c r="C3215" s="51" t="s">
        <v>2767</v>
      </c>
      <c r="D3215" s="51" t="s">
        <v>2767</v>
      </c>
      <c r="E3215" s="52">
        <v>0</v>
      </c>
      <c r="F3215" s="52">
        <v>0</v>
      </c>
      <c r="G3215" s="52">
        <v>0</v>
      </c>
      <c r="H3215" s="52">
        <v>0</v>
      </c>
      <c r="I3215" s="52">
        <v>0</v>
      </c>
      <c r="J3215" s="52">
        <v>0</v>
      </c>
      <c r="K3215" s="52">
        <v>0</v>
      </c>
      <c r="L3215" s="52">
        <v>0</v>
      </c>
      <c r="M3215" s="52">
        <v>0</v>
      </c>
    </row>
    <row r="3216" spans="1:13" ht="15.75" thickBot="1" x14ac:dyDescent="0.3">
      <c r="A3216" s="51" t="s">
        <v>3808</v>
      </c>
      <c r="B3216" s="51" t="s">
        <v>2767</v>
      </c>
      <c r="C3216" s="51" t="s">
        <v>2767</v>
      </c>
      <c r="D3216" s="51" t="s">
        <v>2767</v>
      </c>
      <c r="E3216" s="52">
        <v>0</v>
      </c>
      <c r="F3216" s="52">
        <v>0</v>
      </c>
      <c r="G3216" s="52">
        <v>0</v>
      </c>
      <c r="H3216" s="52">
        <v>0</v>
      </c>
      <c r="I3216" s="52">
        <v>0</v>
      </c>
      <c r="J3216" s="52">
        <v>0</v>
      </c>
      <c r="K3216" s="52">
        <v>0</v>
      </c>
      <c r="L3216" s="52">
        <v>0</v>
      </c>
      <c r="M3216" s="52">
        <v>0</v>
      </c>
    </row>
    <row r="3217" spans="1:13" ht="15.75" thickBot="1" x14ac:dyDescent="0.3">
      <c r="A3217" s="51" t="s">
        <v>3810</v>
      </c>
      <c r="B3217" s="51" t="s">
        <v>2767</v>
      </c>
      <c r="C3217" s="51" t="s">
        <v>2767</v>
      </c>
      <c r="D3217" s="51" t="s">
        <v>2767</v>
      </c>
      <c r="E3217" s="52">
        <v>0</v>
      </c>
      <c r="F3217" s="52">
        <v>0</v>
      </c>
      <c r="G3217" s="52">
        <v>0</v>
      </c>
      <c r="H3217" s="52">
        <v>0</v>
      </c>
      <c r="I3217" s="52">
        <v>0</v>
      </c>
      <c r="J3217" s="52">
        <v>0</v>
      </c>
      <c r="K3217" s="52">
        <v>0</v>
      </c>
      <c r="L3217" s="52">
        <v>0</v>
      </c>
      <c r="M3217" s="52">
        <v>0</v>
      </c>
    </row>
    <row r="3218" spans="1:13" ht="15.75" thickBot="1" x14ac:dyDescent="0.3">
      <c r="A3218" s="51" t="s">
        <v>3593</v>
      </c>
      <c r="B3218" s="51" t="s">
        <v>2858</v>
      </c>
      <c r="C3218" s="51" t="s">
        <v>2800</v>
      </c>
      <c r="D3218" s="51" t="s">
        <v>2735</v>
      </c>
      <c r="E3218" s="52">
        <v>0</v>
      </c>
      <c r="F3218" s="52">
        <v>0</v>
      </c>
      <c r="G3218" s="52">
        <v>0</v>
      </c>
      <c r="H3218" s="52">
        <v>0</v>
      </c>
      <c r="I3218" s="52">
        <v>0</v>
      </c>
      <c r="J3218" s="52">
        <v>0</v>
      </c>
      <c r="K3218" s="52">
        <v>0</v>
      </c>
      <c r="L3218" s="52">
        <v>0</v>
      </c>
      <c r="M3218" s="52">
        <v>0</v>
      </c>
    </row>
    <row r="3219" spans="1:13" ht="15.75" thickBot="1" x14ac:dyDescent="0.3">
      <c r="A3219" s="51" t="s">
        <v>3813</v>
      </c>
      <c r="B3219" s="51" t="s">
        <v>2767</v>
      </c>
      <c r="C3219" s="51" t="s">
        <v>2767</v>
      </c>
      <c r="D3219" s="51" t="s">
        <v>2767</v>
      </c>
      <c r="E3219" s="52">
        <v>0</v>
      </c>
      <c r="F3219" s="52">
        <v>0</v>
      </c>
      <c r="G3219" s="52">
        <v>0</v>
      </c>
      <c r="H3219" s="52">
        <v>0</v>
      </c>
      <c r="I3219" s="52">
        <v>0</v>
      </c>
      <c r="J3219" s="52">
        <v>0</v>
      </c>
      <c r="K3219" s="52">
        <v>0</v>
      </c>
      <c r="L3219" s="52">
        <v>0</v>
      </c>
      <c r="M3219" s="52">
        <v>0</v>
      </c>
    </row>
    <row r="3220" spans="1:13" ht="15.75" thickBot="1" x14ac:dyDescent="0.3">
      <c r="A3220" s="51" t="s">
        <v>3816</v>
      </c>
      <c r="B3220" s="51" t="s">
        <v>2767</v>
      </c>
      <c r="C3220" s="51" t="s">
        <v>2767</v>
      </c>
      <c r="D3220" s="51" t="s">
        <v>2767</v>
      </c>
      <c r="E3220" s="52">
        <v>0</v>
      </c>
      <c r="F3220" s="52">
        <v>0</v>
      </c>
      <c r="G3220" s="52">
        <v>0</v>
      </c>
      <c r="H3220" s="52">
        <v>0</v>
      </c>
      <c r="I3220" s="52">
        <v>0</v>
      </c>
      <c r="J3220" s="52">
        <v>0</v>
      </c>
      <c r="K3220" s="52">
        <v>0</v>
      </c>
      <c r="L3220" s="52">
        <v>0</v>
      </c>
      <c r="M3220" s="52">
        <v>0</v>
      </c>
    </row>
    <row r="3221" spans="1:13" ht="15.75" thickBot="1" x14ac:dyDescent="0.3">
      <c r="A3221" s="51" t="s">
        <v>3819</v>
      </c>
      <c r="B3221" s="51" t="s">
        <v>2767</v>
      </c>
      <c r="C3221" s="51" t="s">
        <v>2767</v>
      </c>
      <c r="D3221" s="51" t="s">
        <v>2767</v>
      </c>
      <c r="E3221" s="52">
        <v>0</v>
      </c>
      <c r="F3221" s="52">
        <v>0</v>
      </c>
      <c r="G3221" s="52">
        <v>0</v>
      </c>
      <c r="H3221" s="52">
        <v>0</v>
      </c>
      <c r="I3221" s="52">
        <v>0</v>
      </c>
      <c r="J3221" s="52">
        <v>0</v>
      </c>
      <c r="K3221" s="52">
        <v>0</v>
      </c>
      <c r="L3221" s="52">
        <v>0</v>
      </c>
      <c r="M3221" s="52">
        <v>0</v>
      </c>
    </row>
    <row r="3222" spans="1:13" ht="15.75" thickBot="1" x14ac:dyDescent="0.3">
      <c r="A3222" s="51" t="s">
        <v>3821</v>
      </c>
      <c r="B3222" s="51" t="s">
        <v>2767</v>
      </c>
      <c r="C3222" s="51" t="s">
        <v>2767</v>
      </c>
      <c r="D3222" s="51" t="s">
        <v>2767</v>
      </c>
      <c r="E3222" s="52">
        <v>0</v>
      </c>
      <c r="F3222" s="52">
        <v>0</v>
      </c>
      <c r="G3222" s="52">
        <v>0</v>
      </c>
      <c r="H3222" s="52">
        <v>0</v>
      </c>
      <c r="I3222" s="52">
        <v>0</v>
      </c>
      <c r="J3222" s="52">
        <v>0</v>
      </c>
      <c r="K3222" s="52">
        <v>0</v>
      </c>
      <c r="L3222" s="52">
        <v>0</v>
      </c>
      <c r="M3222" s="52">
        <v>0</v>
      </c>
    </row>
    <row r="3223" spans="1:13" ht="15.75" thickBot="1" x14ac:dyDescent="0.3">
      <c r="A3223" s="51" t="s">
        <v>3575</v>
      </c>
      <c r="B3223" s="51" t="s">
        <v>2816</v>
      </c>
      <c r="C3223" s="51" t="s">
        <v>1227</v>
      </c>
      <c r="D3223" s="51" t="s">
        <v>2778</v>
      </c>
      <c r="E3223" s="52">
        <v>0</v>
      </c>
      <c r="F3223" s="52">
        <v>0</v>
      </c>
      <c r="G3223" s="52">
        <v>0</v>
      </c>
      <c r="H3223" s="52">
        <v>0</v>
      </c>
      <c r="I3223" s="52">
        <v>0</v>
      </c>
      <c r="J3223" s="52">
        <v>0</v>
      </c>
      <c r="K3223" s="52">
        <v>0</v>
      </c>
      <c r="L3223" s="52">
        <v>0</v>
      </c>
      <c r="M3223" s="52">
        <v>0</v>
      </c>
    </row>
    <row r="3224" spans="1:13" ht="15.75" thickBot="1" x14ac:dyDescent="0.3">
      <c r="A3224" s="51" t="s">
        <v>3824</v>
      </c>
      <c r="B3224" s="51" t="s">
        <v>2767</v>
      </c>
      <c r="C3224" s="51" t="s">
        <v>2767</v>
      </c>
      <c r="D3224" s="51" t="s">
        <v>2767</v>
      </c>
      <c r="E3224" s="52">
        <v>0</v>
      </c>
      <c r="F3224" s="52">
        <v>0</v>
      </c>
      <c r="G3224" s="52">
        <v>0</v>
      </c>
      <c r="H3224" s="52">
        <v>0</v>
      </c>
      <c r="I3224" s="52">
        <v>0</v>
      </c>
      <c r="J3224" s="52">
        <v>0</v>
      </c>
      <c r="K3224" s="52">
        <v>0</v>
      </c>
      <c r="L3224" s="52">
        <v>0</v>
      </c>
      <c r="M3224" s="52">
        <v>0</v>
      </c>
    </row>
    <row r="3225" spans="1:13" ht="15.75" thickBot="1" x14ac:dyDescent="0.3">
      <c r="A3225" s="51" t="s">
        <v>3825</v>
      </c>
      <c r="B3225" s="51" t="s">
        <v>2767</v>
      </c>
      <c r="C3225" s="51" t="s">
        <v>2767</v>
      </c>
      <c r="D3225" s="51" t="s">
        <v>2767</v>
      </c>
      <c r="E3225" s="52">
        <v>0</v>
      </c>
      <c r="F3225" s="52">
        <v>0</v>
      </c>
      <c r="G3225" s="52">
        <v>0</v>
      </c>
      <c r="H3225" s="52">
        <v>0</v>
      </c>
      <c r="I3225" s="52">
        <v>0</v>
      </c>
      <c r="J3225" s="52">
        <v>0</v>
      </c>
      <c r="K3225" s="52">
        <v>0</v>
      </c>
      <c r="L3225" s="52">
        <v>0</v>
      </c>
      <c r="M3225" s="52">
        <v>0</v>
      </c>
    </row>
    <row r="3226" spans="1:13" ht="15.75" thickBot="1" x14ac:dyDescent="0.3">
      <c r="A3226" s="51" t="s">
        <v>3831</v>
      </c>
      <c r="B3226" s="51" t="s">
        <v>2767</v>
      </c>
      <c r="C3226" s="51" t="s">
        <v>2767</v>
      </c>
      <c r="D3226" s="51" t="s">
        <v>2767</v>
      </c>
      <c r="E3226" s="52">
        <v>0</v>
      </c>
      <c r="F3226" s="52">
        <v>0</v>
      </c>
      <c r="G3226" s="52">
        <v>0</v>
      </c>
      <c r="H3226" s="52">
        <v>0</v>
      </c>
      <c r="I3226" s="52">
        <v>0</v>
      </c>
      <c r="J3226" s="52">
        <v>0</v>
      </c>
      <c r="K3226" s="52">
        <v>0</v>
      </c>
      <c r="L3226" s="52">
        <v>0</v>
      </c>
      <c r="M3226" s="52">
        <v>0</v>
      </c>
    </row>
    <row r="3227" spans="1:13" ht="15.75" thickBot="1" x14ac:dyDescent="0.3">
      <c r="A3227" s="51" t="s">
        <v>3833</v>
      </c>
      <c r="B3227" s="51" t="s">
        <v>2767</v>
      </c>
      <c r="C3227" s="51" t="s">
        <v>2767</v>
      </c>
      <c r="D3227" s="51" t="s">
        <v>2767</v>
      </c>
      <c r="E3227" s="52">
        <v>0</v>
      </c>
      <c r="F3227" s="52">
        <v>0</v>
      </c>
      <c r="G3227" s="52">
        <v>0</v>
      </c>
      <c r="H3227" s="52">
        <v>0</v>
      </c>
      <c r="I3227" s="52">
        <v>0</v>
      </c>
      <c r="J3227" s="52">
        <v>0</v>
      </c>
      <c r="K3227" s="52">
        <v>0</v>
      </c>
      <c r="L3227" s="52">
        <v>0</v>
      </c>
      <c r="M3227" s="52">
        <v>0</v>
      </c>
    </row>
    <row r="3228" spans="1:13" ht="15.75" thickBot="1" x14ac:dyDescent="0.3">
      <c r="A3228" s="51" t="s">
        <v>3835</v>
      </c>
      <c r="B3228" s="51" t="s">
        <v>2767</v>
      </c>
      <c r="C3228" s="51" t="s">
        <v>2767</v>
      </c>
      <c r="D3228" s="51" t="s">
        <v>2767</v>
      </c>
      <c r="E3228" s="52">
        <v>0</v>
      </c>
      <c r="F3228" s="52">
        <v>0</v>
      </c>
      <c r="G3228" s="52">
        <v>0</v>
      </c>
      <c r="H3228" s="52">
        <v>0</v>
      </c>
      <c r="I3228" s="52">
        <v>0</v>
      </c>
      <c r="J3228" s="52">
        <v>0</v>
      </c>
      <c r="K3228" s="52">
        <v>0</v>
      </c>
      <c r="L3228" s="52">
        <v>0</v>
      </c>
      <c r="M3228" s="52">
        <v>0</v>
      </c>
    </row>
    <row r="3229" spans="1:13" ht="15.75" thickBot="1" x14ac:dyDescent="0.3">
      <c r="A3229" s="51" t="s">
        <v>3837</v>
      </c>
      <c r="B3229" s="51" t="s">
        <v>2767</v>
      </c>
      <c r="C3229" s="51" t="s">
        <v>2767</v>
      </c>
      <c r="D3229" s="51" t="s">
        <v>2767</v>
      </c>
      <c r="E3229" s="52">
        <v>0</v>
      </c>
      <c r="F3229" s="52">
        <v>0</v>
      </c>
      <c r="G3229" s="52">
        <v>0</v>
      </c>
      <c r="H3229" s="52">
        <v>0</v>
      </c>
      <c r="I3229" s="52">
        <v>0</v>
      </c>
      <c r="J3229" s="52">
        <v>0</v>
      </c>
      <c r="K3229" s="52">
        <v>0</v>
      </c>
      <c r="L3229" s="52">
        <v>0</v>
      </c>
      <c r="M3229" s="52">
        <v>0</v>
      </c>
    </row>
    <row r="3230" spans="1:13" ht="15.75" thickBot="1" x14ac:dyDescent="0.3">
      <c r="A3230" s="51" t="s">
        <v>3838</v>
      </c>
      <c r="B3230" s="51" t="s">
        <v>2767</v>
      </c>
      <c r="C3230" s="51" t="s">
        <v>2767</v>
      </c>
      <c r="D3230" s="51" t="s">
        <v>2767</v>
      </c>
      <c r="E3230" s="52">
        <v>0</v>
      </c>
      <c r="F3230" s="52">
        <v>0</v>
      </c>
      <c r="G3230" s="52">
        <v>0</v>
      </c>
      <c r="H3230" s="52">
        <v>0</v>
      </c>
      <c r="I3230" s="52">
        <v>0</v>
      </c>
      <c r="J3230" s="52">
        <v>0</v>
      </c>
      <c r="K3230" s="52">
        <v>0</v>
      </c>
      <c r="L3230" s="52">
        <v>0</v>
      </c>
      <c r="M3230" s="52">
        <v>0</v>
      </c>
    </row>
    <row r="3231" spans="1:13" ht="15.75" thickBot="1" x14ac:dyDescent="0.3">
      <c r="A3231" s="51" t="s">
        <v>3954</v>
      </c>
      <c r="B3231" s="51" t="s">
        <v>2767</v>
      </c>
      <c r="C3231" s="51" t="s">
        <v>2767</v>
      </c>
      <c r="D3231" s="51" t="s">
        <v>2767</v>
      </c>
      <c r="E3231" s="52">
        <v>0</v>
      </c>
      <c r="F3231" s="52">
        <v>0</v>
      </c>
      <c r="G3231" s="52">
        <v>0</v>
      </c>
      <c r="H3231" s="52">
        <v>0</v>
      </c>
      <c r="I3231" s="52">
        <v>0</v>
      </c>
      <c r="J3231" s="52">
        <v>0</v>
      </c>
      <c r="K3231" s="52">
        <v>0</v>
      </c>
      <c r="L3231" s="52">
        <v>0</v>
      </c>
      <c r="M3231" s="52">
        <v>0</v>
      </c>
    </row>
    <row r="3232" spans="1:13" ht="15.75" thickBot="1" x14ac:dyDescent="0.3">
      <c r="A3232" s="51" t="s">
        <v>3612</v>
      </c>
      <c r="B3232" s="51" t="s">
        <v>2905</v>
      </c>
      <c r="C3232" s="51" t="s">
        <v>1227</v>
      </c>
      <c r="D3232" s="51" t="s">
        <v>2778</v>
      </c>
      <c r="E3232" s="52">
        <v>0</v>
      </c>
      <c r="F3232" s="52">
        <v>0</v>
      </c>
      <c r="G3232" s="52">
        <v>0</v>
      </c>
      <c r="H3232" s="52">
        <v>0</v>
      </c>
      <c r="I3232" s="52">
        <v>0</v>
      </c>
      <c r="J3232" s="52">
        <v>0</v>
      </c>
      <c r="K3232" s="52">
        <v>0</v>
      </c>
      <c r="L3232" s="52">
        <v>0</v>
      </c>
      <c r="M3232" s="52">
        <v>0</v>
      </c>
    </row>
    <row r="3233" spans="1:13" ht="15.75" thickBot="1" x14ac:dyDescent="0.3">
      <c r="A3233" s="51" t="s">
        <v>3652</v>
      </c>
      <c r="B3233" s="51" t="s">
        <v>2925</v>
      </c>
      <c r="C3233" s="51" t="s">
        <v>1401</v>
      </c>
      <c r="D3233" s="51" t="s">
        <v>2766</v>
      </c>
      <c r="E3233" s="52">
        <v>0</v>
      </c>
      <c r="F3233" s="52">
        <v>0</v>
      </c>
      <c r="G3233" s="52">
        <v>0</v>
      </c>
      <c r="H3233" s="52">
        <v>0</v>
      </c>
      <c r="I3233" s="52">
        <v>0</v>
      </c>
      <c r="J3233" s="52">
        <v>0</v>
      </c>
      <c r="K3233" s="52">
        <v>0</v>
      </c>
      <c r="L3233" s="52">
        <v>0</v>
      </c>
      <c r="M3233" s="52">
        <v>0</v>
      </c>
    </row>
    <row r="3234" spans="1:13" ht="15.75" thickBot="1" x14ac:dyDescent="0.3">
      <c r="A3234" s="51" t="s">
        <v>3757</v>
      </c>
      <c r="B3234" s="51" t="s">
        <v>2848</v>
      </c>
      <c r="C3234" s="51" t="s">
        <v>2809</v>
      </c>
      <c r="D3234" s="51" t="s">
        <v>3929</v>
      </c>
      <c r="E3234" s="52">
        <v>0</v>
      </c>
      <c r="F3234" s="52">
        <v>0</v>
      </c>
      <c r="G3234" s="52">
        <v>0</v>
      </c>
      <c r="H3234" s="52">
        <v>0</v>
      </c>
      <c r="I3234" s="52">
        <v>0</v>
      </c>
      <c r="J3234" s="52">
        <v>0</v>
      </c>
      <c r="K3234" s="52">
        <v>0</v>
      </c>
      <c r="L3234" s="52">
        <v>0</v>
      </c>
      <c r="M3234" s="52">
        <v>0</v>
      </c>
    </row>
    <row r="3235" spans="1:13" ht="15.75" thickBot="1" x14ac:dyDescent="0.3">
      <c r="A3235" s="51" t="s">
        <v>3956</v>
      </c>
      <c r="B3235" s="51" t="s">
        <v>2767</v>
      </c>
      <c r="C3235" s="51" t="s">
        <v>2767</v>
      </c>
      <c r="D3235" s="51" t="s">
        <v>2767</v>
      </c>
      <c r="E3235" s="52">
        <v>0</v>
      </c>
      <c r="F3235" s="52">
        <v>0</v>
      </c>
      <c r="G3235" s="52">
        <v>0</v>
      </c>
      <c r="H3235" s="52">
        <v>0</v>
      </c>
      <c r="I3235" s="52">
        <v>0</v>
      </c>
      <c r="J3235" s="52">
        <v>0</v>
      </c>
      <c r="K3235" s="52">
        <v>0</v>
      </c>
      <c r="L3235" s="52">
        <v>0</v>
      </c>
      <c r="M3235" s="52">
        <v>0</v>
      </c>
    </row>
    <row r="3236" spans="1:13" ht="15.75" thickBot="1" x14ac:dyDescent="0.3">
      <c r="A3236" s="51" t="s">
        <v>3719</v>
      </c>
      <c r="B3236" s="51" t="s">
        <v>2794</v>
      </c>
      <c r="C3236" s="51" t="s">
        <v>2786</v>
      </c>
      <c r="D3236" s="51" t="s">
        <v>2752</v>
      </c>
      <c r="E3236" s="52">
        <v>0</v>
      </c>
      <c r="F3236" s="52">
        <v>0</v>
      </c>
      <c r="G3236" s="52">
        <v>0</v>
      </c>
      <c r="H3236" s="52">
        <v>0</v>
      </c>
      <c r="I3236" s="52">
        <v>0</v>
      </c>
      <c r="J3236" s="52">
        <v>0</v>
      </c>
      <c r="K3236" s="52">
        <v>0</v>
      </c>
      <c r="L3236" s="52">
        <v>0</v>
      </c>
      <c r="M3236" s="52">
        <v>0</v>
      </c>
    </row>
    <row r="3237" spans="1:13" ht="15.75" thickBot="1" x14ac:dyDescent="0.3">
      <c r="A3237" s="51" t="s">
        <v>3957</v>
      </c>
      <c r="B3237" s="51" t="s">
        <v>2767</v>
      </c>
      <c r="C3237" s="51" t="s">
        <v>2767</v>
      </c>
      <c r="D3237" s="51" t="s">
        <v>2767</v>
      </c>
      <c r="E3237" s="52">
        <v>0</v>
      </c>
      <c r="F3237" s="52">
        <v>0</v>
      </c>
      <c r="G3237" s="52">
        <v>0</v>
      </c>
      <c r="H3237" s="52">
        <v>0</v>
      </c>
      <c r="I3237" s="52">
        <v>0</v>
      </c>
      <c r="J3237" s="52">
        <v>0</v>
      </c>
      <c r="K3237" s="52">
        <v>0</v>
      </c>
      <c r="L3237" s="52">
        <v>0</v>
      </c>
      <c r="M3237" s="52">
        <v>0</v>
      </c>
    </row>
    <row r="3238" spans="1:13" ht="15.75" thickBot="1" x14ac:dyDescent="0.3">
      <c r="A3238" s="51" t="s">
        <v>3750</v>
      </c>
      <c r="B3238" s="51" t="s">
        <v>2803</v>
      </c>
      <c r="C3238" s="51" t="s">
        <v>1369</v>
      </c>
      <c r="D3238" s="51" t="s">
        <v>2766</v>
      </c>
      <c r="E3238" s="52">
        <v>0</v>
      </c>
      <c r="F3238" s="52">
        <v>0</v>
      </c>
      <c r="G3238" s="52">
        <v>0</v>
      </c>
      <c r="H3238" s="52">
        <v>0</v>
      </c>
      <c r="I3238" s="52">
        <v>0</v>
      </c>
      <c r="J3238" s="52">
        <v>0</v>
      </c>
      <c r="K3238" s="52">
        <v>0</v>
      </c>
      <c r="L3238" s="52">
        <v>0</v>
      </c>
      <c r="M3238" s="52">
        <v>0</v>
      </c>
    </row>
    <row r="3239" spans="1:13" ht="15.75" thickBot="1" x14ac:dyDescent="0.3">
      <c r="A3239" s="51" t="s">
        <v>3744</v>
      </c>
      <c r="B3239" s="51" t="s">
        <v>2904</v>
      </c>
      <c r="C3239" s="51" t="s">
        <v>3406</v>
      </c>
      <c r="D3239" s="51" t="s">
        <v>2761</v>
      </c>
      <c r="E3239" s="52">
        <v>0</v>
      </c>
      <c r="F3239" s="52">
        <v>0</v>
      </c>
      <c r="G3239" s="52">
        <v>0</v>
      </c>
      <c r="H3239" s="52">
        <v>0</v>
      </c>
      <c r="I3239" s="52">
        <v>0</v>
      </c>
      <c r="J3239" s="52">
        <v>0</v>
      </c>
      <c r="K3239" s="52">
        <v>0</v>
      </c>
      <c r="L3239" s="52">
        <v>0</v>
      </c>
      <c r="M3239" s="52">
        <v>0</v>
      </c>
    </row>
    <row r="3240" spans="1:13" ht="15.75" thickBot="1" x14ac:dyDescent="0.3">
      <c r="A3240" s="51" t="s">
        <v>3735</v>
      </c>
      <c r="B3240" s="51" t="s">
        <v>2740</v>
      </c>
      <c r="C3240" s="51" t="s">
        <v>3406</v>
      </c>
      <c r="D3240" s="51" t="s">
        <v>2761</v>
      </c>
      <c r="E3240" s="52">
        <v>0</v>
      </c>
      <c r="F3240" s="52">
        <v>0</v>
      </c>
      <c r="G3240" s="52">
        <v>0</v>
      </c>
      <c r="H3240" s="52">
        <v>0</v>
      </c>
      <c r="I3240" s="52">
        <v>0</v>
      </c>
      <c r="J3240" s="52">
        <v>0</v>
      </c>
      <c r="K3240" s="52">
        <v>0</v>
      </c>
      <c r="L3240" s="52">
        <v>0</v>
      </c>
      <c r="M3240" s="52">
        <v>0</v>
      </c>
    </row>
    <row r="3241" spans="1:13" ht="15.75" thickBot="1" x14ac:dyDescent="0.3">
      <c r="A3241" s="51" t="s">
        <v>3959</v>
      </c>
      <c r="B3241" s="51" t="s">
        <v>2767</v>
      </c>
      <c r="C3241" s="51" t="s">
        <v>2767</v>
      </c>
      <c r="D3241" s="51" t="s">
        <v>2767</v>
      </c>
      <c r="E3241" s="52">
        <v>0</v>
      </c>
      <c r="F3241" s="52">
        <v>0</v>
      </c>
      <c r="G3241" s="52">
        <v>0</v>
      </c>
      <c r="H3241" s="52">
        <v>0</v>
      </c>
      <c r="I3241" s="52">
        <v>0</v>
      </c>
      <c r="J3241" s="52">
        <v>0</v>
      </c>
      <c r="K3241" s="52">
        <v>0</v>
      </c>
      <c r="L3241" s="52">
        <v>0</v>
      </c>
      <c r="M3241" s="52">
        <v>0</v>
      </c>
    </row>
    <row r="3242" spans="1:13" ht="15.75" thickBot="1" x14ac:dyDescent="0.3">
      <c r="A3242" s="51" t="s">
        <v>3708</v>
      </c>
      <c r="B3242" s="51" t="s">
        <v>2770</v>
      </c>
      <c r="C3242" s="51" t="s">
        <v>2771</v>
      </c>
      <c r="D3242" s="51" t="s">
        <v>3929</v>
      </c>
      <c r="E3242" s="52">
        <v>0</v>
      </c>
      <c r="F3242" s="52">
        <v>0</v>
      </c>
      <c r="G3242" s="52">
        <v>0</v>
      </c>
      <c r="H3242" s="52">
        <v>0</v>
      </c>
      <c r="I3242" s="52">
        <v>0</v>
      </c>
      <c r="J3242" s="52">
        <v>0</v>
      </c>
      <c r="K3242" s="52">
        <v>0</v>
      </c>
      <c r="L3242" s="52">
        <v>0</v>
      </c>
      <c r="M3242" s="52">
        <v>0</v>
      </c>
    </row>
    <row r="3243" spans="1:13" ht="15.75" thickBot="1" x14ac:dyDescent="0.3">
      <c r="A3243" s="51" t="s">
        <v>3756</v>
      </c>
      <c r="B3243" s="51" t="s">
        <v>3637</v>
      </c>
      <c r="C3243" s="51" t="s">
        <v>2856</v>
      </c>
      <c r="D3243" s="51" t="s">
        <v>2778</v>
      </c>
      <c r="E3243" s="52">
        <v>0</v>
      </c>
      <c r="F3243" s="52">
        <v>0</v>
      </c>
      <c r="G3243" s="52">
        <v>0</v>
      </c>
      <c r="H3243" s="52">
        <v>0</v>
      </c>
      <c r="I3243" s="52">
        <v>0</v>
      </c>
      <c r="J3243" s="52">
        <v>0</v>
      </c>
      <c r="K3243" s="52">
        <v>0</v>
      </c>
      <c r="L3243" s="52">
        <v>0</v>
      </c>
      <c r="M3243" s="52">
        <v>0</v>
      </c>
    </row>
    <row r="3244" spans="1:13" ht="15.75" thickBot="1" x14ac:dyDescent="0.3">
      <c r="A3244" s="51" t="s">
        <v>3610</v>
      </c>
      <c r="B3244" s="51" t="s">
        <v>2885</v>
      </c>
      <c r="C3244" s="51" t="s">
        <v>2734</v>
      </c>
      <c r="D3244" s="51" t="s">
        <v>2735</v>
      </c>
      <c r="E3244" s="52">
        <v>0</v>
      </c>
      <c r="F3244" s="52">
        <v>0</v>
      </c>
      <c r="G3244" s="52">
        <v>0</v>
      </c>
      <c r="H3244" s="52">
        <v>0</v>
      </c>
      <c r="I3244" s="52">
        <v>0</v>
      </c>
      <c r="J3244" s="52">
        <v>0</v>
      </c>
      <c r="K3244" s="52">
        <v>0</v>
      </c>
      <c r="L3244" s="52">
        <v>0</v>
      </c>
      <c r="M3244" s="52">
        <v>0</v>
      </c>
    </row>
    <row r="3245" spans="1:13" ht="15.75" thickBot="1" x14ac:dyDescent="0.3">
      <c r="A3245" s="51" t="s">
        <v>3963</v>
      </c>
      <c r="B3245" s="51" t="s">
        <v>2767</v>
      </c>
      <c r="C3245" s="51" t="s">
        <v>2767</v>
      </c>
      <c r="D3245" s="51" t="s">
        <v>2767</v>
      </c>
      <c r="E3245" s="52">
        <v>0</v>
      </c>
      <c r="F3245" s="52">
        <v>0</v>
      </c>
      <c r="G3245" s="52">
        <v>0</v>
      </c>
      <c r="H3245" s="52">
        <v>0</v>
      </c>
      <c r="I3245" s="52">
        <v>0</v>
      </c>
      <c r="J3245" s="52">
        <v>0</v>
      </c>
      <c r="K3245" s="52">
        <v>0</v>
      </c>
      <c r="L3245" s="52">
        <v>0</v>
      </c>
      <c r="M3245" s="52">
        <v>0</v>
      </c>
    </row>
    <row r="3246" spans="1:13" ht="15.75" thickBot="1" x14ac:dyDescent="0.3">
      <c r="A3246" s="51" t="s">
        <v>3964</v>
      </c>
      <c r="B3246" s="51" t="s">
        <v>2767</v>
      </c>
      <c r="C3246" s="51" t="s">
        <v>2767</v>
      </c>
      <c r="D3246" s="51" t="s">
        <v>2767</v>
      </c>
      <c r="E3246" s="52">
        <v>0</v>
      </c>
      <c r="F3246" s="52">
        <v>0</v>
      </c>
      <c r="G3246" s="52">
        <v>0</v>
      </c>
      <c r="H3246" s="52">
        <v>0</v>
      </c>
      <c r="I3246" s="52">
        <v>0</v>
      </c>
      <c r="J3246" s="52">
        <v>0</v>
      </c>
      <c r="K3246" s="52">
        <v>0</v>
      </c>
      <c r="L3246" s="52">
        <v>0</v>
      </c>
      <c r="M3246" s="52">
        <v>0</v>
      </c>
    </row>
    <row r="3247" spans="1:13" ht="15.75" thickBot="1" x14ac:dyDescent="0.3">
      <c r="A3247" s="51" t="s">
        <v>3724</v>
      </c>
      <c r="B3247" s="51" t="s">
        <v>2900</v>
      </c>
      <c r="C3247" s="51" t="s">
        <v>2760</v>
      </c>
      <c r="D3247" s="51" t="s">
        <v>2752</v>
      </c>
      <c r="E3247" s="52">
        <v>0</v>
      </c>
      <c r="F3247" s="52">
        <v>0</v>
      </c>
      <c r="G3247" s="52">
        <v>0</v>
      </c>
      <c r="H3247" s="52">
        <v>0</v>
      </c>
      <c r="I3247" s="52">
        <v>0</v>
      </c>
      <c r="J3247" s="52">
        <v>0</v>
      </c>
      <c r="K3247" s="52">
        <v>0</v>
      </c>
      <c r="L3247" s="52">
        <v>0</v>
      </c>
      <c r="M3247" s="52">
        <v>0</v>
      </c>
    </row>
    <row r="3248" spans="1:13" ht="15.75" thickBot="1" x14ac:dyDescent="0.3">
      <c r="A3248" s="51" t="s">
        <v>3739</v>
      </c>
      <c r="B3248" s="51" t="s">
        <v>2900</v>
      </c>
      <c r="C3248" s="51" t="s">
        <v>2760</v>
      </c>
      <c r="D3248" s="51" t="s">
        <v>2752</v>
      </c>
      <c r="E3248" s="52">
        <v>0</v>
      </c>
      <c r="F3248" s="52">
        <v>0</v>
      </c>
      <c r="G3248" s="52">
        <v>0</v>
      </c>
      <c r="H3248" s="52">
        <v>0</v>
      </c>
      <c r="I3248" s="52">
        <v>0</v>
      </c>
      <c r="J3248" s="52">
        <v>0</v>
      </c>
      <c r="K3248" s="52">
        <v>0</v>
      </c>
      <c r="L3248" s="52">
        <v>0</v>
      </c>
      <c r="M3248" s="52">
        <v>0</v>
      </c>
    </row>
    <row r="3249" spans="1:13" ht="15.75" thickBot="1" x14ac:dyDescent="0.3">
      <c r="A3249" s="51" t="s">
        <v>3743</v>
      </c>
      <c r="B3249" s="51" t="s">
        <v>2930</v>
      </c>
      <c r="C3249" s="51" t="s">
        <v>2800</v>
      </c>
      <c r="D3249" s="51" t="s">
        <v>2735</v>
      </c>
      <c r="E3249" s="52">
        <v>0</v>
      </c>
      <c r="F3249" s="52">
        <v>0</v>
      </c>
      <c r="G3249" s="52">
        <v>0</v>
      </c>
      <c r="H3249" s="52">
        <v>0</v>
      </c>
      <c r="I3249" s="52">
        <v>0</v>
      </c>
      <c r="J3249" s="52">
        <v>0</v>
      </c>
      <c r="K3249" s="52">
        <v>0</v>
      </c>
      <c r="L3249" s="52">
        <v>0</v>
      </c>
      <c r="M3249" s="52">
        <v>0</v>
      </c>
    </row>
    <row r="3250" spans="1:13" ht="15.75" thickBot="1" x14ac:dyDescent="0.3">
      <c r="A3250" s="51" t="s">
        <v>3965</v>
      </c>
      <c r="B3250" s="51" t="s">
        <v>2767</v>
      </c>
      <c r="C3250" s="51" t="s">
        <v>2767</v>
      </c>
      <c r="D3250" s="51" t="s">
        <v>2767</v>
      </c>
      <c r="E3250" s="52">
        <v>0</v>
      </c>
      <c r="F3250" s="52">
        <v>0</v>
      </c>
      <c r="G3250" s="52">
        <v>0</v>
      </c>
      <c r="H3250" s="52">
        <v>0</v>
      </c>
      <c r="I3250" s="52">
        <v>0</v>
      </c>
      <c r="J3250" s="52">
        <v>0</v>
      </c>
      <c r="K3250" s="52">
        <v>0</v>
      </c>
      <c r="L3250" s="52">
        <v>0</v>
      </c>
      <c r="M3250" s="52">
        <v>0</v>
      </c>
    </row>
    <row r="3251" spans="1:13" ht="15.75" thickBot="1" x14ac:dyDescent="0.3">
      <c r="A3251" s="51" t="s">
        <v>3725</v>
      </c>
      <c r="B3251" s="51" t="s">
        <v>2957</v>
      </c>
      <c r="C3251" s="51" t="s">
        <v>2771</v>
      </c>
      <c r="D3251" s="51" t="s">
        <v>3929</v>
      </c>
      <c r="E3251" s="52">
        <v>0</v>
      </c>
      <c r="F3251" s="52">
        <v>0</v>
      </c>
      <c r="G3251" s="52">
        <v>0</v>
      </c>
      <c r="H3251" s="52">
        <v>0</v>
      </c>
      <c r="I3251" s="52">
        <v>0</v>
      </c>
      <c r="J3251" s="52">
        <v>0</v>
      </c>
      <c r="K3251" s="52">
        <v>0</v>
      </c>
      <c r="L3251" s="52">
        <v>0</v>
      </c>
      <c r="M3251" s="52">
        <v>0</v>
      </c>
    </row>
    <row r="3252" spans="1:13" ht="15.75" thickBot="1" x14ac:dyDescent="0.3">
      <c r="A3252" s="51" t="s">
        <v>3966</v>
      </c>
      <c r="B3252" s="51" t="s">
        <v>2767</v>
      </c>
      <c r="C3252" s="51" t="s">
        <v>2767</v>
      </c>
      <c r="D3252" s="51" t="s">
        <v>2767</v>
      </c>
      <c r="E3252" s="52">
        <v>0</v>
      </c>
      <c r="F3252" s="52">
        <v>0</v>
      </c>
      <c r="G3252" s="52">
        <v>0</v>
      </c>
      <c r="H3252" s="52">
        <v>0</v>
      </c>
      <c r="I3252" s="52">
        <v>0</v>
      </c>
      <c r="J3252" s="52">
        <v>0</v>
      </c>
      <c r="K3252" s="52">
        <v>0</v>
      </c>
      <c r="L3252" s="52">
        <v>0</v>
      </c>
      <c r="M3252" s="52">
        <v>0</v>
      </c>
    </row>
    <row r="3253" spans="1:13" ht="15.75" thickBot="1" x14ac:dyDescent="0.3">
      <c r="A3253" s="51" t="s">
        <v>3967</v>
      </c>
      <c r="B3253" s="51" t="s">
        <v>2767</v>
      </c>
      <c r="C3253" s="51" t="s">
        <v>2767</v>
      </c>
      <c r="D3253" s="51" t="s">
        <v>2767</v>
      </c>
      <c r="E3253" s="52">
        <v>0</v>
      </c>
      <c r="F3253" s="52">
        <v>0</v>
      </c>
      <c r="G3253" s="52">
        <v>0</v>
      </c>
      <c r="H3253" s="52">
        <v>0</v>
      </c>
      <c r="I3253" s="52">
        <v>0</v>
      </c>
      <c r="J3253" s="52">
        <v>0</v>
      </c>
      <c r="K3253" s="52">
        <v>0</v>
      </c>
      <c r="L3253" s="52">
        <v>0</v>
      </c>
      <c r="M3253" s="52">
        <v>0</v>
      </c>
    </row>
    <row r="3254" spans="1:13" ht="15.75" thickBot="1" x14ac:dyDescent="0.3">
      <c r="A3254" s="51" t="s">
        <v>3726</v>
      </c>
      <c r="B3254" s="51" t="s">
        <v>3092</v>
      </c>
      <c r="C3254" s="51" t="s">
        <v>1369</v>
      </c>
      <c r="D3254" s="51" t="s">
        <v>2766</v>
      </c>
      <c r="E3254" s="52">
        <v>0</v>
      </c>
      <c r="F3254" s="52">
        <v>0</v>
      </c>
      <c r="G3254" s="52">
        <v>0</v>
      </c>
      <c r="H3254" s="52">
        <v>0</v>
      </c>
      <c r="I3254" s="52">
        <v>0</v>
      </c>
      <c r="J3254" s="52">
        <v>0</v>
      </c>
      <c r="K3254" s="52">
        <v>0</v>
      </c>
      <c r="L3254" s="52">
        <v>0</v>
      </c>
      <c r="M3254" s="52">
        <v>0</v>
      </c>
    </row>
    <row r="3255" spans="1:13" ht="15.75" thickBot="1" x14ac:dyDescent="0.3">
      <c r="A3255" s="51" t="s">
        <v>3968</v>
      </c>
      <c r="B3255" s="51" t="s">
        <v>2767</v>
      </c>
      <c r="C3255" s="51" t="s">
        <v>2767</v>
      </c>
      <c r="D3255" s="51" t="s">
        <v>2767</v>
      </c>
      <c r="E3255" s="52">
        <v>0</v>
      </c>
      <c r="F3255" s="52">
        <v>0</v>
      </c>
      <c r="G3255" s="52">
        <v>0</v>
      </c>
      <c r="H3255" s="52">
        <v>0</v>
      </c>
      <c r="I3255" s="52">
        <v>0</v>
      </c>
      <c r="J3255" s="52">
        <v>0</v>
      </c>
      <c r="K3255" s="52">
        <v>0</v>
      </c>
      <c r="L3255" s="52">
        <v>0</v>
      </c>
      <c r="M3255" s="52">
        <v>0</v>
      </c>
    </row>
    <row r="3256" spans="1:13" ht="15.75" thickBot="1" x14ac:dyDescent="0.3">
      <c r="A3256" s="51" t="s">
        <v>3969</v>
      </c>
      <c r="B3256" s="51" t="s">
        <v>2767</v>
      </c>
      <c r="C3256" s="51" t="s">
        <v>2767</v>
      </c>
      <c r="D3256" s="51" t="s">
        <v>2767</v>
      </c>
      <c r="E3256" s="52">
        <v>0</v>
      </c>
      <c r="F3256" s="52">
        <v>0</v>
      </c>
      <c r="G3256" s="52">
        <v>0</v>
      </c>
      <c r="H3256" s="52">
        <v>0</v>
      </c>
      <c r="I3256" s="52">
        <v>0</v>
      </c>
      <c r="J3256" s="52">
        <v>0</v>
      </c>
      <c r="K3256" s="52">
        <v>0</v>
      </c>
      <c r="L3256" s="52">
        <v>0</v>
      </c>
      <c r="M3256" s="52">
        <v>0</v>
      </c>
    </row>
    <row r="3257" spans="1:13" ht="15.75" thickBot="1" x14ac:dyDescent="0.3">
      <c r="A3257" s="51" t="s">
        <v>3970</v>
      </c>
      <c r="B3257" s="51" t="s">
        <v>2767</v>
      </c>
      <c r="C3257" s="51" t="s">
        <v>2767</v>
      </c>
      <c r="D3257" s="51" t="s">
        <v>2767</v>
      </c>
      <c r="E3257" s="52">
        <v>0</v>
      </c>
      <c r="F3257" s="52">
        <v>0</v>
      </c>
      <c r="G3257" s="52">
        <v>0</v>
      </c>
      <c r="H3257" s="52">
        <v>0</v>
      </c>
      <c r="I3257" s="52">
        <v>0</v>
      </c>
      <c r="J3257" s="52">
        <v>0</v>
      </c>
      <c r="K3257" s="52">
        <v>0</v>
      </c>
      <c r="L3257" s="52">
        <v>0</v>
      </c>
      <c r="M3257" s="52">
        <v>0</v>
      </c>
    </row>
    <row r="3258" spans="1:13" ht="15.75" thickBot="1" x14ac:dyDescent="0.3">
      <c r="A3258" s="51" t="s">
        <v>3971</v>
      </c>
      <c r="B3258" s="51" t="s">
        <v>2767</v>
      </c>
      <c r="C3258" s="51" t="s">
        <v>2767</v>
      </c>
      <c r="D3258" s="51" t="s">
        <v>2767</v>
      </c>
      <c r="E3258" s="52">
        <v>0</v>
      </c>
      <c r="F3258" s="52">
        <v>0</v>
      </c>
      <c r="G3258" s="52">
        <v>0</v>
      </c>
      <c r="H3258" s="52">
        <v>0</v>
      </c>
      <c r="I3258" s="52">
        <v>0</v>
      </c>
      <c r="J3258" s="52">
        <v>0</v>
      </c>
      <c r="K3258" s="52">
        <v>0</v>
      </c>
      <c r="L3258" s="52">
        <v>0</v>
      </c>
      <c r="M3258" s="52">
        <v>0</v>
      </c>
    </row>
    <row r="3259" spans="1:13" ht="15.75" thickBot="1" x14ac:dyDescent="0.3">
      <c r="A3259" s="51" t="s">
        <v>3760</v>
      </c>
      <c r="B3259" s="51" t="s">
        <v>2948</v>
      </c>
      <c r="C3259" s="51" t="s">
        <v>2771</v>
      </c>
      <c r="D3259" s="51" t="s">
        <v>3929</v>
      </c>
      <c r="E3259" s="52">
        <v>0</v>
      </c>
      <c r="F3259" s="52">
        <v>0</v>
      </c>
      <c r="G3259" s="52">
        <v>0</v>
      </c>
      <c r="H3259" s="52">
        <v>0</v>
      </c>
      <c r="I3259" s="52">
        <v>0</v>
      </c>
      <c r="J3259" s="52">
        <v>0</v>
      </c>
      <c r="K3259" s="52">
        <v>0</v>
      </c>
      <c r="L3259" s="52">
        <v>0</v>
      </c>
      <c r="M3259" s="52">
        <v>0</v>
      </c>
    </row>
    <row r="3260" spans="1:13" ht="15.75" thickBot="1" x14ac:dyDescent="0.3">
      <c r="A3260" s="51" t="s">
        <v>3733</v>
      </c>
      <c r="B3260" s="51" t="s">
        <v>2864</v>
      </c>
      <c r="C3260" s="51" t="s">
        <v>2755</v>
      </c>
      <c r="D3260" s="51" t="s">
        <v>3929</v>
      </c>
      <c r="E3260" s="52">
        <v>0</v>
      </c>
      <c r="F3260" s="52">
        <v>0</v>
      </c>
      <c r="G3260" s="52">
        <v>0</v>
      </c>
      <c r="H3260" s="52">
        <v>0</v>
      </c>
      <c r="I3260" s="52">
        <v>0</v>
      </c>
      <c r="J3260" s="52">
        <v>0</v>
      </c>
      <c r="K3260" s="52">
        <v>0</v>
      </c>
      <c r="L3260" s="52">
        <v>0</v>
      </c>
      <c r="M3260" s="52">
        <v>0</v>
      </c>
    </row>
    <row r="3261" spans="1:13" ht="15.75" thickBot="1" x14ac:dyDescent="0.3">
      <c r="A3261" s="51" t="s">
        <v>3973</v>
      </c>
      <c r="B3261" s="51" t="s">
        <v>2767</v>
      </c>
      <c r="C3261" s="51" t="s">
        <v>2767</v>
      </c>
      <c r="D3261" s="51" t="s">
        <v>2767</v>
      </c>
      <c r="E3261" s="52">
        <v>0</v>
      </c>
      <c r="F3261" s="52">
        <v>0</v>
      </c>
      <c r="G3261" s="52">
        <v>0</v>
      </c>
      <c r="H3261" s="52">
        <v>0</v>
      </c>
      <c r="I3261" s="52">
        <v>0</v>
      </c>
      <c r="J3261" s="52">
        <v>0</v>
      </c>
      <c r="K3261" s="52">
        <v>0</v>
      </c>
      <c r="L3261" s="52">
        <v>0</v>
      </c>
      <c r="M3261" s="52">
        <v>0</v>
      </c>
    </row>
    <row r="3262" spans="1:13" ht="15.75" thickBot="1" x14ac:dyDescent="0.3">
      <c r="A3262" s="51" t="s">
        <v>3755</v>
      </c>
      <c r="B3262" s="51" t="s">
        <v>2960</v>
      </c>
      <c r="C3262" s="51" t="s">
        <v>2868</v>
      </c>
      <c r="D3262" s="51" t="s">
        <v>2773</v>
      </c>
      <c r="E3262" s="52">
        <v>0</v>
      </c>
      <c r="F3262" s="52">
        <v>0</v>
      </c>
      <c r="G3262" s="52">
        <v>0</v>
      </c>
      <c r="H3262" s="52">
        <v>0</v>
      </c>
      <c r="I3262" s="52">
        <v>0</v>
      </c>
      <c r="J3262" s="52">
        <v>0</v>
      </c>
      <c r="K3262" s="52">
        <v>0</v>
      </c>
      <c r="L3262" s="52">
        <v>0</v>
      </c>
      <c r="M3262" s="52">
        <v>0</v>
      </c>
    </row>
    <row r="3263" spans="1:13" ht="15.75" thickBot="1" x14ac:dyDescent="0.3">
      <c r="A3263" s="51" t="s">
        <v>3751</v>
      </c>
      <c r="B3263" s="51" t="s">
        <v>2894</v>
      </c>
      <c r="C3263" s="51" t="s">
        <v>2793</v>
      </c>
      <c r="D3263" s="51" t="s">
        <v>2778</v>
      </c>
      <c r="E3263" s="52">
        <v>0</v>
      </c>
      <c r="F3263" s="52">
        <v>0</v>
      </c>
      <c r="G3263" s="52">
        <v>0</v>
      </c>
      <c r="H3263" s="52">
        <v>0</v>
      </c>
      <c r="I3263" s="52">
        <v>0</v>
      </c>
      <c r="J3263" s="52">
        <v>0</v>
      </c>
      <c r="K3263" s="52">
        <v>0</v>
      </c>
      <c r="L3263" s="52">
        <v>0</v>
      </c>
      <c r="M3263" s="52">
        <v>0</v>
      </c>
    </row>
    <row r="3264" spans="1:13" ht="15.75" thickBot="1" x14ac:dyDescent="0.3">
      <c r="A3264" s="51" t="s">
        <v>3758</v>
      </c>
      <c r="B3264" s="51" t="s">
        <v>2999</v>
      </c>
      <c r="C3264" s="51" t="s">
        <v>2822</v>
      </c>
      <c r="D3264" s="51" t="s">
        <v>2761</v>
      </c>
      <c r="E3264" s="52">
        <v>0</v>
      </c>
      <c r="F3264" s="52">
        <v>0</v>
      </c>
      <c r="G3264" s="52">
        <v>0</v>
      </c>
      <c r="H3264" s="52">
        <v>0</v>
      </c>
      <c r="I3264" s="52">
        <v>0</v>
      </c>
      <c r="J3264" s="52">
        <v>0</v>
      </c>
      <c r="K3264" s="52">
        <v>0</v>
      </c>
      <c r="L3264" s="52">
        <v>0</v>
      </c>
      <c r="M3264" s="52">
        <v>0</v>
      </c>
    </row>
    <row r="3265" spans="1:13" ht="15.75" thickBot="1" x14ac:dyDescent="0.3">
      <c r="A3265" s="51" t="s">
        <v>3976</v>
      </c>
      <c r="B3265" s="51" t="s">
        <v>2767</v>
      </c>
      <c r="C3265" s="51" t="s">
        <v>2767</v>
      </c>
      <c r="D3265" s="51" t="s">
        <v>2767</v>
      </c>
      <c r="E3265" s="52">
        <v>0</v>
      </c>
      <c r="F3265" s="52">
        <v>0</v>
      </c>
      <c r="G3265" s="52">
        <v>0</v>
      </c>
      <c r="H3265" s="52">
        <v>0</v>
      </c>
      <c r="I3265" s="52">
        <v>0</v>
      </c>
      <c r="J3265" s="52">
        <v>0</v>
      </c>
      <c r="K3265" s="52">
        <v>0</v>
      </c>
      <c r="L3265" s="52">
        <v>0</v>
      </c>
      <c r="M3265" s="52">
        <v>0</v>
      </c>
    </row>
    <row r="3266" spans="1:13" ht="15.75" thickBot="1" x14ac:dyDescent="0.3">
      <c r="A3266" s="51" t="s">
        <v>3634</v>
      </c>
      <c r="B3266" s="51" t="s">
        <v>2943</v>
      </c>
      <c r="C3266" s="51" t="s">
        <v>2738</v>
      </c>
      <c r="D3266" s="51" t="s">
        <v>2735</v>
      </c>
      <c r="E3266" s="52">
        <v>0</v>
      </c>
      <c r="F3266" s="52">
        <v>0</v>
      </c>
      <c r="G3266" s="52">
        <v>0</v>
      </c>
      <c r="H3266" s="52">
        <v>0</v>
      </c>
      <c r="I3266" s="52">
        <v>0</v>
      </c>
      <c r="J3266" s="52">
        <v>0</v>
      </c>
      <c r="K3266" s="52">
        <v>0</v>
      </c>
      <c r="L3266" s="52">
        <v>0</v>
      </c>
      <c r="M3266" s="52">
        <v>0</v>
      </c>
    </row>
    <row r="3267" spans="1:13" ht="15.75" thickBot="1" x14ac:dyDescent="0.3">
      <c r="A3267" s="51" t="s">
        <v>3978</v>
      </c>
      <c r="B3267" s="51" t="s">
        <v>2767</v>
      </c>
      <c r="C3267" s="51" t="s">
        <v>2767</v>
      </c>
      <c r="D3267" s="51" t="s">
        <v>2767</v>
      </c>
      <c r="E3267" s="52">
        <v>0</v>
      </c>
      <c r="F3267" s="52">
        <v>0</v>
      </c>
      <c r="G3267" s="52">
        <v>0</v>
      </c>
      <c r="H3267" s="52">
        <v>0</v>
      </c>
      <c r="I3267" s="52">
        <v>0</v>
      </c>
      <c r="J3267" s="52">
        <v>0</v>
      </c>
      <c r="K3267" s="52">
        <v>0</v>
      </c>
      <c r="L3267" s="52">
        <v>0</v>
      </c>
      <c r="M3267" s="52">
        <v>0</v>
      </c>
    </row>
    <row r="3268" spans="1:13" ht="15.75" thickBot="1" x14ac:dyDescent="0.3">
      <c r="A3268" s="51" t="s">
        <v>3651</v>
      </c>
      <c r="B3268" s="51" t="s">
        <v>2941</v>
      </c>
      <c r="C3268" s="51" t="s">
        <v>3998</v>
      </c>
      <c r="D3268" s="51" t="s">
        <v>2752</v>
      </c>
      <c r="E3268" s="52">
        <v>0</v>
      </c>
      <c r="F3268" s="52">
        <v>0</v>
      </c>
      <c r="G3268" s="52">
        <v>0</v>
      </c>
      <c r="H3268" s="52">
        <v>0</v>
      </c>
      <c r="I3268" s="52">
        <v>0</v>
      </c>
      <c r="J3268" s="52">
        <v>0</v>
      </c>
      <c r="K3268" s="52">
        <v>0</v>
      </c>
      <c r="L3268" s="52">
        <v>0</v>
      </c>
      <c r="M3268" s="52">
        <v>0</v>
      </c>
    </row>
    <row r="3269" spans="1:13" ht="15.75" thickBot="1" x14ac:dyDescent="0.3">
      <c r="A3269" s="51" t="s">
        <v>3979</v>
      </c>
      <c r="B3269" s="51" t="s">
        <v>2767</v>
      </c>
      <c r="C3269" s="51" t="s">
        <v>2767</v>
      </c>
      <c r="D3269" s="51" t="s">
        <v>2767</v>
      </c>
      <c r="E3269" s="52">
        <v>0</v>
      </c>
      <c r="F3269" s="52">
        <v>0</v>
      </c>
      <c r="G3269" s="52">
        <v>0</v>
      </c>
      <c r="H3269" s="52">
        <v>0</v>
      </c>
      <c r="I3269" s="52">
        <v>0</v>
      </c>
      <c r="J3269" s="52">
        <v>0</v>
      </c>
      <c r="K3269" s="52">
        <v>0</v>
      </c>
      <c r="L3269" s="52">
        <v>0</v>
      </c>
      <c r="M3269" s="52">
        <v>0</v>
      </c>
    </row>
    <row r="3270" spans="1:13" ht="15.75" thickBot="1" x14ac:dyDescent="0.3">
      <c r="A3270" s="51" t="s">
        <v>3752</v>
      </c>
      <c r="B3270" s="51" t="s">
        <v>2950</v>
      </c>
      <c r="C3270" s="51" t="s">
        <v>2822</v>
      </c>
      <c r="D3270" s="51" t="s">
        <v>2761</v>
      </c>
      <c r="E3270" s="52">
        <v>0</v>
      </c>
      <c r="F3270" s="52">
        <v>0</v>
      </c>
      <c r="G3270" s="52">
        <v>0</v>
      </c>
      <c r="H3270" s="52">
        <v>0</v>
      </c>
      <c r="I3270" s="52">
        <v>0</v>
      </c>
      <c r="J3270" s="52">
        <v>0</v>
      </c>
      <c r="K3270" s="52">
        <v>0</v>
      </c>
      <c r="L3270" s="52">
        <v>0</v>
      </c>
      <c r="M3270" s="52">
        <v>0</v>
      </c>
    </row>
    <row r="3271" spans="1:13" ht="15.75" thickBot="1" x14ac:dyDescent="0.3">
      <c r="A3271" s="51" t="s">
        <v>3754</v>
      </c>
      <c r="B3271" s="51" t="s">
        <v>2999</v>
      </c>
      <c r="C3271" s="51" t="s">
        <v>2822</v>
      </c>
      <c r="D3271" s="51" t="s">
        <v>2761</v>
      </c>
      <c r="E3271" s="52">
        <v>0</v>
      </c>
      <c r="F3271" s="52">
        <v>0</v>
      </c>
      <c r="G3271" s="52">
        <v>0</v>
      </c>
      <c r="H3271" s="52">
        <v>0</v>
      </c>
      <c r="I3271" s="52">
        <v>0</v>
      </c>
      <c r="J3271" s="52">
        <v>0</v>
      </c>
      <c r="K3271" s="52">
        <v>0</v>
      </c>
      <c r="L3271" s="52">
        <v>0</v>
      </c>
      <c r="M3271" s="52">
        <v>0</v>
      </c>
    </row>
    <row r="3272" spans="1:13" ht="15.75" thickBot="1" x14ac:dyDescent="0.3">
      <c r="A3272" s="51" t="s">
        <v>3737</v>
      </c>
      <c r="B3272" s="51" t="s">
        <v>2855</v>
      </c>
      <c r="C3272" s="51" t="s">
        <v>3727</v>
      </c>
      <c r="D3272" s="51" t="s">
        <v>2778</v>
      </c>
      <c r="E3272" s="52">
        <v>0</v>
      </c>
      <c r="F3272" s="52">
        <v>0</v>
      </c>
      <c r="G3272" s="52">
        <v>0</v>
      </c>
      <c r="H3272" s="52">
        <v>0</v>
      </c>
      <c r="I3272" s="52">
        <v>0</v>
      </c>
      <c r="J3272" s="52">
        <v>0</v>
      </c>
      <c r="K3272" s="52">
        <v>0</v>
      </c>
      <c r="L3272" s="52">
        <v>0</v>
      </c>
      <c r="M3272" s="52">
        <v>0</v>
      </c>
    </row>
    <row r="3273" spans="1:13" ht="15.75" thickBot="1" x14ac:dyDescent="0.3">
      <c r="A3273" s="51" t="s">
        <v>3738</v>
      </c>
      <c r="B3273" s="51" t="s">
        <v>2902</v>
      </c>
      <c r="C3273" s="51" t="s">
        <v>2738</v>
      </c>
      <c r="D3273" s="51" t="s">
        <v>2735</v>
      </c>
      <c r="E3273" s="52">
        <v>0</v>
      </c>
      <c r="F3273" s="52">
        <v>0</v>
      </c>
      <c r="G3273" s="52">
        <v>0</v>
      </c>
      <c r="H3273" s="52">
        <v>0</v>
      </c>
      <c r="I3273" s="52">
        <v>0</v>
      </c>
      <c r="J3273" s="52">
        <v>0</v>
      </c>
      <c r="K3273" s="52">
        <v>0</v>
      </c>
      <c r="L3273" s="52">
        <v>0</v>
      </c>
      <c r="M3273" s="52">
        <v>0</v>
      </c>
    </row>
    <row r="3274" spans="1:13" ht="15.75" thickBot="1" x14ac:dyDescent="0.3">
      <c r="A3274" s="51" t="s">
        <v>3713</v>
      </c>
      <c r="B3274" s="51" t="s">
        <v>2819</v>
      </c>
      <c r="C3274" s="51" t="s">
        <v>2800</v>
      </c>
      <c r="D3274" s="51" t="s">
        <v>2735</v>
      </c>
      <c r="E3274" s="52">
        <v>0</v>
      </c>
      <c r="F3274" s="52">
        <v>0</v>
      </c>
      <c r="G3274" s="52">
        <v>0</v>
      </c>
      <c r="H3274" s="52">
        <v>0</v>
      </c>
      <c r="I3274" s="52">
        <v>0</v>
      </c>
      <c r="J3274" s="52">
        <v>0</v>
      </c>
      <c r="K3274" s="52">
        <v>0</v>
      </c>
      <c r="L3274" s="52">
        <v>0</v>
      </c>
      <c r="M3274" s="52">
        <v>0</v>
      </c>
    </row>
    <row r="3275" spans="1:13" ht="15.75" thickBot="1" x14ac:dyDescent="0.3">
      <c r="A3275" s="51" t="s">
        <v>3981</v>
      </c>
      <c r="B3275" s="51" t="s">
        <v>2767</v>
      </c>
      <c r="C3275" s="51" t="s">
        <v>2767</v>
      </c>
      <c r="D3275" s="51" t="s">
        <v>2767</v>
      </c>
      <c r="E3275" s="52">
        <v>0</v>
      </c>
      <c r="F3275" s="52">
        <v>0</v>
      </c>
      <c r="G3275" s="52">
        <v>0</v>
      </c>
      <c r="H3275" s="52">
        <v>0</v>
      </c>
      <c r="I3275" s="52">
        <v>0</v>
      </c>
      <c r="J3275" s="52">
        <v>0</v>
      </c>
      <c r="K3275" s="52">
        <v>0</v>
      </c>
      <c r="L3275" s="52">
        <v>0</v>
      </c>
      <c r="M3275" s="52">
        <v>0</v>
      </c>
    </row>
    <row r="3276" spans="1:13" ht="15.75" thickBot="1" x14ac:dyDescent="0.3">
      <c r="A3276" s="51" t="s">
        <v>3982</v>
      </c>
      <c r="B3276" s="51" t="s">
        <v>2767</v>
      </c>
      <c r="C3276" s="51" t="s">
        <v>2767</v>
      </c>
      <c r="D3276" s="51" t="s">
        <v>2767</v>
      </c>
      <c r="E3276" s="52">
        <v>0</v>
      </c>
      <c r="F3276" s="52">
        <v>0</v>
      </c>
      <c r="G3276" s="52">
        <v>0</v>
      </c>
      <c r="H3276" s="52">
        <v>0</v>
      </c>
      <c r="I3276" s="52">
        <v>0</v>
      </c>
      <c r="J3276" s="52">
        <v>0</v>
      </c>
      <c r="K3276" s="52">
        <v>0</v>
      </c>
      <c r="L3276" s="52">
        <v>0</v>
      </c>
      <c r="M3276" s="52">
        <v>0</v>
      </c>
    </row>
    <row r="3277" spans="1:13" ht="15.75" thickBot="1" x14ac:dyDescent="0.3">
      <c r="A3277" s="51" t="s">
        <v>3734</v>
      </c>
      <c r="B3277" s="51" t="s">
        <v>2764</v>
      </c>
      <c r="C3277" s="51" t="s">
        <v>1739</v>
      </c>
      <c r="D3277" s="51" t="s">
        <v>2766</v>
      </c>
      <c r="E3277" s="52">
        <v>0</v>
      </c>
      <c r="F3277" s="52">
        <v>0</v>
      </c>
      <c r="G3277" s="52">
        <v>0</v>
      </c>
      <c r="H3277" s="52">
        <v>0</v>
      </c>
      <c r="I3277" s="52">
        <v>0</v>
      </c>
      <c r="J3277" s="52">
        <v>0</v>
      </c>
      <c r="K3277" s="52">
        <v>0</v>
      </c>
      <c r="L3277" s="52">
        <v>0</v>
      </c>
      <c r="M3277" s="52">
        <v>0</v>
      </c>
    </row>
    <row r="3278" spans="1:13" ht="15.75" thickBot="1" x14ac:dyDescent="0.3">
      <c r="A3278" s="51" t="s">
        <v>3983</v>
      </c>
      <c r="B3278" s="51" t="s">
        <v>2767</v>
      </c>
      <c r="C3278" s="51" t="s">
        <v>2767</v>
      </c>
      <c r="D3278" s="51" t="s">
        <v>2767</v>
      </c>
      <c r="E3278" s="52">
        <v>0</v>
      </c>
      <c r="F3278" s="52">
        <v>0</v>
      </c>
      <c r="G3278" s="52">
        <v>0</v>
      </c>
      <c r="H3278" s="52">
        <v>0</v>
      </c>
      <c r="I3278" s="52">
        <v>0</v>
      </c>
      <c r="J3278" s="52">
        <v>0</v>
      </c>
      <c r="K3278" s="52">
        <v>0</v>
      </c>
      <c r="L3278" s="52">
        <v>0</v>
      </c>
      <c r="M3278" s="52">
        <v>0</v>
      </c>
    </row>
    <row r="3279" spans="1:13" ht="15.75" thickBot="1" x14ac:dyDescent="0.3">
      <c r="A3279" s="51" t="s">
        <v>3646</v>
      </c>
      <c r="B3279" s="51" t="s">
        <v>3637</v>
      </c>
      <c r="C3279" s="51" t="s">
        <v>2856</v>
      </c>
      <c r="D3279" s="51" t="s">
        <v>2778</v>
      </c>
      <c r="E3279" s="52">
        <v>0</v>
      </c>
      <c r="F3279" s="52">
        <v>0</v>
      </c>
      <c r="G3279" s="52">
        <v>0</v>
      </c>
      <c r="H3279" s="52">
        <v>0</v>
      </c>
      <c r="I3279" s="52">
        <v>0</v>
      </c>
      <c r="J3279" s="52">
        <v>0</v>
      </c>
      <c r="K3279" s="52">
        <v>0</v>
      </c>
      <c r="L3279" s="52">
        <v>0</v>
      </c>
      <c r="M3279" s="52">
        <v>0</v>
      </c>
    </row>
    <row r="3280" spans="1:13" ht="15.75" thickBot="1" x14ac:dyDescent="0.3">
      <c r="A3280" s="51" t="s">
        <v>3984</v>
      </c>
      <c r="B3280" s="51" t="s">
        <v>2767</v>
      </c>
      <c r="C3280" s="51" t="s">
        <v>2767</v>
      </c>
      <c r="D3280" s="51" t="s">
        <v>2767</v>
      </c>
      <c r="E3280" s="52">
        <v>0</v>
      </c>
      <c r="F3280" s="52">
        <v>0</v>
      </c>
      <c r="G3280" s="52">
        <v>0</v>
      </c>
      <c r="H3280" s="52">
        <v>0</v>
      </c>
      <c r="I3280" s="52">
        <v>0</v>
      </c>
      <c r="J3280" s="52">
        <v>0</v>
      </c>
      <c r="K3280" s="52">
        <v>0</v>
      </c>
      <c r="L3280" s="52">
        <v>0</v>
      </c>
      <c r="M3280" s="52">
        <v>0</v>
      </c>
    </row>
    <row r="3281" spans="1:13" ht="15.75" thickBot="1" x14ac:dyDescent="0.3">
      <c r="A3281" s="51" t="s">
        <v>3705</v>
      </c>
      <c r="B3281" s="51" t="s">
        <v>2826</v>
      </c>
      <c r="C3281" s="51" t="s">
        <v>3906</v>
      </c>
      <c r="D3281" s="51" t="s">
        <v>2735</v>
      </c>
      <c r="E3281" s="52">
        <v>0</v>
      </c>
      <c r="F3281" s="52">
        <v>0</v>
      </c>
      <c r="G3281" s="52">
        <v>0</v>
      </c>
      <c r="H3281" s="52">
        <v>0</v>
      </c>
      <c r="I3281" s="52">
        <v>0</v>
      </c>
      <c r="J3281" s="52">
        <v>0</v>
      </c>
      <c r="K3281" s="52">
        <v>0</v>
      </c>
      <c r="L3281" s="52">
        <v>0</v>
      </c>
      <c r="M3281" s="52">
        <v>0</v>
      </c>
    </row>
    <row r="3282" spans="1:13" ht="15.75" thickBot="1" x14ac:dyDescent="0.3">
      <c r="A3282" s="51" t="s">
        <v>3985</v>
      </c>
      <c r="B3282" s="51" t="s">
        <v>2767</v>
      </c>
      <c r="C3282" s="51" t="s">
        <v>2767</v>
      </c>
      <c r="D3282" s="51" t="s">
        <v>2767</v>
      </c>
      <c r="E3282" s="52">
        <v>0</v>
      </c>
      <c r="F3282" s="52">
        <v>0</v>
      </c>
      <c r="G3282" s="52">
        <v>0</v>
      </c>
      <c r="H3282" s="52">
        <v>0</v>
      </c>
      <c r="I3282" s="52">
        <v>0</v>
      </c>
      <c r="J3282" s="52">
        <v>0</v>
      </c>
      <c r="K3282" s="52">
        <v>0</v>
      </c>
      <c r="L3282" s="52">
        <v>0</v>
      </c>
      <c r="M3282" s="52">
        <v>0</v>
      </c>
    </row>
    <row r="3283" spans="1:13" ht="15.75" thickBot="1" x14ac:dyDescent="0.3">
      <c r="A3283" s="51" t="s">
        <v>3986</v>
      </c>
      <c r="B3283" s="51" t="s">
        <v>2767</v>
      </c>
      <c r="C3283" s="51" t="s">
        <v>2767</v>
      </c>
      <c r="D3283" s="51" t="s">
        <v>2767</v>
      </c>
      <c r="E3283" s="52">
        <v>0</v>
      </c>
      <c r="F3283" s="52">
        <v>0</v>
      </c>
      <c r="G3283" s="52">
        <v>0</v>
      </c>
      <c r="H3283" s="52">
        <v>0</v>
      </c>
      <c r="I3283" s="52">
        <v>0</v>
      </c>
      <c r="J3283" s="52">
        <v>0</v>
      </c>
      <c r="K3283" s="52">
        <v>0</v>
      </c>
      <c r="L3283" s="52">
        <v>0</v>
      </c>
      <c r="M3283" s="52">
        <v>0</v>
      </c>
    </row>
    <row r="3284" spans="1:13" ht="15.75" thickBot="1" x14ac:dyDescent="0.3">
      <c r="A3284" s="51" t="s">
        <v>3721</v>
      </c>
      <c r="B3284" s="51" t="s">
        <v>2952</v>
      </c>
      <c r="C3284" s="51" t="s">
        <v>2809</v>
      </c>
      <c r="D3284" s="51" t="s">
        <v>3929</v>
      </c>
      <c r="E3284" s="52">
        <v>0</v>
      </c>
      <c r="F3284" s="52">
        <v>0</v>
      </c>
      <c r="G3284" s="52">
        <v>0</v>
      </c>
      <c r="H3284" s="52">
        <v>0</v>
      </c>
      <c r="I3284" s="52">
        <v>0</v>
      </c>
      <c r="J3284" s="52">
        <v>0</v>
      </c>
      <c r="K3284" s="52">
        <v>0</v>
      </c>
      <c r="L3284" s="52">
        <v>0</v>
      </c>
      <c r="M3284" s="52">
        <v>0</v>
      </c>
    </row>
    <row r="3285" spans="1:13" ht="15.75" thickBot="1" x14ac:dyDescent="0.3">
      <c r="A3285" s="51" t="s">
        <v>3749</v>
      </c>
      <c r="B3285" s="51" t="s">
        <v>2886</v>
      </c>
      <c r="C3285" s="51" t="s">
        <v>2839</v>
      </c>
      <c r="D3285" s="51" t="s">
        <v>2766</v>
      </c>
      <c r="E3285" s="52">
        <v>0</v>
      </c>
      <c r="F3285" s="52">
        <v>0</v>
      </c>
      <c r="G3285" s="52">
        <v>0</v>
      </c>
      <c r="H3285" s="52">
        <v>0</v>
      </c>
      <c r="I3285" s="52">
        <v>0</v>
      </c>
      <c r="J3285" s="52">
        <v>0</v>
      </c>
      <c r="K3285" s="52">
        <v>0</v>
      </c>
      <c r="L3285" s="52">
        <v>0</v>
      </c>
      <c r="M3285" s="52">
        <v>0</v>
      </c>
    </row>
    <row r="3286" spans="1:13" ht="15.75" thickBot="1" x14ac:dyDescent="0.3">
      <c r="A3286" s="51" t="s">
        <v>3987</v>
      </c>
      <c r="B3286" s="51" t="s">
        <v>2767</v>
      </c>
      <c r="C3286" s="51" t="s">
        <v>2767</v>
      </c>
      <c r="D3286" s="51" t="s">
        <v>2767</v>
      </c>
      <c r="E3286" s="52">
        <v>0</v>
      </c>
      <c r="F3286" s="52">
        <v>0</v>
      </c>
      <c r="G3286" s="52">
        <v>0</v>
      </c>
      <c r="H3286" s="52">
        <v>0</v>
      </c>
      <c r="I3286" s="52">
        <v>0</v>
      </c>
      <c r="J3286" s="52">
        <v>0</v>
      </c>
      <c r="K3286" s="52">
        <v>0</v>
      </c>
      <c r="L3286" s="52">
        <v>0</v>
      </c>
      <c r="M3286" s="52">
        <v>0</v>
      </c>
    </row>
    <row r="3287" spans="1:13" ht="15.75" thickBot="1" x14ac:dyDescent="0.3">
      <c r="A3287" s="51" t="s">
        <v>3753</v>
      </c>
      <c r="B3287" s="51" t="s">
        <v>2905</v>
      </c>
      <c r="C3287" s="51" t="s">
        <v>1227</v>
      </c>
      <c r="D3287" s="51" t="s">
        <v>2778</v>
      </c>
      <c r="E3287" s="52">
        <v>0</v>
      </c>
      <c r="F3287" s="52">
        <v>0</v>
      </c>
      <c r="G3287" s="52">
        <v>0</v>
      </c>
      <c r="H3287" s="52">
        <v>0</v>
      </c>
      <c r="I3287" s="52">
        <v>0</v>
      </c>
      <c r="J3287" s="52">
        <v>0</v>
      </c>
      <c r="K3287" s="52">
        <v>0</v>
      </c>
      <c r="L3287" s="52">
        <v>0</v>
      </c>
      <c r="M3287" s="52">
        <v>0</v>
      </c>
    </row>
    <row r="3288" spans="1:13" ht="15.75" thickBot="1" x14ac:dyDescent="0.3">
      <c r="A3288" s="51" t="s">
        <v>3742</v>
      </c>
      <c r="B3288" s="51" t="s">
        <v>2767</v>
      </c>
      <c r="C3288" s="51" t="s">
        <v>2767</v>
      </c>
      <c r="D3288" s="51" t="s">
        <v>2767</v>
      </c>
      <c r="E3288" s="52">
        <v>0</v>
      </c>
      <c r="F3288" s="52">
        <v>0</v>
      </c>
      <c r="G3288" s="52">
        <v>0</v>
      </c>
      <c r="H3288" s="52">
        <v>0</v>
      </c>
      <c r="I3288" s="52">
        <v>0</v>
      </c>
      <c r="J3288" s="52">
        <v>0</v>
      </c>
      <c r="K3288" s="52">
        <v>0</v>
      </c>
      <c r="L3288" s="52">
        <v>0</v>
      </c>
      <c r="M3288" s="52">
        <v>0</v>
      </c>
    </row>
    <row r="3289" spans="1:13" ht="15.75" thickBot="1" x14ac:dyDescent="0.3">
      <c r="A3289" s="51" t="s">
        <v>3716</v>
      </c>
      <c r="B3289" s="51" t="s">
        <v>2794</v>
      </c>
      <c r="C3289" s="51" t="s">
        <v>2786</v>
      </c>
      <c r="D3289" s="51" t="s">
        <v>2752</v>
      </c>
      <c r="E3289" s="52">
        <v>0</v>
      </c>
      <c r="F3289" s="52">
        <v>0</v>
      </c>
      <c r="G3289" s="52">
        <v>0</v>
      </c>
      <c r="H3289" s="52">
        <v>0</v>
      </c>
      <c r="I3289" s="52">
        <v>0</v>
      </c>
      <c r="J3289" s="52">
        <v>0</v>
      </c>
      <c r="K3289" s="52">
        <v>0</v>
      </c>
      <c r="L3289" s="52">
        <v>0</v>
      </c>
      <c r="M3289" s="52">
        <v>0</v>
      </c>
    </row>
    <row r="3290" spans="1:13" ht="15.75" thickBot="1" x14ac:dyDescent="0.3">
      <c r="A3290" s="51" t="s">
        <v>3736</v>
      </c>
      <c r="B3290" s="51" t="s">
        <v>2954</v>
      </c>
      <c r="C3290" s="51" t="s">
        <v>3998</v>
      </c>
      <c r="D3290" s="51" t="s">
        <v>2752</v>
      </c>
      <c r="E3290" s="52">
        <v>0</v>
      </c>
      <c r="F3290" s="52">
        <v>0</v>
      </c>
      <c r="G3290" s="52">
        <v>0</v>
      </c>
      <c r="H3290" s="52">
        <v>0</v>
      </c>
      <c r="I3290" s="52">
        <v>0</v>
      </c>
      <c r="J3290" s="52">
        <v>0</v>
      </c>
      <c r="K3290" s="52">
        <v>0</v>
      </c>
      <c r="L3290" s="52">
        <v>0</v>
      </c>
      <c r="M3290" s="52">
        <v>0</v>
      </c>
    </row>
    <row r="3291" spans="1:13" ht="15.75" thickBot="1" x14ac:dyDescent="0.3">
      <c r="A3291" s="51" t="s">
        <v>3745</v>
      </c>
      <c r="B3291" s="51" t="s">
        <v>2894</v>
      </c>
      <c r="C3291" s="51" t="s">
        <v>2793</v>
      </c>
      <c r="D3291" s="51" t="s">
        <v>2778</v>
      </c>
      <c r="E3291" s="52">
        <v>0</v>
      </c>
      <c r="F3291" s="52">
        <v>0</v>
      </c>
      <c r="G3291" s="52">
        <v>0</v>
      </c>
      <c r="H3291" s="52">
        <v>0</v>
      </c>
      <c r="I3291" s="52">
        <v>0</v>
      </c>
      <c r="J3291" s="52">
        <v>0</v>
      </c>
      <c r="K3291" s="52">
        <v>0</v>
      </c>
      <c r="L3291" s="52">
        <v>0</v>
      </c>
      <c r="M3291" s="52">
        <v>0</v>
      </c>
    </row>
    <row r="3292" spans="1:13" ht="15.75" thickBot="1" x14ac:dyDescent="0.3">
      <c r="A3292" s="51" t="s">
        <v>3990</v>
      </c>
      <c r="B3292" s="51" t="s">
        <v>2767</v>
      </c>
      <c r="C3292" s="51" t="s">
        <v>2767</v>
      </c>
      <c r="D3292" s="51" t="s">
        <v>2767</v>
      </c>
      <c r="E3292" s="52">
        <v>0</v>
      </c>
      <c r="F3292" s="52">
        <v>0</v>
      </c>
      <c r="G3292" s="52">
        <v>0</v>
      </c>
      <c r="H3292" s="52">
        <v>0</v>
      </c>
      <c r="I3292" s="52">
        <v>0</v>
      </c>
      <c r="J3292" s="52">
        <v>0</v>
      </c>
      <c r="K3292" s="52">
        <v>0</v>
      </c>
      <c r="L3292" s="52">
        <v>0</v>
      </c>
      <c r="M3292" s="52">
        <v>0</v>
      </c>
    </row>
    <row r="3293" spans="1:13" ht="15.75" thickBot="1" x14ac:dyDescent="0.3">
      <c r="A3293" s="51" t="s">
        <v>3991</v>
      </c>
      <c r="B3293" s="51" t="s">
        <v>2767</v>
      </c>
      <c r="C3293" s="51" t="s">
        <v>2767</v>
      </c>
      <c r="D3293" s="51" t="s">
        <v>2767</v>
      </c>
      <c r="E3293" s="52">
        <v>0</v>
      </c>
      <c r="F3293" s="52">
        <v>0</v>
      </c>
      <c r="G3293" s="52">
        <v>0</v>
      </c>
      <c r="H3293" s="52">
        <v>0</v>
      </c>
      <c r="I3293" s="52">
        <v>0</v>
      </c>
      <c r="J3293" s="52">
        <v>0</v>
      </c>
      <c r="K3293" s="52">
        <v>0</v>
      </c>
      <c r="L3293" s="52">
        <v>0</v>
      </c>
      <c r="M3293" s="52">
        <v>0</v>
      </c>
    </row>
    <row r="3294" spans="1:13" ht="15.75" thickBot="1" x14ac:dyDescent="0.3">
      <c r="A3294" s="51" t="s">
        <v>3746</v>
      </c>
      <c r="B3294" s="51" t="s">
        <v>2932</v>
      </c>
      <c r="C3294" s="51" t="s">
        <v>3727</v>
      </c>
      <c r="D3294" s="51" t="s">
        <v>2778</v>
      </c>
      <c r="E3294" s="52">
        <v>0</v>
      </c>
      <c r="F3294" s="52">
        <v>0</v>
      </c>
      <c r="G3294" s="52">
        <v>0</v>
      </c>
      <c r="H3294" s="52">
        <v>0</v>
      </c>
      <c r="I3294" s="52">
        <v>0</v>
      </c>
      <c r="J3294" s="52">
        <v>0</v>
      </c>
      <c r="K3294" s="52">
        <v>0</v>
      </c>
      <c r="L3294" s="52">
        <v>0</v>
      </c>
      <c r="M3294" s="52">
        <v>0</v>
      </c>
    </row>
    <row r="3295" spans="1:13" ht="15.75" thickBot="1" x14ac:dyDescent="0.3">
      <c r="A3295" s="51" t="s">
        <v>3993</v>
      </c>
      <c r="B3295" s="51" t="s">
        <v>2767</v>
      </c>
      <c r="C3295" s="51" t="s">
        <v>2767</v>
      </c>
      <c r="D3295" s="51" t="s">
        <v>2767</v>
      </c>
      <c r="E3295" s="52">
        <v>0</v>
      </c>
      <c r="F3295" s="52">
        <v>0</v>
      </c>
      <c r="G3295" s="52">
        <v>0</v>
      </c>
      <c r="H3295" s="52">
        <v>0</v>
      </c>
      <c r="I3295" s="52">
        <v>0</v>
      </c>
      <c r="J3295" s="52">
        <v>0</v>
      </c>
      <c r="K3295" s="52">
        <v>0</v>
      </c>
      <c r="L3295" s="52">
        <v>0</v>
      </c>
      <c r="M3295" s="52">
        <v>0</v>
      </c>
    </row>
    <row r="3296" spans="1:13" ht="15.75" thickBot="1" x14ac:dyDescent="0.3">
      <c r="A3296" s="51" t="s">
        <v>3741</v>
      </c>
      <c r="B3296" s="51" t="s">
        <v>2772</v>
      </c>
      <c r="C3296" s="51" t="s">
        <v>2868</v>
      </c>
      <c r="D3296" s="51" t="s">
        <v>2773</v>
      </c>
      <c r="E3296" s="52">
        <v>0</v>
      </c>
      <c r="F3296" s="52">
        <v>0</v>
      </c>
      <c r="G3296" s="52">
        <v>0</v>
      </c>
      <c r="H3296" s="52">
        <v>0</v>
      </c>
      <c r="I3296" s="52">
        <v>0</v>
      </c>
      <c r="J3296" s="52">
        <v>0</v>
      </c>
      <c r="K3296" s="52">
        <v>0</v>
      </c>
      <c r="L3296" s="52">
        <v>0</v>
      </c>
      <c r="M3296" s="52">
        <v>0</v>
      </c>
    </row>
    <row r="3297" spans="1:13" ht="15.75" thickBot="1" x14ac:dyDescent="0.3">
      <c r="A3297" s="51" t="s">
        <v>3994</v>
      </c>
      <c r="B3297" s="51" t="s">
        <v>2767</v>
      </c>
      <c r="C3297" s="51" t="s">
        <v>2767</v>
      </c>
      <c r="D3297" s="51" t="s">
        <v>2767</v>
      </c>
      <c r="E3297" s="52">
        <v>0</v>
      </c>
      <c r="F3297" s="52">
        <v>0</v>
      </c>
      <c r="G3297" s="52">
        <v>0</v>
      </c>
      <c r="H3297" s="52">
        <v>0</v>
      </c>
      <c r="I3297" s="52">
        <v>0</v>
      </c>
      <c r="J3297" s="52">
        <v>0</v>
      </c>
      <c r="K3297" s="52">
        <v>0</v>
      </c>
      <c r="L3297" s="52">
        <v>0</v>
      </c>
      <c r="M3297" s="52">
        <v>0</v>
      </c>
    </row>
    <row r="3298" spans="1:13" ht="15.75" thickBot="1" x14ac:dyDescent="0.3">
      <c r="A3298" s="51" t="s">
        <v>3995</v>
      </c>
      <c r="B3298" s="51" t="s">
        <v>2767</v>
      </c>
      <c r="C3298" s="51" t="s">
        <v>2767</v>
      </c>
      <c r="D3298" s="51" t="s">
        <v>2767</v>
      </c>
      <c r="E3298" s="52">
        <v>0</v>
      </c>
      <c r="F3298" s="52">
        <v>0</v>
      </c>
      <c r="G3298" s="52">
        <v>0</v>
      </c>
      <c r="H3298" s="52">
        <v>0</v>
      </c>
      <c r="I3298" s="52">
        <v>0</v>
      </c>
      <c r="J3298" s="52">
        <v>0</v>
      </c>
      <c r="K3298" s="52">
        <v>0</v>
      </c>
      <c r="L3298" s="52">
        <v>0</v>
      </c>
      <c r="M3298" s="52">
        <v>0</v>
      </c>
    </row>
    <row r="3299" spans="1:13" ht="15.75" thickBot="1" x14ac:dyDescent="0.3">
      <c r="A3299" s="51" t="s">
        <v>3732</v>
      </c>
      <c r="B3299" s="51" t="s">
        <v>2848</v>
      </c>
      <c r="C3299" s="51" t="s">
        <v>2809</v>
      </c>
      <c r="D3299" s="51" t="s">
        <v>3929</v>
      </c>
      <c r="E3299" s="52">
        <v>0</v>
      </c>
      <c r="F3299" s="52">
        <v>0</v>
      </c>
      <c r="G3299" s="52">
        <v>0</v>
      </c>
      <c r="H3299" s="52">
        <v>0</v>
      </c>
      <c r="I3299" s="52">
        <v>0</v>
      </c>
      <c r="J3299" s="52">
        <v>0</v>
      </c>
      <c r="K3299" s="52">
        <v>0</v>
      </c>
      <c r="L3299" s="52">
        <v>0</v>
      </c>
      <c r="M3299" s="52">
        <v>0</v>
      </c>
    </row>
    <row r="3300" spans="1:13" ht="15.75" thickBot="1" x14ac:dyDescent="0.3">
      <c r="A3300" s="51" t="s">
        <v>3718</v>
      </c>
      <c r="B3300" s="51" t="s">
        <v>2826</v>
      </c>
      <c r="C3300" s="51" t="s">
        <v>3906</v>
      </c>
      <c r="D3300" s="51" t="s">
        <v>2735</v>
      </c>
      <c r="E3300" s="52">
        <v>0</v>
      </c>
      <c r="F3300" s="52">
        <v>0</v>
      </c>
      <c r="G3300" s="52">
        <v>0</v>
      </c>
      <c r="H3300" s="52">
        <v>0</v>
      </c>
      <c r="I3300" s="52">
        <v>0</v>
      </c>
      <c r="J3300" s="52">
        <v>0</v>
      </c>
      <c r="K3300" s="52">
        <v>0</v>
      </c>
      <c r="L3300" s="52">
        <v>0</v>
      </c>
      <c r="M3300" s="52">
        <v>0</v>
      </c>
    </row>
    <row r="3301" spans="1:13" ht="15.75" thickBot="1" x14ac:dyDescent="0.3">
      <c r="A3301" s="51" t="s">
        <v>3996</v>
      </c>
      <c r="B3301" s="51" t="s">
        <v>2767</v>
      </c>
      <c r="C3301" s="51" t="s">
        <v>2767</v>
      </c>
      <c r="D3301" s="51" t="s">
        <v>2767</v>
      </c>
      <c r="E3301" s="52">
        <v>0</v>
      </c>
      <c r="F3301" s="52">
        <v>0</v>
      </c>
      <c r="G3301" s="52">
        <v>0</v>
      </c>
      <c r="H3301" s="52">
        <v>0</v>
      </c>
      <c r="I3301" s="52">
        <v>0</v>
      </c>
      <c r="J3301" s="52">
        <v>0</v>
      </c>
      <c r="K3301" s="52">
        <v>0</v>
      </c>
      <c r="L3301" s="52">
        <v>0</v>
      </c>
      <c r="M3301" s="52">
        <v>0</v>
      </c>
    </row>
    <row r="3302" spans="1:13" ht="15.75" thickBot="1" x14ac:dyDescent="0.3">
      <c r="A3302" s="51" t="s">
        <v>3709</v>
      </c>
      <c r="B3302" s="51" t="s">
        <v>2767</v>
      </c>
      <c r="C3302" s="51" t="s">
        <v>2767</v>
      </c>
      <c r="D3302" s="51" t="s">
        <v>2767</v>
      </c>
      <c r="E3302" s="52">
        <v>0</v>
      </c>
      <c r="F3302" s="52">
        <v>0</v>
      </c>
      <c r="G3302" s="52">
        <v>0</v>
      </c>
      <c r="H3302" s="52">
        <v>0</v>
      </c>
      <c r="I3302" s="52">
        <v>0</v>
      </c>
      <c r="J3302" s="52">
        <v>0</v>
      </c>
      <c r="K3302" s="52">
        <v>0</v>
      </c>
      <c r="L3302" s="52">
        <v>0</v>
      </c>
      <c r="M3302" s="52">
        <v>0</v>
      </c>
    </row>
    <row r="3303" spans="1:13" ht="15.75" thickBot="1" x14ac:dyDescent="0.3">
      <c r="A3303" s="51" t="s">
        <v>3740</v>
      </c>
      <c r="B3303" s="51" t="s">
        <v>2869</v>
      </c>
      <c r="C3303" s="51" t="s">
        <v>3998</v>
      </c>
      <c r="D3303" s="51" t="s">
        <v>2752</v>
      </c>
      <c r="E3303" s="52">
        <v>0</v>
      </c>
      <c r="F3303" s="52">
        <v>0</v>
      </c>
      <c r="G3303" s="52">
        <v>0</v>
      </c>
      <c r="H3303" s="52">
        <v>0</v>
      </c>
      <c r="I3303" s="52">
        <v>0</v>
      </c>
      <c r="J3303" s="52">
        <v>0</v>
      </c>
      <c r="K3303" s="52">
        <v>0</v>
      </c>
      <c r="L3303" s="52">
        <v>0</v>
      </c>
      <c r="M3303" s="52">
        <v>0</v>
      </c>
    </row>
    <row r="3304" spans="1:13" ht="15.75" thickBot="1" x14ac:dyDescent="0.3">
      <c r="A3304" s="51" t="s">
        <v>3769</v>
      </c>
      <c r="B3304" s="51" t="s">
        <v>2767</v>
      </c>
      <c r="C3304" s="51" t="s">
        <v>2767</v>
      </c>
      <c r="D3304" s="51" t="s">
        <v>2767</v>
      </c>
      <c r="E3304" s="52">
        <v>0</v>
      </c>
      <c r="F3304" s="52">
        <v>0</v>
      </c>
      <c r="G3304" s="52">
        <v>0</v>
      </c>
      <c r="H3304" s="52">
        <v>0</v>
      </c>
      <c r="I3304" s="52">
        <v>0</v>
      </c>
      <c r="J3304" s="52">
        <v>0</v>
      </c>
      <c r="K3304" s="52">
        <v>0</v>
      </c>
      <c r="L3304" s="52">
        <v>0</v>
      </c>
      <c r="M3304" s="52">
        <v>0</v>
      </c>
    </row>
  </sheetData>
  <autoFilter ref="A1:M3304" xr:uid="{466D7E98-AA49-4756-9872-9FEA7FEAD8EF}">
    <sortState xmlns:xlrd2="http://schemas.microsoft.com/office/spreadsheetml/2017/richdata2" ref="A2:M3304">
      <sortCondition descending="1" ref="M1:M3304"/>
    </sortState>
  </autoFilter>
  <conditionalFormatting sqref="A1:A1048576">
    <cfRule type="duplicateValues" dxfId="48" priority="1"/>
  </conditionalFormatting>
  <conditionalFormatting sqref="A2:A1289">
    <cfRule type="duplicateValues" dxfId="47" priority="637"/>
  </conditionalFormatting>
  <conditionalFormatting sqref="A2:A3304">
    <cfRule type="duplicateValues" dxfId="46" priority="639"/>
  </conditionalFormatting>
  <conditionalFormatting sqref="A3:A970">
    <cfRule type="duplicateValues" dxfId="45" priority="641"/>
  </conditionalFormatting>
  <conditionalFormatting sqref="A1443:A3304">
    <cfRule type="duplicateValues" dxfId="44" priority="595"/>
    <cfRule type="duplicateValues" dxfId="43" priority="592"/>
    <cfRule type="duplicateValues" dxfId="42" priority="593"/>
    <cfRule type="duplicateValues" dxfId="41" priority="594"/>
    <cfRule type="duplicateValues" dxfId="40" priority="596"/>
  </conditionalFormatting>
  <conditionalFormatting sqref="A1571:A1576">
    <cfRule type="duplicateValues" dxfId="39" priority="34"/>
    <cfRule type="duplicateValues" dxfId="38" priority="35"/>
    <cfRule type="duplicateValues" dxfId="37" priority="36"/>
    <cfRule type="duplicateValues" dxfId="36" priority="37"/>
    <cfRule type="duplicateValues" dxfId="35" priority="38"/>
    <cfRule type="duplicateValues" dxfId="34" priority="40"/>
    <cfRule type="duplicateValues" dxfId="33" priority="41"/>
    <cfRule type="duplicateValues" dxfId="32" priority="39"/>
  </conditionalFormatting>
  <conditionalFormatting sqref="A1577:A3304">
    <cfRule type="duplicateValues" dxfId="31" priority="605"/>
    <cfRule type="duplicateValues" dxfId="30" priority="606"/>
    <cfRule type="duplicateValues" dxfId="29" priority="607"/>
    <cfRule type="duplicateValues" dxfId="28" priority="608"/>
    <cfRule type="duplicateValues" dxfId="27" priority="609"/>
    <cfRule type="duplicateValues" dxfId="26" priority="610"/>
    <cfRule type="duplicateValues" dxfId="25" priority="611"/>
    <cfRule type="duplicateValues" dxfId="24" priority="612"/>
    <cfRule type="duplicateValues" dxfId="23" priority="613"/>
    <cfRule type="duplicateValues" dxfId="22" priority="614"/>
    <cfRule type="duplicateValues" dxfId="21" priority="615"/>
    <cfRule type="duplicateValues" dxfId="20" priority="616"/>
    <cfRule type="duplicateValues" dxfId="19" priority="617"/>
    <cfRule type="duplicateValues" dxfId="18" priority="618"/>
    <cfRule type="duplicateValues" dxfId="17" priority="619"/>
    <cfRule type="duplicateValues" dxfId="16" priority="620"/>
    <cfRule type="duplicateValues" dxfId="15" priority="621"/>
    <cfRule type="duplicateValues" dxfId="14" priority="622"/>
    <cfRule type="duplicateValues" dxfId="13" priority="623"/>
    <cfRule type="duplicateValues" dxfId="12" priority="602"/>
    <cfRule type="duplicateValues" dxfId="11" priority="625"/>
    <cfRule type="duplicateValues" dxfId="10" priority="626"/>
    <cfRule type="duplicateValues" dxfId="9" priority="627"/>
    <cfRule type="duplicateValues" dxfId="8" priority="628"/>
    <cfRule type="duplicateValues" dxfId="7" priority="629"/>
    <cfRule type="duplicateValues" dxfId="6" priority="624"/>
    <cfRule type="duplicateValues" dxfId="5" priority="631"/>
    <cfRule type="duplicateValues" dxfId="4" priority="632"/>
    <cfRule type="duplicateValues" dxfId="3" priority="633"/>
    <cfRule type="duplicateValues" dxfId="2" priority="603"/>
    <cfRule type="duplicateValues" dxfId="1" priority="604"/>
    <cfRule type="duplicateValues" dxfId="0" priority="63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 codeName="Sheet18">
    <tabColor theme="0" tint="-0.34998626667073579"/>
  </sheetPr>
  <dimension ref="B1:F157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5" t="s">
        <v>2727</v>
      </c>
      <c r="C2" s="26" t="s">
        <v>2728</v>
      </c>
      <c r="D2" s="26" t="s">
        <v>2729</v>
      </c>
      <c r="E2" s="26" t="s">
        <v>2730</v>
      </c>
      <c r="F2" s="26" t="s">
        <v>2731</v>
      </c>
    </row>
    <row r="3" spans="2:6" x14ac:dyDescent="0.25">
      <c r="B3" s="11" t="s">
        <v>3227</v>
      </c>
      <c r="C3" s="11" t="s">
        <v>2733</v>
      </c>
      <c r="D3" s="11" t="s">
        <v>2744</v>
      </c>
      <c r="E3" s="11" t="s">
        <v>2735</v>
      </c>
      <c r="F3" s="11" t="s">
        <v>2359</v>
      </c>
    </row>
    <row r="4" spans="2:6" x14ac:dyDescent="0.25">
      <c r="B4" s="11" t="s">
        <v>2732</v>
      </c>
      <c r="C4" s="11" t="s">
        <v>2733</v>
      </c>
      <c r="D4" s="11" t="s">
        <v>2734</v>
      </c>
      <c r="E4" s="11" t="s">
        <v>2735</v>
      </c>
      <c r="F4" s="11" t="s">
        <v>266</v>
      </c>
    </row>
    <row r="5" spans="2:6" x14ac:dyDescent="0.25">
      <c r="B5" s="11" t="s">
        <v>3439</v>
      </c>
      <c r="C5" s="11" t="s">
        <v>2733</v>
      </c>
      <c r="D5" s="11" t="s">
        <v>2800</v>
      </c>
      <c r="E5" s="11" t="s">
        <v>2735</v>
      </c>
      <c r="F5" s="11" t="s">
        <v>2767</v>
      </c>
    </row>
    <row r="6" spans="2:6" x14ac:dyDescent="0.25">
      <c r="B6" s="11" t="s">
        <v>2737</v>
      </c>
      <c r="C6" s="11" t="s">
        <v>2733</v>
      </c>
      <c r="D6" s="11" t="s">
        <v>2738</v>
      </c>
      <c r="E6" s="11" t="s">
        <v>2735</v>
      </c>
      <c r="F6" s="11" t="s">
        <v>2739</v>
      </c>
    </row>
    <row r="7" spans="2:6" x14ac:dyDescent="0.25">
      <c r="B7" s="11" t="s">
        <v>2740</v>
      </c>
      <c r="C7" s="11" t="s">
        <v>2741</v>
      </c>
      <c r="D7" s="11" t="s">
        <v>3406</v>
      </c>
      <c r="E7" s="11" t="s">
        <v>2761</v>
      </c>
      <c r="F7" s="11" t="s">
        <v>2742</v>
      </c>
    </row>
    <row r="8" spans="2:6" x14ac:dyDescent="0.25">
      <c r="B8" s="11" t="s">
        <v>2743</v>
      </c>
      <c r="C8" s="11" t="s">
        <v>2733</v>
      </c>
      <c r="D8" s="11" t="s">
        <v>2744</v>
      </c>
      <c r="E8" s="11" t="s">
        <v>2735</v>
      </c>
      <c r="F8" s="11" t="s">
        <v>2745</v>
      </c>
    </row>
    <row r="9" spans="2:6" x14ac:dyDescent="0.25">
      <c r="B9" s="11" t="s">
        <v>2746</v>
      </c>
      <c r="C9" s="11" t="s">
        <v>2741</v>
      </c>
      <c r="D9" s="11" t="s">
        <v>3406</v>
      </c>
      <c r="E9" s="11" t="s">
        <v>2761</v>
      </c>
      <c r="F9" s="11" t="s">
        <v>1657</v>
      </c>
    </row>
    <row r="10" spans="2:6" x14ac:dyDescent="0.25">
      <c r="B10" s="11" t="s">
        <v>2747</v>
      </c>
      <c r="C10" s="11" t="s">
        <v>2741</v>
      </c>
      <c r="D10" s="11" t="s">
        <v>2822</v>
      </c>
      <c r="E10" s="11" t="s">
        <v>2761</v>
      </c>
      <c r="F10" s="11" t="s">
        <v>2748</v>
      </c>
    </row>
    <row r="11" spans="2:6" x14ac:dyDescent="0.25">
      <c r="B11" s="11" t="s">
        <v>2749</v>
      </c>
      <c r="C11" s="11" t="s">
        <v>2733</v>
      </c>
      <c r="D11" s="11" t="s">
        <v>2744</v>
      </c>
      <c r="E11" s="11" t="s">
        <v>2735</v>
      </c>
      <c r="F11" s="11" t="s">
        <v>3478</v>
      </c>
    </row>
    <row r="12" spans="2:6" x14ac:dyDescent="0.25">
      <c r="B12" s="11" t="s">
        <v>2750</v>
      </c>
      <c r="C12" s="11" t="s">
        <v>3919</v>
      </c>
      <c r="D12" s="11" t="s">
        <v>2751</v>
      </c>
      <c r="E12" s="11" t="s">
        <v>2773</v>
      </c>
      <c r="F12" s="11" t="s">
        <v>1614</v>
      </c>
    </row>
    <row r="13" spans="2:6" x14ac:dyDescent="0.25">
      <c r="B13" s="11" t="s">
        <v>2753</v>
      </c>
      <c r="C13" s="11" t="s">
        <v>2754</v>
      </c>
      <c r="D13" s="11" t="s">
        <v>2755</v>
      </c>
      <c r="E13" s="11" t="s">
        <v>2767</v>
      </c>
      <c r="F13" s="11" t="s">
        <v>2757</v>
      </c>
    </row>
    <row r="14" spans="2:6" x14ac:dyDescent="0.25">
      <c r="B14" s="11" t="s">
        <v>2758</v>
      </c>
      <c r="C14" s="11" t="s">
        <v>2759</v>
      </c>
      <c r="D14" s="11" t="s">
        <v>2760</v>
      </c>
      <c r="E14" s="11" t="s">
        <v>2752</v>
      </c>
      <c r="F14" s="11" t="s">
        <v>3638</v>
      </c>
    </row>
    <row r="15" spans="2:6" x14ac:dyDescent="0.25">
      <c r="B15" s="11" t="s">
        <v>2762</v>
      </c>
      <c r="C15" s="11" t="s">
        <v>2733</v>
      </c>
      <c r="D15" s="11" t="s">
        <v>3906</v>
      </c>
      <c r="E15" s="11" t="s">
        <v>2735</v>
      </c>
      <c r="F15" s="11" t="s">
        <v>2763</v>
      </c>
    </row>
    <row r="16" spans="2:6" x14ac:dyDescent="0.25">
      <c r="B16" s="11" t="s">
        <v>2957</v>
      </c>
      <c r="C16" s="11" t="s">
        <v>2754</v>
      </c>
      <c r="D16" s="11" t="s">
        <v>2771</v>
      </c>
      <c r="E16" s="11" t="s">
        <v>2767</v>
      </c>
      <c r="F16" s="11" t="s">
        <v>3010</v>
      </c>
    </row>
    <row r="17" spans="2:6" x14ac:dyDescent="0.25">
      <c r="B17" s="11" t="s">
        <v>2764</v>
      </c>
      <c r="C17" s="11" t="s">
        <v>2765</v>
      </c>
      <c r="D17" s="11" t="s">
        <v>1739</v>
      </c>
      <c r="E17" s="11" t="s">
        <v>2766</v>
      </c>
      <c r="F17" s="11" t="s">
        <v>3339</v>
      </c>
    </row>
    <row r="18" spans="2:6" x14ac:dyDescent="0.25">
      <c r="B18" s="11" t="s">
        <v>2768</v>
      </c>
      <c r="C18" s="11" t="s">
        <v>2769</v>
      </c>
      <c r="D18" s="11" t="s">
        <v>2809</v>
      </c>
      <c r="E18" s="11" t="s">
        <v>2767</v>
      </c>
      <c r="F18" s="11" t="s">
        <v>3068</v>
      </c>
    </row>
    <row r="19" spans="2:6" x14ac:dyDescent="0.25">
      <c r="B19" s="11" t="s">
        <v>2770</v>
      </c>
      <c r="C19" s="11" t="s">
        <v>2769</v>
      </c>
      <c r="D19" s="11" t="s">
        <v>2771</v>
      </c>
      <c r="E19" s="11" t="s">
        <v>2767</v>
      </c>
      <c r="F19" s="11" t="s">
        <v>429</v>
      </c>
    </row>
    <row r="20" spans="2:6" x14ac:dyDescent="0.25">
      <c r="B20" s="11" t="s">
        <v>2772</v>
      </c>
      <c r="C20" s="11" t="s">
        <v>3919</v>
      </c>
      <c r="D20" s="11" t="s">
        <v>2868</v>
      </c>
      <c r="E20" s="11" t="s">
        <v>2773</v>
      </c>
      <c r="F20" s="11" t="s">
        <v>1427</v>
      </c>
    </row>
    <row r="21" spans="2:6" x14ac:dyDescent="0.25">
      <c r="B21" s="11" t="s">
        <v>2774</v>
      </c>
      <c r="C21" s="11" t="s">
        <v>2733</v>
      </c>
      <c r="D21" s="11" t="s">
        <v>2734</v>
      </c>
      <c r="E21" s="11" t="s">
        <v>2735</v>
      </c>
      <c r="F21" s="11" t="s">
        <v>1604</v>
      </c>
    </row>
    <row r="22" spans="2:6" x14ac:dyDescent="0.25">
      <c r="B22" s="11" t="s">
        <v>2775</v>
      </c>
      <c r="C22" s="11" t="s">
        <v>3919</v>
      </c>
      <c r="D22" s="11" t="s">
        <v>2751</v>
      </c>
      <c r="E22" s="11" t="s">
        <v>2773</v>
      </c>
      <c r="F22" s="11" t="s">
        <v>2767</v>
      </c>
    </row>
    <row r="23" spans="2:6" x14ac:dyDescent="0.25">
      <c r="B23" s="11" t="s">
        <v>2776</v>
      </c>
      <c r="C23" s="11" t="s">
        <v>2777</v>
      </c>
      <c r="D23" s="11" t="s">
        <v>1227</v>
      </c>
      <c r="E23" s="11" t="s">
        <v>2778</v>
      </c>
      <c r="F23" s="11" t="s">
        <v>578</v>
      </c>
    </row>
    <row r="24" spans="2:6" x14ac:dyDescent="0.25">
      <c r="B24" s="11" t="s">
        <v>2779</v>
      </c>
      <c r="C24" s="11" t="s">
        <v>2765</v>
      </c>
      <c r="D24" s="11" t="s">
        <v>1369</v>
      </c>
      <c r="E24" s="11" t="s">
        <v>2766</v>
      </c>
      <c r="F24" s="11" t="s">
        <v>999</v>
      </c>
    </row>
    <row r="25" spans="2:6" x14ac:dyDescent="0.25">
      <c r="B25" s="11" t="s">
        <v>2780</v>
      </c>
      <c r="C25" s="11" t="s">
        <v>3919</v>
      </c>
      <c r="D25" s="11" t="s">
        <v>2868</v>
      </c>
      <c r="E25" s="11" t="s">
        <v>2773</v>
      </c>
      <c r="F25" s="11" t="s">
        <v>2781</v>
      </c>
    </row>
    <row r="26" spans="2:6" x14ac:dyDescent="0.25">
      <c r="B26" s="11" t="s">
        <v>2958</v>
      </c>
      <c r="C26" s="11" t="s">
        <v>2765</v>
      </c>
      <c r="D26" s="11" t="s">
        <v>1369</v>
      </c>
      <c r="E26" s="11" t="s">
        <v>2766</v>
      </c>
      <c r="F26" s="11" t="s">
        <v>2959</v>
      </c>
    </row>
    <row r="27" spans="2:6" x14ac:dyDescent="0.25">
      <c r="B27" s="11" t="s">
        <v>2782</v>
      </c>
      <c r="C27" s="11" t="s">
        <v>2769</v>
      </c>
      <c r="D27" s="11" t="s">
        <v>2771</v>
      </c>
      <c r="E27" s="11" t="s">
        <v>2767</v>
      </c>
      <c r="F27" s="11" t="s">
        <v>1119</v>
      </c>
    </row>
    <row r="28" spans="2:6" x14ac:dyDescent="0.25">
      <c r="B28" s="11" t="s">
        <v>2783</v>
      </c>
      <c r="C28" s="11" t="s">
        <v>2741</v>
      </c>
      <c r="D28" s="11" t="s">
        <v>2822</v>
      </c>
      <c r="E28" s="11" t="s">
        <v>2761</v>
      </c>
      <c r="F28" s="11" t="s">
        <v>3583</v>
      </c>
    </row>
    <row r="29" spans="2:6" x14ac:dyDescent="0.25">
      <c r="B29" s="11" t="s">
        <v>2784</v>
      </c>
      <c r="C29" s="11" t="s">
        <v>3919</v>
      </c>
      <c r="D29" s="11" t="s">
        <v>3160</v>
      </c>
      <c r="E29" s="11" t="s">
        <v>2773</v>
      </c>
      <c r="F29" s="11" t="s">
        <v>3571</v>
      </c>
    </row>
    <row r="30" spans="2:6" x14ac:dyDescent="0.25">
      <c r="B30" s="11" t="s">
        <v>2785</v>
      </c>
      <c r="C30" s="11" t="s">
        <v>2759</v>
      </c>
      <c r="D30" s="11" t="s">
        <v>2786</v>
      </c>
      <c r="E30" s="11" t="s">
        <v>2752</v>
      </c>
      <c r="F30" s="11" t="s">
        <v>3005</v>
      </c>
    </row>
    <row r="31" spans="2:6" x14ac:dyDescent="0.25">
      <c r="B31" s="11" t="s">
        <v>2787</v>
      </c>
      <c r="C31" s="11" t="s">
        <v>2759</v>
      </c>
      <c r="D31" s="11" t="s">
        <v>2786</v>
      </c>
      <c r="E31" s="11" t="s">
        <v>2752</v>
      </c>
      <c r="F31" s="11" t="s">
        <v>341</v>
      </c>
    </row>
    <row r="32" spans="2:6" x14ac:dyDescent="0.25">
      <c r="B32" s="11" t="s">
        <v>2788</v>
      </c>
      <c r="C32" s="11" t="s">
        <v>2765</v>
      </c>
      <c r="D32" s="11" t="s">
        <v>1401</v>
      </c>
      <c r="E32" s="11" t="s">
        <v>2766</v>
      </c>
      <c r="F32" s="11" t="s">
        <v>1288</v>
      </c>
    </row>
    <row r="33" spans="2:6" x14ac:dyDescent="0.25">
      <c r="B33" s="11" t="s">
        <v>2790</v>
      </c>
      <c r="C33" s="11" t="s">
        <v>2733</v>
      </c>
      <c r="D33" s="11" t="s">
        <v>3906</v>
      </c>
      <c r="E33" s="11" t="s">
        <v>2735</v>
      </c>
      <c r="F33" s="11" t="s">
        <v>2791</v>
      </c>
    </row>
    <row r="34" spans="2:6" x14ac:dyDescent="0.25">
      <c r="B34" s="11" t="s">
        <v>2792</v>
      </c>
      <c r="C34" s="11" t="s">
        <v>2777</v>
      </c>
      <c r="D34" s="11" t="s">
        <v>2793</v>
      </c>
      <c r="E34" s="11" t="s">
        <v>2778</v>
      </c>
      <c r="F34" s="11" t="s">
        <v>1603</v>
      </c>
    </row>
    <row r="35" spans="2:6" x14ac:dyDescent="0.25">
      <c r="B35" s="11" t="s">
        <v>2794</v>
      </c>
      <c r="C35" s="11" t="s">
        <v>2759</v>
      </c>
      <c r="D35" s="11" t="s">
        <v>2786</v>
      </c>
      <c r="E35" s="11" t="s">
        <v>2752</v>
      </c>
      <c r="F35" s="11" t="s">
        <v>247</v>
      </c>
    </row>
    <row r="36" spans="2:6" x14ac:dyDescent="0.25">
      <c r="B36" s="11" t="s">
        <v>2795</v>
      </c>
      <c r="C36" s="11" t="s">
        <v>2741</v>
      </c>
      <c r="D36" s="11" t="s">
        <v>3406</v>
      </c>
      <c r="E36" s="11" t="s">
        <v>2761</v>
      </c>
      <c r="F36" s="11" t="s">
        <v>2796</v>
      </c>
    </row>
    <row r="37" spans="2:6" x14ac:dyDescent="0.25">
      <c r="B37" s="11" t="s">
        <v>2797</v>
      </c>
      <c r="C37" s="11" t="s">
        <v>2769</v>
      </c>
      <c r="D37" s="11" t="s">
        <v>2755</v>
      </c>
      <c r="E37" s="11" t="s">
        <v>2767</v>
      </c>
      <c r="F37" s="11" t="s">
        <v>2767</v>
      </c>
    </row>
    <row r="38" spans="2:6" x14ac:dyDescent="0.25">
      <c r="B38" s="11" t="s">
        <v>2798</v>
      </c>
      <c r="C38" s="11" t="s">
        <v>2733</v>
      </c>
      <c r="D38" s="11" t="s">
        <v>3906</v>
      </c>
      <c r="E38" s="11" t="s">
        <v>2735</v>
      </c>
      <c r="F38" s="11" t="s">
        <v>807</v>
      </c>
    </row>
    <row r="39" spans="2:6" x14ac:dyDescent="0.25">
      <c r="B39" s="11" t="s">
        <v>2799</v>
      </c>
      <c r="C39" s="11" t="s">
        <v>2733</v>
      </c>
      <c r="D39" s="11" t="s">
        <v>2800</v>
      </c>
      <c r="E39" s="11" t="s">
        <v>2735</v>
      </c>
      <c r="F39" s="11" t="s">
        <v>3462</v>
      </c>
    </row>
    <row r="40" spans="2:6" x14ac:dyDescent="0.25">
      <c r="B40" s="11" t="s">
        <v>2802</v>
      </c>
      <c r="C40" s="11" t="s">
        <v>2733</v>
      </c>
      <c r="D40" s="11" t="s">
        <v>2800</v>
      </c>
      <c r="E40" s="11" t="s">
        <v>2735</v>
      </c>
      <c r="F40" s="11" t="s">
        <v>2820</v>
      </c>
    </row>
    <row r="41" spans="2:6" x14ac:dyDescent="0.25">
      <c r="B41" s="11" t="s">
        <v>2803</v>
      </c>
      <c r="C41" s="11" t="s">
        <v>2765</v>
      </c>
      <c r="D41" s="11" t="s">
        <v>1369</v>
      </c>
      <c r="E41" s="11" t="s">
        <v>2766</v>
      </c>
      <c r="F41" s="11" t="s">
        <v>2767</v>
      </c>
    </row>
    <row r="42" spans="2:6" x14ac:dyDescent="0.25">
      <c r="B42" s="11" t="s">
        <v>2804</v>
      </c>
      <c r="C42" s="11" t="s">
        <v>2777</v>
      </c>
      <c r="D42" s="11" t="s">
        <v>2793</v>
      </c>
      <c r="E42" s="11" t="s">
        <v>2778</v>
      </c>
      <c r="F42" s="11" t="s">
        <v>229</v>
      </c>
    </row>
    <row r="43" spans="2:6" x14ac:dyDescent="0.25">
      <c r="B43" s="11" t="s">
        <v>2805</v>
      </c>
      <c r="C43" s="11" t="s">
        <v>2769</v>
      </c>
      <c r="D43" s="11" t="s">
        <v>2771</v>
      </c>
      <c r="E43" s="11" t="s">
        <v>2767</v>
      </c>
      <c r="F43" s="11" t="s">
        <v>1385</v>
      </c>
    </row>
    <row r="44" spans="2:6" x14ac:dyDescent="0.25">
      <c r="B44" s="11" t="s">
        <v>3432</v>
      </c>
      <c r="C44" s="11" t="s">
        <v>2777</v>
      </c>
      <c r="D44" s="11" t="s">
        <v>3727</v>
      </c>
      <c r="E44" s="11" t="s">
        <v>2778</v>
      </c>
      <c r="F44" s="11" t="s">
        <v>233</v>
      </c>
    </row>
    <row r="45" spans="2:6" x14ac:dyDescent="0.25">
      <c r="B45" s="11" t="s">
        <v>2806</v>
      </c>
      <c r="C45" s="11" t="s">
        <v>2769</v>
      </c>
      <c r="D45" s="11" t="s">
        <v>2756</v>
      </c>
      <c r="E45" s="11" t="s">
        <v>2767</v>
      </c>
      <c r="F45" s="11" t="s">
        <v>2767</v>
      </c>
    </row>
    <row r="46" spans="2:6" x14ac:dyDescent="0.25">
      <c r="B46" s="11" t="s">
        <v>2807</v>
      </c>
      <c r="C46" s="11" t="s">
        <v>2777</v>
      </c>
      <c r="D46" s="11" t="s">
        <v>1227</v>
      </c>
      <c r="E46" s="11" t="s">
        <v>2778</v>
      </c>
      <c r="F46" s="11" t="s">
        <v>396</v>
      </c>
    </row>
    <row r="47" spans="2:6" x14ac:dyDescent="0.25">
      <c r="B47" s="11" t="s">
        <v>2808</v>
      </c>
      <c r="C47" s="11" t="s">
        <v>2769</v>
      </c>
      <c r="D47" s="11" t="s">
        <v>2809</v>
      </c>
      <c r="E47" s="11" t="s">
        <v>2767</v>
      </c>
      <c r="F47" s="11" t="s">
        <v>2810</v>
      </c>
    </row>
    <row r="48" spans="2:6" x14ac:dyDescent="0.25">
      <c r="B48" s="11" t="s">
        <v>2811</v>
      </c>
      <c r="C48" s="11" t="s">
        <v>2765</v>
      </c>
      <c r="D48" s="11" t="s">
        <v>2789</v>
      </c>
      <c r="E48" s="11" t="s">
        <v>2766</v>
      </c>
      <c r="F48" s="11" t="s">
        <v>2812</v>
      </c>
    </row>
    <row r="49" spans="2:6" x14ac:dyDescent="0.25">
      <c r="B49" s="11" t="s">
        <v>2813</v>
      </c>
      <c r="C49" s="11" t="s">
        <v>2765</v>
      </c>
      <c r="D49" s="11" t="s">
        <v>1401</v>
      </c>
      <c r="E49" s="11" t="s">
        <v>2766</v>
      </c>
      <c r="F49" s="11" t="s">
        <v>404</v>
      </c>
    </row>
    <row r="50" spans="2:6" x14ac:dyDescent="0.25">
      <c r="B50" s="11" t="s">
        <v>2814</v>
      </c>
      <c r="C50" s="11" t="s">
        <v>2765</v>
      </c>
      <c r="D50" s="11" t="s">
        <v>1739</v>
      </c>
      <c r="E50" s="11" t="s">
        <v>2766</v>
      </c>
      <c r="F50" s="11" t="s">
        <v>2815</v>
      </c>
    </row>
    <row r="51" spans="2:6" x14ac:dyDescent="0.25">
      <c r="B51" s="11" t="s">
        <v>2816</v>
      </c>
      <c r="C51" s="11" t="s">
        <v>2777</v>
      </c>
      <c r="D51" s="11" t="s">
        <v>1227</v>
      </c>
      <c r="E51" s="11" t="s">
        <v>2778</v>
      </c>
      <c r="F51" s="11" t="s">
        <v>2817</v>
      </c>
    </row>
    <row r="52" spans="2:6" x14ac:dyDescent="0.25">
      <c r="B52" s="11" t="s">
        <v>2818</v>
      </c>
      <c r="C52" s="11" t="s">
        <v>3919</v>
      </c>
      <c r="D52" s="11" t="s">
        <v>2868</v>
      </c>
      <c r="E52" s="11" t="s">
        <v>2773</v>
      </c>
      <c r="F52" s="11" t="s">
        <v>2279</v>
      </c>
    </row>
    <row r="53" spans="2:6" x14ac:dyDescent="0.25">
      <c r="B53" s="11" t="s">
        <v>2819</v>
      </c>
      <c r="C53" s="11" t="s">
        <v>2733</v>
      </c>
      <c r="D53" s="11" t="s">
        <v>2800</v>
      </c>
      <c r="E53" s="11" t="s">
        <v>2735</v>
      </c>
      <c r="F53" s="11" t="s">
        <v>3467</v>
      </c>
    </row>
    <row r="54" spans="2:6" x14ac:dyDescent="0.25">
      <c r="B54" s="11" t="s">
        <v>2821</v>
      </c>
      <c r="C54" s="11" t="s">
        <v>2741</v>
      </c>
      <c r="D54" s="11" t="s">
        <v>2823</v>
      </c>
      <c r="E54" s="11" t="s">
        <v>2761</v>
      </c>
      <c r="F54" s="11" t="s">
        <v>477</v>
      </c>
    </row>
    <row r="55" spans="2:6" x14ac:dyDescent="0.25">
      <c r="B55" s="11" t="s">
        <v>2824</v>
      </c>
      <c r="C55" s="11" t="s">
        <v>3919</v>
      </c>
      <c r="D55" s="11" t="s">
        <v>2751</v>
      </c>
      <c r="E55" s="11" t="s">
        <v>2773</v>
      </c>
      <c r="F55" s="11" t="s">
        <v>3621</v>
      </c>
    </row>
    <row r="56" spans="2:6" x14ac:dyDescent="0.25">
      <c r="B56" s="11" t="s">
        <v>2825</v>
      </c>
      <c r="C56" s="11" t="s">
        <v>2765</v>
      </c>
      <c r="D56" s="11" t="s">
        <v>1739</v>
      </c>
      <c r="E56" s="11" t="s">
        <v>2766</v>
      </c>
      <c r="F56" s="11" t="s">
        <v>3556</v>
      </c>
    </row>
    <row r="57" spans="2:6" x14ac:dyDescent="0.25">
      <c r="B57" s="11" t="s">
        <v>2826</v>
      </c>
      <c r="C57" s="11" t="s">
        <v>2733</v>
      </c>
      <c r="D57" s="11" t="s">
        <v>3906</v>
      </c>
      <c r="E57" s="11" t="s">
        <v>2735</v>
      </c>
      <c r="F57" s="11" t="s">
        <v>2827</v>
      </c>
    </row>
    <row r="58" spans="2:6" x14ac:dyDescent="0.25">
      <c r="B58" s="11" t="s">
        <v>2828</v>
      </c>
      <c r="C58" s="11" t="s">
        <v>2733</v>
      </c>
      <c r="D58" s="11" t="s">
        <v>2734</v>
      </c>
      <c r="E58" s="11" t="s">
        <v>2735</v>
      </c>
      <c r="F58" s="11" t="s">
        <v>2829</v>
      </c>
    </row>
    <row r="59" spans="2:6" x14ac:dyDescent="0.25">
      <c r="B59" s="11" t="s">
        <v>2830</v>
      </c>
      <c r="C59" s="11" t="s">
        <v>2759</v>
      </c>
      <c r="D59" s="11" t="s">
        <v>3998</v>
      </c>
      <c r="E59" s="11" t="s">
        <v>2752</v>
      </c>
      <c r="F59" s="11" t="s">
        <v>2767</v>
      </c>
    </row>
    <row r="60" spans="2:6" x14ac:dyDescent="0.25">
      <c r="B60" s="11" t="s">
        <v>2831</v>
      </c>
      <c r="C60" s="11" t="s">
        <v>2733</v>
      </c>
      <c r="D60" s="11" t="s">
        <v>2738</v>
      </c>
      <c r="E60" s="11" t="s">
        <v>2735</v>
      </c>
      <c r="F60" s="11" t="s">
        <v>2832</v>
      </c>
    </row>
    <row r="61" spans="2:6" x14ac:dyDescent="0.25">
      <c r="B61" s="11" t="s">
        <v>2833</v>
      </c>
      <c r="C61" s="11" t="s">
        <v>2765</v>
      </c>
      <c r="D61" s="11" t="s">
        <v>1369</v>
      </c>
      <c r="E61" s="11" t="s">
        <v>2766</v>
      </c>
      <c r="F61" s="11" t="s">
        <v>274</v>
      </c>
    </row>
    <row r="62" spans="2:6" x14ac:dyDescent="0.25">
      <c r="B62" s="11" t="s">
        <v>2834</v>
      </c>
      <c r="C62" s="11" t="s">
        <v>2741</v>
      </c>
      <c r="D62" s="11" t="s">
        <v>2823</v>
      </c>
      <c r="E62" s="11" t="s">
        <v>2761</v>
      </c>
      <c r="F62" s="11" t="s">
        <v>2835</v>
      </c>
    </row>
    <row r="63" spans="2:6" x14ac:dyDescent="0.25">
      <c r="B63" s="11" t="s">
        <v>2836</v>
      </c>
      <c r="C63" s="11" t="s">
        <v>2777</v>
      </c>
      <c r="D63" s="11" t="s">
        <v>2793</v>
      </c>
      <c r="E63" s="11" t="s">
        <v>2778</v>
      </c>
      <c r="F63" s="11" t="s">
        <v>1376</v>
      </c>
    </row>
    <row r="64" spans="2:6" x14ac:dyDescent="0.25">
      <c r="B64" s="11" t="s">
        <v>2837</v>
      </c>
      <c r="C64" s="11" t="s">
        <v>2838</v>
      </c>
      <c r="D64" s="11" t="s">
        <v>2839</v>
      </c>
      <c r="E64" s="11" t="s">
        <v>2766</v>
      </c>
      <c r="F64" s="11" t="s">
        <v>1523</v>
      </c>
    </row>
    <row r="65" spans="2:6" x14ac:dyDescent="0.25">
      <c r="B65" s="11" t="s">
        <v>2840</v>
      </c>
      <c r="C65" s="11" t="s">
        <v>2733</v>
      </c>
      <c r="D65" s="11" t="s">
        <v>2738</v>
      </c>
      <c r="E65" s="11" t="s">
        <v>2735</v>
      </c>
      <c r="F65" s="11" t="s">
        <v>3487</v>
      </c>
    </row>
    <row r="66" spans="2:6" x14ac:dyDescent="0.25">
      <c r="B66" s="11" t="s">
        <v>2841</v>
      </c>
      <c r="C66" s="11" t="s">
        <v>2765</v>
      </c>
      <c r="D66" s="11" t="s">
        <v>2789</v>
      </c>
      <c r="E66" s="11" t="s">
        <v>2766</v>
      </c>
      <c r="F66" s="11" t="s">
        <v>1362</v>
      </c>
    </row>
    <row r="67" spans="2:6" x14ac:dyDescent="0.25">
      <c r="B67" s="11" t="s">
        <v>2842</v>
      </c>
      <c r="C67" s="11" t="s">
        <v>3919</v>
      </c>
      <c r="D67" s="11" t="s">
        <v>3160</v>
      </c>
      <c r="E67" s="11" t="s">
        <v>2773</v>
      </c>
      <c r="F67" s="11" t="s">
        <v>3447</v>
      </c>
    </row>
    <row r="68" spans="2:6" x14ac:dyDescent="0.25">
      <c r="B68" s="11" t="s">
        <v>2843</v>
      </c>
      <c r="C68" s="11" t="s">
        <v>2759</v>
      </c>
      <c r="D68" s="11" t="s">
        <v>3998</v>
      </c>
      <c r="E68" s="11" t="s">
        <v>2752</v>
      </c>
      <c r="F68" s="11" t="s">
        <v>2844</v>
      </c>
    </row>
    <row r="69" spans="2:6" x14ac:dyDescent="0.25">
      <c r="B69" s="11" t="s">
        <v>2845</v>
      </c>
      <c r="C69" s="11" t="s">
        <v>3919</v>
      </c>
      <c r="D69" s="11" t="s">
        <v>3160</v>
      </c>
      <c r="E69" s="11" t="s">
        <v>2773</v>
      </c>
      <c r="F69" s="11" t="s">
        <v>3572</v>
      </c>
    </row>
    <row r="70" spans="2:6" x14ac:dyDescent="0.25">
      <c r="B70" s="11" t="s">
        <v>2847</v>
      </c>
      <c r="C70" s="11" t="s">
        <v>3919</v>
      </c>
      <c r="D70" s="11" t="s">
        <v>2868</v>
      </c>
      <c r="E70" s="11" t="s">
        <v>2773</v>
      </c>
      <c r="F70" s="11" t="s">
        <v>1528</v>
      </c>
    </row>
    <row r="71" spans="2:6" x14ac:dyDescent="0.25">
      <c r="B71" s="11" t="s">
        <v>2848</v>
      </c>
      <c r="C71" s="11" t="s">
        <v>2769</v>
      </c>
      <c r="D71" s="11" t="s">
        <v>2809</v>
      </c>
      <c r="E71" s="11" t="s">
        <v>2767</v>
      </c>
      <c r="F71" s="11" t="s">
        <v>2849</v>
      </c>
    </row>
    <row r="72" spans="2:6" x14ac:dyDescent="0.25">
      <c r="B72" s="11" t="s">
        <v>2850</v>
      </c>
      <c r="C72" s="11" t="s">
        <v>3919</v>
      </c>
      <c r="D72" s="11" t="s">
        <v>2751</v>
      </c>
      <c r="E72" s="11" t="s">
        <v>2773</v>
      </c>
      <c r="F72" s="11" t="s">
        <v>2767</v>
      </c>
    </row>
    <row r="73" spans="2:6" x14ac:dyDescent="0.25">
      <c r="B73" s="11" t="s">
        <v>2851</v>
      </c>
      <c r="C73" s="11" t="s">
        <v>2741</v>
      </c>
      <c r="D73" s="11" t="s">
        <v>2822</v>
      </c>
      <c r="E73" s="11" t="s">
        <v>2761</v>
      </c>
      <c r="F73" s="11" t="s">
        <v>1443</v>
      </c>
    </row>
    <row r="74" spans="2:6" x14ac:dyDescent="0.25">
      <c r="B74" s="11" t="s">
        <v>2852</v>
      </c>
      <c r="C74" s="11" t="s">
        <v>3919</v>
      </c>
      <c r="D74" s="11" t="s">
        <v>2751</v>
      </c>
      <c r="E74" s="11" t="s">
        <v>2773</v>
      </c>
      <c r="F74" s="11" t="s">
        <v>3347</v>
      </c>
    </row>
    <row r="75" spans="2:6" x14ac:dyDescent="0.25">
      <c r="B75" s="11" t="s">
        <v>2853</v>
      </c>
      <c r="C75" s="11" t="s">
        <v>2838</v>
      </c>
      <c r="D75" s="11" t="s">
        <v>2839</v>
      </c>
      <c r="E75" s="11" t="s">
        <v>2766</v>
      </c>
      <c r="F75" s="11" t="s">
        <v>1363</v>
      </c>
    </row>
    <row r="76" spans="2:6" x14ac:dyDescent="0.25">
      <c r="B76" s="11" t="s">
        <v>2854</v>
      </c>
      <c r="C76" s="11" t="s">
        <v>2733</v>
      </c>
      <c r="D76" s="11" t="s">
        <v>2738</v>
      </c>
      <c r="E76" s="11" t="s">
        <v>2735</v>
      </c>
      <c r="F76" s="11" t="s">
        <v>1514</v>
      </c>
    </row>
    <row r="77" spans="2:6" x14ac:dyDescent="0.25">
      <c r="B77" s="11" t="s">
        <v>2855</v>
      </c>
      <c r="C77" s="11" t="s">
        <v>2777</v>
      </c>
      <c r="D77" s="11" t="s">
        <v>3727</v>
      </c>
      <c r="E77" s="11" t="s">
        <v>2778</v>
      </c>
      <c r="F77" s="11" t="s">
        <v>3423</v>
      </c>
    </row>
    <row r="78" spans="2:6" x14ac:dyDescent="0.25">
      <c r="B78" s="11" t="s">
        <v>2857</v>
      </c>
      <c r="C78" s="11" t="s">
        <v>2765</v>
      </c>
      <c r="D78" s="11" t="s">
        <v>1401</v>
      </c>
      <c r="E78" s="11" t="s">
        <v>2766</v>
      </c>
      <c r="F78" s="11" t="s">
        <v>3747</v>
      </c>
    </row>
    <row r="79" spans="2:6" x14ac:dyDescent="0.25">
      <c r="B79" s="11" t="s">
        <v>2858</v>
      </c>
      <c r="C79" s="11" t="s">
        <v>2733</v>
      </c>
      <c r="D79" s="11" t="s">
        <v>2800</v>
      </c>
      <c r="E79" s="11" t="s">
        <v>2735</v>
      </c>
      <c r="F79" s="11" t="s">
        <v>2859</v>
      </c>
    </row>
    <row r="80" spans="2:6" x14ac:dyDescent="0.25">
      <c r="B80" s="11" t="s">
        <v>2860</v>
      </c>
      <c r="C80" s="11" t="s">
        <v>2741</v>
      </c>
      <c r="D80" s="11" t="s">
        <v>2822</v>
      </c>
      <c r="E80" s="11" t="s">
        <v>2761</v>
      </c>
      <c r="F80" s="11" t="s">
        <v>3720</v>
      </c>
    </row>
    <row r="81" spans="2:6" x14ac:dyDescent="0.25">
      <c r="B81" s="11" t="s">
        <v>2861</v>
      </c>
      <c r="C81" s="11" t="s">
        <v>2777</v>
      </c>
      <c r="D81" s="11" t="s">
        <v>2856</v>
      </c>
      <c r="E81" s="11" t="s">
        <v>2778</v>
      </c>
      <c r="F81" s="11" t="s">
        <v>2884</v>
      </c>
    </row>
    <row r="82" spans="2:6" x14ac:dyDescent="0.25">
      <c r="B82" s="11" t="s">
        <v>2862</v>
      </c>
      <c r="C82" s="11" t="s">
        <v>3919</v>
      </c>
      <c r="D82" s="11" t="s">
        <v>3160</v>
      </c>
      <c r="E82" s="11" t="s">
        <v>2773</v>
      </c>
      <c r="F82" s="11" t="s">
        <v>3573</v>
      </c>
    </row>
    <row r="83" spans="2:6" x14ac:dyDescent="0.25">
      <c r="B83" s="11" t="s">
        <v>2864</v>
      </c>
      <c r="C83" s="11" t="s">
        <v>2769</v>
      </c>
      <c r="D83" s="11" t="s">
        <v>2755</v>
      </c>
      <c r="E83" s="11" t="s">
        <v>2767</v>
      </c>
      <c r="F83" s="11" t="s">
        <v>303</v>
      </c>
    </row>
    <row r="84" spans="2:6" x14ac:dyDescent="0.25">
      <c r="B84" s="11" t="s">
        <v>2865</v>
      </c>
      <c r="C84" s="11" t="s">
        <v>2759</v>
      </c>
      <c r="D84" s="11" t="s">
        <v>2786</v>
      </c>
      <c r="E84" s="11" t="s">
        <v>2752</v>
      </c>
      <c r="F84" s="11" t="s">
        <v>2866</v>
      </c>
    </row>
    <row r="85" spans="2:6" x14ac:dyDescent="0.25">
      <c r="B85" s="11" t="s">
        <v>3228</v>
      </c>
      <c r="C85" s="11" t="s">
        <v>2765</v>
      </c>
      <c r="D85" s="11" t="s">
        <v>1401</v>
      </c>
      <c r="E85" s="11" t="s">
        <v>2766</v>
      </c>
      <c r="F85" s="11" t="s">
        <v>3477</v>
      </c>
    </row>
    <row r="86" spans="2:6" x14ac:dyDescent="0.25">
      <c r="B86" s="11" t="s">
        <v>2867</v>
      </c>
      <c r="C86" s="11" t="s">
        <v>3919</v>
      </c>
      <c r="D86" s="11" t="s">
        <v>2868</v>
      </c>
      <c r="E86" s="11" t="s">
        <v>2773</v>
      </c>
      <c r="F86" s="11" t="s">
        <v>3500</v>
      </c>
    </row>
    <row r="87" spans="2:6" x14ac:dyDescent="0.25">
      <c r="B87" s="11" t="s">
        <v>2869</v>
      </c>
      <c r="C87" s="11" t="s">
        <v>2759</v>
      </c>
      <c r="D87" s="11" t="s">
        <v>3998</v>
      </c>
      <c r="E87" s="11" t="s">
        <v>2752</v>
      </c>
      <c r="F87" s="11" t="s">
        <v>215</v>
      </c>
    </row>
    <row r="88" spans="2:6" x14ac:dyDescent="0.25">
      <c r="B88" s="11" t="s">
        <v>2870</v>
      </c>
      <c r="C88" s="11" t="s">
        <v>2733</v>
      </c>
      <c r="D88" s="11" t="s">
        <v>2734</v>
      </c>
      <c r="E88" s="11" t="s">
        <v>2735</v>
      </c>
      <c r="F88" s="11" t="s">
        <v>2871</v>
      </c>
    </row>
    <row r="89" spans="2:6" x14ac:dyDescent="0.25">
      <c r="B89" s="11" t="s">
        <v>2872</v>
      </c>
      <c r="C89" s="11" t="s">
        <v>2777</v>
      </c>
      <c r="D89" s="11" t="s">
        <v>3727</v>
      </c>
      <c r="E89" s="11" t="s">
        <v>2778</v>
      </c>
      <c r="F89" s="11" t="s">
        <v>232</v>
      </c>
    </row>
    <row r="90" spans="2:6" x14ac:dyDescent="0.25">
      <c r="B90" s="11" t="s">
        <v>2873</v>
      </c>
      <c r="C90" s="11" t="s">
        <v>2765</v>
      </c>
      <c r="D90" s="11" t="s">
        <v>2789</v>
      </c>
      <c r="E90" s="11" t="s">
        <v>2766</v>
      </c>
      <c r="F90" s="11" t="s">
        <v>3909</v>
      </c>
    </row>
    <row r="91" spans="2:6" x14ac:dyDescent="0.25">
      <c r="B91" s="11" t="s">
        <v>2874</v>
      </c>
      <c r="C91" s="11" t="s">
        <v>2769</v>
      </c>
      <c r="D91" s="11" t="s">
        <v>2771</v>
      </c>
      <c r="E91" s="11" t="s">
        <v>2767</v>
      </c>
      <c r="F91" s="11" t="s">
        <v>1500</v>
      </c>
    </row>
    <row r="92" spans="2:6" x14ac:dyDescent="0.25">
      <c r="B92" s="11" t="s">
        <v>2875</v>
      </c>
      <c r="C92" s="11" t="s">
        <v>2759</v>
      </c>
      <c r="D92" s="11" t="s">
        <v>2786</v>
      </c>
      <c r="E92" s="11" t="s">
        <v>2752</v>
      </c>
      <c r="F92" s="11" t="s">
        <v>333</v>
      </c>
    </row>
    <row r="93" spans="2:6" x14ac:dyDescent="0.25">
      <c r="B93" s="11" t="s">
        <v>2876</v>
      </c>
      <c r="C93" s="11" t="s">
        <v>2741</v>
      </c>
      <c r="D93" s="11" t="s">
        <v>3406</v>
      </c>
      <c r="E93" s="11" t="s">
        <v>2761</v>
      </c>
      <c r="F93" s="11" t="s">
        <v>1743</v>
      </c>
    </row>
    <row r="94" spans="2:6" x14ac:dyDescent="0.25">
      <c r="B94" s="11" t="s">
        <v>2877</v>
      </c>
      <c r="C94" s="11" t="s">
        <v>2777</v>
      </c>
      <c r="D94" s="11" t="s">
        <v>3727</v>
      </c>
      <c r="E94" s="11" t="s">
        <v>2778</v>
      </c>
      <c r="F94" s="11" t="s">
        <v>220</v>
      </c>
    </row>
    <row r="95" spans="2:6" x14ac:dyDescent="0.25">
      <c r="B95" s="11" t="s">
        <v>2878</v>
      </c>
      <c r="C95" s="11" t="s">
        <v>3919</v>
      </c>
      <c r="D95" s="11" t="s">
        <v>2751</v>
      </c>
      <c r="E95" s="11" t="s">
        <v>2773</v>
      </c>
      <c r="F95" s="11" t="s">
        <v>777</v>
      </c>
    </row>
    <row r="96" spans="2:6" x14ac:dyDescent="0.25">
      <c r="B96" s="11" t="s">
        <v>2879</v>
      </c>
      <c r="C96" s="11" t="s">
        <v>2741</v>
      </c>
      <c r="D96" s="11" t="s">
        <v>3406</v>
      </c>
      <c r="E96" s="11" t="s">
        <v>2761</v>
      </c>
      <c r="F96" s="11" t="s">
        <v>1431</v>
      </c>
    </row>
    <row r="97" spans="2:6" x14ac:dyDescent="0.25">
      <c r="B97" s="11" t="s">
        <v>2880</v>
      </c>
      <c r="C97" s="11" t="s">
        <v>2777</v>
      </c>
      <c r="D97" s="11" t="s">
        <v>2856</v>
      </c>
      <c r="E97" s="11" t="s">
        <v>2778</v>
      </c>
      <c r="F97" s="11" t="s">
        <v>3785</v>
      </c>
    </row>
    <row r="98" spans="2:6" x14ac:dyDescent="0.25">
      <c r="B98" s="11" t="s">
        <v>2881</v>
      </c>
      <c r="C98" s="11" t="s">
        <v>3919</v>
      </c>
      <c r="D98" s="11" t="s">
        <v>2751</v>
      </c>
      <c r="E98" s="11" t="s">
        <v>2773</v>
      </c>
      <c r="F98" s="11" t="s">
        <v>3555</v>
      </c>
    </row>
    <row r="99" spans="2:6" x14ac:dyDescent="0.25">
      <c r="B99" s="11" t="s">
        <v>3942</v>
      </c>
      <c r="C99" s="11" t="s">
        <v>2838</v>
      </c>
      <c r="D99" s="11" t="s">
        <v>2839</v>
      </c>
      <c r="E99" s="11" t="s">
        <v>2766</v>
      </c>
      <c r="F99" s="11" t="s">
        <v>4000</v>
      </c>
    </row>
    <row r="100" spans="2:6" x14ac:dyDescent="0.25">
      <c r="B100" s="11" t="s">
        <v>2883</v>
      </c>
      <c r="C100" s="11" t="s">
        <v>2777</v>
      </c>
      <c r="D100" s="11" t="s">
        <v>2856</v>
      </c>
      <c r="E100" s="11" t="s">
        <v>2778</v>
      </c>
      <c r="F100" s="11" t="s">
        <v>3728</v>
      </c>
    </row>
    <row r="101" spans="2:6" x14ac:dyDescent="0.25">
      <c r="B101" s="11" t="s">
        <v>2885</v>
      </c>
      <c r="C101" s="11" t="s">
        <v>2733</v>
      </c>
      <c r="D101" s="11" t="s">
        <v>2734</v>
      </c>
      <c r="E101" s="11" t="s">
        <v>2735</v>
      </c>
      <c r="F101" s="11" t="s">
        <v>3765</v>
      </c>
    </row>
    <row r="102" spans="2:6" x14ac:dyDescent="0.25">
      <c r="B102" s="11" t="s">
        <v>2886</v>
      </c>
      <c r="C102" s="11" t="s">
        <v>2838</v>
      </c>
      <c r="D102" s="11" t="s">
        <v>2839</v>
      </c>
      <c r="E102" s="11" t="s">
        <v>2766</v>
      </c>
      <c r="F102" s="11" t="s">
        <v>2887</v>
      </c>
    </row>
    <row r="103" spans="2:6" x14ac:dyDescent="0.25">
      <c r="B103" s="11" t="s">
        <v>3452</v>
      </c>
      <c r="C103" s="11" t="s">
        <v>2765</v>
      </c>
      <c r="D103" s="11" t="s">
        <v>1739</v>
      </c>
      <c r="E103" s="11" t="s">
        <v>2766</v>
      </c>
      <c r="F103" s="11" t="s">
        <v>3557</v>
      </c>
    </row>
    <row r="104" spans="2:6" x14ac:dyDescent="0.25">
      <c r="B104" s="11" t="s">
        <v>2888</v>
      </c>
      <c r="C104" s="11" t="s">
        <v>2777</v>
      </c>
      <c r="D104" s="11" t="s">
        <v>1227</v>
      </c>
      <c r="E104" s="11" t="s">
        <v>2778</v>
      </c>
      <c r="F104" s="11" t="s">
        <v>2889</v>
      </c>
    </row>
    <row r="105" spans="2:6" x14ac:dyDescent="0.25">
      <c r="B105" s="11" t="s">
        <v>2890</v>
      </c>
      <c r="C105" s="11" t="s">
        <v>2733</v>
      </c>
      <c r="D105" s="11" t="s">
        <v>2744</v>
      </c>
      <c r="E105" s="11" t="s">
        <v>2735</v>
      </c>
      <c r="F105" s="11" t="s">
        <v>2891</v>
      </c>
    </row>
    <row r="106" spans="2:6" x14ac:dyDescent="0.25">
      <c r="B106" s="11" t="s">
        <v>2892</v>
      </c>
      <c r="C106" s="11" t="s">
        <v>3919</v>
      </c>
      <c r="D106" s="11" t="s">
        <v>3160</v>
      </c>
      <c r="E106" s="11" t="s">
        <v>2773</v>
      </c>
      <c r="F106" s="11" t="s">
        <v>3620</v>
      </c>
    </row>
    <row r="107" spans="2:6" x14ac:dyDescent="0.25">
      <c r="B107" s="11" t="s">
        <v>2893</v>
      </c>
      <c r="C107" s="11" t="s">
        <v>3919</v>
      </c>
      <c r="D107" s="11" t="s">
        <v>2751</v>
      </c>
      <c r="E107" s="11" t="s">
        <v>2773</v>
      </c>
      <c r="F107" s="11" t="s">
        <v>3580</v>
      </c>
    </row>
    <row r="108" spans="2:6" x14ac:dyDescent="0.25">
      <c r="B108" s="11" t="s">
        <v>2894</v>
      </c>
      <c r="C108" s="11" t="s">
        <v>2777</v>
      </c>
      <c r="D108" s="11" t="s">
        <v>2793</v>
      </c>
      <c r="E108" s="11" t="s">
        <v>2778</v>
      </c>
      <c r="F108" s="11" t="s">
        <v>2895</v>
      </c>
    </row>
    <row r="109" spans="2:6" x14ac:dyDescent="0.25">
      <c r="B109" s="11" t="s">
        <v>2896</v>
      </c>
      <c r="C109" s="11" t="s">
        <v>2769</v>
      </c>
      <c r="D109" s="11" t="s">
        <v>2756</v>
      </c>
      <c r="E109" s="11" t="s">
        <v>2767</v>
      </c>
      <c r="F109" s="11" t="s">
        <v>3641</v>
      </c>
    </row>
    <row r="110" spans="2:6" x14ac:dyDescent="0.25">
      <c r="B110" s="11" t="s">
        <v>2897</v>
      </c>
      <c r="C110" s="11" t="s">
        <v>3919</v>
      </c>
      <c r="D110" s="11" t="s">
        <v>2868</v>
      </c>
      <c r="E110" s="11" t="s">
        <v>2773</v>
      </c>
      <c r="F110" s="11" t="s">
        <v>3305</v>
      </c>
    </row>
    <row r="111" spans="2:6" x14ac:dyDescent="0.25">
      <c r="B111" s="11" t="s">
        <v>2899</v>
      </c>
      <c r="C111" s="11" t="s">
        <v>2777</v>
      </c>
      <c r="D111" s="11" t="s">
        <v>1227</v>
      </c>
      <c r="E111" s="11" t="s">
        <v>2778</v>
      </c>
      <c r="F111" s="11" t="s">
        <v>312</v>
      </c>
    </row>
    <row r="112" spans="2:6" x14ac:dyDescent="0.25">
      <c r="B112" s="11" t="s">
        <v>2900</v>
      </c>
      <c r="C112" s="11" t="s">
        <v>2759</v>
      </c>
      <c r="D112" s="11" t="s">
        <v>2760</v>
      </c>
      <c r="E112" s="11" t="s">
        <v>2752</v>
      </c>
      <c r="F112" s="11" t="s">
        <v>3748</v>
      </c>
    </row>
    <row r="113" spans="2:6" x14ac:dyDescent="0.25">
      <c r="B113" s="11" t="s">
        <v>2901</v>
      </c>
      <c r="C113" s="11" t="s">
        <v>2759</v>
      </c>
      <c r="D113" s="11" t="s">
        <v>2760</v>
      </c>
      <c r="E113" s="11" t="s">
        <v>2752</v>
      </c>
      <c r="F113" s="11" t="s">
        <v>3233</v>
      </c>
    </row>
    <row r="114" spans="2:6" x14ac:dyDescent="0.25">
      <c r="B114" s="11" t="s">
        <v>2902</v>
      </c>
      <c r="C114" s="11" t="s">
        <v>2733</v>
      </c>
      <c r="D114" s="11" t="s">
        <v>2738</v>
      </c>
      <c r="E114" s="11" t="s">
        <v>2735</v>
      </c>
      <c r="F114" s="11" t="s">
        <v>2903</v>
      </c>
    </row>
    <row r="115" spans="2:6" x14ac:dyDescent="0.25">
      <c r="B115" s="11" t="s">
        <v>2904</v>
      </c>
      <c r="C115" s="11" t="s">
        <v>2741</v>
      </c>
      <c r="D115" s="11" t="s">
        <v>3406</v>
      </c>
      <c r="E115" s="11" t="s">
        <v>2761</v>
      </c>
      <c r="F115" s="11" t="s">
        <v>2767</v>
      </c>
    </row>
    <row r="116" spans="2:6" x14ac:dyDescent="0.25">
      <c r="B116" s="11" t="s">
        <v>2905</v>
      </c>
      <c r="C116" s="11" t="s">
        <v>2777</v>
      </c>
      <c r="D116" s="11" t="s">
        <v>1227</v>
      </c>
      <c r="E116" s="11" t="s">
        <v>2778</v>
      </c>
      <c r="F116" s="11" t="s">
        <v>395</v>
      </c>
    </row>
    <row r="117" spans="2:6" x14ac:dyDescent="0.25">
      <c r="B117" s="11" t="s">
        <v>2906</v>
      </c>
      <c r="C117" s="11" t="s">
        <v>2741</v>
      </c>
      <c r="D117" s="11" t="s">
        <v>2823</v>
      </c>
      <c r="E117" s="11" t="s">
        <v>2761</v>
      </c>
      <c r="F117" s="11" t="s">
        <v>1391</v>
      </c>
    </row>
    <row r="118" spans="2:6" x14ac:dyDescent="0.25">
      <c r="B118" s="11" t="s">
        <v>2907</v>
      </c>
      <c r="C118" s="11" t="s">
        <v>2765</v>
      </c>
      <c r="D118" s="11" t="s">
        <v>1369</v>
      </c>
      <c r="E118" s="11" t="s">
        <v>2766</v>
      </c>
      <c r="F118" s="11" t="s">
        <v>3326</v>
      </c>
    </row>
    <row r="119" spans="2:6" x14ac:dyDescent="0.25">
      <c r="B119" s="11" t="s">
        <v>2908</v>
      </c>
      <c r="C119" s="11" t="s">
        <v>2769</v>
      </c>
      <c r="D119" s="11" t="s">
        <v>2809</v>
      </c>
      <c r="E119" s="11" t="s">
        <v>2767</v>
      </c>
      <c r="F119" s="11" t="s">
        <v>2909</v>
      </c>
    </row>
    <row r="120" spans="2:6" x14ac:dyDescent="0.25">
      <c r="B120" s="11" t="s">
        <v>2910</v>
      </c>
      <c r="C120" s="11" t="s">
        <v>2777</v>
      </c>
      <c r="D120" s="11" t="s">
        <v>2793</v>
      </c>
      <c r="E120" s="11" t="s">
        <v>2778</v>
      </c>
      <c r="F120" s="11" t="s">
        <v>1563</v>
      </c>
    </row>
    <row r="121" spans="2:6" x14ac:dyDescent="0.25">
      <c r="B121" s="11" t="s">
        <v>2911</v>
      </c>
      <c r="C121" s="11" t="s">
        <v>2769</v>
      </c>
      <c r="D121" s="11" t="s">
        <v>2756</v>
      </c>
      <c r="E121" s="11" t="s">
        <v>2767</v>
      </c>
      <c r="F121" s="11" t="s">
        <v>1688</v>
      </c>
    </row>
    <row r="122" spans="2:6" x14ac:dyDescent="0.25">
      <c r="B122" s="11" t="s">
        <v>2912</v>
      </c>
      <c r="C122" s="11" t="s">
        <v>2769</v>
      </c>
      <c r="D122" s="11" t="s">
        <v>2755</v>
      </c>
      <c r="E122" s="11" t="s">
        <v>2767</v>
      </c>
      <c r="F122" s="11" t="s">
        <v>3731</v>
      </c>
    </row>
    <row r="123" spans="2:6" x14ac:dyDescent="0.25">
      <c r="B123" s="11" t="s">
        <v>2913</v>
      </c>
      <c r="C123" s="11" t="s">
        <v>2759</v>
      </c>
      <c r="D123" s="11" t="s">
        <v>2760</v>
      </c>
      <c r="E123" s="11" t="s">
        <v>2752</v>
      </c>
      <c r="F123" s="11" t="s">
        <v>3454</v>
      </c>
    </row>
    <row r="124" spans="2:6" x14ac:dyDescent="0.25">
      <c r="B124" s="11" t="s">
        <v>2914</v>
      </c>
      <c r="C124" s="11" t="s">
        <v>2769</v>
      </c>
      <c r="D124" s="11" t="s">
        <v>2756</v>
      </c>
      <c r="E124" s="11" t="s">
        <v>2767</v>
      </c>
      <c r="F124" s="11" t="s">
        <v>2915</v>
      </c>
    </row>
    <row r="125" spans="2:6" x14ac:dyDescent="0.25">
      <c r="B125" s="11" t="s">
        <v>2916</v>
      </c>
      <c r="C125" s="11" t="s">
        <v>2733</v>
      </c>
      <c r="D125" s="11" t="s">
        <v>2744</v>
      </c>
      <c r="E125" s="11" t="s">
        <v>2735</v>
      </c>
      <c r="F125" s="11" t="s">
        <v>2917</v>
      </c>
    </row>
    <row r="126" spans="2:6" x14ac:dyDescent="0.25">
      <c r="B126" s="11" t="s">
        <v>2918</v>
      </c>
      <c r="C126" s="11" t="s">
        <v>2765</v>
      </c>
      <c r="D126" s="11" t="s">
        <v>2789</v>
      </c>
      <c r="E126" s="11" t="s">
        <v>2766</v>
      </c>
      <c r="F126" s="11" t="s">
        <v>1864</v>
      </c>
    </row>
    <row r="127" spans="2:6" x14ac:dyDescent="0.25">
      <c r="B127" s="11" t="s">
        <v>2919</v>
      </c>
      <c r="C127" s="11" t="s">
        <v>2769</v>
      </c>
      <c r="D127" s="11" t="s">
        <v>2756</v>
      </c>
      <c r="E127" s="11" t="s">
        <v>2767</v>
      </c>
      <c r="F127" s="11" t="s">
        <v>3777</v>
      </c>
    </row>
    <row r="128" spans="2:6" x14ac:dyDescent="0.25">
      <c r="B128" s="11" t="s">
        <v>2921</v>
      </c>
      <c r="C128" s="11" t="s">
        <v>3919</v>
      </c>
      <c r="D128" s="11" t="s">
        <v>2868</v>
      </c>
      <c r="E128" s="11" t="s">
        <v>2773</v>
      </c>
      <c r="F128" s="11" t="s">
        <v>2922</v>
      </c>
    </row>
    <row r="129" spans="2:6" x14ac:dyDescent="0.25">
      <c r="B129" s="11" t="s">
        <v>2923</v>
      </c>
      <c r="C129" s="11" t="s">
        <v>2765</v>
      </c>
      <c r="D129" s="11" t="s">
        <v>2789</v>
      </c>
      <c r="E129" s="11" t="s">
        <v>2766</v>
      </c>
      <c r="F129" s="11" t="s">
        <v>2767</v>
      </c>
    </row>
    <row r="130" spans="2:6" x14ac:dyDescent="0.25">
      <c r="B130" s="11" t="s">
        <v>2924</v>
      </c>
      <c r="C130" s="11" t="s">
        <v>2838</v>
      </c>
      <c r="D130" s="11" t="s">
        <v>2839</v>
      </c>
      <c r="E130" s="11" t="s">
        <v>2766</v>
      </c>
      <c r="F130" s="11" t="s">
        <v>3880</v>
      </c>
    </row>
    <row r="131" spans="2:6" x14ac:dyDescent="0.25">
      <c r="B131" s="11" t="s">
        <v>2960</v>
      </c>
      <c r="C131" s="11" t="s">
        <v>3919</v>
      </c>
      <c r="D131" s="11" t="s">
        <v>2868</v>
      </c>
      <c r="E131" s="11" t="s">
        <v>2773</v>
      </c>
      <c r="F131" s="11" t="s">
        <v>2767</v>
      </c>
    </row>
    <row r="132" spans="2:6" x14ac:dyDescent="0.25">
      <c r="B132" s="11" t="s">
        <v>2925</v>
      </c>
      <c r="C132" s="11" t="s">
        <v>2765</v>
      </c>
      <c r="D132" s="11" t="s">
        <v>1401</v>
      </c>
      <c r="E132" s="11" t="s">
        <v>2766</v>
      </c>
      <c r="F132" s="11" t="s">
        <v>2030</v>
      </c>
    </row>
    <row r="133" spans="2:6" x14ac:dyDescent="0.25">
      <c r="B133" s="11" t="s">
        <v>2926</v>
      </c>
      <c r="C133" s="11" t="s">
        <v>2741</v>
      </c>
      <c r="D133" s="11" t="s">
        <v>2823</v>
      </c>
      <c r="E133" s="11" t="s">
        <v>2761</v>
      </c>
      <c r="F133" s="11" t="s">
        <v>2951</v>
      </c>
    </row>
    <row r="134" spans="2:6" x14ac:dyDescent="0.25">
      <c r="B134" s="11" t="s">
        <v>2928</v>
      </c>
      <c r="C134" s="11" t="s">
        <v>2733</v>
      </c>
      <c r="D134" s="11" t="s">
        <v>3906</v>
      </c>
      <c r="E134" s="11" t="s">
        <v>2735</v>
      </c>
      <c r="F134" s="11" t="s">
        <v>864</v>
      </c>
    </row>
    <row r="135" spans="2:6" x14ac:dyDescent="0.25">
      <c r="B135" s="11" t="s">
        <v>2929</v>
      </c>
      <c r="C135" s="11" t="s">
        <v>3919</v>
      </c>
      <c r="D135" s="11" t="s">
        <v>2868</v>
      </c>
      <c r="E135" s="11" t="s">
        <v>2773</v>
      </c>
      <c r="F135" s="11" t="s">
        <v>2898</v>
      </c>
    </row>
    <row r="136" spans="2:6" x14ac:dyDescent="0.25">
      <c r="B136" s="11" t="s">
        <v>2930</v>
      </c>
      <c r="C136" s="11" t="s">
        <v>2733</v>
      </c>
      <c r="D136" s="11" t="s">
        <v>2800</v>
      </c>
      <c r="E136" s="11" t="s">
        <v>2735</v>
      </c>
      <c r="F136" s="11" t="s">
        <v>2931</v>
      </c>
    </row>
    <row r="137" spans="2:6" x14ac:dyDescent="0.25">
      <c r="B137" s="11" t="s">
        <v>3453</v>
      </c>
      <c r="C137" s="11" t="s">
        <v>2777</v>
      </c>
      <c r="D137" s="11" t="s">
        <v>2793</v>
      </c>
      <c r="E137" s="11" t="s">
        <v>2778</v>
      </c>
      <c r="F137" s="11" t="s">
        <v>550</v>
      </c>
    </row>
    <row r="138" spans="2:6" x14ac:dyDescent="0.25">
      <c r="B138" s="11" t="s">
        <v>2932</v>
      </c>
      <c r="C138" s="11" t="s">
        <v>2777</v>
      </c>
      <c r="D138" s="11" t="s">
        <v>3727</v>
      </c>
      <c r="E138" s="11" t="s">
        <v>2778</v>
      </c>
      <c r="F138" s="11" t="s">
        <v>2153</v>
      </c>
    </row>
    <row r="139" spans="2:6" x14ac:dyDescent="0.25">
      <c r="B139" s="11" t="s">
        <v>2934</v>
      </c>
      <c r="C139" s="11" t="s">
        <v>2777</v>
      </c>
      <c r="D139" s="11" t="s">
        <v>2856</v>
      </c>
      <c r="E139" s="11" t="s">
        <v>2778</v>
      </c>
      <c r="F139" s="11" t="s">
        <v>2933</v>
      </c>
    </row>
    <row r="140" spans="2:6" x14ac:dyDescent="0.25">
      <c r="B140" s="11" t="s">
        <v>2935</v>
      </c>
      <c r="C140" s="11" t="s">
        <v>2765</v>
      </c>
      <c r="D140" s="11" t="s">
        <v>1739</v>
      </c>
      <c r="E140" s="11" t="s">
        <v>2766</v>
      </c>
      <c r="F140" s="11" t="s">
        <v>3763</v>
      </c>
    </row>
    <row r="141" spans="2:6" x14ac:dyDescent="0.25">
      <c r="B141" s="11" t="s">
        <v>2936</v>
      </c>
      <c r="C141" s="11" t="s">
        <v>2733</v>
      </c>
      <c r="D141" s="11" t="s">
        <v>3906</v>
      </c>
      <c r="E141" s="11" t="s">
        <v>2735</v>
      </c>
      <c r="F141" s="11" t="s">
        <v>268</v>
      </c>
    </row>
    <row r="142" spans="2:6" x14ac:dyDescent="0.25">
      <c r="B142" s="11" t="s">
        <v>2937</v>
      </c>
      <c r="C142" s="11" t="s">
        <v>2759</v>
      </c>
      <c r="D142" s="11" t="s">
        <v>3998</v>
      </c>
      <c r="E142" s="11" t="s">
        <v>2752</v>
      </c>
      <c r="F142" s="11" t="s">
        <v>271</v>
      </c>
    </row>
    <row r="143" spans="2:6" x14ac:dyDescent="0.25">
      <c r="B143" s="11" t="s">
        <v>2938</v>
      </c>
      <c r="C143" s="11" t="s">
        <v>2765</v>
      </c>
      <c r="D143" s="11" t="s">
        <v>1401</v>
      </c>
      <c r="E143" s="11" t="s">
        <v>2766</v>
      </c>
      <c r="F143" s="11" t="s">
        <v>1364</v>
      </c>
    </row>
    <row r="144" spans="2:6" x14ac:dyDescent="0.25">
      <c r="B144" s="11" t="s">
        <v>2939</v>
      </c>
      <c r="C144" s="11" t="s">
        <v>2765</v>
      </c>
      <c r="D144" s="11" t="s">
        <v>2789</v>
      </c>
      <c r="E144" s="11" t="s">
        <v>2766</v>
      </c>
      <c r="F144" s="11" t="s">
        <v>3776</v>
      </c>
    </row>
    <row r="145" spans="2:6" x14ac:dyDescent="0.25">
      <c r="B145" s="11" t="s">
        <v>2940</v>
      </c>
      <c r="C145" s="11" t="s">
        <v>2769</v>
      </c>
      <c r="D145" s="11" t="s">
        <v>2771</v>
      </c>
      <c r="E145" s="11" t="s">
        <v>2767</v>
      </c>
      <c r="F145" s="11" t="s">
        <v>402</v>
      </c>
    </row>
    <row r="146" spans="2:6" x14ac:dyDescent="0.25">
      <c r="B146" s="11" t="s">
        <v>2941</v>
      </c>
      <c r="C146" s="11" t="s">
        <v>2759</v>
      </c>
      <c r="D146" s="11" t="s">
        <v>3998</v>
      </c>
      <c r="E146" s="11" t="s">
        <v>2752</v>
      </c>
      <c r="F146" s="11" t="s">
        <v>2942</v>
      </c>
    </row>
    <row r="147" spans="2:6" x14ac:dyDescent="0.25">
      <c r="B147" s="11" t="s">
        <v>2943</v>
      </c>
      <c r="C147" s="11" t="s">
        <v>2733</v>
      </c>
      <c r="D147" s="11" t="s">
        <v>2738</v>
      </c>
      <c r="E147" s="11" t="s">
        <v>2735</v>
      </c>
      <c r="F147" s="11" t="s">
        <v>2944</v>
      </c>
    </row>
    <row r="148" spans="2:6" x14ac:dyDescent="0.25">
      <c r="B148" s="11" t="s">
        <v>3637</v>
      </c>
      <c r="C148" s="11" t="s">
        <v>2777</v>
      </c>
      <c r="D148" s="11" t="s">
        <v>2856</v>
      </c>
      <c r="E148" s="11" t="s">
        <v>2778</v>
      </c>
      <c r="F148" s="11" t="s">
        <v>1475</v>
      </c>
    </row>
    <row r="149" spans="2:6" x14ac:dyDescent="0.25">
      <c r="B149" s="11" t="s">
        <v>2945</v>
      </c>
      <c r="C149" s="11" t="s">
        <v>2733</v>
      </c>
      <c r="D149" s="11" t="s">
        <v>3906</v>
      </c>
      <c r="E149" s="11" t="s">
        <v>2735</v>
      </c>
      <c r="F149" s="11" t="s">
        <v>2946</v>
      </c>
    </row>
    <row r="150" spans="2:6" x14ac:dyDescent="0.25">
      <c r="B150" s="11" t="s">
        <v>2947</v>
      </c>
      <c r="C150" s="11" t="s">
        <v>2769</v>
      </c>
      <c r="D150" s="11" t="s">
        <v>2755</v>
      </c>
      <c r="E150" s="11" t="s">
        <v>2767</v>
      </c>
      <c r="F150" s="11" t="s">
        <v>260</v>
      </c>
    </row>
    <row r="151" spans="2:6" x14ac:dyDescent="0.25">
      <c r="B151" s="11" t="s">
        <v>2948</v>
      </c>
      <c r="C151" s="11" t="s">
        <v>2769</v>
      </c>
      <c r="D151" s="11" t="s">
        <v>2771</v>
      </c>
      <c r="E151" s="11" t="s">
        <v>2767</v>
      </c>
      <c r="F151" s="11" t="s">
        <v>2949</v>
      </c>
    </row>
    <row r="152" spans="2:6" x14ac:dyDescent="0.25">
      <c r="B152" s="11" t="s">
        <v>2950</v>
      </c>
      <c r="C152" s="11" t="s">
        <v>2741</v>
      </c>
      <c r="D152" s="11" t="s">
        <v>2822</v>
      </c>
      <c r="E152" s="11" t="s">
        <v>2761</v>
      </c>
      <c r="F152" s="11" t="s">
        <v>295</v>
      </c>
    </row>
    <row r="153" spans="2:6" x14ac:dyDescent="0.25">
      <c r="B153" s="11" t="s">
        <v>2952</v>
      </c>
      <c r="C153" s="11" t="s">
        <v>2769</v>
      </c>
      <c r="D153" s="11" t="s">
        <v>2809</v>
      </c>
      <c r="E153" s="11" t="s">
        <v>2767</v>
      </c>
      <c r="F153" s="11" t="s">
        <v>3846</v>
      </c>
    </row>
    <row r="154" spans="2:6" x14ac:dyDescent="0.25">
      <c r="B154" s="11" t="s">
        <v>2953</v>
      </c>
      <c r="C154" s="11" t="s">
        <v>2741</v>
      </c>
      <c r="D154" s="11" t="s">
        <v>2823</v>
      </c>
      <c r="E154" s="11" t="s">
        <v>2761</v>
      </c>
      <c r="F154" s="11" t="s">
        <v>3761</v>
      </c>
    </row>
    <row r="155" spans="2:6" x14ac:dyDescent="0.25">
      <c r="B155" s="11" t="s">
        <v>2954</v>
      </c>
      <c r="C155" s="11" t="s">
        <v>2759</v>
      </c>
      <c r="D155" s="11" t="s">
        <v>3998</v>
      </c>
      <c r="E155" s="11" t="s">
        <v>2752</v>
      </c>
      <c r="F155" s="11" t="s">
        <v>3762</v>
      </c>
    </row>
    <row r="156" spans="2:6" x14ac:dyDescent="0.25">
      <c r="B156" s="11" t="s">
        <v>2955</v>
      </c>
      <c r="C156" s="11" t="s">
        <v>3919</v>
      </c>
      <c r="D156" s="11" t="s">
        <v>3160</v>
      </c>
      <c r="E156" s="11" t="s">
        <v>2773</v>
      </c>
      <c r="F156" s="11" t="s">
        <v>1859</v>
      </c>
    </row>
    <row r="157" spans="2:6" x14ac:dyDescent="0.25">
      <c r="B157" s="11" t="s">
        <v>2956</v>
      </c>
      <c r="C157" s="11" t="s">
        <v>2741</v>
      </c>
      <c r="D157" s="11" t="s">
        <v>2822</v>
      </c>
      <c r="E157" s="11" t="s">
        <v>2761</v>
      </c>
      <c r="F157" s="11" t="s">
        <v>2927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Redlion Operations</cp:lastModifiedBy>
  <cp:revision/>
  <dcterms:created xsi:type="dcterms:W3CDTF">2020-08-10T18:15:32Z</dcterms:created>
  <dcterms:modified xsi:type="dcterms:W3CDTF">2026-10-21T12:38:25Z</dcterms:modified>
  <cp:category/>
  <cp:contentStatus/>
</cp:coreProperties>
</file>