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.sharepoint.com/sites/EWEBachelorprojekt2021/Delte dokumenter/"/>
    </mc:Choice>
  </mc:AlternateContent>
  <xr:revisionPtr revIDLastSave="3" documentId="8_{DC68A678-2D96-42D4-A0F7-59C30DB9D0E8}" xr6:coauthVersionLast="47" xr6:coauthVersionMax="47" xr10:uidLastSave="{135B6A17-63BF-4DD2-802B-893562AC6E6F}"/>
  <bookViews>
    <workbookView xWindow="-108" yWindow="-108" windowWidth="23256" windowHeight="12576" xr2:uid="{4067A9FC-C3D1-4B9F-B6BA-6D663C831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<sst xmlns="http://schemas.openxmlformats.org/spreadsheetml/2006/main" count="25" uniqueCount="24">
  <si>
    <t>server</t>
  </si>
  <si>
    <t>embed</t>
  </si>
  <si>
    <t>topic</t>
  </si>
  <si>
    <t>part name</t>
  </si>
  <si>
    <t>control box</t>
  </si>
  <si>
    <t>lock</t>
  </si>
  <si>
    <t>aws</t>
  </si>
  <si>
    <t>comments</t>
  </si>
  <si>
    <t>price (dkk)</t>
  </si>
  <si>
    <t>relay</t>
  </si>
  <si>
    <t>3d printing</t>
  </si>
  <si>
    <t>wires</t>
  </si>
  <si>
    <t xml:space="preserve">battery </t>
  </si>
  <si>
    <t>for embed device</t>
  </si>
  <si>
    <t>for relay</t>
  </si>
  <si>
    <t>magnetic lock</t>
  </si>
  <si>
    <t>assa abloy lock:
El 582 Magnetlås DORN 50 mm</t>
  </si>
  <si>
    <t>total price:</t>
  </si>
  <si>
    <t>f.x raspberry pi/arduino</t>
  </si>
  <si>
    <t>we know a guy</t>
  </si>
  <si>
    <t>school suplied</t>
  </si>
  <si>
    <t>based on aws's own estimations
ca. 18 kr. Pr. Month</t>
  </si>
  <si>
    <t>price estimate regarding possible bachelor solution</t>
  </si>
  <si>
    <t>https://www.banggood.com/BESTEP-1-Channel-3_3V-Low-Level-Trigger-Relay-Module-Optocoupler-Isolation-Terminal-p-1355736.html?utm_source=googleshopping&amp;utm_medium=cpc_organic&amp;gmcCountry=DK&amp;utm_content=minha&amp;utm_campaign=minha-dk-en-pc&amp;currency=DKK&amp;cur_warehouse=CN&amp;createTmp=1&amp;utm_source=googleshopping&amp;utm_medium=cpc_bgs&amp;utm_content=sandra&amp;utm_campaign=sandra-ssc-dk-en-all-1105-20bf-11sale&amp;ad_id=477449337289&amp;gclid=CjwKCAjwmeiIBhA6EiwA-uaeFaDvMY9F21D8erOW3wWnvp9gWJLEvgY5t0RmzawGFUomd7jpl7C-nBoC62oQAvD_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</si>
</sst>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kr.&quot;"/>
    <numFmt numFmtId="165" formatCode="#,##0.00\ &quot;kr.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left" wrapText="1"/>
    </xf>
    <xf numFmtId="0" fontId="4" fillId="4" borderId="4" xfId="0" applyFont="1" applyFill="1" applyBorder="1"/>
    <xf numFmtId="0" fontId="4" fillId="4" borderId="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right"/>
    </xf>
    <xf numFmtId="164" fontId="3" fillId="3" borderId="11" xfId="0" applyNumberFormat="1" applyFont="1" applyFill="1" applyBorder="1"/>
    <xf numFmtId="165" fontId="0" fillId="0" borderId="5" xfId="0" applyNumberFormat="1" applyBorder="1"/>
    <xf numFmtId="165" fontId="0" fillId="0" borderId="8" xfId="0" applyNumberFormat="1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vertical="top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5" fillId="0" borderId="0" xfId="1" applyBorder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nggood.com/BESTEP-1-Channel-3_3V-Low-Level-Trigger-Relay-Module-Optocoupler-Isolation-Terminal-p-1355736.html?utm_source=googleshopping&amp;utm_medium=cpc_organic&amp;gmcCountry=DK&amp;utm_content=minha&amp;utm_campaign=minha-dk-en-pc&amp;currency=DKK&amp;cur_warehouse=CN&amp;createTmp=1&amp;utm_source=googleshopping&amp;utm_medium=cpc_bgs&amp;utm_content=sandra&amp;utm_campaign=sandra-ssc-dk-en-all-1105-20bf-11sale&amp;ad_id=477449337289&amp;gclid=CjwKCAjwmeiIBhA6EiwA-uaeFaDvMY9F21D8erOW3wWnvp9gWJLEvgY5t0RmzawGFUomd7jpl7C-nBoC62o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0FBC-7C74-4F79-AB33-259DA5FE4204}">
  <dimension ref="B1:E18"/>
  <sheetViews>
    <sheetView tabSelected="1" workbookViewId="0">
      <selection activeCell="H9" sqref="H9"/>
    </sheetView>
  </sheetViews>
  <sheetFormatPr defaultRowHeight="14.4" x14ac:dyDescent="0.3"/>
  <cols>
    <col min="1" max="1" width="11.6640625" customWidth="1"/>
    <col min="2" max="2" width="15.5546875" customWidth="1"/>
    <col min="3" max="3" width="15.6640625" customWidth="1"/>
    <col min="4" max="4" width="36" customWidth="1"/>
    <col min="5" max="5" width="15.109375" customWidth="1"/>
  </cols>
  <sheetData>
    <row r="1" spans="2:5" ht="15" thickBot="1" x14ac:dyDescent="0.35"/>
    <row r="2" spans="2:5" ht="21" x14ac:dyDescent="0.4">
      <c r="B2" s="15" t="s">
        <v>22</v>
      </c>
      <c r="C2" s="16"/>
      <c r="D2" s="16"/>
      <c r="E2" s="17"/>
    </row>
    <row r="3" spans="2:5" ht="16.2" thickBot="1" x14ac:dyDescent="0.35">
      <c r="B3" s="7" t="s">
        <v>2</v>
      </c>
      <c r="C3" s="8" t="s">
        <v>3</v>
      </c>
      <c r="D3" s="8" t="s">
        <v>7</v>
      </c>
      <c r="E3" s="9" t="s">
        <v>8</v>
      </c>
    </row>
    <row r="4" spans="2:5" ht="15" thickBot="1" x14ac:dyDescent="0.35">
      <c r="B4" s="20" t="s">
        <v>0</v>
      </c>
      <c r="C4" s="21"/>
      <c r="D4" s="21"/>
      <c r="E4" s="22"/>
    </row>
    <row r="5" spans="2:5" ht="29.4" thickBot="1" x14ac:dyDescent="0.35">
      <c r="B5" s="3"/>
      <c r="C5" s="14" t="s">
        <v>6</v>
      </c>
      <c r="D5" s="13" t="s">
        <v>21</v>
      </c>
      <c r="E5" s="12">
        <v>90</v>
      </c>
    </row>
    <row r="6" spans="2:5" ht="15" thickBot="1" x14ac:dyDescent="0.35">
      <c r="B6" s="20" t="s">
        <v>4</v>
      </c>
      <c r="C6" s="21"/>
      <c r="D6" s="21"/>
      <c r="E6" s="22"/>
    </row>
    <row r="7" spans="2:5" x14ac:dyDescent="0.3">
      <c r="B7" s="1"/>
      <c r="C7" s="2" t="s">
        <v>1</v>
      </c>
      <c r="D7" s="2" t="s">
        <v>18</v>
      </c>
      <c r="E7" s="11">
        <v>400</v>
      </c>
    </row>
    <row r="8" spans="2:5" x14ac:dyDescent="0.3">
      <c r="B8" s="1"/>
      <c r="C8" s="2" t="s">
        <v>9</v>
      </c>
      <c r="D8" s="23" t="s">
        <v>23</v>
      </c>
      <c r="E8" s="11">
        <v>100</v>
      </c>
    </row>
    <row r="9" spans="2:5" x14ac:dyDescent="0.3">
      <c r="B9" s="1"/>
      <c r="C9" s="2" t="s">
        <v>10</v>
      </c>
      <c r="D9" s="2" t="s">
        <v>19</v>
      </c>
      <c r="E9" s="11">
        <v>0</v>
      </c>
    </row>
    <row r="10" spans="2:5" x14ac:dyDescent="0.3">
      <c r="B10" s="1"/>
      <c r="C10" s="2" t="s">
        <v>11</v>
      </c>
      <c r="D10" s="2" t="s">
        <v>20</v>
      </c>
      <c r="E10" s="11">
        <v>0</v>
      </c>
    </row>
    <row r="11" spans="2:5" x14ac:dyDescent="0.3">
      <c r="B11" s="1"/>
      <c r="C11" s="2" t="s">
        <v>12</v>
      </c>
      <c r="D11" s="2" t="s">
        <v>13</v>
      </c>
      <c r="E11" s="11">
        <v>150</v>
      </c>
    </row>
    <row r="12" spans="2:5" ht="15" thickBot="1" x14ac:dyDescent="0.35">
      <c r="B12" s="3"/>
      <c r="C12" s="4" t="s">
        <v>12</v>
      </c>
      <c r="D12" s="4" t="s">
        <v>14</v>
      </c>
      <c r="E12" s="12">
        <v>300</v>
      </c>
    </row>
    <row r="13" spans="2:5" ht="15" thickBot="1" x14ac:dyDescent="0.35">
      <c r="B13" s="20" t="s">
        <v>5</v>
      </c>
      <c r="C13" s="21"/>
      <c r="D13" s="21"/>
      <c r="E13" s="22"/>
    </row>
    <row r="14" spans="2:5" ht="28.8" x14ac:dyDescent="0.3">
      <c r="B14" s="1"/>
      <c r="C14" s="5" t="s">
        <v>15</v>
      </c>
      <c r="D14" s="6" t="s">
        <v>16</v>
      </c>
      <c r="E14" s="11">
        <v>2800</v>
      </c>
    </row>
    <row r="15" spans="2:5" x14ac:dyDescent="0.3">
      <c r="B15" s="1"/>
      <c r="C15" s="2"/>
      <c r="D15" s="2"/>
      <c r="E15" s="11"/>
    </row>
    <row r="16" spans="2:5" x14ac:dyDescent="0.3">
      <c r="B16" s="1"/>
      <c r="C16" s="2"/>
      <c r="D16" s="2"/>
      <c r="E16" s="11"/>
    </row>
    <row r="17" spans="2:5" ht="15" thickBot="1" x14ac:dyDescent="0.35">
      <c r="B17" s="1"/>
      <c r="C17" s="2"/>
      <c r="D17" s="2"/>
      <c r="E17" s="11"/>
    </row>
    <row r="18" spans="2:5" ht="18.600000000000001" thickBot="1" x14ac:dyDescent="0.4">
      <c r="B18" s="18" t="s">
        <v>17</v>
      </c>
      <c r="C18" s="19"/>
      <c r="D18" s="19"/>
      <c r="E18" s="10">
        <f>E5+E6+E8+E7+E9+E10+E11+E12+E13+E14+E15+E16+E17</f>
        <v>3840</v>
      </c>
    </row>
  </sheetData>
  <mergeCells count="5">
    <mergeCell ref="B2:E2"/>
    <mergeCell ref="B18:D18"/>
    <mergeCell ref="B4:E4"/>
    <mergeCell ref="B6:E6"/>
    <mergeCell ref="B13:E13"/>
  </mergeCells>
  <hyperlinks>
    <hyperlink ref="D8" r:id="rId1" display="https://www.banggood.com/BESTEP-1-Channel-3_3V-Low-Level-Trigger-Relay-Module-Optocoupler-Isolation-Terminal-p-1355736.html?utm_source=googleshopping&amp;utm_medium=cpc_organic&amp;gmcCountry=DK&amp;utm_content=minha&amp;utm_campaign=minha-dk-en-pc&amp;currency=DKK&amp;cur_warehouse=CN&amp;createTmp=1&amp;utm_source=googleshopping&amp;utm_medium=cpc_bgs&amp;utm_content=sandra&amp;utm_campaign=sandra-ssc-dk-en-all-1105-20bf-11sale&amp;ad_id=477449337289&amp;gclid=CjwKCAjwmeiIBhA6EiwA-uaeFaDvMY9F21D8erOW3wWnvp9gWJLEvgY5t0RmzawGFUomd7jpl7C-nBoC62oQAvD_BwE" xr:uid="{02B9165A-499F-4AF5-9ABA-CC34E3A2BC1F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1D2980FD7F983408799269E27DBABD3" ma:contentTypeVersion="8" ma:contentTypeDescription="Opret et nyt dokument." ma:contentTypeScope="" ma:versionID="89fdf955505e99e67555b6300cd21cdb">
  <xsd:schema xmlns:xsd="http://www.w3.org/2001/XMLSchema" xmlns:xs="http://www.w3.org/2001/XMLSchema" xmlns:p="http://schemas.microsoft.com/office/2006/metadata/properties" xmlns:ns2="59775256-31a7-4b24-801e-8eff936e5064" targetNamespace="http://schemas.microsoft.com/office/2006/metadata/properties" ma:root="true" ma:fieldsID="c7391583cacc641cbd11e42c7fcae6ff" ns2:_="">
    <xsd:import namespace="59775256-31a7-4b24-801e-8eff936e50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75256-31a7-4b24-801e-8eff936e50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75D9D9-78CE-40BF-826B-D616AA9F35C8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830677-B419-4874-9F5C-A552AA3FC9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BB9206-50B2-48C2-987C-B52ABD4B01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kastbjerg</dc:creator>
  <cp:lastModifiedBy>Jan Kastbjerg Schiermer</cp:lastModifiedBy>
  <dcterms:created xsi:type="dcterms:W3CDTF">2021-08-11T09:34:42Z</dcterms:created>
  <dcterms:modified xsi:type="dcterms:W3CDTF">2021-08-16T09:38:39Z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0x010100D1D2980FD7F983408799269E27DBABD3</vt:lpwstr>
  </property>
</Properties>
</file>