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640" tabRatio="600" firstSheet="0" activeTab="1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Todolist détaillé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b val="1"/>
      <color rgb="FFFF8C00"/>
      <sz val="9"/>
    </font>
    <font>
      <name val="Arial"/>
      <family val="2"/>
      <b val="1"/>
      <color rgb="FF2E5FA3"/>
      <sz val="9"/>
    </font>
    <font>
      <name val="Arial"/>
      <family val="2"/>
      <b val="1"/>
      <color rgb="FF6B7280"/>
      <sz val="9"/>
    </font>
    <font>
      <name val="Arial"/>
      <family val="2"/>
      <b val="1"/>
      <color rgb="FF0369A1"/>
      <sz val="9"/>
    </font>
    <font>
      <name val="Arial"/>
      <family val="2"/>
      <b val="1"/>
      <color rgb="FF1A7A4A"/>
      <sz val="9"/>
    </font>
    <font>
      <name val="Arial"/>
      <family val="2"/>
      <b val="1"/>
      <color rgb="FFFFFFFF"/>
      <sz val="13"/>
    </font>
    <font>
      <name val="Arial"/>
      <family val="2"/>
      <b val="1"/>
      <color rgb="FF1E3A5F"/>
      <sz val="10"/>
    </font>
    <font>
      <name val="Arial"/>
      <family val="2"/>
      <b val="1"/>
      <color rgb="FF475569"/>
      <sz val="9"/>
    </font>
    <font>
      <name val="Arial"/>
      <family val="2"/>
      <b val="1"/>
      <color rgb="FF1E40AF"/>
      <sz val="8"/>
    </font>
    <font>
      <name val="Arial"/>
      <family val="2"/>
      <b val="1"/>
      <color rgb="FF000000"/>
      <sz val="9"/>
    </font>
    <font>
      <name val="Arial"/>
      <family val="2"/>
      <b val="1"/>
      <color rgb="FFC0392B"/>
      <sz val="9"/>
    </font>
    <font>
      <name val="Arial"/>
      <family val="2"/>
      <color rgb="FF475569"/>
      <sz val="8"/>
    </font>
    <font>
      <name val="Arial"/>
      <family val="2"/>
      <b val="1"/>
      <color rgb="FF166534"/>
      <sz val="8"/>
    </font>
    <font>
      <name val="Arial"/>
      <family val="2"/>
      <b val="1"/>
      <color rgb="FFDC2626"/>
      <sz val="9"/>
    </font>
    <font>
      <name val="Arial"/>
      <family val="2"/>
      <b val="1"/>
      <color rgb="FF9A3412"/>
      <sz val="8"/>
    </font>
    <font>
      <name val="Arial"/>
      <family val="2"/>
      <b val="1"/>
      <color rgb="FF5B21B6"/>
      <sz val="8"/>
    </font>
    <font>
      <name val="Arial"/>
      <family val="2"/>
      <b val="1"/>
      <color rgb="FF991B1B"/>
      <sz val="8"/>
    </font>
    <font>
      <name val="Arial"/>
      <family val="2"/>
      <b val="1"/>
      <color rgb="FF92400E"/>
      <sz val="8"/>
    </font>
    <font>
      <name val="Arial"/>
      <family val="2"/>
      <b val="1"/>
      <color rgb="FFB45309"/>
      <sz val="9"/>
    </font>
    <font>
      <name val="Arial"/>
      <family val="2"/>
      <b val="1"/>
      <color rgb="FF334155"/>
      <sz val="8"/>
    </font>
    <font>
      <name val="Arial"/>
      <family val="2"/>
      <b val="1"/>
      <color rgb="FF6B21A8"/>
      <sz val="9"/>
    </font>
    <font>
      <name val="Arial"/>
      <family val="2"/>
      <b val="1"/>
      <color rgb="FFFFFFFF"/>
      <sz val="14"/>
    </font>
    <font>
      <name val="Arial"/>
      <family val="2"/>
      <b val="1"/>
      <color rgb="FF2E5FA3"/>
      <sz val="9"/>
    </font>
    <font>
      <name val="Arial"/>
      <family val="2"/>
      <b val="1"/>
      <color rgb="FF0369A1"/>
      <sz val="9"/>
    </font>
    <font>
      <name val="Arial"/>
      <family val="2"/>
      <b val="1"/>
      <color rgb="FF1A7A4A"/>
      <sz val="9"/>
    </font>
    <font>
      <name val="Arial"/>
      <family val="2"/>
      <i val="1"/>
      <color rgb="FF334155"/>
      <sz val="9"/>
    </font>
    <font>
      <name val="Arial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E3A5F"/>
      <sz val="9"/>
    </font>
    <font>
      <name val="Arial"/>
      <family val="2"/>
      <color rgb="FF000000"/>
      <sz val="9"/>
    </font>
    <font>
      <name val="Arial"/>
      <family val="2"/>
      <color rgb="FF475569"/>
      <sz val="9"/>
    </font>
    <font>
      <name val="Arial"/>
      <family val="2"/>
      <b val="1"/>
      <color rgb="FFFF8C00"/>
      <sz val="9"/>
    </font>
    <font>
      <name val="Arial"/>
      <family val="2"/>
      <b val="1"/>
      <color rgb="FF6B7280"/>
      <sz val="9"/>
    </font>
    <font>
      <name val="Arial"/>
      <family val="2"/>
      <b val="1"/>
      <color rgb="FF1E3A5F"/>
      <sz val="10"/>
    </font>
    <font>
      <name val="Arial"/>
      <family val="2"/>
      <color rgb="FF000000"/>
      <sz val="9"/>
    </font>
    <font>
      <name val="Arial"/>
      <family val="2"/>
      <b val="1"/>
      <color rgb="FF475569"/>
      <sz val="9"/>
    </font>
    <font>
      <name val="Arial"/>
      <family val="2"/>
      <b val="1"/>
      <color rgb="FF92400E"/>
      <sz val="8"/>
    </font>
    <font>
      <name val="Arial"/>
      <family val="2"/>
      <b val="1"/>
      <color rgb="FF000000"/>
      <sz val="9"/>
    </font>
    <font>
      <name val="Arial"/>
      <family val="2"/>
      <b val="1"/>
      <color rgb="FF2E5FA3"/>
      <sz val="9"/>
    </font>
    <font>
      <name val="Arial"/>
      <family val="2"/>
      <b val="1"/>
      <color rgb="FFDC2626"/>
      <sz val="9"/>
    </font>
    <font>
      <name val="Arial"/>
      <family val="2"/>
      <b val="1"/>
      <color rgb="FF6B7280"/>
      <sz val="9"/>
    </font>
    <font>
      <name val="Arial"/>
      <family val="2"/>
      <color rgb="FF475569"/>
      <sz val="8"/>
    </font>
    <font>
      <name val="Arial"/>
      <family val="2"/>
      <b val="1"/>
      <color rgb="FF1A7A4A"/>
      <sz val="9"/>
    </font>
    <font>
      <name val="Arial"/>
      <family val="2"/>
      <b val="1"/>
      <color rgb="FFFF8C00"/>
      <sz val="9"/>
    </font>
    <font>
      <name val="Arial"/>
      <family val="2"/>
      <b val="1"/>
      <color rgb="FF0C4A6E"/>
      <sz val="8"/>
    </font>
    <font>
      <b val="1"/>
      <color rgb="FF1E3A5F"/>
      <sz val="10"/>
    </font>
    <font>
      <b val="1"/>
      <color rgb="FF475569"/>
      <sz val="9"/>
    </font>
    <font>
      <color rgb="FF475569"/>
      <sz val="9"/>
    </font>
    <font>
      <name val="Calibri"/>
      <b val="1"/>
      <sz val="10"/>
    </font>
    <font>
      <name val="Calibri"/>
      <sz val="10"/>
    </font>
  </fonts>
  <fills count="27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0F4F8"/>
      </patternFill>
    </fill>
    <fill>
      <patternFill patternType="solid">
        <fgColor rgb="FFF3F4F6"/>
      </patternFill>
    </fill>
    <fill>
      <patternFill patternType="solid">
        <fgColor rgb="FFE8F5E9"/>
      </patternFill>
    </fill>
    <fill>
      <patternFill patternType="solid">
        <fgColor rgb="FFF8FAFC"/>
      </patternFill>
    </fill>
    <fill>
      <patternFill patternType="solid">
        <fgColor rgb="FFFDECEA"/>
      </patternFill>
    </fill>
    <fill>
      <patternFill patternType="solid">
        <fgColor rgb="FFF0FDF4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F5F3FF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FFBEB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FFF3E0"/>
      </patternFill>
    </fill>
    <fill>
      <patternFill patternType="solid">
        <fgColor rgb="FFF0F9FF"/>
      </patternFill>
    </fill>
    <fill>
      <patternFill patternType="solid">
        <fgColor rgb="FFE0F2FE"/>
      </patternFill>
    </fill>
    <fill>
      <patternFill patternType="solid">
        <fgColor rgb="FFD1FAE5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94A3B8"/>
      </top>
      <bottom/>
      <diagonal/>
    </border>
    <border>
      <left/>
      <right/>
      <top style="medium">
        <color rgb="FF94A3B8"/>
      </top>
      <bottom style="medium">
        <color rgb="FF94A3B8"/>
      </bottom>
      <diagonal/>
    </border>
    <border>
      <left/>
      <right/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94A3B8"/>
      </top>
      <bottom style="medium">
        <color rgb="FF94A3B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30" fillId="4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left" vertical="center" wrapText="1"/>
    </xf>
    <xf numFmtId="0" fontId="33" fillId="5" borderId="1" applyAlignment="1" pivotButton="0" quotePrefix="0" xfId="0">
      <alignment horizontal="center" vertical="center" wrapText="1"/>
    </xf>
    <xf numFmtId="0" fontId="34" fillId="6" borderId="1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left" vertical="center" wrapText="1"/>
    </xf>
    <xf numFmtId="0" fontId="33" fillId="7" borderId="1" applyAlignment="1" pivotButton="0" quotePrefix="0" xfId="0">
      <alignment horizontal="center" vertical="center" wrapText="1"/>
    </xf>
    <xf numFmtId="0" fontId="35" fillId="8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  <xf numFmtId="0" fontId="38" fillId="20" borderId="5" applyAlignment="1" pivotButton="0" quotePrefix="0" xfId="0">
      <alignment horizontal="center" vertical="center"/>
    </xf>
    <xf numFmtId="0" fontId="39" fillId="20" borderId="5" applyAlignment="1" pivotButton="0" quotePrefix="0" xfId="0">
      <alignment horizontal="center" vertical="center" wrapText="1"/>
    </xf>
    <xf numFmtId="0" fontId="37" fillId="20" borderId="5" applyAlignment="1" pivotButton="0" quotePrefix="0" xfId="0">
      <alignment horizontal="left" vertical="center" wrapText="1"/>
    </xf>
    <xf numFmtId="0" fontId="40" fillId="20" borderId="5" applyAlignment="1" pivotButton="0" quotePrefix="0" xfId="0">
      <alignment horizontal="left" vertical="center" wrapText="1"/>
    </xf>
    <xf numFmtId="0" fontId="41" fillId="20" borderId="5" applyAlignment="1" pivotButton="0" quotePrefix="0" xfId="0">
      <alignment horizontal="center" vertical="center"/>
    </xf>
    <xf numFmtId="0" fontId="42" fillId="21" borderId="5" applyAlignment="1" pivotButton="0" quotePrefix="0" xfId="0">
      <alignment horizontal="center" vertical="center"/>
    </xf>
    <xf numFmtId="0" fontId="43" fillId="22" borderId="5" applyAlignment="1" pivotButton="0" quotePrefix="0" xfId="0">
      <alignment horizontal="center" vertical="center"/>
    </xf>
    <xf numFmtId="0" fontId="44" fillId="20" borderId="5" applyAlignment="1" pivotButton="0" quotePrefix="0" xfId="0">
      <alignment horizontal="left" vertical="center" wrapText="1"/>
    </xf>
    <xf numFmtId="0" fontId="45" fillId="20" borderId="5" applyAlignment="1" pivotButton="0" quotePrefix="0" xfId="0">
      <alignment horizontal="center" vertical="center"/>
    </xf>
    <xf numFmtId="0" fontId="46" fillId="23" borderId="5" applyAlignment="1" pivotButton="0" quotePrefix="0" xfId="0">
      <alignment horizontal="center" vertical="center"/>
    </xf>
    <xf numFmtId="0" fontId="38" fillId="24" borderId="5" applyAlignment="1" pivotButton="0" quotePrefix="0" xfId="0">
      <alignment horizontal="center" vertical="center"/>
    </xf>
    <xf numFmtId="0" fontId="47" fillId="24" borderId="5" applyAlignment="1" pivotButton="0" quotePrefix="0" xfId="0">
      <alignment horizontal="center" vertical="center" wrapText="1"/>
    </xf>
    <xf numFmtId="0" fontId="37" fillId="24" borderId="5" applyAlignment="1" pivotButton="0" quotePrefix="0" xfId="0">
      <alignment horizontal="left" vertical="center" wrapText="1"/>
    </xf>
    <xf numFmtId="0" fontId="40" fillId="24" borderId="5" applyAlignment="1" pivotButton="0" quotePrefix="0" xfId="0">
      <alignment horizontal="left" vertical="center" wrapText="1"/>
    </xf>
    <xf numFmtId="0" fontId="41" fillId="24" borderId="5" applyAlignment="1" pivotButton="0" quotePrefix="0" xfId="0">
      <alignment horizontal="center" vertical="center"/>
    </xf>
    <xf numFmtId="0" fontId="44" fillId="24" borderId="5" applyAlignment="1" pivotButton="0" quotePrefix="0" xfId="0">
      <alignment horizontal="left" vertical="center" wrapText="1"/>
    </xf>
    <xf numFmtId="0" fontId="45" fillId="24" borderId="5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 wrapText="1"/>
    </xf>
    <xf numFmtId="0" fontId="29" fillId="0" borderId="0" pivotButton="0" quotePrefix="0" xfId="0"/>
    <xf numFmtId="0" fontId="24" fillId="2" borderId="0" applyAlignment="1" pivotButton="0" quotePrefix="0" xfId="0">
      <alignment horizontal="center" vertical="center" wrapText="1"/>
    </xf>
    <xf numFmtId="0" fontId="28" fillId="1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15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3" borderId="3" applyAlignment="1" pivotButton="0" quotePrefix="0" xfId="0">
      <alignment horizontal="left" vertical="center" wrapText="1"/>
    </xf>
    <xf numFmtId="0" fontId="9" fillId="16" borderId="3" applyAlignment="1" pivotButton="0" quotePrefix="0" xfId="0">
      <alignment horizontal="left" vertical="center" wrapText="1"/>
    </xf>
    <xf numFmtId="0" fontId="9" fillId="14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left" vertical="center" wrapText="1"/>
    </xf>
    <xf numFmtId="0" fontId="36" fillId="24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10" borderId="3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6" fillId="2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9" fillId="17" borderId="3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9" fillId="12" borderId="6" applyAlignment="1" pivotButton="0" quotePrefix="0" xfId="0">
      <alignment horizontal="left" vertical="center" wrapText="1"/>
    </xf>
    <xf numFmtId="0" fontId="9" fillId="14" borderId="6" applyAlignment="1" pivotButton="0" quotePrefix="0" xfId="0">
      <alignment horizontal="left" vertical="center" wrapText="1"/>
    </xf>
    <xf numFmtId="0" fontId="9" fillId="15" borderId="6" applyAlignment="1" pivotButton="0" quotePrefix="0" xfId="0">
      <alignment horizontal="left" vertical="center" wrapText="1"/>
    </xf>
    <xf numFmtId="0" fontId="9" fillId="16" borderId="6" applyAlignment="1" pivotButton="0" quotePrefix="0" xfId="0">
      <alignment horizontal="left" vertical="center" wrapText="1"/>
    </xf>
    <xf numFmtId="0" fontId="9" fillId="17" borderId="6" applyAlignment="1" pivotButton="0" quotePrefix="0" xfId="0">
      <alignment horizontal="left" vertical="center" wrapText="1"/>
    </xf>
    <xf numFmtId="0" fontId="9" fillId="10" borderId="6" applyAlignment="1" pivotButton="0" quotePrefix="0" xfId="0">
      <alignment horizontal="left" vertical="center" wrapText="1"/>
    </xf>
    <xf numFmtId="0" fontId="36" fillId="20" borderId="6" applyAlignment="1" pivotButton="0" quotePrefix="0" xfId="0">
      <alignment horizontal="left" vertical="center" wrapText="1"/>
    </xf>
    <xf numFmtId="0" fontId="36" fillId="24" borderId="6" applyAlignment="1" pivotButton="0" quotePrefix="0" xfId="0">
      <alignment horizontal="left" vertical="center" wrapText="1"/>
    </xf>
    <xf numFmtId="0" fontId="48" fillId="25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9" fillId="24" borderId="7" applyAlignment="1" pivotButton="0" quotePrefix="0" xfId="0">
      <alignment horizontal="center" vertical="center" wrapText="1"/>
    </xf>
    <xf numFmtId="0" fontId="49" fillId="24" borderId="7" applyAlignment="1" pivotButton="0" quotePrefix="0" xfId="0">
      <alignment horizontal="left" vertical="center" wrapText="1"/>
    </xf>
    <xf numFmtId="0" fontId="50" fillId="24" borderId="7" applyAlignment="1" pivotButton="0" quotePrefix="0" xfId="0">
      <alignment horizontal="left" vertical="center" wrapText="1"/>
    </xf>
    <xf numFmtId="0" fontId="51" fillId="26" borderId="0" applyAlignment="1" pivotButton="0" quotePrefix="0" xfId="0">
      <alignment vertical="center"/>
    </xf>
    <xf numFmtId="0" fontId="52" fillId="12" borderId="0" applyAlignment="1" pivotButton="0" quotePrefix="0" xfId="0">
      <alignment vertical="center"/>
    </xf>
    <xf numFmtId="0" fontId="52" fillId="12" borderId="0" applyAlignment="1" pivotButton="0" quotePrefix="0" xfId="0">
      <alignment vertical="center" wrapText="1"/>
    </xf>
  </cellXfs>
  <cellStyles count="1">
    <cellStyle name="Normal" xfId="0" builtinId="0"/>
  </cellStyles>
  <dxfs count="23">
    <dxf>
      <font>
        <b val="1"/>
        <color rgb="FFFF8C00"/>
      </font>
      <fill>
        <patternFill patternType="solid">
          <fgColor rgb="FFFFF3E0"/>
          <bgColor rgb="FFFFF3E0"/>
        </patternFill>
      </fill>
    </dxf>
    <dxf>
      <font>
        <b val="1"/>
        <color rgb="FF6B7280"/>
      </font>
      <fill>
        <patternFill patternType="solid">
          <fgColor rgb="FFF3F4F6"/>
          <bgColor rgb="FFF3F4F6"/>
        </patternFill>
      </fill>
    </dxf>
    <dxf>
      <font>
        <b val="1"/>
        <color rgb="FF1A7A4A"/>
      </font>
      <fill>
        <patternFill patternType="solid">
          <fgColor rgb="FFE8F5E9"/>
          <bgColor rgb="FFE8F5E9"/>
        </patternFill>
      </fill>
    </dxf>
    <dxf>
      <font>
        <b val="1"/>
        <color rgb="FF1A7A4A"/>
      </font>
      <fill>
        <patternFill patternType="solid">
          <fgColor rgb="FFE8F5E9"/>
          <bgColor rgb="FFE8F5E9"/>
        </patternFill>
      </fill>
    </dxf>
    <dxf>
      <font>
        <b val="1"/>
        <color rgb="FF6B21A8"/>
      </font>
      <fill>
        <patternFill patternType="solid">
          <fgColor rgb="FFF3E8FF"/>
          <bgColor rgb="FFF3E8FF"/>
        </patternFill>
      </fill>
    </dxf>
    <dxf>
      <font>
        <b val="1"/>
        <color rgb="FF6B21A8"/>
      </font>
      <fill>
        <patternFill patternType="solid">
          <fgColor rgb="FFF3E8FF"/>
          <bgColor rgb="FFF3E8FF"/>
        </patternFill>
      </fill>
    </dxf>
    <dxf>
      <font>
        <b val="1"/>
        <color rgb="FF1A7A4A"/>
      </font>
      <fill>
        <patternFill patternType="solid">
          <fgColor rgb="FFE8F5E9"/>
          <bgColor rgb="FFE8F5E9"/>
        </patternFill>
      </fill>
    </dxf>
    <dxf>
      <font>
        <b val="1"/>
        <color rgb="FF1A7A4A"/>
      </font>
      <fill>
        <patternFill patternType="solid">
          <fgColor rgb="FFE8F5E9"/>
          <bgColor rgb="FFE8F5E9"/>
        </patternFill>
      </fill>
    </dxf>
    <dxf>
      <font>
        <b val="1"/>
        <color rgb="FF6B7280"/>
      </font>
      <fill>
        <patternFill patternType="solid">
          <fgColor rgb="FFF3F4F6"/>
          <bgColor rgb="FFF3F4F6"/>
        </patternFill>
      </fill>
    </dxf>
    <dxf>
      <font>
        <b val="1"/>
        <color rgb="FFFF8C00"/>
      </font>
      <fill>
        <patternFill patternType="solid">
          <fgColor rgb="FFFFF3E0"/>
          <bgColor rgb="FFFFF3E0"/>
        </patternFill>
      </fill>
    </dxf>
    <dxf>
      <font>
        <b val="1"/>
        <color rgb="FFDC2626"/>
      </font>
      <fill>
        <patternFill patternType="solid">
          <fgColor rgb="FFFDECEA"/>
          <bgColor rgb="FFFDECEA"/>
        </patternFill>
      </fill>
    </dxf>
    <dxf>
      <font>
        <b val="1"/>
        <color rgb="FFDC2626"/>
      </font>
      <fill>
        <patternFill patternType="solid">
          <fgColor rgb="FFFEE2E2"/>
          <bgColor rgb="FFFEE2E2"/>
        </patternFill>
      </fill>
    </dxf>
    <dxf>
      <font>
        <b val="1"/>
        <color rgb="FFFF8C00"/>
      </font>
      <fill>
        <patternFill patternType="solid">
          <fgColor rgb="FFFFF3E0"/>
          <bgColor rgb="FFFFF3E0"/>
        </patternFill>
      </fill>
    </dxf>
    <dxf>
      <font>
        <b val="1"/>
        <color rgb="FFB45309"/>
      </font>
      <fill>
        <patternFill patternType="solid">
          <fgColor rgb="FFFEF3C7"/>
          <bgColor rgb="FFFEF3C7"/>
        </patternFill>
      </fill>
    </dxf>
    <dxf>
      <font>
        <b val="1"/>
        <color rgb="FFB45309"/>
      </font>
      <fill>
        <patternFill patternType="solid">
          <fgColor rgb="FFFEF3C7"/>
          <bgColor rgb="FFFEF3C7"/>
        </patternFill>
      </fill>
    </dxf>
    <dxf>
      <font>
        <b val="1"/>
        <color rgb="FFFF8C00"/>
      </font>
      <fill>
        <patternFill patternType="solid">
          <fgColor rgb="FFFFF3E0"/>
          <bgColor rgb="FFFFF3E0"/>
        </patternFill>
      </fill>
    </dxf>
    <dxf>
      <font>
        <b val="1"/>
        <color rgb="FFDC2626"/>
      </font>
      <fill>
        <patternFill patternType="solid">
          <fgColor rgb="FFFEE2E2"/>
          <bgColor rgb="FFFEE2E2"/>
        </patternFill>
      </fill>
    </dxf>
    <dxf>
      <font>
        <b val="1"/>
        <color rgb="FFC0392B"/>
      </font>
      <fill>
        <patternFill patternType="solid">
          <fgColor rgb="FFFDECEA"/>
          <bgColor rgb="FFFDECEA"/>
        </patternFill>
      </fill>
    </dxf>
    <dxf>
      <font>
        <b val="1"/>
        <color rgb="FF6B21A8"/>
      </font>
      <fill>
        <patternFill patternType="solid">
          <fgColor rgb="FFF3E8FF"/>
          <bgColor rgb="FFF3E8FF"/>
        </patternFill>
      </fill>
    </dxf>
    <dxf>
      <font>
        <b val="1"/>
        <color rgb="FF1A7A4A"/>
      </font>
      <fill>
        <patternFill patternType="solid">
          <fgColor rgb="FFE8F5E9"/>
          <bgColor rgb="FFE8F5E9"/>
        </patternFill>
      </fill>
    </dxf>
    <dxf>
      <font>
        <b val="1"/>
        <color rgb="FF1A7A4A"/>
      </font>
      <fill>
        <patternFill patternType="solid">
          <fgColor rgb="FFE8F5E9"/>
          <bgColor rgb="FFE8F5E9"/>
        </patternFill>
      </fill>
    </dxf>
    <dxf>
      <font>
        <b val="1"/>
        <color rgb="FF6B7280"/>
      </font>
      <fill>
        <patternFill patternType="solid">
          <fgColor rgb="FFF3F4F6"/>
          <bgColor rgb="FFF3F4F6"/>
        </patternFill>
      </fill>
    </dxf>
    <dxf>
      <font>
        <b val="1"/>
        <color rgb="FFFF8C00"/>
      </font>
      <fill>
        <patternFill patternType="solid">
          <fgColor rgb="FFFFF3E0"/>
          <bgColor rgb="FF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1571625" cy="4191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0</row>
      <rowOff>0</rowOff>
    </from>
    <ext cx="1571625" cy="4191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zoomScale="120" zoomScaleNormal="120" workbookViewId="0">
      <pane ySplit="4" topLeftCell="A5" activePane="bottomLeft" state="frozen"/>
      <selection pane="bottomLeft" activeCell="F14" sqref="F14"/>
    </sheetView>
  </sheetViews>
  <sheetFormatPr baseColWidth="10" defaultColWidth="8.83203125" defaultRowHeight="14"/>
  <cols>
    <col width="10" customWidth="1" style="88" min="1" max="1"/>
    <col width="26" customWidth="1" style="88" min="2" max="2"/>
    <col width="52" customWidth="1" style="88" min="3" max="3"/>
    <col width="14" customWidth="1" style="88" min="4" max="5"/>
    <col width="18" customWidth="1" style="88" min="6" max="6"/>
    <col width="42" customWidth="1" style="88" min="7" max="7"/>
    <col width="8.83203125" customWidth="1" style="88" min="8" max="10"/>
    <col width="8.83203125" customWidth="1" style="88" min="11" max="16384"/>
  </cols>
  <sheetData>
    <row r="1" ht="42" customHeight="1" s="99">
      <c r="A1" s="89" t="inlineStr">
        <is>
          <t>Bluwa — Roadmap Technique Backend</t>
        </is>
      </c>
    </row>
    <row r="2" ht="24" customHeight="1" s="99">
      <c r="A2" s="87" t="inlineStr">
        <is>
          <t>Ordre basé sur la chaîne physique : MP entrent (Flux 04) → stock (Flux 07) → production (Flux 05) → qualité (Flux 06) → sortie vers client (Flux 02)</t>
        </is>
      </c>
    </row>
    <row r="3" ht="8" customHeight="1" s="99"/>
    <row r="4" ht="28" customHeight="1" s="99">
      <c r="A4" s="60" t="inlineStr">
        <is>
          <t>Phase</t>
        </is>
      </c>
      <c r="B4" s="60" t="inlineStr">
        <is>
          <t>Flux / Module</t>
        </is>
      </c>
      <c r="C4" s="60" t="inlineStr">
        <is>
          <t>Description</t>
        </is>
      </c>
      <c r="D4" s="60" t="inlineStr">
        <is>
          <t>Dépend de</t>
        </is>
      </c>
      <c r="E4" s="60" t="inlineStr">
        <is>
          <t>Statut</t>
        </is>
      </c>
      <c r="F4" s="60" t="inlineStr">
        <is>
          <t>Responsable</t>
        </is>
      </c>
      <c r="G4" s="60" t="inlineStr">
        <is>
          <t>Notes</t>
        </is>
      </c>
    </row>
    <row r="5" ht="40" customHeight="1" s="99">
      <c r="A5" s="61" t="inlineStr">
        <is>
          <t>Phase 0</t>
        </is>
      </c>
      <c r="B5" s="62" t="inlineStr">
        <is>
          <t>MDM — Master Data</t>
        </is>
      </c>
      <c r="C5" s="62" t="inlineStr">
        <is>
          <t>Articles (code TYPE-XXXX), Fournisseurs, Clients, BOM, Postes de charge</t>
        </is>
      </c>
      <c r="D5" s="63" t="inlineStr">
        <is>
          <t>—</t>
        </is>
      </c>
      <c r="E5" s="64" t="inlineStr">
        <is>
          <t>En cours</t>
        </is>
      </c>
      <c r="F5" s="55" t="inlineStr">
        <is>
          <t>Serge</t>
        </is>
      </c>
      <c r="G5" s="62" t="inlineStr">
        <is>
          <t>Prérequis de tous les flux</t>
        </is>
      </c>
    </row>
    <row r="6" ht="40" customHeight="1" s="99">
      <c r="A6" s="65" t="inlineStr">
        <is>
          <t>Phase 1</t>
        </is>
      </c>
      <c r="B6" s="66" t="inlineStr">
        <is>
          <t>Flux 04 — Achats P2P</t>
        </is>
      </c>
      <c r="C6" s="66" t="inlineStr">
        <is>
          <t>BC/BA → Réception → Lots → Stock</t>
        </is>
      </c>
      <c r="D6" s="67" t="inlineStr">
        <is>
          <t>MDM</t>
        </is>
      </c>
      <c r="E6" s="68" t="inlineStr">
        <is>
          <t>À faire</t>
        </is>
      </c>
      <c r="F6" s="56" t="inlineStr">
        <is>
          <t>Serge + John</t>
        </is>
      </c>
      <c r="G6" s="66" t="inlineStr">
        <is>
          <t>Flux d'entrée physique. Premier à attaquer.</t>
        </is>
      </c>
    </row>
    <row r="7" ht="40" customHeight="1" s="99">
      <c r="A7" s="61" t="inlineStr">
        <is>
          <t>Phase 2</t>
        </is>
      </c>
      <c r="B7" s="62" t="inlineStr">
        <is>
          <t>Flux 07 — Stock pivot</t>
        </is>
      </c>
      <c r="C7" s="62" t="inlineStr">
        <is>
          <t>Mouvements, PMP, FEFO/FIFO, alertes</t>
        </is>
      </c>
      <c r="D7" s="63" t="inlineStr">
        <is>
          <t>Flux 04</t>
        </is>
      </c>
      <c r="E7" s="68" t="inlineStr">
        <is>
          <t>À faire</t>
        </is>
      </c>
      <c r="F7" s="56" t="inlineStr">
        <is>
          <t>Serge + John</t>
        </is>
      </c>
      <c r="G7" s="62" t="inlineStr">
        <is>
          <t>Dépend des réceptions réelles</t>
        </is>
      </c>
    </row>
    <row r="8" ht="40" customHeight="1" s="99">
      <c r="A8" s="65" t="inlineStr">
        <is>
          <t>Phase 3</t>
        </is>
      </c>
      <c r="B8" s="66" t="inlineStr">
        <is>
          <t>Flux 05 — Production MTO</t>
        </is>
      </c>
      <c r="C8" s="66" t="inlineStr">
        <is>
          <t>Ordres de Fabrication, consommations, déclarations</t>
        </is>
      </c>
      <c r="D8" s="67" t="inlineStr">
        <is>
          <t>Flux 07</t>
        </is>
      </c>
      <c r="E8" s="68" t="inlineStr">
        <is>
          <t>À faire</t>
        </is>
      </c>
      <c r="F8" s="56" t="inlineStr">
        <is>
          <t>Serge + John</t>
        </is>
      </c>
      <c r="G8" s="66" t="inlineStr">
        <is>
          <t>Cœur métier clients pilotes</t>
        </is>
      </c>
    </row>
    <row r="9" ht="40" customHeight="1" s="99">
      <c r="A9" s="61" t="inlineStr">
        <is>
          <t>Phase 4</t>
        </is>
      </c>
      <c r="B9" s="62" t="inlineStr">
        <is>
          <t>Flux 06 — Qualité QMS</t>
        </is>
      </c>
      <c r="C9" s="62" t="inlineStr">
        <is>
          <t>Libération lots PF, Non-Conformités, HACCP</t>
        </is>
      </c>
      <c r="D9" s="63" t="inlineStr">
        <is>
          <t>Flux 05</t>
        </is>
      </c>
      <c r="E9" s="68" t="inlineStr">
        <is>
          <t>À faire</t>
        </is>
      </c>
      <c r="F9" s="57" t="inlineStr">
        <is>
          <t>John</t>
        </is>
      </c>
      <c r="G9" s="62" t="inlineStr">
        <is>
          <t>NC et GED encore sur mock</t>
        </is>
      </c>
    </row>
    <row r="10" ht="40" customHeight="1" s="99">
      <c r="A10" s="65" t="inlineStr">
        <is>
          <t>Phase 5</t>
        </is>
      </c>
      <c r="B10" s="66" t="inlineStr">
        <is>
          <t>Flux 02 — Ventes OTC</t>
        </is>
      </c>
      <c r="C10" s="66" t="inlineStr">
        <is>
          <t>Commandes clients, ADV, BL, facturation</t>
        </is>
      </c>
      <c r="D10" s="67" t="inlineStr">
        <is>
          <t>Flux 06</t>
        </is>
      </c>
      <c r="E10" s="69" t="inlineStr">
        <is>
          <t>Câblé ✅</t>
        </is>
      </c>
      <c r="F10" s="58" t="inlineStr">
        <is>
          <t>John</t>
        </is>
      </c>
      <c r="G10" s="66" t="inlineStr">
        <is>
          <t>Déjà connecté Supabase — valider avec données réelles</t>
        </is>
      </c>
    </row>
    <row r="12" ht="15" customHeight="1" s="99">
      <c r="A12" s="90" t="inlineStr">
        <is>
          <t>📌  Pour chaque flux : Serge livre les tables + triggers Supabase AVANT que John branche le frontend.</t>
        </is>
      </c>
      <c r="B12" s="91" t="n"/>
      <c r="C12" s="91" t="n"/>
      <c r="D12" s="91" t="n"/>
      <c r="E12" s="91" t="n"/>
      <c r="F12" s="91" t="n"/>
      <c r="G12" s="91" t="n"/>
    </row>
  </sheetData>
  <mergeCells count="3">
    <mergeCell ref="A2:G2"/>
    <mergeCell ref="A1:F1"/>
    <mergeCell ref="A12:G12"/>
  </mergeCells>
  <conditionalFormatting sqref="E5:E10">
    <cfRule type="expression" priority="1" dxfId="0">
      <formula>$E5="En cours"</formula>
    </cfRule>
    <cfRule type="expression" priority="2" dxfId="1">
      <formula>$E5="À faire"</formula>
    </cfRule>
    <cfRule type="expression" priority="3" dxfId="2">
      <formula>$E5="Terminé"</formula>
    </cfRule>
    <cfRule type="expression" priority="4" dxfId="2">
      <formula>$E5="Câblé ✅"</formula>
    </cfRule>
    <cfRule type="expression" priority="5" dxfId="4">
      <formula>$E5="À planifier"</formula>
    </cfRule>
  </conditionalFormatting>
  <dataValidations count="1">
    <dataValidation sqref="E5:E10" showDropDown="0" showInputMessage="0" showErrorMessage="1" allowBlank="0" errorTitle="Valeur invalide" error="Choisir : À faire, En cours, Terminé, Câblé ✅, À planifier" type="list">
      <formula1>"À faire,En cours,Terminé,Câblé ✅,À planifier"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tabSelected="1" zoomScale="120" zoomScaleNormal="120" workbookViewId="0">
      <pane ySplit="3" topLeftCell="A4" activePane="bottomLeft" state="frozen"/>
      <selection pane="bottomLeft" activeCell="G11" sqref="G11"/>
    </sheetView>
  </sheetViews>
  <sheetFormatPr baseColWidth="10" defaultColWidth="8.83203125" defaultRowHeight="15"/>
  <cols>
    <col width="5" customWidth="1" style="99" min="1" max="1"/>
    <col width="18" customWidth="1" style="99" min="2" max="3"/>
    <col width="32" customWidth="1" style="99" min="4" max="4"/>
    <col width="54" customWidth="1" style="99" min="5" max="5"/>
    <col width="14" customWidth="1" style="99" min="6" max="6"/>
    <col width="10" customWidth="1" style="99" min="7" max="7"/>
    <col width="14" customWidth="1" style="99" min="8" max="8"/>
    <col width="36" customWidth="1" style="99" min="9" max="9"/>
  </cols>
  <sheetData>
    <row r="1" ht="42" customHeight="1" s="99">
      <c r="A1" s="101" t="inlineStr">
        <is>
          <t>Bluwa — Todolist Technique Backend (Flux 04 → 07 → 05 → 06 → 02)</t>
        </is>
      </c>
    </row>
    <row r="2" ht="6" customHeight="1" s="99"/>
    <row r="3" ht="28" customHeight="1" s="99">
      <c r="A3" s="1" t="inlineStr">
        <is>
          <t>#</t>
        </is>
      </c>
      <c r="B3" s="1" t="inlineStr">
        <is>
          <t>Bloc</t>
        </is>
      </c>
      <c r="C3" s="1" t="inlineStr">
        <is>
          <t>Flux / Module</t>
        </is>
      </c>
      <c r="D3" s="1" t="inlineStr">
        <is>
          <t>Tâche</t>
        </is>
      </c>
      <c r="E3" s="1" t="inlineStr">
        <is>
          <t>Détail technique</t>
        </is>
      </c>
      <c r="F3" s="1" t="inlineStr">
        <is>
          <t>Responsable</t>
        </is>
      </c>
      <c r="G3" s="1" t="inlineStr">
        <is>
          <t>Priorité</t>
        </is>
      </c>
      <c r="H3" s="1" t="inlineStr">
        <is>
          <t>Statut</t>
        </is>
      </c>
      <c r="I3" s="1" t="inlineStr">
        <is>
          <t>Notes</t>
        </is>
      </c>
    </row>
    <row r="5" ht="22" customHeight="1" s="99">
      <c r="A5" s="105" t="inlineStr">
        <is>
          <t>━━━  BLOC 0 — MDM (Master Data)  ━━━  Responsable : Serge</t>
        </is>
      </c>
      <c r="B5" s="103" t="n"/>
      <c r="C5" s="103" t="n"/>
      <c r="D5" s="103" t="n"/>
      <c r="E5" s="103" t="n"/>
      <c r="F5" s="103" t="n"/>
      <c r="G5" s="103" t="n"/>
      <c r="H5" s="103" t="n"/>
      <c r="I5" s="103" t="n"/>
    </row>
    <row r="7" ht="38" customHeight="1" s="99">
      <c r="A7" s="4" t="n">
        <v>1</v>
      </c>
      <c r="B7" s="5" t="inlineStr">
        <is>
          <t>MDM</t>
        </is>
      </c>
      <c r="C7" s="6" t="inlineStr">
        <is>
          <t>Articles</t>
        </is>
      </c>
      <c r="D7" s="7" t="inlineStr">
        <is>
          <t>Créer table articles</t>
        </is>
      </c>
      <c r="E7" s="6" t="inlineStr">
        <is>
          <t>id, organization_id, faSergery_id, code (TYPE-XXXX), designation, type (MP/PSF/PF/AC/CS), unite_stock, pmp, is_active</t>
        </is>
      </c>
      <c r="F7" s="8" t="inlineStr">
        <is>
          <t>Serge</t>
        </is>
      </c>
      <c r="G7" s="9" t="inlineStr">
        <is>
          <t>P0</t>
        </is>
      </c>
      <c r="H7" s="2" t="inlineStr">
        <is>
          <t>En cours</t>
        </is>
      </c>
      <c r="I7" s="10" t="inlineStr">
        <is>
          <t>Codification TYPE-XXXX obligatoire</t>
        </is>
      </c>
    </row>
    <row r="8" ht="38" customHeight="1" s="99">
      <c r="A8" s="4" t="n">
        <v>2</v>
      </c>
      <c r="B8" s="5" t="inlineStr">
        <is>
          <t>MDM</t>
        </is>
      </c>
      <c r="C8" s="6" t="inlineStr">
        <is>
          <t>Articles</t>
        </is>
      </c>
      <c r="D8" s="7" t="inlineStr">
        <is>
          <t>Créer table bom_headers</t>
        </is>
      </c>
      <c r="E8" s="6" t="inlineStr">
        <is>
          <t>id, organization_id, article_id (PF/PSF), version, is_active</t>
        </is>
      </c>
      <c r="F8" s="8" t="inlineStr">
        <is>
          <t>Serge</t>
        </is>
      </c>
      <c r="G8" s="9" t="inlineStr">
        <is>
          <t>P0</t>
        </is>
      </c>
      <c r="H8" s="2" t="inlineStr">
        <is>
          <t>En cours</t>
        </is>
      </c>
      <c r="I8" s="10" t="inlineStr">
        <is>
          <t>Nomenclature = base du MRP</t>
        </is>
      </c>
    </row>
    <row r="9" ht="38" customHeight="1" s="99">
      <c r="A9" s="4" t="n">
        <v>3</v>
      </c>
      <c r="B9" s="5" t="inlineStr">
        <is>
          <t>MDM</t>
        </is>
      </c>
      <c r="C9" s="6" t="inlineStr">
        <is>
          <t>Articles</t>
        </is>
      </c>
      <c r="D9" s="7" t="inlineStr">
        <is>
          <t>Créer table bom_items</t>
        </is>
      </c>
      <c r="E9" s="6" t="inlineStr">
        <is>
          <t>id, bom_header_id, component_article_id, quantity, unit</t>
        </is>
      </c>
      <c r="F9" s="8" t="inlineStr">
        <is>
          <t>Serge</t>
        </is>
      </c>
      <c r="G9" s="9" t="inlineStr">
        <is>
          <t>P0</t>
        </is>
      </c>
      <c r="H9" s="2" t="inlineStr">
        <is>
          <t>En cours</t>
        </is>
      </c>
      <c r="I9" s="10" t="inlineStr">
        <is>
          <t>—</t>
        </is>
      </c>
    </row>
    <row r="10" ht="38" customHeight="1" s="99">
      <c r="A10" s="4" t="n">
        <v>4</v>
      </c>
      <c r="B10" s="5" t="inlineStr">
        <is>
          <t>MDM</t>
        </is>
      </c>
      <c r="C10" s="6" t="inlineStr">
        <is>
          <t>Fournisseurs</t>
        </is>
      </c>
      <c r="D10" s="7" t="inlineStr">
        <is>
          <t>Créer table suppliers</t>
        </is>
      </c>
      <c r="E10" s="6" t="inlineStr">
        <is>
          <t>id, organization_id, name, vendor_type (Formel/Informel), country, contact</t>
        </is>
      </c>
      <c r="F10" s="8" t="inlineStr">
        <is>
          <t>Serge</t>
        </is>
      </c>
      <c r="G10" s="9" t="inlineStr">
        <is>
          <t>P0</t>
        </is>
      </c>
      <c r="H10" s="2" t="inlineStr">
        <is>
          <t>En cours</t>
        </is>
      </c>
      <c r="I10" s="10" t="inlineStr">
        <is>
          <t>—</t>
        </is>
      </c>
    </row>
    <row r="11" ht="38" customHeight="1" s="99">
      <c r="A11" s="4" t="n">
        <v>5</v>
      </c>
      <c r="B11" s="5" t="inlineStr">
        <is>
          <t>MDM</t>
        </is>
      </c>
      <c r="C11" s="6" t="inlineStr">
        <is>
          <t>Clients</t>
        </is>
      </c>
      <c r="D11" s="7" t="inlineStr">
        <is>
          <t>Créer table clients</t>
        </is>
      </c>
      <c r="E11" s="6" t="inlineStr">
        <is>
          <t>id, organization_id, code, raison_sociale, type, pays, conditions_paiement</t>
        </is>
      </c>
      <c r="F11" s="8" t="inlineStr">
        <is>
          <t>Serge</t>
        </is>
      </c>
      <c r="G11" s="9" t="inlineStr">
        <is>
          <t>P0</t>
        </is>
      </c>
      <c r="H11" s="2" t="inlineStr">
        <is>
          <t>En cours</t>
        </is>
      </c>
      <c r="I11" s="10" t="inlineStr">
        <is>
          <t>—</t>
        </is>
      </c>
    </row>
    <row r="12" ht="38" customHeight="1" s="99">
      <c r="A12" s="4" t="n">
        <v>6</v>
      </c>
      <c r="B12" s="5" t="inlineStr">
        <is>
          <t>MDM</t>
        </is>
      </c>
      <c r="C12" s="6" t="inlineStr">
        <is>
          <t>Postes de charge</t>
        </is>
      </c>
      <c r="D12" s="7" t="inlineStr">
        <is>
          <t>Créer table work_centers</t>
        </is>
      </c>
      <c r="E12" s="6" t="inlineStr">
        <is>
          <t>id, organization_id, faSergery_id, name, code, rate_per_hour, currency, daily_capacity_hours, efficiency_pct</t>
        </is>
      </c>
      <c r="F12" s="8" t="inlineStr">
        <is>
          <t>Serge</t>
        </is>
      </c>
      <c r="G12" s="9" t="inlineStr">
        <is>
          <t>P0</t>
        </is>
      </c>
      <c r="H12" s="2" t="inlineStr">
        <is>
          <t>En cours</t>
        </is>
      </c>
      <c r="I12" s="10" t="inlineStr">
        <is>
          <t>Nécessaire pour analyse de marge complète</t>
        </is>
      </c>
    </row>
    <row r="13" ht="22" customHeight="1" s="99">
      <c r="A13" s="106" t="inlineStr">
        <is>
          <t>━━━  BLOC A — Flux 04 : Achats P2P — Base de données  ━━━  Responsable : Serge</t>
        </is>
      </c>
      <c r="B13" s="103" t="n"/>
      <c r="C13" s="103" t="n"/>
      <c r="D13" s="103" t="n"/>
      <c r="E13" s="103" t="n"/>
      <c r="F13" s="103" t="n"/>
      <c r="G13" s="103" t="n"/>
      <c r="H13" s="103" t="n"/>
      <c r="I13" s="103" t="n"/>
    </row>
    <row r="15" ht="38" customHeight="1" s="99">
      <c r="A15" s="11" t="n">
        <v>7</v>
      </c>
      <c r="B15" s="12" t="inlineStr">
        <is>
          <t>Flux 04 — DB</t>
        </is>
      </c>
      <c r="C15" s="13" t="inlineStr">
        <is>
          <t>Achats</t>
        </is>
      </c>
      <c r="D15" s="14" t="inlineStr">
        <is>
          <t>Vérifier table purchase_orders</t>
        </is>
      </c>
      <c r="E15" s="13" t="inlineStr">
        <is>
          <t>id, organization_id, faSergery_id, supplier_id, order_number, order_type (BC/BA), contract_number, status (DRAFT/PENDING/APPROVED/RECEIVED), currency</t>
        </is>
      </c>
      <c r="F15" s="15" t="inlineStr">
        <is>
          <t>Serge</t>
        </is>
      </c>
      <c r="G15" s="16" t="inlineStr">
        <is>
          <t>P1</t>
        </is>
      </c>
      <c r="H15" s="3" t="inlineStr">
        <is>
          <t>À faire</t>
        </is>
      </c>
      <c r="I15" s="17" t="inlineStr">
        <is>
          <t>—</t>
        </is>
      </c>
    </row>
    <row r="16" ht="38" customHeight="1" s="99">
      <c r="A16" s="11" t="n">
        <v>8</v>
      </c>
      <c r="B16" s="12" t="inlineStr">
        <is>
          <t>Flux 04 — DB</t>
        </is>
      </c>
      <c r="C16" s="13" t="inlineStr">
        <is>
          <t>Achats</t>
        </is>
      </c>
      <c r="D16" s="14" t="inlineStr">
        <is>
          <t>Vérifier table purchase_order_items</t>
        </is>
      </c>
      <c r="E16" s="13" t="inlineStr">
        <is>
          <t>id, purchase_order_id, article_id (FK nullable), article_label, item_position, quantity, unit_price_ht, expected_delivery_date, shelf_life_days, purchase_requisition_id</t>
        </is>
      </c>
      <c r="F16" s="15" t="inlineStr">
        <is>
          <t>Serge</t>
        </is>
      </c>
      <c r="G16" s="16" t="inlineStr">
        <is>
          <t>P1</t>
        </is>
      </c>
      <c r="H16" s="3" t="inlineStr">
        <is>
          <t>À faire</t>
        </is>
      </c>
      <c r="I16" s="17" t="inlineStr">
        <is>
          <t>article_id NULL acceptable pour fournisseurs informels</t>
        </is>
      </c>
    </row>
    <row r="17" ht="38" customHeight="1" s="99">
      <c r="A17" s="11" t="n">
        <v>9</v>
      </c>
      <c r="B17" s="12" t="inlineStr">
        <is>
          <t>Flux 04 — DB</t>
        </is>
      </c>
      <c r="C17" s="13" t="inlineStr">
        <is>
          <t>Réception</t>
        </is>
      </c>
      <c r="D17" s="14" t="inlineStr">
        <is>
          <t>Vérifier table goods_receipts</t>
        </is>
      </c>
      <c r="E17" s="13" t="inlineStr">
        <is>
          <t>id, organization_id, faSergery_id, purchase_order_id, receipt_number, delivery_note_number, status (PENDING/VALIDATED), received_at</t>
        </is>
      </c>
      <c r="F17" s="15" t="inlineStr">
        <is>
          <t>Serge</t>
        </is>
      </c>
      <c r="G17" s="16" t="inlineStr">
        <is>
          <t>P1</t>
        </is>
      </c>
      <c r="H17" s="3" t="inlineStr">
        <is>
          <t>À faire</t>
        </is>
      </c>
      <c r="I17" s="17" t="inlineStr">
        <is>
          <t>—</t>
        </is>
      </c>
    </row>
    <row r="18" ht="38" customHeight="1" s="99">
      <c r="A18" s="11" t="n">
        <v>10</v>
      </c>
      <c r="B18" s="12" t="inlineStr">
        <is>
          <t>Flux 04 — DB</t>
        </is>
      </c>
      <c r="C18" s="13" t="inlineStr">
        <is>
          <t>Réception</t>
        </is>
      </c>
      <c r="D18" s="14" t="inlineStr">
        <is>
          <t>Vérifier table goods_receipt_items</t>
        </is>
      </c>
      <c r="E18" s="13" t="inlineStr">
        <is>
          <t>id, organization_id, goods_receipt_id, purchase_order_item_id (FK nullable), article_id, quantity_received, batch_number (UNIQUE), expiry_date</t>
        </is>
      </c>
      <c r="F18" s="15" t="inlineStr">
        <is>
          <t>Serge</t>
        </is>
      </c>
      <c r="G18" s="16" t="inlineStr">
        <is>
          <t>P1</t>
        </is>
      </c>
      <c r="H18" s="3" t="inlineStr">
        <is>
          <t>À faire</t>
        </is>
      </c>
      <c r="I18" s="17" t="inlineStr">
        <is>
          <t>UNIQUE sur batch_number par org</t>
        </is>
      </c>
    </row>
    <row r="19" ht="38" customHeight="1" s="99">
      <c r="A19" s="11" t="n">
        <v>11</v>
      </c>
      <c r="B19" s="12" t="inlineStr">
        <is>
          <t>Flux 04 — DB</t>
        </is>
      </c>
      <c r="C19" s="13" t="inlineStr">
        <is>
          <t>Stock</t>
        </is>
      </c>
      <c r="D19" s="14" t="inlineStr">
        <is>
          <t>Vérifier table stock_movements</t>
        </is>
      </c>
      <c r="E19" s="13" t="inlineStr">
        <is>
          <t>id, organization_id, faSergery_id, article_id, batch_number, movement_type (GOODS_RECEIPT / CONSO_OF / SALE / INV_ADJ), quantity, source_document_id, source_document_type</t>
        </is>
      </c>
      <c r="F19" s="15" t="inlineStr">
        <is>
          <t>Serge</t>
        </is>
      </c>
      <c r="G19" s="16" t="inlineStr">
        <is>
          <t>P1</t>
        </is>
      </c>
      <c r="H19" s="3" t="inlineStr">
        <is>
          <t>À faire</t>
        </is>
      </c>
      <c r="I19" s="17" t="inlineStr">
        <is>
          <t>—</t>
        </is>
      </c>
    </row>
    <row r="20" ht="38" customHeight="1" s="99">
      <c r="A20" s="11" t="n">
        <v>12</v>
      </c>
      <c r="B20" s="12" t="inlineStr">
        <is>
          <t>Flux 04 — DB</t>
        </is>
      </c>
      <c r="C20" s="13" t="inlineStr">
        <is>
          <t>Stock</t>
        </is>
      </c>
      <c r="D20" s="14" t="inlineStr">
        <is>
          <t>Vérifier table article_stocks</t>
        </is>
      </c>
      <c r="E20" s="13" t="inlineStr">
        <is>
          <t>id, organization_id, article_id, quantity_available, lead_time_days, reorder_point, safety_stock, pmp, updated_at</t>
        </is>
      </c>
      <c r="F20" s="15" t="inlineStr">
        <is>
          <t>Serge</t>
        </is>
      </c>
      <c r="G20" s="16" t="inlineStr">
        <is>
          <t>P1</t>
        </is>
      </c>
      <c r="H20" s="3" t="inlineStr">
        <is>
          <t>À faire</t>
        </is>
      </c>
      <c r="I20" s="17" t="inlineStr">
        <is>
          <t>1 ligne par article par org</t>
        </is>
      </c>
    </row>
    <row r="21" ht="38" customHeight="1" s="99">
      <c r="A21" s="11" t="n">
        <v>13</v>
      </c>
      <c r="B21" s="12" t="inlineStr">
        <is>
          <t>Flux 04 — DB</t>
        </is>
      </c>
      <c r="C21" s="13" t="inlineStr">
        <is>
          <t>Triggers</t>
        </is>
      </c>
      <c r="D21" s="14" t="inlineStr">
        <is>
          <t>Trigger after_goods_receipt_item_insert</t>
        </is>
      </c>
      <c r="E21" s="13" t="inlineStr">
        <is>
          <t>Crée automatiquement un stock_movement de type GOODS_RECEIPT avec quantity = quantity_received</t>
        </is>
      </c>
      <c r="F21" s="15" t="inlineStr">
        <is>
          <t>Serge</t>
        </is>
      </c>
      <c r="G21" s="16" t="inlineStr">
        <is>
          <t>P1</t>
        </is>
      </c>
      <c r="H21" s="3" t="inlineStr">
        <is>
          <t>À faire</t>
        </is>
      </c>
      <c r="I21" s="17" t="inlineStr">
        <is>
          <t>CRITIQUE — sans ça le stock reste à 0</t>
        </is>
      </c>
    </row>
    <row r="22" ht="38" customHeight="1" s="99">
      <c r="A22" s="11" t="n">
        <v>14</v>
      </c>
      <c r="B22" s="12" t="inlineStr">
        <is>
          <t>Flux 04 — DB</t>
        </is>
      </c>
      <c r="C22" s="13" t="inlineStr">
        <is>
          <t>Triggers</t>
        </is>
      </c>
      <c r="D22" s="14" t="inlineStr">
        <is>
          <t>Trigger update_pmp_after_receipt</t>
        </is>
      </c>
      <c r="E22" s="13" t="inlineStr">
        <is>
          <t>Recalcule articles.pmp : nouveau_pmp = (stock_actuel × pmp_ancien + qté_reçue × pu_ht) / (stock_actuel + qté_reçue)</t>
        </is>
      </c>
      <c r="F22" s="15" t="inlineStr">
        <is>
          <t>Serge</t>
        </is>
      </c>
      <c r="G22" s="16" t="inlineStr">
        <is>
          <t>P1</t>
        </is>
      </c>
      <c r="H22" s="3" t="inlineStr">
        <is>
          <t>À faire</t>
        </is>
      </c>
      <c r="I22" s="17" t="inlineStr">
        <is>
          <t>CRITIQUE — PMP faux = marge fausse</t>
        </is>
      </c>
    </row>
    <row r="23" ht="38" customHeight="1" s="99">
      <c r="A23" s="11" t="n">
        <v>15</v>
      </c>
      <c r="B23" s="12" t="inlineStr">
        <is>
          <t>Flux 04 — DB</t>
        </is>
      </c>
      <c r="C23" s="13" t="inlineStr">
        <is>
          <t>Triggers</t>
        </is>
      </c>
      <c r="D23" s="14" t="inlineStr">
        <is>
          <t>Trigger update_article_stocks_quantity</t>
        </is>
      </c>
      <c r="E23" s="13" t="inlineStr">
        <is>
          <t>Met à jour article_stocks.quantity_available à chaque stock_movement (+GOODS_RECEIPT, −CONSO_OF, −SALE)</t>
        </is>
      </c>
      <c r="F23" s="15" t="inlineStr">
        <is>
          <t>Serge</t>
        </is>
      </c>
      <c r="G23" s="16" t="inlineStr">
        <is>
          <t>P1</t>
        </is>
      </c>
      <c r="H23" s="3" t="inlineStr">
        <is>
          <t>À faire</t>
        </is>
      </c>
      <c r="I23" s="17" t="inlineStr">
        <is>
          <t>—</t>
        </is>
      </c>
    </row>
    <row r="24" ht="38" customHeight="1" s="99">
      <c r="A24" s="11" t="n">
        <v>16</v>
      </c>
      <c r="B24" s="12" t="inlineStr">
        <is>
          <t>Flux 04 — DB</t>
        </is>
      </c>
      <c r="C24" s="13" t="inlineStr">
        <is>
          <t>Triggers</t>
        </is>
      </c>
      <c r="D24" s="14" t="inlineStr">
        <is>
          <t>Trigger auto_close_purchase_order</t>
        </is>
      </c>
      <c r="E24" s="13" t="inlineStr">
        <is>
          <t>Passe BC en RECEIVED quand SUM(quantity_received) ≥ quantity commandée</t>
        </is>
      </c>
      <c r="F24" s="15" t="inlineStr">
        <is>
          <t>Serge</t>
        </is>
      </c>
      <c r="G24" s="2" t="inlineStr">
        <is>
          <t>P2</t>
        </is>
      </c>
      <c r="H24" s="3" t="inlineStr">
        <is>
          <t>À faire</t>
        </is>
      </c>
      <c r="I24" s="17" t="inlineStr">
        <is>
          <t>—</t>
        </is>
      </c>
    </row>
    <row r="25" ht="38" customHeight="1" s="99">
      <c r="A25" s="11" t="n">
        <v>17</v>
      </c>
      <c r="B25" s="12" t="inlineStr">
        <is>
          <t>Flux 04 — DB</t>
        </is>
      </c>
      <c r="C25" s="13" t="inlineStr">
        <is>
          <t>RLS</t>
        </is>
      </c>
      <c r="D25" s="14" t="inlineStr">
        <is>
          <t>RLS purchase_orders</t>
        </is>
      </c>
      <c r="E25" s="13" t="inlineStr">
        <is>
          <t>Policy : organization_id = org de l'utilisateur connecté</t>
        </is>
      </c>
      <c r="F25" s="15" t="inlineStr">
        <is>
          <t>Serge</t>
        </is>
      </c>
      <c r="G25" s="16" t="inlineStr">
        <is>
          <t>P1</t>
        </is>
      </c>
      <c r="H25" s="3" t="inlineStr">
        <is>
          <t>À faire</t>
        </is>
      </c>
      <c r="I25" s="17" t="inlineStr">
        <is>
          <t>Multi-tenant — obligatoire</t>
        </is>
      </c>
    </row>
    <row r="26" ht="38" customHeight="1" s="99">
      <c r="A26" s="11" t="n">
        <v>18</v>
      </c>
      <c r="B26" s="12" t="inlineStr">
        <is>
          <t>Flux 04 — DB</t>
        </is>
      </c>
      <c r="C26" s="13" t="inlineStr">
        <is>
          <t>RLS</t>
        </is>
      </c>
      <c r="D26" s="14" t="inlineStr">
        <is>
          <t>RLS purchase_order_items</t>
        </is>
      </c>
      <c r="E26" s="13" t="inlineStr">
        <is>
          <t>Policy : via join purchase_orders.organization_id</t>
        </is>
      </c>
      <c r="F26" s="15" t="inlineStr">
        <is>
          <t>Serge</t>
        </is>
      </c>
      <c r="G26" s="16" t="inlineStr">
        <is>
          <t>P1</t>
        </is>
      </c>
      <c r="H26" s="3" t="inlineStr">
        <is>
          <t>À faire</t>
        </is>
      </c>
      <c r="I26" s="17" t="inlineStr">
        <is>
          <t>—</t>
        </is>
      </c>
    </row>
    <row r="27" ht="38" customHeight="1" s="99">
      <c r="A27" s="11" t="n">
        <v>19</v>
      </c>
      <c r="B27" s="12" t="inlineStr">
        <is>
          <t>Flux 04 — DB</t>
        </is>
      </c>
      <c r="C27" s="13" t="inlineStr">
        <is>
          <t>RLS</t>
        </is>
      </c>
      <c r="D27" s="14" t="inlineStr">
        <is>
          <t>RLS goods_receipts</t>
        </is>
      </c>
      <c r="E27" s="13" t="inlineStr">
        <is>
          <t>Policy : organization_id = org de l'utilisateur</t>
        </is>
      </c>
      <c r="F27" s="15" t="inlineStr">
        <is>
          <t>Serge</t>
        </is>
      </c>
      <c r="G27" s="16" t="inlineStr">
        <is>
          <t>P1</t>
        </is>
      </c>
      <c r="H27" s="3" t="inlineStr">
        <is>
          <t>À faire</t>
        </is>
      </c>
      <c r="I27" s="17" t="inlineStr">
        <is>
          <t>—</t>
        </is>
      </c>
    </row>
    <row r="28" ht="38" customHeight="1" s="99">
      <c r="A28" s="11" t="n">
        <v>20</v>
      </c>
      <c r="B28" s="12" t="inlineStr">
        <is>
          <t>Flux 04 — DB</t>
        </is>
      </c>
      <c r="C28" s="13" t="inlineStr">
        <is>
          <t>RLS</t>
        </is>
      </c>
      <c r="D28" s="14" t="inlineStr">
        <is>
          <t>RLS goods_receipt_items</t>
        </is>
      </c>
      <c r="E28" s="13" t="inlineStr">
        <is>
          <t>Policy : via join goods_receipts.organization_id</t>
        </is>
      </c>
      <c r="F28" s="15" t="inlineStr">
        <is>
          <t>Serge</t>
        </is>
      </c>
      <c r="G28" s="16" t="inlineStr">
        <is>
          <t>P1</t>
        </is>
      </c>
      <c r="H28" s="3" t="inlineStr">
        <is>
          <t>À faire</t>
        </is>
      </c>
      <c r="I28" s="17" t="inlineStr">
        <is>
          <t>—</t>
        </is>
      </c>
    </row>
    <row r="29" ht="38" customHeight="1" s="99">
      <c r="A29" s="11" t="n">
        <v>21</v>
      </c>
      <c r="B29" s="12" t="inlineStr">
        <is>
          <t>Flux 04 — DB</t>
        </is>
      </c>
      <c r="C29" s="13" t="inlineStr">
        <is>
          <t>RLS</t>
        </is>
      </c>
      <c r="D29" s="14" t="inlineStr">
        <is>
          <t>RLS stock_movements</t>
        </is>
      </c>
      <c r="E29" s="13" t="inlineStr">
        <is>
          <t>Policy : organization_id = org de l'utilisateur</t>
        </is>
      </c>
      <c r="F29" s="15" t="inlineStr">
        <is>
          <t>Serge</t>
        </is>
      </c>
      <c r="G29" s="16" t="inlineStr">
        <is>
          <t>P1</t>
        </is>
      </c>
      <c r="H29" s="3" t="inlineStr">
        <is>
          <t>À faire</t>
        </is>
      </c>
      <c r="I29" s="17" t="inlineStr">
        <is>
          <t>—</t>
        </is>
      </c>
    </row>
    <row r="30" ht="38" customHeight="1" s="99">
      <c r="A30" s="11" t="n">
        <v>22</v>
      </c>
      <c r="B30" s="12" t="inlineStr">
        <is>
          <t>Flux 04 — DB</t>
        </is>
      </c>
      <c r="C30" s="13" t="inlineStr">
        <is>
          <t>RLS</t>
        </is>
      </c>
      <c r="D30" s="14" t="inlineStr">
        <is>
          <t>RLS article_stocks</t>
        </is>
      </c>
      <c r="E30" s="13" t="inlineStr">
        <is>
          <t>Policy : organization_id = org de l'utilisateur</t>
        </is>
      </c>
      <c r="F30" s="15" t="inlineStr">
        <is>
          <t>Serge</t>
        </is>
      </c>
      <c r="G30" s="16" t="inlineStr">
        <is>
          <t>P1</t>
        </is>
      </c>
      <c r="H30" s="3" t="inlineStr">
        <is>
          <t>À faire</t>
        </is>
      </c>
      <c r="I30" s="17" t="inlineStr">
        <is>
          <t>—</t>
        </is>
      </c>
    </row>
    <row r="31" ht="38" customHeight="1" s="99">
      <c r="A31" s="11" t="n">
        <v>23</v>
      </c>
      <c r="B31" s="12" t="inlineStr">
        <is>
          <t>Flux 04 — DB</t>
        </is>
      </c>
      <c r="C31" s="13" t="inlineStr">
        <is>
          <t>Seed</t>
        </is>
      </c>
      <c r="D31" s="14" t="inlineStr">
        <is>
          <t>Seed data de test</t>
        </is>
      </c>
      <c r="E31" s="13" t="inlineStr">
        <is>
          <t>2-3 articles MP réels (hibiscus, sucre, eau), 2 fournisseurs, article_stocks initiaux à quantity_available = 0</t>
        </is>
      </c>
      <c r="F31" s="15" t="inlineStr">
        <is>
          <t>Serge</t>
        </is>
      </c>
      <c r="G31" s="16" t="inlineStr">
        <is>
          <t>P1</t>
        </is>
      </c>
      <c r="H31" s="3" t="inlineStr">
        <is>
          <t>À faire</t>
        </is>
      </c>
      <c r="I31" s="17" t="inlineStr">
        <is>
          <t>Nécessaire pour tester le frontend</t>
        </is>
      </c>
    </row>
    <row r="32" ht="22" customHeight="1" s="99">
      <c r="A32" s="107" t="inlineStr">
        <is>
          <t>━━━  BLOC B — Flux 04 : Achats P2P — Frontend  ━━━  Responsable : John</t>
        </is>
      </c>
      <c r="B32" s="103" t="n"/>
      <c r="C32" s="103" t="n"/>
      <c r="D32" s="103" t="n"/>
      <c r="E32" s="103" t="n"/>
      <c r="F32" s="103" t="n"/>
      <c r="G32" s="103" t="n"/>
      <c r="H32" s="103" t="n"/>
      <c r="I32" s="103" t="n"/>
    </row>
    <row r="34" ht="38" customHeight="1" s="99">
      <c r="A34" s="18" t="n">
        <v>24</v>
      </c>
      <c r="B34" s="19" t="inlineStr">
        <is>
          <t>Flux 04 — Frontend</t>
        </is>
      </c>
      <c r="C34" s="20" t="inlineStr">
        <is>
          <t>Achats</t>
        </is>
      </c>
      <c r="D34" s="21" t="inlineStr">
        <is>
          <t>Brancher sélecteur article sur articles table</t>
        </is>
      </c>
      <c r="E34" s="20" t="inlineStr">
        <is>
          <t>commandeModal.tsx : article_id = null actuellement → select sur vraie table articles, passer article_id réel</t>
        </is>
      </c>
      <c r="F34" s="22" t="inlineStr">
        <is>
          <t>John</t>
        </is>
      </c>
      <c r="G34" s="16" t="inlineStr">
        <is>
          <t>P1</t>
        </is>
      </c>
      <c r="H34" s="3" t="inlineStr">
        <is>
          <t>À faire</t>
        </is>
      </c>
      <c r="I34" s="23" t="inlineStr">
        <is>
          <t>Fichier : approvisionnement/_components/commande-modal.tsx</t>
        </is>
      </c>
    </row>
    <row r="35" ht="38" customHeight="1" s="99">
      <c r="A35" s="18" t="n">
        <v>25</v>
      </c>
      <c r="B35" s="19" t="inlineStr">
        <is>
          <t>Flux 04 — Frontend</t>
        </is>
      </c>
      <c r="C35" s="20" t="inlineStr">
        <is>
          <t>Achats</t>
        </is>
      </c>
      <c r="D35" s="21" t="inlineStr">
        <is>
          <t>Calculer quantiteRecue</t>
        </is>
      </c>
      <c r="E35" s="20" t="inlineStr">
        <is>
          <t>approvisionnement.ts ligne 86 : remplacer 0 par SUM(goods_receipt_items.quantity_received) groupé par purchase_order_item_id</t>
        </is>
      </c>
      <c r="F35" s="22" t="inlineStr">
        <is>
          <t>John</t>
        </is>
      </c>
      <c r="G35" s="16" t="inlineStr">
        <is>
          <t>P1</t>
        </is>
      </c>
      <c r="H35" s="3" t="inlineStr">
        <is>
          <t>À faire</t>
        </is>
      </c>
      <c r="I35" s="23" t="inlineStr">
        <is>
          <t>TODO identifié dans le code</t>
        </is>
      </c>
    </row>
    <row r="36" ht="38" customHeight="1" s="99">
      <c r="A36" s="18" t="n">
        <v>26</v>
      </c>
      <c r="B36" s="19" t="inlineStr">
        <is>
          <t>Flux 04 — Frontend</t>
        </is>
      </c>
      <c r="C36" s="20" t="inlineStr">
        <is>
          <t>Achats</t>
        </is>
      </c>
      <c r="D36" s="21" t="inlineStr">
        <is>
          <t>Mapper unite depuis article</t>
        </is>
      </c>
      <c r="E36" s="20" t="inlineStr">
        <is>
          <t>approvisionnement.ts ligne 87 : ajouter join articles!article_id(unite_stock) sur purchase_order_items</t>
        </is>
      </c>
      <c r="F36" s="22" t="inlineStr">
        <is>
          <t>John</t>
        </is>
      </c>
      <c r="G36" s="16" t="inlineStr">
        <is>
          <t>P1</t>
        </is>
      </c>
      <c r="H36" s="3" t="inlineStr">
        <is>
          <t>À faire</t>
        </is>
      </c>
      <c r="I36" s="23" t="inlineStr">
        <is>
          <t>TODO identifié dans le code</t>
        </is>
      </c>
    </row>
    <row r="37" ht="38" customHeight="1" s="99">
      <c r="A37" s="18" t="n">
        <v>27</v>
      </c>
      <c r="B37" s="19" t="inlineStr">
        <is>
          <t>Flux 04 — Frontend</t>
        </is>
      </c>
      <c r="C37" s="20" t="inlineStr">
        <is>
          <t>Achats</t>
        </is>
      </c>
      <c r="D37" s="21" t="inlineStr">
        <is>
          <t>Calculer consoMoy depuis stock_movements</t>
        </is>
      </c>
      <c r="E37" s="20" t="inlineStr">
        <is>
          <t>approvisionnement.ts lignes 192-193 : SUM sorties CONSO_OF sur 30j ÷ 30 par article</t>
        </is>
      </c>
      <c r="F37" s="22" t="inlineStr">
        <is>
          <t>John</t>
        </is>
      </c>
      <c r="G37" s="2" t="inlineStr">
        <is>
          <t>P2</t>
        </is>
      </c>
      <c r="H37" s="3" t="inlineStr">
        <is>
          <t>À faire</t>
        </is>
      </c>
      <c r="I37" s="23" t="inlineStr">
        <is>
          <t>TODO identifié dans le code</t>
        </is>
      </c>
    </row>
    <row r="38" ht="38" customHeight="1" s="99">
      <c r="A38" s="18" t="n">
        <v>28</v>
      </c>
      <c r="B38" s="19" t="inlineStr">
        <is>
          <t>Flux 04 — Frontend</t>
        </is>
      </c>
      <c r="C38" s="20" t="inlineStr">
        <is>
          <t>Réception</t>
        </is>
      </c>
      <c r="D38" s="21" t="inlineStr">
        <is>
          <t>Mapper qualiteStatut depuis quality_inspection_lots</t>
        </is>
      </c>
      <c r="E38" s="20" t="inlineStr">
        <is>
          <t>reception.ts ligne 60 : remplacer 'NonJuge' hardcodé par query quality_inspection_lots.status WHERE goods_receipt_id = X</t>
        </is>
      </c>
      <c r="F38" s="22" t="inlineStr">
        <is>
          <t>John</t>
        </is>
      </c>
      <c r="G38" s="2" t="inlineStr">
        <is>
          <t>P2</t>
        </is>
      </c>
      <c r="H38" s="3" t="inlineStr">
        <is>
          <t>À faire</t>
        </is>
      </c>
      <c r="I38" s="23" t="inlineStr">
        <is>
          <t>TODO identifié dans le code</t>
        </is>
      </c>
    </row>
    <row r="39" ht="38" customHeight="1" s="99">
      <c r="A39" s="18" t="n">
        <v>29</v>
      </c>
      <c r="B39" s="19" t="inlineStr">
        <is>
          <t>Flux 04 — Frontend</t>
        </is>
      </c>
      <c r="C39" s="20" t="inlineStr">
        <is>
          <t>Réception</t>
        </is>
      </c>
      <c r="D39" s="21" t="inlineStr">
        <is>
          <t>Gérer réception sans BC (BA direct informel)</t>
        </is>
      </c>
      <c r="E39" s="20" t="inlineStr">
        <is>
          <t>reception.ts : lignes ignorées si !purchaseOrderId → créer goods_receipt_items même sans purchase_order_item_id (FK nullable)</t>
        </is>
      </c>
      <c r="F39" s="22" t="inlineStr">
        <is>
          <t>John</t>
        </is>
      </c>
      <c r="G39" s="16" t="inlineStr">
        <is>
          <t>P1</t>
        </is>
      </c>
      <c r="H39" s="3" t="inlineStr">
        <is>
          <t>À faire</t>
        </is>
      </c>
      <c r="I39" s="23" t="inlineStr">
        <is>
          <t>Cas Africube — fournisseurs informels fréquents</t>
        </is>
      </c>
    </row>
    <row r="40" ht="38" customHeight="1" s="99">
      <c r="A40" s="18" t="n">
        <v>30</v>
      </c>
      <c r="B40" s="19" t="inlineStr">
        <is>
          <t>Flux 04 — Frontend</t>
        </is>
      </c>
      <c r="C40" s="20" t="inlineStr">
        <is>
          <t>Stock</t>
        </is>
      </c>
      <c r="D40" s="21" t="inlineStr">
        <is>
          <t>Corriger quantité stock affichée</t>
        </is>
      </c>
      <c r="E40" s="20" t="inlineStr">
        <is>
          <t>stocks.ts : getLotStocks retourne quantity_received brut → remplacer par article_stocks.quantity_available</t>
        </is>
      </c>
      <c r="F40" s="22" t="inlineStr">
        <is>
          <t>John</t>
        </is>
      </c>
      <c r="G40" s="16" t="inlineStr">
        <is>
          <t>P1</t>
        </is>
      </c>
      <c r="H40" s="3" t="inlineStr">
        <is>
          <t>À faire</t>
        </is>
      </c>
      <c r="I40" s="23" t="inlineStr">
        <is>
          <t>Stock affiché faux une fois les sorties commencent</t>
        </is>
      </c>
    </row>
    <row r="41" ht="22" customHeight="1" s="99">
      <c r="A41" s="108" t="inlineStr">
        <is>
          <t>━━━  BLOC C — Flux 07 : Stock Pivot  ━━━  Responsable : Serge + John</t>
        </is>
      </c>
      <c r="B41" s="103" t="n"/>
      <c r="C41" s="103" t="n"/>
      <c r="D41" s="103" t="n"/>
      <c r="E41" s="103" t="n"/>
      <c r="F41" s="103" t="n"/>
      <c r="G41" s="103" t="n"/>
      <c r="H41" s="103" t="n"/>
      <c r="I41" s="103" t="n"/>
    </row>
    <row r="43" ht="38" customHeight="1" s="99">
      <c r="A43" s="24" t="n">
        <v>31</v>
      </c>
      <c r="B43" s="25" t="inlineStr">
        <is>
          <t>Flux 07</t>
        </is>
      </c>
      <c r="C43" s="26" t="inlineStr">
        <is>
          <t>Stock</t>
        </is>
      </c>
      <c r="D43" s="27" t="inlineStr">
        <is>
          <t>Vérifier ordre FEFO dans les requêtes</t>
        </is>
      </c>
      <c r="E43" s="26" t="inlineStr">
        <is>
          <t>FEFO = First Expired First Out → tri par expiry_date ASC dans toutes les requêtes de consommation</t>
        </is>
      </c>
      <c r="F43" s="28" t="inlineStr">
        <is>
          <t>Serge</t>
        </is>
      </c>
      <c r="G43" s="2" t="inlineStr">
        <is>
          <t>P2</t>
        </is>
      </c>
      <c r="H43" s="3" t="inlineStr">
        <is>
          <t>À faire</t>
        </is>
      </c>
      <c r="I43" s="29" t="inlineStr">
        <is>
          <t>—</t>
        </is>
      </c>
    </row>
    <row r="44" ht="38" customHeight="1" s="99">
      <c r="A44" s="24" t="n">
        <v>32</v>
      </c>
      <c r="B44" s="25" t="inlineStr">
        <is>
          <t>Flux 07</t>
        </is>
      </c>
      <c r="C44" s="26" t="inlineStr">
        <is>
          <t>Stock</t>
        </is>
      </c>
      <c r="D44" s="27" t="inlineStr">
        <is>
          <t>Vue stock_positions agrégée</t>
        </is>
      </c>
      <c r="E44" s="26" t="inlineStr">
        <is>
          <t>Vue : article_id × batch_number × quantity_available × expiry_date → affichage tableau de bord</t>
        </is>
      </c>
      <c r="F44" s="28" t="inlineStr">
        <is>
          <t>Serge</t>
        </is>
      </c>
      <c r="G44" s="2" t="inlineStr">
        <is>
          <t>P2</t>
        </is>
      </c>
      <c r="H44" s="3" t="inlineStr">
        <is>
          <t>À faire</t>
        </is>
      </c>
      <c r="I44" s="29" t="inlineStr">
        <is>
          <t>Alternative : calculer côté frontend</t>
        </is>
      </c>
    </row>
    <row r="45" ht="38" customHeight="1" s="99">
      <c r="A45" s="24" t="n">
        <v>33</v>
      </c>
      <c r="B45" s="25" t="inlineStr">
        <is>
          <t>Flux 07</t>
        </is>
      </c>
      <c r="C45" s="26" t="inlineStr">
        <is>
          <t>Dashboard</t>
        </is>
      </c>
      <c r="D45" s="27" t="inlineStr">
        <is>
          <t>Valeur stock depuis données réelles</t>
        </is>
      </c>
      <c r="E45" s="26" t="inlineStr">
        <is>
          <t>dashboard/page.tsx : KPI 'Valeur stock' hardcodé → brancher sur SUM(article_stocks.pmp × quantity_available)</t>
        </is>
      </c>
      <c r="F45" s="30" t="inlineStr">
        <is>
          <t>John</t>
        </is>
      </c>
      <c r="G45" s="2" t="inlineStr">
        <is>
          <t>P2</t>
        </is>
      </c>
      <c r="H45" s="3" t="inlineStr">
        <is>
          <t>À faire</t>
        </is>
      </c>
      <c r="I45" s="29" t="inlineStr">
        <is>
          <t>Dashboard encore sur mock</t>
        </is>
      </c>
    </row>
    <row r="46" ht="22" customHeight="1" s="99">
      <c r="A46" s="109" t="inlineStr">
        <is>
          <t>━━━  BLOC D — Flux 05 : Production MTO  ━━━  Responsable : Serge + John</t>
        </is>
      </c>
      <c r="B46" s="103" t="n"/>
      <c r="C46" s="103" t="n"/>
      <c r="D46" s="103" t="n"/>
      <c r="E46" s="103" t="n"/>
      <c r="F46" s="103" t="n"/>
      <c r="G46" s="103" t="n"/>
      <c r="H46" s="103" t="n"/>
      <c r="I46" s="103" t="n"/>
    </row>
    <row r="48" ht="38" customHeight="1" s="99">
      <c r="A48" s="31" t="n">
        <v>34</v>
      </c>
      <c r="B48" s="32" t="inlineStr">
        <is>
          <t>Flux 05</t>
        </is>
      </c>
      <c r="C48" s="33" t="inlineStr">
        <is>
          <t>Production</t>
        </is>
      </c>
      <c r="D48" s="34" t="inlineStr">
        <is>
          <t>Créer table production_orders</t>
        </is>
      </c>
      <c r="E48" s="33" t="inlineStr">
        <is>
          <t>id, organization_id, faSergery_id, article_id, order_number, planned_quantity, status (DRAFT/RELEASED/IN_PROGRESS/COMPLETED), planned_start, planned_end</t>
        </is>
      </c>
      <c r="F48" s="35" t="inlineStr">
        <is>
          <t>Serge</t>
        </is>
      </c>
      <c r="G48" s="2" t="inlineStr">
        <is>
          <t>P2</t>
        </is>
      </c>
      <c r="H48" s="3" t="inlineStr">
        <is>
          <t>À faire</t>
        </is>
      </c>
      <c r="I48" s="36" t="inlineStr">
        <is>
          <t>—</t>
        </is>
      </c>
    </row>
    <row r="49" ht="38" customHeight="1" s="99">
      <c r="A49" s="31" t="n">
        <v>35</v>
      </c>
      <c r="B49" s="32" t="inlineStr">
        <is>
          <t>Flux 05</t>
        </is>
      </c>
      <c r="C49" s="33" t="inlineStr">
        <is>
          <t>Production</t>
        </is>
      </c>
      <c r="D49" s="34" t="inlineStr">
        <is>
          <t>Créer table production_order_items</t>
        </is>
      </c>
      <c r="E49" s="33" t="inlineStr">
        <is>
          <t>Lignes BOM explosées à la création de l'OF : article_id (composant), planned_quantity, consumed_quantity</t>
        </is>
      </c>
      <c r="F49" s="35" t="inlineStr">
        <is>
          <t>Serge</t>
        </is>
      </c>
      <c r="G49" s="2" t="inlineStr">
        <is>
          <t>P2</t>
        </is>
      </c>
      <c r="H49" s="3" t="inlineStr">
        <is>
          <t>À faire</t>
        </is>
      </c>
      <c r="I49" s="36" t="inlineStr">
        <is>
          <t>—</t>
        </is>
      </c>
    </row>
    <row r="50" ht="38" customHeight="1" s="99">
      <c r="A50" s="31" t="n">
        <v>36</v>
      </c>
      <c r="B50" s="32" t="inlineStr">
        <is>
          <t>Flux 05</t>
        </is>
      </c>
      <c r="C50" s="33" t="inlineStr">
        <is>
          <t>Production</t>
        </is>
      </c>
      <c r="D50" s="34" t="inlineStr">
        <is>
          <t>Trigger consommation MP à la déclaration</t>
        </is>
      </c>
      <c r="E50" s="33" t="inlineStr">
        <is>
          <t>Quand production_output POSTED → créer stock_movement CONSO_OF pour chaque composant BOM × quantité produite</t>
        </is>
      </c>
      <c r="F50" s="35" t="inlineStr">
        <is>
          <t>Serge</t>
        </is>
      </c>
      <c r="G50" s="2" t="inlineStr">
        <is>
          <t>P2</t>
        </is>
      </c>
      <c r="H50" s="3" t="inlineStr">
        <is>
          <t>À faire</t>
        </is>
      </c>
      <c r="I50" s="36" t="inlineStr">
        <is>
          <t>CRITIQUE pour exactitude du stock</t>
        </is>
      </c>
    </row>
    <row r="51" ht="38" customHeight="1" s="99">
      <c r="A51" s="31" t="n">
        <v>37</v>
      </c>
      <c r="B51" s="32" t="inlineStr">
        <is>
          <t>Flux 05</t>
        </is>
      </c>
      <c r="C51" s="33" t="inlineStr">
        <is>
          <t>Production</t>
        </is>
      </c>
      <c r="D51" s="34" t="inlineStr">
        <is>
          <t>Créer table production_outputs</t>
        </is>
      </c>
      <c r="E51" s="33" t="inlineStr">
        <is>
          <t>id, production_order_id, article_id, output_number, status (DRAFT/CONFIRMED/POSTED), quantity_produced, quantity_scrap, product_batch_number, expiry_date</t>
        </is>
      </c>
      <c r="F51" s="35" t="inlineStr">
        <is>
          <t>Serge</t>
        </is>
      </c>
      <c r="G51" s="2" t="inlineStr">
        <is>
          <t>P2</t>
        </is>
      </c>
      <c r="H51" s="3" t="inlineStr">
        <is>
          <t>À faire</t>
        </is>
      </c>
      <c r="I51" s="36" t="inlineStr">
        <is>
          <t>Partiellement définie dans erp.ts</t>
        </is>
      </c>
    </row>
    <row r="52" ht="38" customHeight="1" s="99">
      <c r="A52" s="31" t="n">
        <v>38</v>
      </c>
      <c r="B52" s="32" t="inlineStr">
        <is>
          <t>Flux 05</t>
        </is>
      </c>
      <c r="C52" s="33" t="inlineStr">
        <is>
          <t>Frontend</t>
        </is>
      </c>
      <c r="D52" s="34" t="inlineStr">
        <is>
          <t>Débrancher MOCK_OFS</t>
        </is>
      </c>
      <c r="E52" s="33" t="inlineStr">
        <is>
          <t>production/page.tsx : remplacer MOCK_OFS par vraie query production_orders</t>
        </is>
      </c>
      <c r="F52" s="37" t="inlineStr">
        <is>
          <t>John</t>
        </is>
      </c>
      <c r="G52" s="2" t="inlineStr">
        <is>
          <t>P2</t>
        </is>
      </c>
      <c r="H52" s="3" t="inlineStr">
        <is>
          <t>À faire</t>
        </is>
      </c>
      <c r="I52" s="36" t="inlineStr">
        <is>
          <t>Encore 100% sur mock</t>
        </is>
      </c>
    </row>
    <row r="53" ht="38" customHeight="1" s="99">
      <c r="A53" s="31" t="n">
        <v>39</v>
      </c>
      <c r="B53" s="32" t="inlineStr">
        <is>
          <t>Flux 05</t>
        </is>
      </c>
      <c r="C53" s="33" t="inlineStr">
        <is>
          <t>Frontend</t>
        </is>
      </c>
      <c r="D53" s="34" t="inlineStr">
        <is>
          <t>Débrancher MOCK_SESSIONS_MES</t>
        </is>
      </c>
      <c r="E53" s="33" t="inlineStr">
        <is>
          <t>production/mes/page.tsx : remplacer mock par vraie query</t>
        </is>
      </c>
      <c r="F53" s="37" t="inlineStr">
        <is>
          <t>John</t>
        </is>
      </c>
      <c r="G53" s="2" t="inlineStr">
        <is>
          <t>P2</t>
        </is>
      </c>
      <c r="H53" s="3" t="inlineStr">
        <is>
          <t>À faire</t>
        </is>
      </c>
      <c r="I53" s="36" t="inlineStr">
        <is>
          <t>Encore 100% sur mock</t>
        </is>
      </c>
    </row>
    <row r="54" ht="22" customHeight="1" s="99">
      <c r="A54" s="110" t="inlineStr">
        <is>
          <t>━━━  BLOC E — Flux 06 : Qualité QMS  ━━━  Responsable : Serge + John</t>
        </is>
      </c>
      <c r="B54" s="103" t="n"/>
      <c r="C54" s="103" t="n"/>
      <c r="D54" s="103" t="n"/>
      <c r="E54" s="103" t="n"/>
      <c r="F54" s="103" t="n"/>
      <c r="G54" s="103" t="n"/>
      <c r="H54" s="103" t="n"/>
      <c r="I54" s="103" t="n"/>
    </row>
    <row r="56" ht="38" customHeight="1" s="99">
      <c r="A56" s="38" t="n">
        <v>40</v>
      </c>
      <c r="B56" s="39" t="inlineStr">
        <is>
          <t>Flux 06</t>
        </is>
      </c>
      <c r="C56" s="40" t="inlineStr">
        <is>
          <t>Qualité</t>
        </is>
      </c>
      <c r="D56" s="41" t="inlineStr">
        <is>
          <t>Créer table quality_inspection_lots</t>
        </is>
      </c>
      <c r="E56" s="40" t="inlineStr">
        <is>
          <t>id, organization_id, goods_receipt_item_id (FK), article_id, batch_number, status (En contrôle/Libéré/Rejeté), laboratory_results (JSONB), decision_by, decision_at</t>
        </is>
      </c>
      <c r="F56" s="42" t="inlineStr">
        <is>
          <t>Serge</t>
        </is>
      </c>
      <c r="G56" s="2" t="inlineStr">
        <is>
          <t>P2</t>
        </is>
      </c>
      <c r="H56" s="3" t="inlineStr">
        <is>
          <t>À faire</t>
        </is>
      </c>
      <c r="I56" s="43" t="inlineStr">
        <is>
          <t>—</t>
        </is>
      </c>
    </row>
    <row r="57" ht="38" customHeight="1" s="99">
      <c r="A57" s="38" t="n">
        <v>41</v>
      </c>
      <c r="B57" s="39" t="inlineStr">
        <is>
          <t>Flux 06</t>
        </is>
      </c>
      <c r="C57" s="40" t="inlineStr">
        <is>
          <t>Qualité</t>
        </is>
      </c>
      <c r="D57" s="41" t="inlineStr">
        <is>
          <t>Trigger auto-création quality_inspection_lot</t>
        </is>
      </c>
      <c r="E57" s="40" t="inlineStr">
        <is>
          <t>Quand goods_receipt_item créé pour article soumis QC → créer quality_inspection_lot avec status = 'En contrôle'</t>
        </is>
      </c>
      <c r="F57" s="42" t="inlineStr">
        <is>
          <t>Serge</t>
        </is>
      </c>
      <c r="G57" s="2" t="inlineStr">
        <is>
          <t>P2</t>
        </is>
      </c>
      <c r="H57" s="3" t="inlineStr">
        <is>
          <t>À faire</t>
        </is>
      </c>
      <c r="I57" s="43" t="inlineStr">
        <is>
          <t>—</t>
        </is>
      </c>
    </row>
    <row r="58" ht="38" customHeight="1" s="99">
      <c r="A58" s="38" t="n">
        <v>42</v>
      </c>
      <c r="B58" s="39" t="inlineStr">
        <is>
          <t>Flux 06</t>
        </is>
      </c>
      <c r="C58" s="40" t="inlineStr">
        <is>
          <t>Frontend</t>
        </is>
      </c>
      <c r="D58" s="41" t="inlineStr">
        <is>
          <t>Débrancher MOCK_QUALITY_INSPECTION_LOTS</t>
        </is>
      </c>
      <c r="E58" s="40" t="inlineStr">
        <is>
          <t>qualite/page.tsx : remplacer mock par query quality_inspection_lots</t>
        </is>
      </c>
      <c r="F58" s="44" t="inlineStr">
        <is>
          <t>John</t>
        </is>
      </c>
      <c r="G58" s="2" t="inlineStr">
        <is>
          <t>P2</t>
        </is>
      </c>
      <c r="H58" s="3" t="inlineStr">
        <is>
          <t>À faire</t>
        </is>
      </c>
      <c r="I58" s="43" t="inlineStr">
        <is>
          <t>Encore 100% sur mock</t>
        </is>
      </c>
    </row>
    <row r="59" ht="38" customHeight="1" s="99">
      <c r="A59" s="38" t="n">
        <v>43</v>
      </c>
      <c r="B59" s="39" t="inlineStr">
        <is>
          <t>Flux 06</t>
        </is>
      </c>
      <c r="C59" s="40" t="inlineStr">
        <is>
          <t>Frontend</t>
        </is>
      </c>
      <c r="D59" s="41" t="inlineStr">
        <is>
          <t>Débrancher MOCK_QUALITY_NON_CONFORMITES</t>
        </is>
      </c>
      <c r="E59" s="40" t="inlineStr">
        <is>
          <t>qualite/non-conformites/page.tsx : remplacer mock + setTimeout par vraie Server Action Supabase</t>
        </is>
      </c>
      <c r="F59" s="44" t="inlineStr">
        <is>
          <t>John</t>
        </is>
      </c>
      <c r="G59" s="2" t="inlineStr">
        <is>
          <t>P2</t>
        </is>
      </c>
      <c r="H59" s="3" t="inlineStr">
        <is>
          <t>À faire</t>
        </is>
      </c>
      <c r="I59" s="43" t="inlineStr">
        <is>
          <t>Phase 3 — NC</t>
        </is>
      </c>
    </row>
    <row r="60" ht="38" customHeight="1" s="99">
      <c r="A60" s="38" t="n">
        <v>44</v>
      </c>
      <c r="B60" s="39" t="inlineStr">
        <is>
          <t>Flux 06</t>
        </is>
      </c>
      <c r="C60" s="40" t="inlineStr">
        <is>
          <t>GED</t>
        </is>
      </c>
      <c r="D60" s="41" t="inlineStr">
        <is>
          <t>Créer table quality_documents</t>
        </is>
      </c>
      <c r="E60" s="40" t="inlineStr">
        <is>
          <t>id, organization_id, code, titre, type, version, statut, redacteur, verificateur, approbateur, description, created_at, updated_at</t>
        </is>
      </c>
      <c r="F60" s="42" t="inlineStr">
        <is>
          <t>Serge</t>
        </is>
      </c>
      <c r="G60" s="45" t="inlineStr">
        <is>
          <t>P3</t>
        </is>
      </c>
      <c r="H60" s="3" t="inlineStr">
        <is>
          <t>À faire</t>
        </is>
      </c>
      <c r="I60" s="43" t="inlineStr">
        <is>
          <t>GED 100% mock — aucune table DB</t>
        </is>
      </c>
    </row>
    <row r="61" ht="22" customHeight="1" s="99">
      <c r="A61" s="111" t="inlineStr">
        <is>
          <t>━━━  BLOC F — Validation end-to-end  ━━━</t>
        </is>
      </c>
      <c r="B61" s="103" t="n"/>
      <c r="C61" s="103" t="n"/>
      <c r="D61" s="103" t="n"/>
      <c r="E61" s="103" t="n"/>
      <c r="F61" s="103" t="n"/>
      <c r="G61" s="103" t="n"/>
      <c r="H61" s="103" t="n"/>
      <c r="I61" s="103" t="n"/>
    </row>
    <row r="63" ht="38" customHeight="1" s="99">
      <c r="A63" s="46" t="n">
        <v>45</v>
      </c>
      <c r="B63" s="47" t="inlineStr">
        <is>
          <t>Validation</t>
        </is>
      </c>
      <c r="C63" s="48" t="inlineStr">
        <is>
          <t>Flux 04</t>
        </is>
      </c>
      <c r="D63" s="49" t="inlineStr">
        <is>
          <t>Scénario BC complet</t>
        </is>
      </c>
      <c r="E63" s="48" t="inlineStr">
        <is>
          <t>Créer BC → Réceptionner → Vérifier lot dans Stocks → Vérifier PMP mis à jour → Vérifier article_stocks.quantity_available</t>
        </is>
      </c>
      <c r="F63" s="50" t="inlineStr">
        <is>
          <t>Serge + John</t>
        </is>
      </c>
      <c r="G63" s="16" t="inlineStr">
        <is>
          <t>P1</t>
        </is>
      </c>
      <c r="H63" s="3" t="inlineStr">
        <is>
          <t>À faire</t>
        </is>
      </c>
      <c r="I63" s="51" t="inlineStr">
        <is>
          <t>Test de recette Flux 04</t>
        </is>
      </c>
    </row>
    <row r="64" ht="38" customHeight="1" s="99">
      <c r="A64" s="46" t="n">
        <v>46</v>
      </c>
      <c r="B64" s="47" t="inlineStr">
        <is>
          <t>Validation</t>
        </is>
      </c>
      <c r="C64" s="48" t="inlineStr">
        <is>
          <t>Flux 04</t>
        </is>
      </c>
      <c r="D64" s="49" t="inlineStr">
        <is>
          <t>Scénario BA direct informel</t>
        </is>
      </c>
      <c r="E64" s="48" t="inlineStr">
        <is>
          <t>Créer BA sans BC préalable → Réceptionner → Vérifier lot créé sans purchase_order_item_id</t>
        </is>
      </c>
      <c r="F64" s="50" t="inlineStr">
        <is>
          <t>Serge + John</t>
        </is>
      </c>
      <c r="G64" s="16" t="inlineStr">
        <is>
          <t>P1</t>
        </is>
      </c>
      <c r="H64" s="3" t="inlineStr">
        <is>
          <t>À faire</t>
        </is>
      </c>
      <c r="I64" s="51" t="inlineStr">
        <is>
          <t>Cas fournisseur informel</t>
        </is>
      </c>
    </row>
    <row r="65" ht="38" customHeight="1" s="99">
      <c r="A65" s="46" t="n">
        <v>47</v>
      </c>
      <c r="B65" s="47" t="inlineStr">
        <is>
          <t>Validation</t>
        </is>
      </c>
      <c r="C65" s="48" t="inlineStr">
        <is>
          <t>Flux 04</t>
        </is>
      </c>
      <c r="D65" s="49" t="inlineStr">
        <is>
          <t>Traçabilité MRP → BC</t>
        </is>
      </c>
      <c r="E65" s="48" t="inlineStr">
        <is>
          <t>Lancer MRP → Valider suggestion → Créer BC depuis DA → Réceptionner → Vérifier chaîne OF→DA→BC→REC→Lot</t>
        </is>
      </c>
      <c r="F65" s="50" t="inlineStr">
        <is>
          <t>Serge + John</t>
        </is>
      </c>
      <c r="G65" s="2" t="inlineStr">
        <is>
          <t>P2</t>
        </is>
      </c>
      <c r="H65" s="3" t="inlineStr">
        <is>
          <t>À faire</t>
        </is>
      </c>
      <c r="I65" s="51" t="inlineStr">
        <is>
          <t>—</t>
        </is>
      </c>
    </row>
    <row r="66" ht="38" customHeight="1" s="99">
      <c r="A66" s="46" t="n">
        <v>48</v>
      </c>
      <c r="B66" s="47" t="inlineStr">
        <is>
          <t>Validation</t>
        </is>
      </c>
      <c r="C66" s="48" t="inlineStr">
        <is>
          <t>Multi-tenant</t>
        </is>
      </c>
      <c r="D66" s="49" t="inlineStr">
        <is>
          <t>Isolation des données</t>
        </is>
      </c>
      <c r="E66" s="48" t="inlineStr">
        <is>
          <t>Vérifier qu'aucune organisation ne voit les données d'une autre (tester avec 2 comptes différents)</t>
        </is>
      </c>
      <c r="F66" s="52" t="inlineStr">
        <is>
          <t>Serge</t>
        </is>
      </c>
      <c r="G66" s="16" t="inlineStr">
        <is>
          <t>P1</t>
        </is>
      </c>
      <c r="H66" s="3" t="inlineStr">
        <is>
          <t>À faire</t>
        </is>
      </c>
      <c r="I66" s="51" t="inlineStr">
        <is>
          <t>CRITIQUE — RLS Supabase</t>
        </is>
      </c>
    </row>
    <row r="67" ht="38" customHeight="1" s="99">
      <c r="A67" s="46" t="n">
        <v>49</v>
      </c>
      <c r="B67" s="47" t="inlineStr">
        <is>
          <t>Validation</t>
        </is>
      </c>
      <c r="C67" s="48" t="inlineStr">
        <is>
          <t>Flux 05</t>
        </is>
      </c>
      <c r="D67" s="49" t="inlineStr">
        <is>
          <t>Scénario OF complet</t>
        </is>
      </c>
      <c r="E67" s="48" t="inlineStr">
        <is>
          <t>Créer OF → Déclarer production → Vérifier consommation MP → Vérifier lot PF créé → Vérifier stock MP diminué</t>
        </is>
      </c>
      <c r="F67" s="50" t="inlineStr">
        <is>
          <t>Serge + John</t>
        </is>
      </c>
      <c r="G67" s="2" t="inlineStr">
        <is>
          <t>P2</t>
        </is>
      </c>
      <c r="H67" s="3" t="inlineStr">
        <is>
          <t>À faire</t>
        </is>
      </c>
      <c r="I67" s="51" t="inlineStr">
        <is>
          <t>Test de recette Flux 05</t>
        </is>
      </c>
    </row>
    <row r="68" ht="38" customHeight="1" s="99">
      <c r="A68" s="46" t="n">
        <v>50</v>
      </c>
      <c r="B68" s="47" t="inlineStr">
        <is>
          <t>Validation</t>
        </is>
      </c>
      <c r="C68" s="48" t="inlineStr">
        <is>
          <t>Pilote</t>
        </is>
      </c>
      <c r="D68" s="49" t="inlineStr">
        <is>
          <t>Test avec Chom FaSergery</t>
        </is>
      </c>
      <c r="E68" s="48" t="inlineStr">
        <is>
          <t>Session de validation live avec Kossiwa (Chom FaSergery) sur Flux 04 + 07</t>
        </is>
      </c>
      <c r="F68" s="53" t="inlineStr">
        <is>
          <t>CEO</t>
        </is>
      </c>
      <c r="G68" s="2" t="inlineStr">
        <is>
          <t>P2</t>
        </is>
      </c>
      <c r="H68" s="54" t="inlineStr">
        <is>
          <t>À planifier</t>
        </is>
      </c>
      <c r="I68" s="51" t="inlineStr">
        <is>
          <t>Après validation Flux 04 interne</t>
        </is>
      </c>
    </row>
    <row r="69" ht="22" customHeight="1" s="99">
      <c r="A69" s="112" t="inlineStr">
        <is>
          <t>━━━  BLOC G — Spécifications Qualité par Article  ━━━  Retour INH Lomé · 4 juin 2026</t>
        </is>
      </c>
      <c r="B69" s="103" t="n"/>
      <c r="C69" s="103" t="n"/>
      <c r="D69" s="103" t="n"/>
      <c r="E69" s="103" t="n"/>
      <c r="F69" s="103" t="n"/>
      <c r="G69" s="103" t="n"/>
      <c r="H69" s="103" t="n"/>
      <c r="I69" s="103" t="n"/>
    </row>
    <row r="70" ht="42" customHeight="1" s="99">
      <c r="A70" s="70" t="n">
        <v>51</v>
      </c>
      <c r="B70" s="71" t="inlineStr">
        <is>
          <t>Flux 06 — Specs</t>
        </is>
      </c>
      <c r="C70" s="72" t="inlineStr">
        <is>
          <t>MDM</t>
        </is>
      </c>
      <c r="D70" s="73" t="inlineStr">
        <is>
          <t>Créer table article_quality_specs</t>
        </is>
      </c>
      <c r="E70" s="72" t="inlineStr">
        <is>
          <t>id, organization_id, article_id, etape (RECEPTION/PRODUCTION/PRODUIT_FINI), parametre, valeur_min, valeur_max, methode_mesure, unite, is_required</t>
        </is>
      </c>
      <c r="F70" s="74" t="inlineStr">
        <is>
          <t>CTO</t>
        </is>
      </c>
      <c r="G70" s="75" t="inlineStr">
        <is>
          <t>P1</t>
        </is>
      </c>
      <c r="H70" s="76" t="inlineStr">
        <is>
          <t>À faire</t>
        </is>
      </c>
      <c r="I70" s="77" t="inlineStr">
        <is>
          <t>Retour experte INH — chaque article a ses propres critères par étape</t>
        </is>
      </c>
    </row>
    <row r="71" ht="42" customHeight="1" s="99">
      <c r="A71" s="70" t="n">
        <v>52</v>
      </c>
      <c r="B71" s="71" t="inlineStr">
        <is>
          <t>Flux 06 — Specs</t>
        </is>
      </c>
      <c r="C71" s="72" t="inlineStr">
        <is>
          <t>MDM</t>
        </is>
      </c>
      <c r="D71" s="73" t="inlineStr">
        <is>
          <t>Seed specs qualité articles pilotes</t>
        </is>
      </c>
      <c r="E71" s="72" t="inlineStr">
        <is>
          <t>Hibiscus : humidité ≤15%, corps étrangers = 0 · Sucre : Brix ≥99% · Eau : pH 6.5-8.5 · Bissap PF : pH 3.2-4.0, Brix 10-13, T° past. ≥85°C</t>
        </is>
      </c>
      <c r="F71" s="74" t="inlineStr">
        <is>
          <t>CTO</t>
        </is>
      </c>
      <c r="G71" s="75" t="inlineStr">
        <is>
          <t>P1</t>
        </is>
      </c>
      <c r="H71" s="76" t="inlineStr">
        <is>
          <t>À faire</t>
        </is>
      </c>
      <c r="I71" s="77" t="inlineStr">
        <is>
          <t>Données de base pour tester le formulaire dynamique</t>
        </is>
      </c>
    </row>
    <row r="72" ht="42" customHeight="1" s="99">
      <c r="A72" s="70" t="n">
        <v>53</v>
      </c>
      <c r="B72" s="71" t="inlineStr">
        <is>
          <t>Flux 06 — Specs</t>
        </is>
      </c>
      <c r="C72" s="72" t="inlineStr">
        <is>
          <t>Frontend</t>
        </is>
      </c>
      <c r="D72" s="73" t="inlineStr">
        <is>
          <t>Formulaire d'analyse dynamique par article</t>
        </is>
      </c>
      <c r="E72" s="72" t="inlineStr">
        <is>
          <t>Modal libération lots : charger article_quality_specs → afficher uniquement les paramètres de l'article avec les limites min/max · Remplace le formulaire fixe actuel (pH, Brix, humidité, T° pour tous)</t>
        </is>
      </c>
      <c r="F72" s="78" t="inlineStr">
        <is>
          <t>DEV</t>
        </is>
      </c>
      <c r="G72" s="75" t="inlineStr">
        <is>
          <t>P1</t>
        </is>
      </c>
      <c r="H72" s="76" t="inlineStr">
        <is>
          <t>À faire</t>
        </is>
      </c>
      <c r="I72" s="77" t="inlineStr">
        <is>
          <t>Actuellement : mêmes 4 champs pour tous les articles — non conforme</t>
        </is>
      </c>
    </row>
    <row r="73" ht="42" customHeight="1" s="99">
      <c r="A73" s="70" t="n">
        <v>54</v>
      </c>
      <c r="B73" s="71" t="inlineStr">
        <is>
          <t>Flux 06 — Specs</t>
        </is>
      </c>
      <c r="C73" s="72" t="inlineStr">
        <is>
          <t>Frontend</t>
        </is>
      </c>
      <c r="D73" s="73" t="inlineStr">
        <is>
          <t>Validation automatique vs limites critiques</t>
        </is>
      </c>
      <c r="E73" s="72" t="inlineStr">
        <is>
          <t>Comparer chaque valeur saisie aux limites de la fiche specs · Afficher en rouge si hors limite · Bloquer 'Libérer le lot' si au moins 1 paramètre hors spec</t>
        </is>
      </c>
      <c r="F73" s="78" t="inlineStr">
        <is>
          <t>DEV</t>
        </is>
      </c>
      <c r="G73" s="75" t="inlineStr">
        <is>
          <t>P1</t>
        </is>
      </c>
      <c r="H73" s="76" t="inlineStr">
        <is>
          <t>À faire</t>
        </is>
      </c>
      <c r="I73" s="77" t="inlineStr">
        <is>
          <t>Verdict auto : CONFORME = tous OK · NON-CONFORME = au moins 1 hors limite</t>
        </is>
      </c>
    </row>
    <row r="74" ht="42" customHeight="1" s="99">
      <c r="A74" s="70" t="n">
        <v>55</v>
      </c>
      <c r="B74" s="71" t="inlineStr">
        <is>
          <t>Flux 06 — Specs</t>
        </is>
      </c>
      <c r="C74" s="72" t="inlineStr">
        <is>
          <t>Frontend</t>
        </is>
      </c>
      <c r="D74" s="73" t="inlineStr">
        <is>
          <t>Suggestion automatique d'ouverture de NC</t>
        </is>
      </c>
      <c r="E74" s="72" t="inlineStr">
        <is>
          <t>Si lot rejeté (hors spec) → proposer automatiquement la création d'une NC pré-remplie (article, lot, paramètre hors spec, valeur mesurée vs limite)</t>
        </is>
      </c>
      <c r="F74" s="78" t="inlineStr">
        <is>
          <t>DEV</t>
        </is>
      </c>
      <c r="G74" s="79" t="inlineStr">
        <is>
          <t>P2</t>
        </is>
      </c>
      <c r="H74" s="76" t="inlineStr">
        <is>
          <t>À faire</t>
        </is>
      </c>
      <c r="I74" s="77" t="inlineStr">
        <is>
          <t>Lien direct avec qualite/non-conformites</t>
        </is>
      </c>
    </row>
    <row r="75" ht="42" customHeight="1" s="99">
      <c r="A75" s="70" t="n">
        <v>56</v>
      </c>
      <c r="B75" s="71" t="inlineStr">
        <is>
          <t>Flux 06 — Specs</t>
        </is>
      </c>
      <c r="C75" s="72" t="inlineStr">
        <is>
          <t>Frontend</t>
        </is>
      </c>
      <c r="D75" s="73" t="inlineStr">
        <is>
          <t>Afficher specs dans la généalogie</t>
        </is>
      </c>
      <c r="E75" s="72" t="inlineStr">
        <is>
          <t>Pour chaque ingrédient dans la généalogie : afficher les specs attendues à côté des résultats mesurés (ex : Humidité mesurée 19.2% / Limite ≤15% → ✗)</t>
        </is>
      </c>
      <c r="F75" s="78" t="inlineStr">
        <is>
          <t>DEV</t>
        </is>
      </c>
      <c r="G75" s="79" t="inlineStr">
        <is>
          <t>P2</t>
        </is>
      </c>
      <c r="H75" s="76" t="inlineStr">
        <is>
          <t>À faire</t>
        </is>
      </c>
      <c r="I75" s="77" t="inlineStr">
        <is>
          <t>Rend le dossier de lot complet pour audit INH / HACCP</t>
        </is>
      </c>
    </row>
    <row r="76" ht="22" customHeight="1" s="99">
      <c r="A76" s="113" t="inlineStr">
        <is>
          <t>━━━  BLOC H — Microbiologie &amp; Mise sur le Marché  ━━━  Retour INH Lomé · 4 juin 2026</t>
        </is>
      </c>
      <c r="B76" s="103" t="n"/>
      <c r="C76" s="103" t="n"/>
      <c r="D76" s="103" t="n"/>
      <c r="E76" s="103" t="n"/>
      <c r="F76" s="103" t="n"/>
      <c r="G76" s="103" t="n"/>
      <c r="H76" s="103" t="n"/>
      <c r="I76" s="103" t="n"/>
    </row>
    <row r="77" ht="42" customHeight="1" s="99">
      <c r="A77" s="80" t="n">
        <v>57</v>
      </c>
      <c r="B77" s="81" t="inlineStr">
        <is>
          <t>Flux 06 — Microbio</t>
        </is>
      </c>
      <c r="C77" s="82" t="inlineStr">
        <is>
          <t>DB</t>
        </is>
      </c>
      <c r="D77" s="83" t="inlineStr">
        <is>
          <t>Ajouter type_analyse + bloquant_marche sur article_quality_specs</t>
        </is>
      </c>
      <c r="E77" s="82" t="inlineStr">
        <is>
          <t>Colonnes : type_analyse TEXT (PHYSIQUE | PHYSICO_CHIMIQUE | CHIMIQUE | MICROBIOLOGIQUE), delai_resultats_jours INT, bloquant_marche BOOL — seuls les tests microbiologiques bloquent la commercialisation</t>
        </is>
      </c>
      <c r="F77" s="84" t="inlineStr">
        <is>
          <t>CTO</t>
        </is>
      </c>
      <c r="G77" s="75" t="inlineStr">
        <is>
          <t>P1</t>
        </is>
      </c>
      <c r="H77" s="76" t="inlineStr">
        <is>
          <t>À faire</t>
        </is>
      </c>
      <c r="I77" s="85" t="inlineStr">
        <is>
          <t>Retour INH — mise sur marché conditionnée aux résultats microbiologiques</t>
        </is>
      </c>
    </row>
    <row r="78" ht="42" customHeight="1" s="99">
      <c r="A78" s="80" t="n">
        <v>58</v>
      </c>
      <c r="B78" s="81" t="inlineStr">
        <is>
          <t>Flux 06 — Microbio</t>
        </is>
      </c>
      <c r="C78" s="82" t="inlineStr">
        <is>
          <t>DB</t>
        </is>
      </c>
      <c r="D78" s="83" t="inlineStr">
        <is>
          <t>Ajouter statut microbiologique sur goods_receipt_items + production_outputs</t>
        </is>
      </c>
      <c r="E78" s="82" t="inlineStr">
        <is>
          <t>Colonnes : microbio_status TEXT (PENDING | CONFORME | NON_CONFORME), microbio_date DATE, microbio_lab TEXT (nom du laboratoire externe)</t>
        </is>
      </c>
      <c r="F78" s="84" t="inlineStr">
        <is>
          <t>CTO</t>
        </is>
      </c>
      <c r="G78" s="75" t="inlineStr">
        <is>
          <t>P1</t>
        </is>
      </c>
      <c r="H78" s="76" t="inlineStr">
        <is>
          <t>À faire</t>
        </is>
      </c>
      <c r="I78" s="85" t="inlineStr">
        <is>
          <t>Permet de tracer si le lot peut être commercialisé ou non</t>
        </is>
      </c>
    </row>
    <row r="79" ht="42" customHeight="1" s="99">
      <c r="A79" s="80" t="n">
        <v>59</v>
      </c>
      <c r="B79" s="81" t="inlineStr">
        <is>
          <t>Flux 06 — Microbio</t>
        </is>
      </c>
      <c r="C79" s="82" t="inlineStr">
        <is>
          <t>DB</t>
        </is>
      </c>
      <c r="D79" s="83" t="inlineStr">
        <is>
          <t>Deux niveaux de libération de lot</t>
        </is>
      </c>
      <c r="E79" s="82" t="inlineStr">
        <is>
          <t>Statuts : EnControle → Libere_Usage_Interne (physico-chimique OK) → Libere_Marche (microbio OK) | NonConforme. Un lot Libere_Usage_Interne peut être utilisé en production interne mais PAS vendu</t>
        </is>
      </c>
      <c r="F79" s="84" t="inlineStr">
        <is>
          <t>CTO</t>
        </is>
      </c>
      <c r="G79" s="75" t="inlineStr">
        <is>
          <t>P1</t>
        </is>
      </c>
      <c r="H79" s="76" t="inlineStr">
        <is>
          <t>À faire</t>
        </is>
      </c>
      <c r="I79" s="85" t="inlineStr">
        <is>
          <t>Distinction critique pour la conformité réglementaire Togo / UEMOA</t>
        </is>
      </c>
    </row>
    <row r="80" ht="42" customHeight="1" s="99">
      <c r="A80" s="80" t="n">
        <v>60</v>
      </c>
      <c r="B80" s="81" t="inlineStr">
        <is>
          <t>Flux 06 — Microbio</t>
        </is>
      </c>
      <c r="C80" s="82" t="inlineStr">
        <is>
          <t>Frontend</t>
        </is>
      </c>
      <c r="D80" s="83" t="inlineStr">
        <is>
          <t>Page libération lots : afficher statut par type d'analyse</t>
        </is>
      </c>
      <c r="E80" s="82" t="inlineStr">
        <is>
          <t>Pour chaque lot : afficher les types de tests avec leur statut individuel. Ex : Physico-chimique ✅ · Microbiologique ⏳ 3j restants · Chimique —</t>
        </is>
      </c>
      <c r="F80" s="86" t="inlineStr">
        <is>
          <t>DEV</t>
        </is>
      </c>
      <c r="G80" s="75" t="inlineStr">
        <is>
          <t>P1</t>
        </is>
      </c>
      <c r="H80" s="76" t="inlineStr">
        <is>
          <t>À faire</t>
        </is>
      </c>
      <c r="I80" s="85" t="inlineStr">
        <is>
          <t>Remplace le statut unique actuel par une vue multi-tests</t>
        </is>
      </c>
    </row>
    <row r="81" ht="42" customHeight="1" s="99">
      <c r="A81" s="80" t="n">
        <v>61</v>
      </c>
      <c r="B81" s="81" t="inlineStr">
        <is>
          <t>Flux 06 — Microbio</t>
        </is>
      </c>
      <c r="C81" s="82" t="inlineStr">
        <is>
          <t>Frontend</t>
        </is>
      </c>
      <c r="D81" s="83" t="inlineStr">
        <is>
          <t>Bloquer vente si microbio en attente</t>
        </is>
      </c>
      <c r="E81" s="82" t="inlineStr">
        <is>
          <t>Module Ventes : si un lot a microbio_status = PENDING → empêcher ajout dans une commande client + message explicite 'Lot en attente résultats microbiologiques'</t>
        </is>
      </c>
      <c r="F81" s="86" t="inlineStr">
        <is>
          <t>DEV</t>
        </is>
      </c>
      <c r="G81" s="75" t="inlineStr">
        <is>
          <t>P1</t>
        </is>
      </c>
      <c r="H81" s="76" t="inlineStr">
        <is>
          <t>À faire</t>
        </is>
      </c>
      <c r="I81" s="85" t="inlineStr">
        <is>
          <t>Exigence réglementaire — mise sur marché impossible sans microbio OK</t>
        </is>
      </c>
    </row>
    <row r="82" ht="42" customHeight="1" s="99">
      <c r="A82" s="80" t="n">
        <v>62</v>
      </c>
      <c r="B82" s="81" t="inlineStr">
        <is>
          <t>Flux 06 — Microbio</t>
        </is>
      </c>
      <c r="C82" s="82" t="inlineStr">
        <is>
          <t>Frontend</t>
        </is>
      </c>
      <c r="D82" s="83" t="inlineStr">
        <is>
          <t>Généalogie : afficher statut microbiologique de chaque ingrédient</t>
        </is>
      </c>
      <c r="E82" s="82" t="inlineStr">
        <is>
          <t>Dans la fiche de lot PF : pour chaque MP/AC → montrer le statut microbio (PENDING / CONFORME / NON_CONFORME) + date retour résultats</t>
        </is>
      </c>
      <c r="F82" s="86" t="inlineStr">
        <is>
          <t>DEV</t>
        </is>
      </c>
      <c r="G82" s="79" t="inlineStr">
        <is>
          <t>P2</t>
        </is>
      </c>
      <c r="H82" s="76" t="inlineStr">
        <is>
          <t>À faire</t>
        </is>
      </c>
      <c r="I82" s="85" t="inlineStr">
        <is>
          <t>Dossier de lot complet pour audit INH / HACCP</t>
        </is>
      </c>
    </row>
    <row r="83" ht="42" customHeight="1" s="99">
      <c r="A83" s="80" t="n">
        <v>63</v>
      </c>
      <c r="B83" s="81" t="inlineStr">
        <is>
          <t>Flux 06 — Microbio</t>
        </is>
      </c>
      <c r="C83" s="82" t="inlineStr">
        <is>
          <t>Frontend</t>
        </is>
      </c>
      <c r="D83" s="83" t="inlineStr">
        <is>
          <t>Seed specs microbiologiques articles pilotes</t>
        </is>
      </c>
      <c r="E83" s="82" t="inlineStr">
        <is>
          <t>Hibiscus : Salmonella absent/25g, E. coli &lt;10 UFC/g, levures/moisissures &lt;100 UFC/g · Eau : CT &lt;1 UFC/mL · Bissap PF : Salmonella absent, Listeria absent, CT &lt;10 UFC/mL</t>
        </is>
      </c>
      <c r="F83" s="84" t="inlineStr">
        <is>
          <t>CTO</t>
        </is>
      </c>
      <c r="G83" s="79" t="inlineStr">
        <is>
          <t>P2</t>
        </is>
      </c>
      <c r="H83" s="76" t="inlineStr">
        <is>
          <t>À faire</t>
        </is>
      </c>
      <c r="I83" s="85" t="inlineStr">
        <is>
          <t>Données de base pour démonstration avec clients pilotes</t>
        </is>
      </c>
    </row>
    <row r="84" ht="8" customHeight="1" s="99"/>
    <row r="85" ht="22" customHeight="1" s="99">
      <c r="A85" s="114" t="inlineStr">
        <is>
          <t>━━━  BLOC I — App Mobile Offline-First  ━━━  Africube pilote · 10 juin 2026</t>
        </is>
      </c>
      <c r="B85" s="115" t="n"/>
      <c r="C85" s="115" t="n"/>
      <c r="D85" s="115" t="n"/>
      <c r="E85" s="115" t="n"/>
      <c r="F85" s="115" t="n"/>
      <c r="G85" s="115" t="n"/>
      <c r="H85" s="115" t="n"/>
      <c r="I85" s="116" t="n"/>
    </row>
    <row r="86" ht="4" customHeight="1" s="99"/>
    <row r="87" ht="30" customHeight="1" s="99">
      <c r="A87" s="117" t="n">
        <v>64</v>
      </c>
      <c r="B87" s="118" t="inlineStr">
        <is>
          <t>App Mobile</t>
        </is>
      </c>
      <c r="C87" s="119" t="inlineStr">
        <is>
          <t>Offline</t>
        </is>
      </c>
      <c r="D87" s="118" t="inlineStr">
        <is>
          <t>Intégrer expo-sqlite</t>
        </is>
      </c>
      <c r="E87" s="119" t="inlineStr">
        <is>
          <t>Installer expo-sqlite v2, créer DB locale avec tables : pending_receipts, pending_of, pending_inventory, pending_scans</t>
        </is>
      </c>
      <c r="F87" s="117" t="inlineStr">
        <is>
          <t>Freelance FS</t>
        </is>
      </c>
      <c r="G87" s="117" t="inlineStr">
        <is>
          <t>P1</t>
        </is>
      </c>
      <c r="H87" s="117" t="inlineStr">
        <is>
          <t>À faire</t>
        </is>
      </c>
      <c r="I87" s="119" t="inlineStr">
        <is>
          <t>Base de toute la couche offline</t>
        </is>
      </c>
    </row>
    <row r="88" ht="30" customHeight="1" s="99">
      <c r="A88" s="117" t="n">
        <v>65</v>
      </c>
      <c r="B88" s="118" t="inlineStr">
        <is>
          <t>App Mobile</t>
        </is>
      </c>
      <c r="C88" s="119" t="inlineStr">
        <is>
          <t>Offline</t>
        </is>
      </c>
      <c r="D88" s="118" t="inlineStr">
        <is>
          <t>Queue de mutations offline</t>
        </is>
      </c>
      <c r="E88" s="119" t="inlineStr">
        <is>
          <t>FIFO queue persistée en SQLite. Chaque action terrain = enregistrement local + flag synced=false. Sync Supabase dès reconnexion.</t>
        </is>
      </c>
      <c r="F88" s="117" t="inlineStr">
        <is>
          <t>Freelance FS</t>
        </is>
      </c>
      <c r="G88" s="117" t="inlineStr">
        <is>
          <t>P1</t>
        </is>
      </c>
      <c r="H88" s="117" t="inlineStr">
        <is>
          <t>À faire</t>
        </is>
      </c>
      <c r="I88" s="119" t="inlineStr">
        <is>
          <t>Pattern optimistic update</t>
        </is>
      </c>
    </row>
    <row r="89" ht="30" customHeight="1" s="99">
      <c r="A89" s="117" t="n">
        <v>66</v>
      </c>
      <c r="B89" s="118" t="inlineStr">
        <is>
          <t>App Mobile</t>
        </is>
      </c>
      <c r="C89" s="119" t="inlineStr">
        <is>
          <t>Offline</t>
        </is>
      </c>
      <c r="D89" s="118" t="inlineStr">
        <is>
          <t>Indicateur statut réseau</t>
        </is>
      </c>
      <c r="E89" s="119" t="inlineStr">
        <is>
          <t>useNetworkStatus hook — bannière visible online/offline dans toutes les tabs. Badge pending count si actions en attente de sync.</t>
        </is>
      </c>
      <c r="F89" s="117" t="inlineStr">
        <is>
          <t>Freelance FS</t>
        </is>
      </c>
      <c r="G89" s="117" t="inlineStr">
        <is>
          <t>P1</t>
        </is>
      </c>
      <c r="H89" s="117" t="inlineStr">
        <is>
          <t>À faire</t>
        </is>
      </c>
      <c r="I89" s="119" t="inlineStr">
        <is>
          <t>NetInfo expo-network-state</t>
        </is>
      </c>
    </row>
    <row r="90" ht="30" customHeight="1" s="99">
      <c r="A90" s="117" t="n">
        <v>67</v>
      </c>
      <c r="B90" s="118" t="inlineStr">
        <is>
          <t>App Mobile</t>
        </is>
      </c>
      <c r="C90" s="119" t="inlineStr">
        <is>
          <t>Offline</t>
        </is>
      </c>
      <c r="D90" s="118" t="inlineStr">
        <is>
          <t>Réception MP offline</t>
        </is>
      </c>
      <c r="E90" s="119" t="inlineStr">
        <is>
          <t>Écran réception fonctionne sans connexion. Données sauvées localement, sync automatique à la reconnexion.</t>
        </is>
      </c>
      <c r="F90" s="117" t="inlineStr">
        <is>
          <t>Freelance FS</t>
        </is>
      </c>
      <c r="G90" s="117" t="inlineStr">
        <is>
          <t>P1</t>
        </is>
      </c>
      <c r="H90" s="117" t="inlineStr">
        <is>
          <t>À faire</t>
        </is>
      </c>
      <c r="I90" s="119" t="inlineStr">
        <is>
          <t>Africube pilote — action critique terrain</t>
        </is>
      </c>
    </row>
    <row r="91" ht="30" customHeight="1" s="99">
      <c r="A91" s="117" t="n">
        <v>68</v>
      </c>
      <c r="B91" s="118" t="inlineStr">
        <is>
          <t>App Mobile</t>
        </is>
      </c>
      <c r="C91" s="119" t="inlineStr">
        <is>
          <t>Offline</t>
        </is>
      </c>
      <c r="D91" s="118" t="inlineStr">
        <is>
          <t>Lancement OF offline</t>
        </is>
      </c>
      <c r="E91" s="119" t="inlineStr">
        <is>
          <t>Créer / modifier un OF sans connexion. Stockage local + sync. Conflict resolution : last-write-wins pour le pilote.</t>
        </is>
      </c>
      <c r="F91" s="117" t="inlineStr">
        <is>
          <t>Freelance FS</t>
        </is>
      </c>
      <c r="G91" s="117" t="inlineStr">
        <is>
          <t>P1</t>
        </is>
      </c>
      <c r="H91" s="117" t="inlineStr">
        <is>
          <t>À faire</t>
        </is>
      </c>
      <c r="I91" s="119" t="inlineStr">
        <is>
          <t>Africube pilote — action critique terrain</t>
        </is>
      </c>
    </row>
    <row r="92" ht="30" customHeight="1" s="99">
      <c r="A92" s="117" t="n">
        <v>69</v>
      </c>
      <c r="B92" s="118" t="inlineStr">
        <is>
          <t>App Mobile</t>
        </is>
      </c>
      <c r="C92" s="119" t="inlineStr">
        <is>
          <t>Offline</t>
        </is>
      </c>
      <c r="D92" s="118" t="inlineStr">
        <is>
          <t>Inventaire offline</t>
        </is>
      </c>
      <c r="E92" s="119" t="inlineStr">
        <is>
          <t>Comptage stock sans connexion. Résultats stockés localement, envoyés en batch à la reconnexion.</t>
        </is>
      </c>
      <c r="F92" s="117" t="inlineStr">
        <is>
          <t>Freelance FS</t>
        </is>
      </c>
      <c r="G92" s="117" t="inlineStr">
        <is>
          <t>P1</t>
        </is>
      </c>
      <c r="H92" s="117" t="inlineStr">
        <is>
          <t>À faire</t>
        </is>
      </c>
      <c r="I92" s="119" t="inlineStr">
        <is>
          <t>Africube pilote — action critique terrain</t>
        </is>
      </c>
    </row>
    <row r="93" ht="30" customHeight="1" s="99">
      <c r="A93" s="117" t="n">
        <v>70</v>
      </c>
      <c r="B93" s="118" t="inlineStr">
        <is>
          <t>App Mobile</t>
        </is>
      </c>
      <c r="C93" s="119" t="inlineStr">
        <is>
          <t>Offline</t>
        </is>
      </c>
      <c r="D93" s="118" t="inlineStr">
        <is>
          <t>Scan lots offline</t>
        </is>
      </c>
      <c r="E93" s="119" t="inlineStr">
        <is>
          <t>expo-camera scan QR/code-barres → stockage local du lot scanné + mouvement pending. Sync auto à la reconnexion.</t>
        </is>
      </c>
      <c r="F93" s="117" t="inlineStr">
        <is>
          <t>Freelance FS</t>
        </is>
      </c>
      <c r="G93" s="117" t="inlineStr">
        <is>
          <t>P2</t>
        </is>
      </c>
      <c r="H93" s="117" t="inlineStr">
        <is>
          <t>À faire</t>
        </is>
      </c>
      <c r="I93" s="119" t="inlineStr">
        <is>
          <t>Lié à traçabilité cartons Africube</t>
        </is>
      </c>
    </row>
    <row r="94" ht="30" customHeight="1" s="99">
      <c r="A94" s="117" t="n">
        <v>71</v>
      </c>
      <c r="B94" s="118" t="inlineStr">
        <is>
          <t>App Mobile</t>
        </is>
      </c>
      <c r="C94" s="119" t="inlineStr">
        <is>
          <t>Offline</t>
        </is>
      </c>
      <c r="D94" s="118" t="inlineStr">
        <is>
          <t>Conflict resolution</t>
        </is>
      </c>
      <c r="E94" s="119" t="inlineStr">
        <is>
          <t>Stratégie last-write-wins pour le pilote. Logger les conflits en console pour review. Préparer UI de résolution manuelle pour V2.</t>
        </is>
      </c>
      <c r="F94" s="117" t="inlineStr">
        <is>
          <t>Freelance FS</t>
        </is>
      </c>
      <c r="G94" s="117" t="inlineStr">
        <is>
          <t>P2</t>
        </is>
      </c>
      <c r="H94" s="117" t="inlineStr">
        <is>
          <t>À faire</t>
        </is>
      </c>
      <c r="I94" s="119" t="inlineStr">
        <is>
          <t>Simplifier pour pilote</t>
        </is>
      </c>
    </row>
    <row r="95" ht="30" customHeight="1" s="99">
      <c r="A95" s="117" t="n">
        <v>72</v>
      </c>
      <c r="B95" s="118" t="inlineStr">
        <is>
          <t>App Mobile</t>
        </is>
      </c>
      <c r="C95" s="119" t="inlineStr">
        <is>
          <t>Offline</t>
        </is>
      </c>
      <c r="D95" s="118" t="inlineStr">
        <is>
          <t>Tests sync end-to-end</t>
        </is>
      </c>
      <c r="E95" s="119" t="inlineStr">
        <is>
          <t>Scénario : actions offline → reconnexion → vérifier intégrité données Supabase. Tester avec 2 devices simultanés.</t>
        </is>
      </c>
      <c r="F95" s="117" t="inlineStr">
        <is>
          <t>Freelance FS</t>
        </is>
      </c>
      <c r="G95" s="117" t="inlineStr">
        <is>
          <t>P1</t>
        </is>
      </c>
      <c r="H95" s="117" t="inlineStr">
        <is>
          <t>À faire</t>
        </is>
      </c>
      <c r="I95" s="119" t="inlineStr">
        <is>
          <t>Valider avant go-live Africube</t>
        </is>
      </c>
    </row>
    <row r="97">
      <c r="A97" s="120" t="inlineStr">
        <is>
          <t>━━━  BLOC J — Sécurisation App &amp; Onboarding Africube  ━━━  Africube pilote · 10 juin 2026</t>
        </is>
      </c>
    </row>
    <row r="99">
      <c r="A99" s="121" t="n">
        <v>73</v>
      </c>
      <c r="B99" s="121" t="inlineStr">
        <is>
          <t>Sécurisation</t>
        </is>
      </c>
      <c r="C99" s="121" t="inlineStr">
        <is>
          <t>RLS / Auth</t>
        </is>
      </c>
      <c r="D99" s="121" t="inlineStr">
        <is>
          <t>Audit RLS multi-tenant</t>
        </is>
      </c>
      <c r="E99" s="122" t="inlineStr">
        <is>
          <t>Passer en revue toutes les policies RLS. Vérifier que chaque table applique organization_id = auth.jwt()-&gt;&gt;'org'. Aucune donnée d'une org ne doit être visible d'une autre.</t>
        </is>
      </c>
      <c r="F99" s="121" t="inlineStr">
        <is>
          <t>John</t>
        </is>
      </c>
      <c r="G99" s="121" t="inlineStr">
        <is>
          <t>P0</t>
        </is>
      </c>
      <c r="H99" s="121" t="inlineStr">
        <is>
          <t>À faire</t>
        </is>
      </c>
      <c r="I99" s="121" t="inlineStr">
        <is>
          <t>Pré-requis absolu avant accès client</t>
        </is>
      </c>
    </row>
    <row r="100">
      <c r="A100" s="121" t="n">
        <v>74</v>
      </c>
      <c r="B100" s="121" t="inlineStr">
        <is>
          <t>Sécurisation</t>
        </is>
      </c>
      <c r="C100" s="121" t="inlineStr">
        <is>
          <t>Sidebar</t>
        </is>
      </c>
      <c r="D100" s="121" t="inlineStr">
        <is>
          <t>Masquer modules mock / non dispo</t>
        </is>
      </c>
      <c r="E100" s="122" t="inlineStr">
        <is>
          <t>Retirer de la sidebar les liens vers les pages encore en mock (qualité, MES, analyse marge) pour le plan Africube. Utiliser un flag de feature par module ou par plan.</t>
        </is>
      </c>
      <c r="F100" s="121" t="inlineStr">
        <is>
          <t>John</t>
        </is>
      </c>
      <c r="G100" s="121" t="inlineStr">
        <is>
          <t>P0</t>
        </is>
      </c>
      <c r="H100" s="121" t="inlineStr">
        <is>
          <t>À faire</t>
        </is>
      </c>
      <c r="I100" s="121" t="inlineStr">
        <is>
          <t>Le dir. Africube va naviguer — ne pas exposer données fictives</t>
        </is>
      </c>
    </row>
    <row r="101">
      <c r="A101" s="121" t="n">
        <v>75</v>
      </c>
      <c r="B101" s="121" t="inlineStr">
        <is>
          <t>Sécurisation</t>
        </is>
      </c>
      <c r="C101" s="121" t="inlineStr">
        <is>
          <t>Multi-tenant</t>
        </is>
      </c>
      <c r="D101" s="121" t="inlineStr">
        <is>
          <t>Créer organisation Africube en DB</t>
        </is>
      </c>
      <c r="E101" s="122" t="inlineStr">
        <is>
          <t>INSERT dans la table organizations avec name='Africube', site_type='factory', plan='growth'. Vérifier que l'organisation est correctement isolée.</t>
        </is>
      </c>
      <c r="F101" s="121" t="inlineStr">
        <is>
          <t>John</t>
        </is>
      </c>
      <c r="G101" s="121" t="inlineStr">
        <is>
          <t>P0</t>
        </is>
      </c>
      <c r="H101" s="121" t="inlineStr">
        <is>
          <t>À faire</t>
        </is>
      </c>
      <c r="I101" s="121" t="inlineStr">
        <is>
          <t>Utiliser supabaseAdmin</t>
        </is>
      </c>
    </row>
    <row r="102">
      <c r="A102" s="121" t="n">
        <v>76</v>
      </c>
      <c r="B102" s="121" t="inlineStr">
        <is>
          <t>Sécurisation</t>
        </is>
      </c>
      <c r="C102" s="121" t="inlineStr">
        <is>
          <t>Auth</t>
        </is>
      </c>
      <c r="D102" s="121" t="inlineStr">
        <is>
          <t>Créer compte admin Africube</t>
        </is>
      </c>
      <c r="E102" s="122" t="inlineStr">
        <is>
          <t>Créer utilisateur Supabase Auth (email directeur). INSERT dans profiles + organization_users avec role='admin'. Lien organization_id = Africube.</t>
        </is>
      </c>
      <c r="F102" s="121" t="inlineStr">
        <is>
          <t>John</t>
        </is>
      </c>
      <c r="G102" s="121" t="inlineStr">
        <is>
          <t>P0</t>
        </is>
      </c>
      <c r="H102" s="121" t="inlineStr">
        <is>
          <t>À faire</t>
        </is>
      </c>
      <c r="I102" s="121" t="inlineStr">
        <is>
          <t>Email : Ayiťé Ajavon</t>
        </is>
      </c>
    </row>
    <row r="103">
      <c r="A103" s="121" t="n">
        <v>77</v>
      </c>
      <c r="B103" s="121" t="inlineStr">
        <is>
          <t>Sécurisation</t>
        </is>
      </c>
      <c r="C103" s="121" t="inlineStr">
        <is>
          <t>Tests accès</t>
        </is>
      </c>
      <c r="D103" s="121" t="inlineStr">
        <is>
          <t>Test isolation Africube</t>
        </is>
      </c>
      <c r="E103" s="122" t="inlineStr">
        <is>
          <t>Se connecter avec le compte Africube. Vérifier : dashboard vide, aucune donnée d'une autre org visible, modules autorisés = plan Growth. Tester chaque route manuellement.</t>
        </is>
      </c>
      <c r="F103" s="121" t="inlineStr">
        <is>
          <t>John</t>
        </is>
      </c>
      <c r="G103" s="121" t="inlineStr">
        <is>
          <t>P0</t>
        </is>
      </c>
      <c r="H103" s="121" t="inlineStr">
        <is>
          <t>À faire</t>
        </is>
      </c>
      <c r="I103" s="121" t="inlineStr">
        <is>
          <t>Valider avant de partager le lien</t>
        </is>
      </c>
    </row>
    <row r="104">
      <c r="A104" s="121" t="n">
        <v>78</v>
      </c>
      <c r="B104" s="121" t="inlineStr">
        <is>
          <t>Onboarding</t>
        </is>
      </c>
      <c r="C104" s="121" t="inlineStr">
        <is>
          <t>MDM</t>
        </is>
      </c>
      <c r="D104" s="121" t="inlineStr">
        <is>
          <t>Profil MDM device Africube</t>
        </is>
      </c>
      <c r="E104" s="122" t="inlineStr">
        <is>
          <t>Configurer le profil MDM (Android EMM ou Apple Configurator) pour le device terrain Africube. App Bluwa mobile installée en mode kiosque ou profil managé. OTA updates activées.</t>
        </is>
      </c>
      <c r="F104" s="121" t="inlineStr">
        <is>
          <t>John</t>
        </is>
      </c>
      <c r="G104" s="121" t="inlineStr">
        <is>
          <t>P1</t>
        </is>
      </c>
      <c r="H104" s="121" t="inlineStr">
        <is>
          <t>À faire</t>
        </is>
      </c>
      <c r="I104" s="121" t="inlineStr">
        <is>
          <t>Device : Sunmi V2 Pro recommandé</t>
        </is>
      </c>
    </row>
    <row r="105">
      <c r="A105" s="121" t="n">
        <v>79</v>
      </c>
      <c r="B105" s="121" t="inlineStr">
        <is>
          <t>Onboarding</t>
        </is>
      </c>
      <c r="C105" s="121" t="inlineStr">
        <is>
          <t>App Mobile</t>
        </is>
      </c>
      <c r="D105" s="121" t="inlineStr">
        <is>
          <t>Installation app mobile Africube</t>
        </is>
      </c>
      <c r="E105" s="122" t="inlineStr">
        <is>
          <t>Déployer l'APK Expo (ou TestFlight) sur le device Africube. Configurer les credentials (org_id, API URL). Tester login + récupération données Supabase en ligne.</t>
        </is>
      </c>
      <c r="F105" s="121" t="inlineStr">
        <is>
          <t>John</t>
        </is>
      </c>
      <c r="G105" s="121" t="inlineStr">
        <is>
          <t>P1</t>
        </is>
      </c>
      <c r="H105" s="121" t="inlineStr">
        <is>
          <t>À faire</t>
        </is>
      </c>
      <c r="I105" s="121" t="inlineStr">
        <is>
          <t>Offline-first activé si BLOC I livré</t>
        </is>
      </c>
    </row>
    <row r="106">
      <c r="A106" s="121" t="n">
        <v>80</v>
      </c>
      <c r="B106" s="121" t="inlineStr">
        <is>
          <t>Onboarding</t>
        </is>
      </c>
      <c r="C106" s="121" t="inlineStr">
        <is>
          <t>Formation</t>
        </is>
      </c>
      <c r="D106" s="121" t="inlineStr">
        <is>
          <t>Session prise en main directeur</t>
        </is>
      </c>
      <c r="E106" s="122" t="inlineStr">
        <is>
          <t>Session 1h avec Ayiťé Ajavon (Africube). Parcours guidé : web ERP (dashboard, stocks, OFs) + app mobile (réception, scan, inventaire). Recueillir retours pour itération.</t>
        </is>
      </c>
      <c r="F106" s="121" t="inlineStr">
        <is>
          <t>John</t>
        </is>
      </c>
      <c r="G106" s="121" t="inlineStr">
        <is>
          <t>P1</t>
        </is>
      </c>
      <c r="H106" s="121" t="inlineStr">
        <is>
          <t>À faire</t>
        </is>
      </c>
      <c r="I106" s="121" t="inlineStr">
        <is>
          <t>À planifier après validation accès</t>
        </is>
      </c>
    </row>
  </sheetData>
  <mergeCells count="12">
    <mergeCell ref="A97:I97"/>
    <mergeCell ref="A41:I41"/>
    <mergeCell ref="A85:I85"/>
    <mergeCell ref="A5:I5"/>
    <mergeCell ref="A46:I46"/>
    <mergeCell ref="A76:I76"/>
    <mergeCell ref="A32:I32"/>
    <mergeCell ref="A13:I13"/>
    <mergeCell ref="A61:I61"/>
    <mergeCell ref="A1:H1"/>
    <mergeCell ref="A69:I69"/>
    <mergeCell ref="A54:I54"/>
  </mergeCells>
  <conditionalFormatting sqref="G4:G120">
    <cfRule type="expression" priority="6" dxfId="17">
      <formula>$G4="P0"</formula>
    </cfRule>
    <cfRule type="expression" priority="7" dxfId="11">
      <formula>$G4="P1"</formula>
    </cfRule>
    <cfRule type="expression" priority="8" dxfId="0">
      <formula>$G4="P2"</formula>
    </cfRule>
    <cfRule type="expression" priority="9" dxfId="13">
      <formula>$G4="P3"</formula>
    </cfRule>
  </conditionalFormatting>
  <conditionalFormatting sqref="G69:G83">
    <cfRule type="expression" priority="18" dxfId="13">
      <formula>$G69="P3"</formula>
    </cfRule>
    <cfRule type="expression" priority="17" dxfId="0">
      <formula>$G69="P2"</formula>
    </cfRule>
    <cfRule type="expression" priority="16" dxfId="11">
      <formula>$G69="P1"</formula>
    </cfRule>
    <cfRule type="expression" priority="15" dxfId="10">
      <formula>$G69="P0"</formula>
    </cfRule>
  </conditionalFormatting>
  <conditionalFormatting sqref="H4:H120">
    <cfRule type="expression" priority="1" dxfId="0">
      <formula>$H4="En cours"</formula>
    </cfRule>
    <cfRule type="expression" priority="2" dxfId="1">
      <formula>$H4="À faire"</formula>
    </cfRule>
    <cfRule type="expression" priority="3" dxfId="2">
      <formula>$H4="Terminé"</formula>
    </cfRule>
    <cfRule type="expression" priority="4" dxfId="2">
      <formula>$H4="Câblé ✅"</formula>
    </cfRule>
    <cfRule type="expression" priority="5" dxfId="4">
      <formula>$H4="À planifier"</formula>
    </cfRule>
  </conditionalFormatting>
  <conditionalFormatting sqref="H69:H83">
    <cfRule type="expression" priority="14" dxfId="4">
      <formula>$H69="À planifier"</formula>
    </cfRule>
    <cfRule type="expression" priority="13" dxfId="2">
      <formula>$H69="Câblé ✅"</formula>
    </cfRule>
    <cfRule type="expression" priority="12" dxfId="2">
      <formula>$H69="Terminé"</formula>
    </cfRule>
    <cfRule type="expression" priority="11" dxfId="1">
      <formula>$H69="À faire"</formula>
    </cfRule>
    <cfRule type="expression" priority="10" dxfId="0">
      <formula>$H69="En cours"</formula>
    </cfRule>
  </conditionalFormatting>
  <dataValidations count="6">
    <dataValidation sqref="H4:H120" showDropDown="0" showInputMessage="0" showErrorMessage="1" allowBlank="0" errorTitle="Valeur invalide" error="Choisir : À faire, En cours, Terminé, Câblé ✅, À planifier" type="list">
      <formula1>"À faire,En cours,Terminé,Câblé ✅,À planifier"</formula1>
    </dataValidation>
    <dataValidation sqref="G4:G120" showDropDown="0" showInputMessage="0" showErrorMessage="1" allowBlank="0" errorTitle="Valeur invalide" error="Choisir : P0, P1, P2, P3" type="list">
      <formula1>"P0,P1,P2,P3"</formula1>
    </dataValidation>
    <dataValidation sqref="H69:H75" showDropDown="0" showInputMessage="0" showErrorMessage="1" allowBlank="0" type="list">
      <formula1>"À faire,En cours,Terminé,Câblé ✅,À planifier"</formula1>
    </dataValidation>
    <dataValidation sqref="G69:G75" showDropDown="0" showInputMessage="0" showErrorMessage="1" allowBlank="0" type="list">
      <formula1>"P0,P1,P2,P3"</formula1>
    </dataValidation>
    <dataValidation sqref="H76:H83" showDropDown="0" showInputMessage="0" showErrorMessage="0" allowBlank="0" type="list">
      <formula1>"À faire,En cours,Terminé,Câblé ✅,À planifier"</formula1>
    </dataValidation>
    <dataValidation sqref="G76:G83" showDropDown="0" showInputMessage="0" showErrorMessage="0" allowBlank="0" type="list">
      <formula1>"P0,P1,P2,P3"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2026-06-04T15:54:45Z</dcterms:created>
  <dcterms:modified xmlns:dcterms="http://purl.org/dc/terms/" xmlns:xsi="http://www.w3.org/2001/XMLSchema-instance" xsi:type="dcterms:W3CDTF">2026-06-10T12:59:36Z</dcterms:modified>
  <cp:lastModifiedBy>John O. OKOYE</cp:lastModifiedBy>
</cp:coreProperties>
</file>